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组件" sheetId="1" r:id="rId3"/>
    <sheet name="逆变器" sheetId="2" r:id="rId4"/>
    <sheet name="并网箱" sheetId="3" r:id="rId5"/>
    <sheet name="工作表1" sheetId="4" state="hidden" r:id="rId6"/>
  </sheets>
  <calcPr/>
</workbook>
</file>

<file path=xl/sharedStrings.xml><?xml version="1.0" encoding="utf-8"?>
<sst xmlns="http://schemas.openxmlformats.org/spreadsheetml/2006/main" count="6694" uniqueCount="6694">
  <si>
    <t/>
  </si>
  <si>
    <t>库存更新日期：</t>
  </si>
  <si>
    <t>如果不是项目强制要求，尽量不要使用原厂机</t>
  </si>
  <si>
    <t>此列勿动</t>
  </si>
  <si>
    <t>厂家</t>
  </si>
  <si>
    <t>功率</t>
  </si>
  <si>
    <t>物料编号</t>
  </si>
  <si>
    <t>物料名称</t>
  </si>
  <si>
    <t>仓库名称</t>
  </si>
  <si>
    <t>可用库存</t>
  </si>
  <si>
    <t>备注</t>
  </si>
  <si>
    <t>价格排序（数字越大则越贵）</t>
  </si>
  <si>
    <t>爱士惟</t>
  </si>
  <si>
    <t>6KW三相</t>
  </si>
  <si>
    <t>AB002001</t>
  </si>
  <si>
    <t>组串式逆变器ASW6K-LT-G2 Pro_6kW_2路(16A/16A)_三相_180-1100V_IP66_WiFi_自然冷却</t>
  </si>
  <si>
    <t>天合富家-常州西北仓</t>
  </si>
  <si>
    <t>未上架</t>
  </si>
  <si>
    <t>8KW单相</t>
  </si>
  <si>
    <t>AA002219</t>
  </si>
  <si>
    <t>组串式逆变器_TS-SN8KTLE-T2_8kW_2路_单相_80-600_220/230V_NB/T32004_IP65_GPRS_自然冷却_天合原装专用(20A/20A)</t>
  </si>
  <si>
    <t>天合富家-金华仓</t>
  </si>
  <si>
    <t>天合富家-徐州仓</t>
  </si>
  <si>
    <t>10KW单相</t>
  </si>
  <si>
    <t>AA002220</t>
  </si>
  <si>
    <t>组串式逆变器_TS-SN10KTLE-T3_10kW_3路_单相_80-600V_220/230V_NB/T32004_IP65_GPRS_自然冷却_天合原装专用(20A/16A/20A)</t>
  </si>
  <si>
    <t>天合富家-武汉仓</t>
  </si>
  <si>
    <t>天合富家-郑州仓</t>
  </si>
  <si>
    <t>10KW三相</t>
  </si>
  <si>
    <t>AB002002</t>
  </si>
  <si>
    <t>组串式逆变器ASW10K-LT-G2 Pro_10kW_2路(20A/16A)_三相_180-1100V_IP66_WiFi_自然冷却</t>
  </si>
  <si>
    <t>12KW三相</t>
  </si>
  <si>
    <t>AA002151</t>
  </si>
  <si>
    <t>组串式逆变器_TS-SN12KTL3E-U2_12kW_2路_三相_125-1100V_380/400V_NB/T32004_IP65_GPRS_风冷_天合原装专用（32A/20A）</t>
  </si>
  <si>
    <t>天合富家-佛山仓</t>
  </si>
  <si>
    <t>天合富家-南宁仓</t>
  </si>
  <si>
    <t>天合富家-济南仓</t>
  </si>
  <si>
    <t>AB002013</t>
  </si>
  <si>
    <t>组串式逆变器ASW12K-LT-G2 Pro_12kW_2路(20A/20A)_三相_180-1100V_IP66_WiFi_自然冷却</t>
  </si>
  <si>
    <t>17KW三相</t>
  </si>
  <si>
    <t>AA002414</t>
  </si>
  <si>
    <t>组串式逆变器_TS-SN17KTL3E-U2_17kW_2路_三相_150-1100V_380/400V_NB/T32004_IP65_GPRS_风冷_天合原装专用（32A/32A）</t>
  </si>
  <si>
    <t>20KW三相</t>
  </si>
  <si>
    <t>AA002415</t>
  </si>
  <si>
    <t>组串式逆变器_TS-SN20KTL3E-U2_20kW_2路_三相_150-1100V_380/400V_NB/T32004_IP65_GPRS_风冷_天合原装专用（32A/32A）</t>
  </si>
  <si>
    <t>25KW三相</t>
  </si>
  <si>
    <t>AA002416</t>
  </si>
  <si>
    <t>组串式逆变器_TS-SN25KTL3E-U2_25kW_2路_三相_150-1100V_380/400V_NB/T32004_IP65_GPRS_风冷_天合原装专用（40A/32A）</t>
  </si>
  <si>
    <t>AB001333</t>
  </si>
  <si>
    <t>组串式逆变器_ASW25K-LT-G2_25kW_2路_三相_180-1100V_380/400V_NB/T32004_IP66_4G/RS485_风冷_爱士惟(40A/32A)</t>
  </si>
  <si>
    <t>原厂机</t>
  </si>
  <si>
    <t>30KW三相</t>
  </si>
  <si>
    <t>AB001066</t>
  </si>
  <si>
    <t>组串式逆变器_TS-SN30KTL3E-U3_30kW_3路_三相_200-1100V_380/400V_NB/T32004_IP65_GPRS_风冷_天合原装专用(40A/20A/30A)</t>
  </si>
  <si>
    <t>AB001334</t>
  </si>
  <si>
    <t>组串式逆变器_ASW30K-LT-G2_30kW_3路_三相_180-1100V_380/400V_NB/T32004_IP66_4G/RS485_风冷_爱士惟(40A/20A/40A)</t>
  </si>
  <si>
    <t>36KW三相</t>
  </si>
  <si>
    <t>AB001176</t>
  </si>
  <si>
    <t>组串式逆变器_TS-SN36KTL3E-U4_36kW_4路_三相_180-1100V_380/400V_NB/T32004_IP65_GPRS_风冷_天合原装专用（40A/32A/20A/20A）</t>
  </si>
  <si>
    <t>40KW三相</t>
  </si>
  <si>
    <t>AB001177</t>
  </si>
  <si>
    <t>组串式逆变器_TS-SN40KTL3E-U4_40kW_4路_三相_180-1100V_380/400V_NB/T32004_IP65_GPRS_风冷_天合原装专用（40A/32A/20A/20A）</t>
  </si>
  <si>
    <t>天合富家-昆明仓</t>
  </si>
  <si>
    <t>50KW三相</t>
  </si>
  <si>
    <t>AB001178</t>
  </si>
  <si>
    <t>组串式逆变器_TS-SN50KTL3E-X4_50kW_4路_三相_200-1100V_380/400V_NB/T32004_IP65_GPRS_风冷_天合原装专用（40A/40A/20A/32A）</t>
  </si>
  <si>
    <t>天合富家-湘潭仓</t>
  </si>
  <si>
    <t>奥克斯</t>
  </si>
  <si>
    <t>AB001348</t>
  </si>
  <si>
    <t>组串式逆变器_TS-SN20KTL3U-S2_20kW_2路_三相_200-1100V_380/400V_NB/T32004_IP66_GPRS_风冷_天合原装专用(40A/32A)</t>
  </si>
  <si>
    <t>AB001305</t>
  </si>
  <si>
    <t>组串式逆变器_TS-SN25KTL3U-S2_25kW_2路_三相_150-1100V_380/400V_NB/T32004_IP66_GPRS_风冷_天合原装专用(40A/32A)</t>
  </si>
  <si>
    <t>AB001306</t>
  </si>
  <si>
    <t>组串式逆变器_TS-SN30KTL3U-S3_30kW_3路_三相_150-1100V_380/400V_NB/T32004_IP66_GPRS_风冷_天合原装专用(40A/32A/32A)</t>
  </si>
  <si>
    <t>AB001350</t>
  </si>
  <si>
    <t>组串式逆变器_TS-SN36KTL3U-S3_36kW_3路_三相_180-1100V_380/400V_NB/T32004_IP66_GPRS_风冷_天合原装专用(40A/40A/20A)</t>
  </si>
  <si>
    <t>AB001307</t>
  </si>
  <si>
    <t>组串式逆变器_TS-SN40KTL3U-S4_40kW_4路_三相_160-1100V_380/400V_NB/T32004_IP66_GPRS_风冷_天合原装专用(40A/40A/20A/20A)</t>
  </si>
  <si>
    <t>古瑞瓦特</t>
  </si>
  <si>
    <t>AB001141</t>
  </si>
  <si>
    <t>组串式逆变器_TS-SN10KTL3F-V2_10kW_2路_三相_160-1100V_380/400V_NB/T32004_IP66_GPRS_风冷_天合原装专用(20A/20A)</t>
  </si>
  <si>
    <t>AB001142</t>
  </si>
  <si>
    <t>组串式逆变器_TS-SN12KTL3F-V2_12kW_2路_三相_160-1100V_380/400V_NB/T32004_IP66_GPRS_风冷_天合原装专用(20A/20A)</t>
  </si>
  <si>
    <t>15KW三相</t>
  </si>
  <si>
    <t>AB001143</t>
  </si>
  <si>
    <t>组串式逆变器_TS-SN15KTL3F-V2_15kW_2路_三相_160-1100V_380/400V_NB/T32004_IP66_GPRS_风冷_天合原装专用(20A/20A)</t>
  </si>
  <si>
    <t>33KW三相</t>
  </si>
  <si>
    <t>AA001275</t>
  </si>
  <si>
    <t>组串式逆变器_TS-SN33KTL3F-T3_33kW_3路_三相_250-1100V_380/400V_NB/T32004_IP65_GPRS_风冷_天合原装专用(3*26A)</t>
  </si>
  <si>
    <t>AA001669</t>
  </si>
  <si>
    <t>组串式逆变器_TS-SN36KTL3F-U3_36kW_3路_三相_250-1100V_380/400V_NB/T32004_IP65_GPRS_风冷_天合原装专用(3*32 A)</t>
  </si>
  <si>
    <t>AB001215</t>
  </si>
  <si>
    <t>组串式逆变器_TS-SN50KTL3F-V4_50kW_4路_三相_200-1100V_380/400V_NB/T32004_IP66_GPRS_风冷_天合原装专用(40A/40A/40A/40A)</t>
  </si>
  <si>
    <t>固德威</t>
  </si>
  <si>
    <t>AB001025</t>
  </si>
  <si>
    <t>组串式逆变器_TS-SN10KTL3D-V2_10kW_2路_三相_160-1100V_380/400V_NB/T32004_IP65_GPRS_自然冷却_天合原装专用(22A/22A)</t>
  </si>
  <si>
    <t>AA002472</t>
  </si>
  <si>
    <t>组串式逆变器_TS-SN10KTL3D-U2_10kW_2路_三相_180-1100V_380/400V_NB/T32004_IP65_RS485_自然冷却_天合原装专用(18A/18A)</t>
  </si>
  <si>
    <t>AB001027</t>
  </si>
  <si>
    <t>组串式逆变器_TS-SN15KTL3D-V2_15kW_2路_三相_160-1100V_380/400V_NB/T32004_IP65_GPRS_自然冷却_天合原装专用(22A/22A)</t>
  </si>
  <si>
    <t>AB001164</t>
  </si>
  <si>
    <t>组串式逆变器_TS-SN17KTL3D-W2_17kW_2路_三相_160-1100V_380/400V_NB/T32004_IP66_GPRS_风冷_天合原装专用(40A/20A)</t>
  </si>
  <si>
    <t>AB001028</t>
  </si>
  <si>
    <t>组串式逆变器_TS-SN17KTL3D-V2_17kW_2路_三相_160-1100V_380/400V_NB/T32004_IP65_GPRS_自然冷却_天合原装专用(32A/22A)</t>
  </si>
  <si>
    <t>AB001391</t>
  </si>
  <si>
    <t>组串式逆变器_GW20K-SDT-CN-G40_20kW_2路（42A/42A)_三相_140-1000V_380V_NB/T32004-2018_IP66_RS485/4G_智能风冷_固德威_</t>
  </si>
  <si>
    <t>原厂机，有现货时交期最快10天，无现货时交期30天</t>
  </si>
  <si>
    <t>AB001354</t>
  </si>
  <si>
    <t>组串式逆变器_TS-SN20KTL3D-X2_20kW_2路_三相_160-1100V_380/400V_NB/T32004_IP66_GPRS_风冷_天合原装专用(42A/42A)</t>
  </si>
  <si>
    <t>AB001355</t>
  </si>
  <si>
    <t>组串式逆变器_TS-SN25KTL3D-X2_25kW_2路_三相_160-1100V_380/400V_NB/T32004_IP66_GPRS_风冷_天合原装专用(42A/42A)</t>
  </si>
  <si>
    <t>AB001357</t>
  </si>
  <si>
    <t>组串式逆变器_TS-SN30KTL3D-X3_30kW_3路_三相_160-1100V_380/400V_NB/T32004_IP66_GPRS_风冷_天合原装专用(42A/42A/32A)</t>
  </si>
  <si>
    <t>AB001203</t>
  </si>
  <si>
    <t>组串式逆变器_TS-SN30KTL3D-W3_30kW_3路_三相_160-1100V_380/400V_NB/T32004_IP66_GPRS_风冷_天合原装专用(40A/40A/20A)</t>
  </si>
  <si>
    <t>AB001210</t>
  </si>
  <si>
    <t>组串式逆变器_TS-SN36KTL3D-W3_36kW_3路_三相_160-1100V_380/400V_NB/T32004_IP66_GPRS_风冷_天合原装专用(42A/42A/32A)</t>
  </si>
  <si>
    <t>AB001392</t>
  </si>
  <si>
    <t>组串式逆变器_GW40K-SDT-P30_40kW_4路（42A/42A/42A/21A)_三相_140-1000V_380V_NB/T32004-2018_IP66_RS485/4G_智能风冷_固德威_</t>
  </si>
  <si>
    <t>AB001393</t>
  </si>
  <si>
    <t>组串式逆变器_GW50K-SDT-C30_50kW_4路（42A/42A/42A/42A)_三相_140-1000V_380V_NB/T32004-2018_IP66_RS485/4G_智能风冷_固德威_</t>
  </si>
  <si>
    <t>60KW三相</t>
  </si>
  <si>
    <t>AB001394</t>
  </si>
  <si>
    <t>组串式逆变器_GW60K-SMT-G20_60kW_4路（42A/42A/42A/42A)_三相_160-1000V_380V_NB/T32004-2018_IP66_RS485/4G_智能风冷_固德威_</t>
  </si>
  <si>
    <t>110KW三相</t>
  </si>
  <si>
    <t>AB001395</t>
  </si>
  <si>
    <t>组串式逆变器_GW110K-GT_110kW_10路（10*42A)_三相_180-1000V_380V_NB/T32004-2018_IP66_RS485或4G或PLC_智能风冷_固德威_</t>
  </si>
  <si>
    <t>禾望</t>
  </si>
  <si>
    <t>AB001221</t>
  </si>
  <si>
    <t>组串式逆变器_TS-SN30KTL3L-T3_30kW_2路_三相_200-1100V_380/400V_NB/T32004_IP66_GPRS_风冷_天合原装专用(40A/20A/32A)</t>
  </si>
  <si>
    <t>AB001222</t>
  </si>
  <si>
    <t>组串式逆变器_TS-SN33KTL3L-T3_33kW_2路_三相_200-1100V_380/400V_NB/T32004_IP66_GPRS_风冷_天合原装专用(40A/20A/32A)</t>
  </si>
  <si>
    <t>AB001223</t>
  </si>
  <si>
    <t>组串式逆变器_TS-SN50KTL3L-T4_50kW_2路_三相_200-1100V_380/400V_NB/T32004_IP66_GPRS_风冷_天合原装专用(40A/40A/32A/32A)</t>
  </si>
  <si>
    <t>华为</t>
  </si>
  <si>
    <t>AA001709</t>
  </si>
  <si>
    <t>组串式逆变器_SUN2000-30KTL-M3_30kW_4路_三相_200-1100V_380/400V_NB/T32004-2013_IP65_GPRS_自然冷却(4*26A)</t>
  </si>
  <si>
    <t>AB001231</t>
  </si>
  <si>
    <t>组串式逆变器_SUN2000-50KTL-ZHM3_50kW_4路_三相_200-1000V_380/400V_NB/T32004_IP66_RS485_风冷(4*30A)</t>
  </si>
  <si>
    <t>AB001169</t>
  </si>
  <si>
    <t>组串式逆变器_SUN2000-110KTL-M2_110kW_10路_三相_200-1100V_380/400V_NB/T32004_IP66_RS485_智能风冷(10*30A)</t>
  </si>
  <si>
    <t>原厂机，有现货时交期最快20天，无现货时交期40天</t>
  </si>
  <si>
    <t>150KW三相</t>
  </si>
  <si>
    <t>AB001232</t>
  </si>
  <si>
    <t>组串式逆变器_SUN2000-150KTL-MG0-ZH_150kW_7路_三相_200-1000V_380V_NB/T32004_IP66_RS485_风冷+内置PID(7*48A)</t>
  </si>
  <si>
    <t>AB001233</t>
  </si>
  <si>
    <t>组串式逆变器_SUN2000-150KTL-MG0-ZH-PRO_150kW_7路_三相_200-1000V_380V_NB/T32004_IP66_RS485_风冷_内置PID+AFCI(7*48A)</t>
  </si>
  <si>
    <t>196KW三相</t>
  </si>
  <si>
    <t>AA002600</t>
  </si>
  <si>
    <t>组串式逆变器_SUN2000-196KTL-H3_196kW_3路_三相_500-1500V_800V_NB/T32004_IP65_RS485_风冷_天合原装专用(3*100A)</t>
  </si>
  <si>
    <t>250KW三相</t>
  </si>
  <si>
    <t>AB001339</t>
  </si>
  <si>
    <t>组串式逆变器_SUN2000-250KTL-H3_250kW_6路_三相_500-1500V_800V_NB/T32004_IP66_RS485_风冷_天合原装专用(6*65A)</t>
  </si>
  <si>
    <t>锦浪</t>
  </si>
  <si>
    <t>AA002749</t>
  </si>
  <si>
    <t>组串式逆变器_TS-SN10KTL3B-X2_10kW_2路_三相_160-1100V_380/400V_NB/T32004_IP65_GPRS_自然冷却_天合原装专用(18A/16A)</t>
  </si>
  <si>
    <t>AB001384</t>
  </si>
  <si>
    <t>组串式逆变器_GCI-3P20K-5G-PLUS_20kW_2路（32A/32A)_三相_160-1000V_380V_NB/T32004-2018_IP66_RS485/GPRS/4G_智能风冷_锦浪</t>
  </si>
  <si>
    <t>AB001385</t>
  </si>
  <si>
    <t>组串式逆变器_G6-GR3P30K-PRO_30kW_3路（40A/40A/40A)_三相_180-1000V_380V_NB/T32004-2018_IP66_RS485/GPRS/4G_智能风冷_锦浪</t>
  </si>
  <si>
    <t>AB001396</t>
  </si>
  <si>
    <t>组串式逆变器_G6-GR3P33K_33kW_3路（40A/40A/40A)_三相_180-1000V_380V_NB/T32004-2018_IP66_RS485/GPRS/4G_智能风冷_锦浪_</t>
  </si>
  <si>
    <t>AB001386</t>
  </si>
  <si>
    <t>组串式逆变器_G6-GR3P40K-HV_40kW_3路（40A/40A/40A)_三相_180-1000V_380V_NB/T32004-2018_IP66_RS485/GPRS/4G_智能风冷_锦浪</t>
  </si>
  <si>
    <t>AB001387</t>
  </si>
  <si>
    <t>组串式逆变器_G6-GC60K-PRO_60kW_5路（5*40A）_三相_180-1000V_380V_NB/T32004-2018_IP66_RS485/GPRS/4G_智能风冷_锦浪</t>
  </si>
  <si>
    <t>AB001388</t>
  </si>
  <si>
    <t>组串式逆变器_G6-GC110K_110kW_8路（4*42A+4*36A）_三相_160-1000V_380V_NB/T32004-2018_IP66_RS485_智能风冷_锦浪</t>
  </si>
  <si>
    <t>上能</t>
  </si>
  <si>
    <t>AB002008</t>
  </si>
  <si>
    <t>组串式逆变器SN6.0PT_6kW_2路(16A/16A)_三相_180-1100V_IP66_WiFi_自然冷却</t>
  </si>
  <si>
    <t>8kW三相</t>
  </si>
  <si>
    <t>AB002014</t>
  </si>
  <si>
    <t>组串式逆变器SN8.0PT_8kW_2路(16A/16A)_三相_180-1100V_IP66_WiFi_自然冷却</t>
  </si>
  <si>
    <t>AB002015</t>
  </si>
  <si>
    <t>组串式逆变器SN12PT_12kW_2路(16A/16A)_三相_180-1100V_IP66_WiFi_自然冷却</t>
  </si>
  <si>
    <t>AB001318</t>
  </si>
  <si>
    <t>组串式逆变器_SN15PT-C_15kW_2路_三相_160-1100V_380/400V_NB/T32004_IP66_4G/RS485_风冷_上能(32A/20A)</t>
  </si>
  <si>
    <t>AB001319</t>
  </si>
  <si>
    <t>组串式逆变器_SN17PT-C_17kW_2路_三相_160-1100V_380/400V_NB/T32004_IP66_4G/RS485_风冷_上能(32A/20A)</t>
  </si>
  <si>
    <t>AB001183</t>
  </si>
  <si>
    <t>组串式逆变器_TS-SN17KTL3P-U2_17kW_2路_三相_180-1100V_380/400V_NB/T32004_IP65_GPRS_自然冷却_天合原装专用(32A/20A)</t>
  </si>
  <si>
    <t>AB001320</t>
  </si>
  <si>
    <t>组串式逆变器_SN20PT-B_20kW_2路_三相_160-1100V_380/400V_NB/T32004_IP66_4G/RS485_风冷_上能(32A/32A)</t>
  </si>
  <si>
    <t>AB001067</t>
  </si>
  <si>
    <t>组串式逆变器_TS-SN20KTL3P-T2_20kW_2路_三相_180-1100V_380/400V_NB/T32004_IP65_GPRS_风冷_天合原装专用(32A/32A)</t>
  </si>
  <si>
    <t>AB001321</t>
  </si>
  <si>
    <t>组串式逆变器_SN25PT-B_25kW_2路_三相_160-1100V_380/400V_NB/T32004_IP66_4G/RS485_风冷_上能(40A/32A)</t>
  </si>
  <si>
    <t>AB001068</t>
  </si>
  <si>
    <t>组串式逆变器_TS-SN25KTL3P-T2_25kW_2路_三相_180-1100V_380/400V_NB/T32004_IP65_GPRS_风冷_天合原装专用(42A/32A)</t>
  </si>
  <si>
    <t>AB001322</t>
  </si>
  <si>
    <t>组串式逆变器_SN30PT-C_30kW_3路_三相_180-1100V_380/400V_NB/T32004_IP66_4G/RS485_风冷_上能(40A/32A/32A)</t>
  </si>
  <si>
    <t>AB001184</t>
  </si>
  <si>
    <t>组串式逆变器_TS-SN30KTL3P-U3_30kW_3路_三相_180-1100V_380/400V_NB/T32004_IP65_GPRS_自然冷却_天合原装专用(40A/32A/32A)</t>
  </si>
  <si>
    <t>AB001069</t>
  </si>
  <si>
    <t>组串式逆变器_TS-SN30KTL3P-T2_30kW_2路_三相_160-1100V_380/400V_NB/T32004_IP65_GPRS_风冷_天合原装专用(42A/32A)</t>
  </si>
  <si>
    <t>AB001323</t>
  </si>
  <si>
    <t>组串式逆变器_SN33PT-C_33kW_3路_三相_180-1100V_380/400V_NB/T32004_IP66_4G/RS485_风冷_上能(40A/32A/32A)</t>
  </si>
  <si>
    <t>AB001185</t>
  </si>
  <si>
    <t>组串式逆变器_TS-SN33KTL3P-U3_33kW_3路_三相_180-1100V_380/400V_NB/T32004_IP65_GPRS_自然冷却_天合原装专用(40A/32A/32A)</t>
  </si>
  <si>
    <t>AB001324</t>
  </si>
  <si>
    <t>组串式逆变器_SN36PT-C_36kW_4路_三相_180-1100V_380/400V_NB/T32004_IP66_4G/RS485_风冷_上能(40A/32A/20A/20A)</t>
  </si>
  <si>
    <t>AB001186</t>
  </si>
  <si>
    <t>组串式逆变器_TS-SN36KTL3P-U4_36kW_4路_三相_180-1100V_380/400V_NB/T32004_IP65_GPRS_自然冷却_天合原装专用(40A/32A/20A/20A)</t>
  </si>
  <si>
    <t>AB001325</t>
  </si>
  <si>
    <t>组串式逆变器_SN40PT-C_40kW_4路_三相_180-1100V_380/400V_NB/T32004_IP66_4G/RS485_风冷_上能(40A/32A/20A/20A)</t>
  </si>
  <si>
    <t>AB001187</t>
  </si>
  <si>
    <t>组串式逆变器_TS-SN40KTL3P-U4_40kW_4路_三相_180-1100V_380/400V_NB/T32004_IP65_GPRS_自然冷却_天合原装专用(40A/32A/20A/20A)</t>
  </si>
  <si>
    <t>AB001326</t>
  </si>
  <si>
    <t>组串式逆变器_SN50PT-C_50kW_4路_三相_250-1100V_380/400V_NB/T32004_IP66_4G/RS485_风冷_上能(40A/40A/32A/32A)</t>
  </si>
  <si>
    <t>AB001347</t>
  </si>
  <si>
    <t>组串式逆变器_TS-SN50KTL3P-U4_50kW_4路_三相_200-1100V_380/400V_NB/T32004_IP65_GPRS_风冷_天合原装专用(40A/40A/32A/32A)</t>
  </si>
  <si>
    <t>首航</t>
  </si>
  <si>
    <t>AB001360</t>
  </si>
  <si>
    <t>组串式逆变器_TS-SN36KTL3M-T4_36kW_3路_三相_180-1100V_380/400V_NB/T32004_IP65_GPRS_风冷_天合原装专用(42A/42A/21A/21A)</t>
  </si>
  <si>
    <t>AB001361</t>
  </si>
  <si>
    <t>组串式逆变器_TS-SN40KTL3M-T4_40kW_4路_三相_180-1100V_380/400V_NB/T32004_IP65_GPRS_风冷_天合原装专用(42A/42A/21A/21A)</t>
  </si>
  <si>
    <t>AA001757</t>
  </si>
  <si>
    <t>组串式逆变器_TS-SN50KTL3M-S4_50kW_4路_三相_180-1100V_380/400V_NB/T32004_IP65_GPRS_风冷_天合原装专用(4*40A)</t>
  </si>
  <si>
    <t>阳光</t>
  </si>
  <si>
    <t>AB001291</t>
  </si>
  <si>
    <t>组串式逆变器_SG10T-CN_10kW_2路_三相_180-1100V_380/400V_NB/T32004_IP65_GPRS_自然冷却_阳光(20A/20A)</t>
  </si>
  <si>
    <t>AB001071</t>
  </si>
  <si>
    <t>组串式逆变器_TS-SN10KTL3H-T2_10kW_2路_三相_180-1100V_380/400V_NB/T32004_IP65_GPRS_自然冷却_天合原装专用(18A/16A)</t>
  </si>
  <si>
    <t>AB001293</t>
  </si>
  <si>
    <t>组串式逆变器_SG15T-CN_15kW_2路_三相_180-1100V_380/400V_NB/T32004_IP65_GPRS_自然冷却_阳光(40A/20A)</t>
  </si>
  <si>
    <t>AB001073</t>
  </si>
  <si>
    <t>组串式逆变器_TS-SN15KTL3H-T2_15kW_2路_三相_180-1100V_380/400V_NB/T32004_IP65_GPRS_自然冷却_天合原装专用 (18A/18A)</t>
  </si>
  <si>
    <t>AB001074</t>
  </si>
  <si>
    <t>组串式逆变器_TS-SN17KTL3H-T2_17kW_2路_三相_180-1100V_380/400V_NB/T32004_IP65_GPRS_自然冷却_天合原装专用(36A/18A)</t>
  </si>
  <si>
    <t>AA001840</t>
  </si>
  <si>
    <t>组串式逆变器_TS-SN17KTL3H-S2_17kW_2路_三相_160-1100V_380/400V_NB/T32004_IP65_GPRS_风冷_天合原装专用(25A/25A)</t>
  </si>
  <si>
    <t>AB001295</t>
  </si>
  <si>
    <t>组串式逆变器_SG20T-P2-CN_20kW_2路_三相_180-1100V_380/400V_NB/T32004_IP66_GPRS_风冷_阳光(40A/40A)</t>
  </si>
  <si>
    <t>AB001296</t>
  </si>
  <si>
    <t>组串式逆变器_SG25T-P2-CN_25kW_2路_三相_180-1100V_380/400V_NB/T32004_IP66_GPRS_风冷_阳光(40A/40A)</t>
  </si>
  <si>
    <t>AB001194</t>
  </si>
  <si>
    <t>组串式逆变器_TS-SN25KTL3H-U2_25kW_2路_三相_180-1100V_380/400V_NB/T32004_IP65_GPRS_风冷_天合原装专用(40A/40A)</t>
  </si>
  <si>
    <t>AA001842</t>
  </si>
  <si>
    <t>组串式逆变器_TS-SN25KTL3H-S2_25kW_2路_三相_160-1100V_380/400V_NB/T32004_IP65_GPRS_风冷_天合原装专用</t>
  </si>
  <si>
    <t>AB001195</t>
  </si>
  <si>
    <t>组串式逆变器_TS-SN30KTL3H-U3_30kW_3路_三相_180-1100V_380/400V_NB/T32004_IP65_GPRS_风冷_天合原装专用(40A/40A/20A)</t>
  </si>
  <si>
    <t>AB001197</t>
  </si>
  <si>
    <t>组串式逆变器_TS-SN30KTL3H-V3_30kW_3路_三相_200-1100V_380/400V_NB/T32004_IP65_GPRS_自然冷却_天合原装专用(20A/40A/40A)</t>
  </si>
  <si>
    <t>AB001297</t>
  </si>
  <si>
    <t>组串式逆变器_SG30T-P2-CN_30kW_3路_三相_180-1100V_380/400V_NB/T32004_IP66_GPRS_风冷_阳光(40A/40A/20A)</t>
  </si>
  <si>
    <t>AA001843</t>
  </si>
  <si>
    <t>组串式逆变器_TS-SN30KTL3H-S3_30kW_3路_三相_160-1100V_380/400V_NB/T32004_IP65_GPRS_风冷_天合原装专用(30A/30A/30A)</t>
  </si>
  <si>
    <t>AB001298</t>
  </si>
  <si>
    <t>组串式逆变器_SG33T-P2-CN_33kW_3路_三相_180-1100V_380/400V_NB/T32004_IP66_GPRS_风冷_阳光(40A/40A/20A)</t>
  </si>
  <si>
    <t>AB001196</t>
  </si>
  <si>
    <t>组串式逆变器_TS-SN33KTL3H-U3_33kW_3路_三相_180-1100V_380/400V_NB/T32004_IP65_GPRS_风冷_天合原装专用(40A/40A/20A)</t>
  </si>
  <si>
    <t>AB001198</t>
  </si>
  <si>
    <t>组串式逆变器_TS-SN33KTL3H-V3_33kW_3路_三相_200-1100V_380/400V_NB/T32004_IP65_GPRS_风冷_天合原装专用(20A/40A/40A)</t>
  </si>
  <si>
    <t>AA001844</t>
  </si>
  <si>
    <t>组串式逆变器_TS-SN33KTL3H-S3_33kW_3路_三相_160-1100V_380/400V_NB/T32004_IP65_GPRS_风冷_天合原装专用(30A/30A/30A)</t>
  </si>
  <si>
    <t>AB001300</t>
  </si>
  <si>
    <t>组串式逆变器_SG40CX-P3-CN_40kW_4路_三相_200-1100V_380/400V_NB/T32004_IP66_GPRS_风冷_阳光(40A/40A/32A/20A)</t>
  </si>
  <si>
    <t>AB001362</t>
  </si>
  <si>
    <t>组串式逆变器_SG50CX-P3-CN_50kW_4路_三相_160-1100V_380/400V_NB/T32004_IP66_4G+ RS485_风冷_阳光(40A/40A/32A/32A)</t>
  </si>
  <si>
    <t>AB001064</t>
  </si>
  <si>
    <t>组串式逆变器_TS-SN50KTL3H-T4_50kW_4路_三相_200-1100V_380/400V_NB/T32004_IP65_RS485_风冷_天合原装专用(40A/20A/20A/20A)</t>
  </si>
  <si>
    <t>AB001311</t>
  </si>
  <si>
    <t>组串式逆变器_TS-SN110TL3H-T9_110kW_9路_三相_200-1100V_380/400V_NB/T32004_IP65_RS485_风冷_天合原装专用(40A*2+20A*7)</t>
  </si>
  <si>
    <t>常规备货，请关注库存量，如无库存可咨询采购交期</t>
  </si>
  <si>
    <t>AB001281</t>
  </si>
  <si>
    <t>组串式逆变器_SG110CX_P2H-CN-110kW_9路/2*40+7*20A_三相_180-1000V_380/400V_NB/T32004_IP66_RS485/4G(选配)_风冷</t>
  </si>
  <si>
    <t>原厂机，有现货时交期最快一周，无现货时交期40天</t>
  </si>
  <si>
    <t>AB001308</t>
  </si>
  <si>
    <t>组串式逆变器_SG150CX-CN_150kW_7路/7*48A_三相_180-1000V_380V_NB/T32004_IP66_RS485/4G（选配）_风冷</t>
  </si>
  <si>
    <t>AB001309</t>
  </si>
  <si>
    <t>组串式逆变器_SG250HX-20_250kW_6路/6*65A_三相_500-1500V_800V_NB/T32004_IP66_RS485/PLC_风冷</t>
  </si>
  <si>
    <t>320KW三相</t>
  </si>
  <si>
    <t>AB001284</t>
  </si>
  <si>
    <t>组串式逆变器_SG320HX-20_320kW_6路/6*75A_三相_500-1500V_800V_NB/T32004_IP66_RS485/PLC_强制风冷</t>
  </si>
  <si>
    <t xml:space="preserve"> </t>
  </si>
  <si>
    <t>组件库存不足的需要询问周文娟备货情况，不要直接使用</t>
  </si>
  <si>
    <t>玻璃类型</t>
  </si>
  <si>
    <t>排产情况</t>
  </si>
  <si>
    <t>双玻</t>
  </si>
  <si>
    <t>730W</t>
  </si>
  <si>
    <t>在排产</t>
  </si>
  <si>
    <t>6B001492</t>
  </si>
  <si>
    <t>销售组件_TSM-NEG21C.20_730W_18BB_银边框_33mm_竖装_倒斜角_高反_2384*1303mm_Q1</t>
  </si>
  <si>
    <t>720W</t>
  </si>
  <si>
    <t>停止排产</t>
  </si>
  <si>
    <t>6B001455</t>
  </si>
  <si>
    <t>销售组件_TSM-NEG21C.20_720W_18BB_银边框_33mm_竖装_倒斜角_高反_2384*1303mm_Q</t>
  </si>
  <si>
    <t>715W</t>
  </si>
  <si>
    <t>6B001440</t>
  </si>
  <si>
    <t>销售组件_TSM-NEG21C.20_715W_18BB_银边框_33mm_竖装_倒斜角_高反_2384*1303mm_Q</t>
  </si>
  <si>
    <t>6B001469</t>
  </si>
  <si>
    <t>销售组件_TSM-NEG21C.20_715W_18BB_银边框_横/竖装_线缆长度+350/-280_EPE/高透_安装孔间距1400_2384*1303*33_Q1（华电江苏专用）</t>
  </si>
  <si>
    <t>江苏华电项目专用</t>
  </si>
  <si>
    <t>6B001476</t>
  </si>
  <si>
    <t>销售组件_TSM-NEG21C.20_715W_18BB_银边框_横/竖装_线缆长度+350/-280_EPE/高透_安装孔间距1400_2384*1303*33_Q1（华电河南直采）</t>
  </si>
  <si>
    <t>河南华电项目专用</t>
  </si>
  <si>
    <t>710W</t>
  </si>
  <si>
    <t>6B001432</t>
  </si>
  <si>
    <t>销售组件_TSM-NEG21C.20_710W_18BB_银边框_横/竖装_线缆长度+350/-280_EPE/高透_安装孔间距1400_2384*1303*33_Q1（华电河南直采）</t>
  </si>
  <si>
    <t>6B001439</t>
  </si>
  <si>
    <t>销售组件_TSM-NEG21C.20_710W_18BB_银边框_横/竖装_线缆长度+350/-280_EPE/高透_安装孔间距1400_2384*1303*33_Q1（华电江苏专用）</t>
  </si>
  <si>
    <t>6B001413</t>
  </si>
  <si>
    <t>销售组件_TSM-NEG21C.20_710W_18BB_银边框_33mm_竖装_倒斜角_高反_2384*1303mm_Q</t>
  </si>
  <si>
    <t>705W</t>
  </si>
  <si>
    <t>6B001431</t>
  </si>
  <si>
    <t>销售组件_TSM-NEG21C.20_705W_18BB_银边框_横/竖装_线缆长度+350/-280_EPE/高透_安装孔间距1400_2384*1303*33_Q1（华电河南直采）</t>
  </si>
  <si>
    <t>6B001438</t>
  </si>
  <si>
    <t>销售组件_TSM-NEG21C.20_705W_18BB_银边框_横/竖装_线缆长度+350/-280_EPE/高透_安装孔间距1400_2384*1303*33_Q1（华电江苏专用）</t>
  </si>
  <si>
    <t>6B001410</t>
  </si>
  <si>
    <t>销售组件_TSM-NEG21C.20_705W_18BB_银边框_33mm_竖装_倒斜角_高反_2384*1303mm_Q</t>
  </si>
  <si>
    <t>700W</t>
  </si>
  <si>
    <t>6B001241</t>
  </si>
  <si>
    <t>销售组件_TSM-NEG21C.20_700W_18BB_银边框_33mm_竖装_倒斜角_高反_2384*1303mm_Q</t>
  </si>
  <si>
    <t>690W</t>
  </si>
  <si>
    <t>6B001239</t>
  </si>
  <si>
    <t>销售组件_TSM-NEG21C.20_690W_18BB_银边框_33mm_竖装_倒斜角_高反_2384*1303mm_Q1</t>
  </si>
  <si>
    <t>660W</t>
  </si>
  <si>
    <t>6B001028</t>
  </si>
  <si>
    <t>RSVG销售组件_TSM-DEG21C.20_660W_12BB_银边框_33mm_竖装_倒斜角_高反_2384*1303mm_Q1</t>
  </si>
  <si>
    <t>635W</t>
  </si>
  <si>
    <t>6B001491</t>
  </si>
  <si>
    <t>销售组件_TSM-NEG19RC.20_635W_16BB_银边框_30mm_竖装_倒斜角_高反_2382*1134mm_Q1</t>
  </si>
  <si>
    <t>630W</t>
  </si>
  <si>
    <t>6B001379</t>
  </si>
  <si>
    <t>销售组件_TSM-NEG20MC.20_630W_16BB_银边框_30mm_竖装_倒斜角_高透_2465*1134mm_Q1</t>
  </si>
  <si>
    <t>6B001505</t>
  </si>
  <si>
    <t>销售组件_TSM-NEG19RC.20_630W_16BB_银边框_30mm_竖装_倒斜角_高反_2382*1134mm_QT</t>
  </si>
  <si>
    <t>特价组件</t>
  </si>
  <si>
    <t>625W</t>
  </si>
  <si>
    <t>6B001378</t>
  </si>
  <si>
    <t>销售组件_TSM-NEG20MC.20_625W_16BB_银边框_30mm_竖装_倒斜角_高透_2465*1134mm_Q1</t>
  </si>
  <si>
    <t>6B001452</t>
  </si>
  <si>
    <t>销售组件_TSM-NEG19RC.20_625W_12BB_银边框_30mm_竖装_倒斜角_高反_2382*1134mm_Q1</t>
  </si>
  <si>
    <t>小包装组件，仅限阳台光伏使用</t>
  </si>
  <si>
    <t>620W</t>
  </si>
  <si>
    <t>6B001436</t>
  </si>
  <si>
    <t>销售组件_TSM-NEG19RC.20_620W_12BB_银边框_30mm_竖装_倒斜角_高反_2382*1134mm_Q1</t>
  </si>
  <si>
    <t>6B001507</t>
  </si>
  <si>
    <t>销售组件_TSM-NEG19RC.20_620W_16BB_银边框_30mm_竖装_倒斜角_高反_2382*1134mm_Q1-T</t>
  </si>
  <si>
    <t>615W</t>
  </si>
  <si>
    <t>6B001391</t>
  </si>
  <si>
    <t>销售组件_TSM-NEG19RC.20_615W_12BB_银边框_30mm_竖装_倒斜角_高反_2382*1134mm_Q1</t>
  </si>
  <si>
    <t>610W</t>
  </si>
  <si>
    <t>6B001390</t>
  </si>
  <si>
    <t>销售组件_TSM-NEG19RC.20_610W_12BB_银边框_30mm_竖装_倒斜角_高反_2382*1134mm_Q1</t>
  </si>
  <si>
    <t>600W</t>
  </si>
  <si>
    <t>6B001244</t>
  </si>
  <si>
    <t>销售组件_TSM-NEG19RC.20_600W_12BB_银边框_30mm_竖装_倒斜角_高反_2384*1134mm_Q1</t>
  </si>
  <si>
    <t>595W</t>
  </si>
  <si>
    <t>6B001146</t>
  </si>
  <si>
    <t>销售组件_TSM-NEG19RC.20_595W_12BB_银边框_30mm_竖装_倒斜角_高反_2384*1134mm_Q1</t>
  </si>
  <si>
    <t>445W</t>
  </si>
  <si>
    <t>1477停产，后续换型号</t>
  </si>
  <si>
    <t>6B001477</t>
  </si>
  <si>
    <t>销售组件_TSM-NEG9RC.27_445W_14BB_黑边框_30mm_竖装_倒斜角_高反_1762*1134mm_Q1</t>
  </si>
  <si>
    <t>410W</t>
  </si>
  <si>
    <t>6A006059</t>
  </si>
  <si>
    <t>RSVG销售组件_TSM-DEG15MC.20(II)_410W_9BB_银边框_30mm_竖装_2024*1002mm_Q1</t>
  </si>
  <si>
    <t>405W</t>
  </si>
  <si>
    <t>6A006058</t>
  </si>
  <si>
    <t>RSVG销售组件_TSM-DEG15MC.20(II)_405W_9BB_银边框_30mm_竖装_2024*1002mm_Q1</t>
  </si>
  <si>
    <t>单玻</t>
  </si>
  <si>
    <t>665W</t>
  </si>
  <si>
    <t>6B001084</t>
  </si>
  <si>
    <t>RSVG销售组件_TSM-DE21_665W_12BB_银边框_33mm_竖装_倒斜角_高反_2384*1303mm_Q1</t>
  </si>
  <si>
    <t>650W</t>
  </si>
  <si>
    <t>6A009104</t>
  </si>
  <si>
    <t>RSVG销售组件_TSM-DE21_650W_12BB_银边框_35mm_竖装_倒斜角_高反_2384*1303mm_Q1</t>
  </si>
  <si>
    <t>6B001389</t>
  </si>
  <si>
    <t>销售组件_TSM-NE19R_615W_16BB_银边框_30mm_竖装_倒斜角_高反_2382*1134mm_Q1</t>
  </si>
  <si>
    <t>575W</t>
  </si>
  <si>
    <t>6A010917</t>
  </si>
  <si>
    <t>RSVG销售组件_TSM-DE19R_575W_12BB_银边框_35mm_竖装_倒斜角_高反_2384*1134mm_Q1</t>
  </si>
  <si>
    <t>6B001136</t>
  </si>
  <si>
    <t>销售组件_TSM-DE19R_575W_12BB_银边框_30mm_竖装_倒斜角_高反_2384*1134mm_Q1</t>
  </si>
  <si>
    <t>570W</t>
  </si>
  <si>
    <t>6A010916</t>
  </si>
  <si>
    <t>RSVG销售组件_TSM-DE19R_570W_12BB_银边框_35mm_竖装_倒斜角_高反_2384*1134mm_Q1</t>
  </si>
  <si>
    <t>565W</t>
  </si>
  <si>
    <t>6B001088</t>
  </si>
  <si>
    <t>销售组件_TSM-DE19R_565W_12BB_银边框_35mm_竖装_倒斜角_高反_2384*1134mm_Q1</t>
  </si>
  <si>
    <t>并网箱类型</t>
  </si>
  <si>
    <t>标准一体式并网箱</t>
  </si>
  <si>
    <t>AA001062</t>
  </si>
  <si>
    <t>并网柜_10KW单相_220V_不锈钢_天合原装专用_TRP-DR-DQ-01-057</t>
  </si>
  <si>
    <t>AA001061</t>
  </si>
  <si>
    <t>并网柜_25KW三相_380V_不锈钢_天合原装专用_TRP-DR-DQ-01-062</t>
  </si>
  <si>
    <t>AA001056</t>
  </si>
  <si>
    <t>并网柜_30KW三相_380V_不锈钢_天合原装专用_TRP-DR-DQ-01-063</t>
  </si>
  <si>
    <t>AA001653</t>
  </si>
  <si>
    <t>并网柜_50KW三相_380V_不锈钢_天合原装专用_TRP-DR-DQ-01-097</t>
  </si>
  <si>
    <t>AA002624</t>
  </si>
  <si>
    <t>并网柜_60KW三相_380V_不锈钢_天合原装专用_TRP-DR-DQ-01-335</t>
  </si>
  <si>
    <t>100KW三相</t>
  </si>
  <si>
    <t>AA002743</t>
  </si>
  <si>
    <t>并网柜_100KW三相_380V_不锈钢_天合原装专用_TRP-DR-DQ-0004</t>
  </si>
  <si>
    <t>单刀闸带漏保（剩余电流保护）并网箱</t>
  </si>
  <si>
    <t>AB001171</t>
  </si>
  <si>
    <t>并网柜_10KW单相(漏保版)_380V_不锈钢_天合原装专用_TRP-DR-DQ-0046</t>
  </si>
  <si>
    <t>AA001652</t>
  </si>
  <si>
    <t>并网柜_25KW三相_380V_不锈钢_天合原装专用_TRP-DR-DQ-01-098</t>
  </si>
  <si>
    <t>AA001311</t>
  </si>
  <si>
    <t>并网柜_30KW三相_380V_不锈钢_天合原装专用_TRP-DR-DQ-01-084</t>
  </si>
  <si>
    <t>AA001312</t>
  </si>
  <si>
    <t>并网柜_50KW三相_380V_不锈钢_天合原装专用_TRP-DR-DQ-01-085</t>
  </si>
  <si>
    <t>AB001172</t>
  </si>
  <si>
    <t>并网柜_60KW三相(漏保版)_380V_不锈钢_天合原装专用_TRP-DR-DQ-0047</t>
  </si>
  <si>
    <t>塑壳重合闸并网箱（剩余电流保护器）</t>
  </si>
  <si>
    <t>AA002505</t>
  </si>
  <si>
    <t>并网柜_25KW三相_380V_不锈钢_天合原装专用_TRP-DR-DQ-01-334</t>
  </si>
  <si>
    <t>AA002504</t>
  </si>
  <si>
    <t>并网柜_30KW三相_380V_不锈钢_天合原装专用_TRP-DR-DQ-01-331</t>
  </si>
  <si>
    <t>AA002502</t>
  </si>
  <si>
    <t>并网柜_50KW三相_380V_不锈钢_天合原装专用_TRP-DR-DQ-01-332</t>
  </si>
  <si>
    <t>AA002503</t>
  </si>
  <si>
    <t>并网柜_60KW三相_380V_不锈钢_天合原装专用_TRP-DR-DQ-01-333</t>
  </si>
  <si>
    <t>AB001003</t>
  </si>
  <si>
    <t>并网柜_100KW三相_380V_不锈钢_天合原装专用_TRP-DR-DQ-0016</t>
  </si>
  <si>
    <t>防孤岛重合闸并网箱</t>
  </si>
  <si>
    <t>AB001126</t>
  </si>
  <si>
    <t>并网柜_25KW三相（防孤岛重合闸）_380V_不锈钢_天合原装专用_TRP-DR-DQ-0034</t>
  </si>
  <si>
    <t>AB001127</t>
  </si>
  <si>
    <t>并网柜_30KW三相（防孤岛重合闸）_380V_不锈钢_天合原装专用_TRP-DR-DQ-0035</t>
  </si>
  <si>
    <t>AB001128</t>
  </si>
  <si>
    <t>并网柜_50KW三相（防孤岛重合闸）_380V_不锈钢_天合原装专用_TRP-DR-DQ-0036</t>
  </si>
  <si>
    <t>AB001129</t>
  </si>
  <si>
    <t>并网柜_60KW三相（防孤岛重合闸）_380V_不锈钢_天合原装专用_TRP-DR-DQ-0037</t>
  </si>
  <si>
    <t>AB001130</t>
  </si>
  <si>
    <t>并网柜_100KW三相（防孤岛重合闸）_380V_不锈钢_天合原装专用_TRP-DR-DQ-0038</t>
  </si>
  <si>
    <t>河南版（费控开关）</t>
  </si>
  <si>
    <t>AB001077</t>
  </si>
  <si>
    <t>并网柜_10KW单相（费控开关版）_220V_不锈钢_天合原装专用_TRP-DR-DQ-0028</t>
  </si>
  <si>
    <t>AB001078</t>
  </si>
  <si>
    <t>并网柜_25KW三相（费控开关版）_380V_不锈钢_天合原装专用_TRP-DR-DQ-0029</t>
  </si>
  <si>
    <t>AB001079</t>
  </si>
  <si>
    <t>并网柜_30KW三相（费控开关版）_380V_不锈钢_天合原装专用_TRP-DR-DQ-0030</t>
  </si>
  <si>
    <t>AB001080</t>
  </si>
  <si>
    <t>并网柜_50KW三相（费控开关版）_380V_不锈钢_天合原装专用_TRP-DR-DQ-0031</t>
  </si>
  <si>
    <t>AB001082</t>
  </si>
  <si>
    <t>并网柜_100KW三相（费控开关版）_380V_不锈钢_天合原装专用_TRP-DR-DQ-0033</t>
  </si>
  <si>
    <t>三表位并网箱</t>
  </si>
  <si>
    <t>AA002035</t>
  </si>
  <si>
    <t>并网柜_10KW单相_220V_不锈钢_天合原装专用_TRP-DR-DQ-01-300</t>
  </si>
  <si>
    <t>AA002034</t>
  </si>
  <si>
    <t>并网柜_25KW三相_380V_不锈钢_天合原装专用_TRP-DR-DQ-01-301</t>
  </si>
  <si>
    <t>AA002036</t>
  </si>
  <si>
    <t>并网柜_30KW三相_380V_不锈钢_天合原装专用_TRP-DR-DQ-01-302</t>
  </si>
  <si>
    <t>双闸无漏保并网箱</t>
  </si>
  <si>
    <t>AB001158</t>
  </si>
  <si>
    <t>并网柜_10KW单相_220V_不锈钢_天合原装专用_TRP-DR-DQ-0041</t>
  </si>
  <si>
    <t>AA001651</t>
  </si>
  <si>
    <t>并网柜_25KW三相_380V_不锈钢_天合原装专用_TRP-DR-DQ-01-099</t>
  </si>
  <si>
    <t>AA001654</t>
  </si>
  <si>
    <t>并网柜_30KW三相_380V_不锈钢_天合原装专用_TRP-DR-DQ-01-100</t>
  </si>
  <si>
    <t>AA001644</t>
  </si>
  <si>
    <t>并网柜_50KW三相_380V_不锈钢_天合原装专用_TRP-DR-DQ-01-090</t>
  </si>
  <si>
    <t>AB001159</t>
  </si>
  <si>
    <t>并网柜_60KW三相_380V_不锈钢_天合原装专用_TRP-DR-DQ-0042</t>
  </si>
  <si>
    <t>AB001161</t>
  </si>
  <si>
    <t>并网柜_100KW三相_380V_不锈钢_天合原装专用_TRP-DR-DQ-0043</t>
  </si>
  <si>
    <t>浙江SMC双刀闸漏保版</t>
  </si>
  <si>
    <t>AB001254</t>
  </si>
  <si>
    <t>并网柜_25KW三相(浙江SMC双刀闸漏保版)_380V_不锈钢_天合原装专用_TRP-DR-DQ-0074</t>
  </si>
  <si>
    <t>AB001255</t>
  </si>
  <si>
    <t>并网柜_30KW三相(浙江SMC双刀闸漏保版)_380V_不锈钢_天合原装专用_TRP-DR-DQ-0075</t>
  </si>
  <si>
    <t>AB001256</t>
  </si>
  <si>
    <t>并网柜_50KW三相(浙江SMC双刀闸漏保版)_380V_不锈钢_天合原装专用_TRP-DR-DQ-0076</t>
  </si>
  <si>
    <t>不锈钢分体式并网箱包</t>
  </si>
  <si>
    <t>AA001645</t>
  </si>
  <si>
    <t>并网柜_25KW三相_380V_不锈钢_天合原装专用_TRP-DR-DQ-01-091</t>
  </si>
  <si>
    <t>AB001013</t>
  </si>
  <si>
    <t>并网柜_25KW三相（分体式金属电表箱TSR-X5T25KB-3）_380V_不锈钢_天合原装专用_TRP-DR-DQ-0023</t>
  </si>
  <si>
    <t>AA001646</t>
  </si>
  <si>
    <t>并网柜_30KW三相_380V_不锈钢_天合原装专用_TRP-DR-DQ-01-092</t>
  </si>
  <si>
    <t>AB001014</t>
  </si>
  <si>
    <t>并网柜_30KW三相（分体式金属电表箱TSR-X5T30KB-3）_380V_不锈钢_天合原装专用_TRP-DR-DQ-0024</t>
  </si>
  <si>
    <t>AA001647</t>
  </si>
  <si>
    <t>并网柜_50KW三相_380V_不锈钢_天合原装专用_TRP-DR-DQ-01-093</t>
  </si>
  <si>
    <t>AB001015</t>
  </si>
  <si>
    <t>并网柜_50KW三相（分体式金属电表箱TSR-X5T50KB-3）_380V_不锈钢_天合原装专用_TRP-DR-DQ-0025</t>
  </si>
  <si>
    <t>塑壳分体式并网箱包</t>
  </si>
  <si>
    <t>AA001788</t>
  </si>
  <si>
    <t>并网柜_25KW三相_380V_不锈钢_天合原装专用_TRP-DR-DQ-01-101</t>
  </si>
  <si>
    <t>AA001649</t>
  </si>
  <si>
    <t>并网柜_30KW三相_380V_不锈钢_天合原装专用_TRP-DR-DQ-01-095</t>
  </si>
  <si>
    <t>AA001650</t>
  </si>
  <si>
    <t>并网柜_50KW三相_380V_不锈钢_天合原装专用_TRP-DR-DQ-01-096</t>
  </si>
  <si>
    <t>仓库编号</t>
  </si>
  <si>
    <t>物料类型</t>
  </si>
  <si>
    <t>单位</t>
  </si>
  <si>
    <t>天合富家-武汉仓6B001364</t>
  </si>
  <si>
    <t>TRP(HB)01</t>
  </si>
  <si>
    <t>6B001364</t>
  </si>
  <si>
    <t>销售组件_TDN-NEG04MC(II)_705W_18BB_银边框_横/竖装_倒斜角_EPE/高透_安装孔间距1400_2384*1303*33_Q1</t>
  </si>
  <si>
    <t>组件</t>
  </si>
  <si>
    <t>PC</t>
  </si>
  <si>
    <t>天合富家-武汉仓6B001396</t>
  </si>
  <si>
    <t>6B001396</t>
  </si>
  <si>
    <t>TDW-NEG04MC(II)_710W_18BB_银边框_横/竖装_倒斜角_EPE/高透_安装孔间距1400_2384*1303*33_Q1</t>
  </si>
  <si>
    <t>天合富家-售后仓6A002004</t>
  </si>
  <si>
    <t>TRP(SH)01</t>
  </si>
  <si>
    <t>天合富家-售后仓</t>
  </si>
  <si>
    <t>6A002004</t>
  </si>
  <si>
    <t>RSVG销售组件_TSM-PD14_320W_5BB_银边框_40mm_横装_Q1</t>
  </si>
  <si>
    <t>天合富家-售后仓6A003599</t>
  </si>
  <si>
    <t>6A003599</t>
  </si>
  <si>
    <t>RSVG销售组件_TSM-PE15H_335W_5BB_银边框_35mm_竖装_Q1</t>
  </si>
  <si>
    <t>代理商虚拟仓6A008386</t>
  </si>
  <si>
    <t>JXSXNC</t>
  </si>
  <si>
    <t>代理商虚拟仓</t>
  </si>
  <si>
    <t>6A008386</t>
  </si>
  <si>
    <t>RSVG销售组件_TSM-DE19_555W_12BB_银边框_35mm_竖装_倒斜角_高反_2384*1096mm_Q1</t>
  </si>
  <si>
    <t>代理商虚拟仓6B001055</t>
  </si>
  <si>
    <t>6B001055</t>
  </si>
  <si>
    <t>RSVG销售组件_TDW-DE04M(II)_660W_12BB_银边框_35mm_竖装_倒斜角_高反_2384*1303mm_Q1</t>
  </si>
  <si>
    <t>代理商虚拟仓6B001056</t>
  </si>
  <si>
    <t>6B001056</t>
  </si>
  <si>
    <t>RSVG销售组件_TDW-DE04M(II)_665W_12BB_银边框_35mm_竖装_倒斜角_高反_2384*1303mm_Q1</t>
  </si>
  <si>
    <t>代理商虚拟仓6B001083</t>
  </si>
  <si>
    <t>6B001083</t>
  </si>
  <si>
    <t>RSVG销售组件_TSM-DE21_660W_12BB_银边框_33mm_竖装_倒斜角_高反_2384*1303mm_Q1</t>
  </si>
  <si>
    <t>代理商虚拟仓6B001084</t>
  </si>
  <si>
    <t>代理商虚拟仓6B001160</t>
  </si>
  <si>
    <t>6B001160</t>
  </si>
  <si>
    <t>销售组件_TDA-DEG04MC(II)_665W_12BB_银边框_横/竖装_倒斜角_高透/EPE_2384*1303*35_Q1</t>
  </si>
  <si>
    <t>代理商虚拟仓6B001252</t>
  </si>
  <si>
    <t>6B001252</t>
  </si>
  <si>
    <t>销售组件_TDW-DEG04MC(II)_665W_12BB_银边框_横/竖装_倒斜角_高透/EPE_2384*1303*33_Q1</t>
  </si>
  <si>
    <t>代理商虚拟仓6B001270</t>
  </si>
  <si>
    <t>6B001270</t>
  </si>
  <si>
    <t>销售组件_TDE-DEG04MC(II)_665W_12BB_银边框_横/竖装_倒斜角_高透/EPE_2384*1303*33_Q1</t>
  </si>
  <si>
    <t>代理商虚拟仓6B001300</t>
  </si>
  <si>
    <t>6B001300</t>
  </si>
  <si>
    <t>销售组件_TDE-NEG04MC(II)_700W_18BB_银边框_横/竖装_倒斜角_EPE/高透_安装孔间距1400_2384*1303*33_Q1</t>
  </si>
  <si>
    <t>代理商虚拟仓6B001364</t>
  </si>
  <si>
    <t>代理商虚拟仓6B001395</t>
  </si>
  <si>
    <t>6B001395</t>
  </si>
  <si>
    <t>TDE-NEG04MC(II)_710W_18BB_银边框_横/竖装_倒斜角_EPE/高透_安装孔间距1400_2384*1303*33_Q1</t>
  </si>
  <si>
    <t>代理商虚拟仓6B001396</t>
  </si>
  <si>
    <t>代理商虚拟仓6B001399</t>
  </si>
  <si>
    <t>6B001399</t>
  </si>
  <si>
    <t>TDN-NEG04MC(II)_710W_18BB_银边框_横/竖装_倒斜角_EPE/高透_安装孔间距1400_2384*1303*33_Q1</t>
  </si>
  <si>
    <t>代理商虚拟仓6B001406</t>
  </si>
  <si>
    <t>6B001406</t>
  </si>
  <si>
    <t>THM-H-NEG04MC(II)_710W_18BB_银边框_横/竖装_倒斜角_EPE/高透_安装孔间距1400_2384*1303*33_Q1</t>
  </si>
  <si>
    <t>代理商虚拟仓6B001408</t>
  </si>
  <si>
    <t>6B001408</t>
  </si>
  <si>
    <t>THM-L-NEG04MC(II)_710W_18BB_银边框_横/竖装_倒斜角_EPE/高透_安装孔间距1400_2384*1303*33_Q1</t>
  </si>
  <si>
    <t>代理商虚拟仓6B001410</t>
  </si>
  <si>
    <t>代理商虚拟仓6B001413</t>
  </si>
  <si>
    <t>代理商虚拟仓6B001432</t>
  </si>
  <si>
    <t>代理商虚拟仓6B001439</t>
  </si>
  <si>
    <t>代理商虚拟仓6B001440</t>
  </si>
  <si>
    <t>代理商虚拟仓6B001458</t>
  </si>
  <si>
    <t>6B001458</t>
  </si>
  <si>
    <t>TDE-NEG04MC(II)_715W_18BB_银边框_横/竖装_倒斜角_EPE/高透_安装孔间距1400_2384*1303*33_Q1</t>
  </si>
  <si>
    <t>代理商虚拟仓6B001459</t>
  </si>
  <si>
    <t>6B001459</t>
  </si>
  <si>
    <t>TDW-NEG04MC(II)_715W_18BB_银边框_横/竖装_倒斜角_EPE/高透_安装孔间距1400_2384*1303*33_Q1</t>
  </si>
  <si>
    <t>代理商虚拟仓6B001460</t>
  </si>
  <si>
    <t>6B001460</t>
  </si>
  <si>
    <t>TDN-NEG04MC(II)_715W_18BB_银边框_横/竖装_倒斜角_EPE/高透_安装孔间距1400_2384*1303*33_Q1</t>
  </si>
  <si>
    <t>代理商虚拟仓6B001461</t>
  </si>
  <si>
    <t>6B001461</t>
  </si>
  <si>
    <t>TDD-NEG04MC(II)_715W_18BB_银边框_横/竖装_倒斜角_EPE/高透_安装孔间距1400_2384*1303*33_Q1</t>
  </si>
  <si>
    <t>代理商虚拟仓6B001462</t>
  </si>
  <si>
    <t>6B001462</t>
  </si>
  <si>
    <t>THM-H-NEG04MC(II)_715W_18BB_银边框_横/竖装_倒斜角_EPE/高透_安装孔间距1400_2384*1303*33_Q1</t>
  </si>
  <si>
    <t>代理商虚拟仓6B001469</t>
  </si>
  <si>
    <t>代理商虚拟仓6B001476</t>
  </si>
  <si>
    <t>代理商虚拟仓6B001484</t>
  </si>
  <si>
    <t>6B001484</t>
  </si>
  <si>
    <t>销售组件_TDW-NEG04MC(II)_730W_24BB_0BB_银边框_横/竖装+350/-280_间隙摸_反光汇流条_双镀_EPE/高透_安装孔间距1400_2384*1303*33_Q1</t>
  </si>
  <si>
    <t>代理商虚拟仓6B001489</t>
  </si>
  <si>
    <t>6B001489</t>
  </si>
  <si>
    <t>销售组件_TDH-NEG04MC(II)_715W_18BB_银边框_横/竖装_倒斜角_EPE/高透_安装孔间距1400_2384*1303*33_Q1</t>
  </si>
  <si>
    <t>代理商虚拟仓6B001492</t>
  </si>
  <si>
    <t>代理商虚拟仓6B001497</t>
  </si>
  <si>
    <t>6B001497</t>
  </si>
  <si>
    <t>销售组件_TDW-NEG04MC(II)_715W_18BB_银边框_竖装+350/-280_间隙膜_反光汇流条_双镀_EPE/高透_安装孔间距1400_2384*1303*33_Q1</t>
  </si>
  <si>
    <t>代理商虚拟仓6B001506</t>
  </si>
  <si>
    <t>6B001506</t>
  </si>
  <si>
    <t>销售组件_TSM-NEG21C.20_725W_18BB_银边框_33mm_竖装_倒斜角_高反_2384*1303mm_Q1</t>
  </si>
  <si>
    <t>代理商虚拟仓6B001515</t>
  </si>
  <si>
    <t>6B001515</t>
  </si>
  <si>
    <t>销售组件_TDK-NEG04MC(II)_725W_18BB_银边框_竖装+370/-230_间隙膜_反光汇流条_双镀_EPE/高透_背锁孔间距1400_2384*1303*33_Q1</t>
  </si>
  <si>
    <t>代理商虚拟仓6B001516</t>
  </si>
  <si>
    <t>6B001516</t>
  </si>
  <si>
    <t>销售组件_TDK-NEG04MC(II)_730W_18BB_银边框_竖装+370/-230_间隙膜_反光汇流条_双镀_EPE/高透_背锁孔间距1400_2384*1303*33_Q1</t>
  </si>
  <si>
    <t>代理商虚拟仓6B001523</t>
  </si>
  <si>
    <t>6B001523</t>
  </si>
  <si>
    <t>销售组件_JAM66D46-715/LB_18BB_银边框_竖装+400/-200_间隙膜_反光汇流条_双镀_EPE/高透_安装孔间距1400_2384*1303*33_Q1</t>
  </si>
  <si>
    <t>代理商虚拟仓6B001530</t>
  </si>
  <si>
    <t>6B001530</t>
  </si>
  <si>
    <t>销售组件_TWMNF-66HD_730W_24BB_银边框_横/竖装_线缆长度+400/-200_间隙膜_反光汇流条_双镀_EPE/高透_安装孔间距1400_2384*1303*33_Q1</t>
  </si>
  <si>
    <t>代理商虚拟仓6B001532</t>
  </si>
  <si>
    <t>6B001532</t>
  </si>
  <si>
    <t>销售组件_TSM-NEG22.20_795W_18BB_银边框_竖装_线缆长度+370/-230_EPE/高反_安装孔间距1550_2596*1303*35_Q1</t>
  </si>
  <si>
    <t>代理商虚拟仓6B001536</t>
  </si>
  <si>
    <t>6B001536</t>
  </si>
  <si>
    <t>销售组件_TWMNF-66HD_715W_18BB_银边框_竖装_线缆长度+400/-200_间隙膜_反光汇流条_双镀_EPE/高透_安装孔间距1400_2384*1303*33_Q1（通威直采）</t>
  </si>
  <si>
    <t>蓝途原材料库6B001512</t>
  </si>
  <si>
    <t>TLT(JS)01</t>
  </si>
  <si>
    <t>蓝途原材料库</t>
  </si>
  <si>
    <t>6B001512</t>
  </si>
  <si>
    <t>边框组件_轻质组件_TWM-14X4F10-MC_200W_10BB_银色_1M_横_600V_P型_单晶_PERC_其他_182*91_XT1609Nxyz_F20_MC4-EVO2_Q1</t>
  </si>
  <si>
    <t>蓝途原材料库6B001513</t>
  </si>
  <si>
    <t>6B001513</t>
  </si>
  <si>
    <t>边框组件_轻质组件_TWM-8X4F10-MC_115W_10BB_银色_1M_横_600V_P型_单晶_PERC_其他_182*91_25mm_长边45°_XT1609Nxyz_F20_MC4-EVO2_Q1</t>
  </si>
  <si>
    <t>蓝途原材料库6B001514</t>
  </si>
  <si>
    <t>6B001514</t>
  </si>
  <si>
    <t>边框组件_轻质组件_TWM-10X4F10-MC_145W_10BB_银色_1M_横_600V_P型_单晶_PERC_其他_182*91_25mm_长边45°_XT1609Nxyz_F20_MC4-EVO2_Q1</t>
  </si>
  <si>
    <t>蓝途原材料库6B001531</t>
  </si>
  <si>
    <t>6B001531</t>
  </si>
  <si>
    <t>销售组件_TSM-NEG9R.28_455W_14BB_黑边框_白底_30mm_竖装_倒斜角_高反_1762*1134mm_Q1</t>
  </si>
  <si>
    <t>蓝途原材料库6B001534</t>
  </si>
  <si>
    <t>6B001534</t>
  </si>
  <si>
    <t>边框组件_轻质边框组件_350W_10BB_银色_1.0M_横_600V_P型_单晶_PERC_其他_182*91_35mm_短边二孔45°带3根加强筋_XT1609Nxyz_F20_MC4-EVO2_Q1</t>
  </si>
  <si>
    <t>天合富家-蚌埠仓6B001492</t>
  </si>
  <si>
    <t>TRP(BB)01</t>
  </si>
  <si>
    <t>天合富家-蚌埠仓</t>
  </si>
  <si>
    <t>天合富家-蚌埠仓6B001530</t>
  </si>
  <si>
    <t>天合富家-成都仓6B001460</t>
  </si>
  <si>
    <t>TRP(CD)01</t>
  </si>
  <si>
    <t>天合富家-成都仓</t>
  </si>
  <si>
    <t>天合富家-成都仓6B001461</t>
  </si>
  <si>
    <t>天合富家-成都仓6B001489</t>
  </si>
  <si>
    <t>天合富家-成都仓6B001536</t>
  </si>
  <si>
    <t>天合富家-重庆仓6B001440</t>
  </si>
  <si>
    <t>TRP(CQ)01</t>
  </si>
  <si>
    <t>天合富家-重庆仓</t>
  </si>
  <si>
    <t>天合富家-重庆仓6B001452</t>
  </si>
  <si>
    <t>天合富家-重庆仓6B001458</t>
  </si>
  <si>
    <t>天合富家-重庆仓6B001460</t>
  </si>
  <si>
    <t>天合富家-重庆仓6B001461</t>
  </si>
  <si>
    <t>天合富家-重庆仓6B001489</t>
  </si>
  <si>
    <t>天合富家-重庆仓6B001492</t>
  </si>
  <si>
    <t>天合富家-重庆仓6B001517</t>
  </si>
  <si>
    <t>6B001517</t>
  </si>
  <si>
    <t>销售组件_HSM-ND66-GK_715W_18BB_银边框_竖装+400/-200_间隙膜_反光汇流条_双镀_EPE/高透_背锁孔间距1400_2384*1303*33_Q1</t>
  </si>
  <si>
    <t>天合富家-重庆仓6B001536</t>
  </si>
  <si>
    <t>天合富家-广州仓6A010917</t>
  </si>
  <si>
    <t>TRP(FS)01</t>
  </si>
  <si>
    <t>天合富家-广州仓</t>
  </si>
  <si>
    <t>天合富家-广州仓6B001241</t>
  </si>
  <si>
    <t>天合富家-广州仓6B001315</t>
  </si>
  <si>
    <t>6B001315</t>
  </si>
  <si>
    <t>销售组件_THM-D-NEG04MC(II)_700W_18BB_银边框_横/竖装_倒斜角_EPE/高透_安装孔间距1400_2384*1303*33_Q1</t>
  </si>
  <si>
    <t>天合富家-广州仓6B001413</t>
  </si>
  <si>
    <t>天合富家-广州仓6B001452</t>
  </si>
  <si>
    <t>天合富家-广州仓6B001489</t>
  </si>
  <si>
    <t>天合富家-广州仓6B001492</t>
  </si>
  <si>
    <t>工商业专用仓库6A009964</t>
  </si>
  <si>
    <t>TRP(GSY)01</t>
  </si>
  <si>
    <t>工商业专用仓库</t>
  </si>
  <si>
    <t>6A009964</t>
  </si>
  <si>
    <t>RSVG销售组件_DE20.B0_605W_12BB_银边框(天能瓦快装)_35mm_竖装_倒斜角_高反_2172*1303mm_Q1</t>
  </si>
  <si>
    <t>工商业专用仓库6B001287</t>
  </si>
  <si>
    <t>6B001287</t>
  </si>
  <si>
    <t>销售组件_NEG20C.C0_620W_18BB_银边框(天能瓦快装)_33mm_防积灰_竖装_倒斜角_EPE/EVA_2172*1303mm_Q1</t>
  </si>
  <si>
    <t>工商业专用仓库6B001294</t>
  </si>
  <si>
    <t>6B001294</t>
  </si>
  <si>
    <t>销售组件_THM-120NEG08MC.21(II)_120W_18BB_黑边框_横装_倒斜角_EPE/高透_1742*422*25_Q1</t>
  </si>
  <si>
    <t>工商业专用仓库6B001413</t>
  </si>
  <si>
    <t>工商业专用仓库6B001446</t>
  </si>
  <si>
    <t>6B001446</t>
  </si>
  <si>
    <t>销售组件_NEG21C.B0_715W_18BB_银边框(天能瓦4.0快装)_33mm_竖装_倒斜角_2384*1303mm_Q1</t>
  </si>
  <si>
    <t>工商业专用仓库6B001478</t>
  </si>
  <si>
    <t>6B001478</t>
  </si>
  <si>
    <t>销售组件_THM-NEG08MC.21(II)_55W_18BB_黑边框_横装_倒斜角_EPE/高透_890*422*25_Q1</t>
  </si>
  <si>
    <t>工商业专用仓库6B001490</t>
  </si>
  <si>
    <t>6B001490</t>
  </si>
  <si>
    <t>销售组件_TSM-NEG19RC.20_630W_16BB_银边框_30mm_竖装_倒斜角_高反_2382*1134mm_Q1</t>
  </si>
  <si>
    <t>工商业专用仓库6B001491</t>
  </si>
  <si>
    <t>工商业专用仓库6B001492</t>
  </si>
  <si>
    <t>工商业专用仓库6B001505</t>
  </si>
  <si>
    <t>工商业专用仓库6B001510</t>
  </si>
  <si>
    <t>6B001510</t>
  </si>
  <si>
    <t>销售组件_TSM-NEG19RC.20_625W_16BB_银边框_30mm_竖装_倒斜角_高反_2382*1134mm_QT</t>
  </si>
  <si>
    <t>工商业专用仓库6B001537</t>
  </si>
  <si>
    <t>6B001537</t>
  </si>
  <si>
    <t>工商业组件_TSM-NEG21C.20_730W_边框 33mm_2384*1303mm_QT</t>
  </si>
  <si>
    <t>工商业专用仓库GZD0063001</t>
  </si>
  <si>
    <t>GZD0063001</t>
  </si>
  <si>
    <t>工商业组件_TSM-NEG19RC.70_630W_边框_A-A30mm_B-B20.9mm_2382*1134mm_防积灰</t>
  </si>
  <si>
    <t>天合富家-南宁仓6B001330</t>
  </si>
  <si>
    <t>TRP(GX)01</t>
  </si>
  <si>
    <t>6B001330</t>
  </si>
  <si>
    <t>销售组件_THM-H-NEG04MC(II)_700W_18BB_银边框_横/竖装_倒斜角_EPE/高透_安装孔间距1400_2384*1303*33_Q1</t>
  </si>
  <si>
    <t>天合富家-南宁仓6B001367</t>
  </si>
  <si>
    <t>6B001367</t>
  </si>
  <si>
    <t>销售组件_THM-D-NEG04MC(II)_705W_18BB_银边框_横/竖装_倒斜角_EPE/高透_安装孔间距1400_2384*1303*33_Q1</t>
  </si>
  <si>
    <t>天合富家-南宁仓6B001413</t>
  </si>
  <si>
    <t>天合富家-南宁仓6B001452</t>
  </si>
  <si>
    <t>天合富家-南宁仓6B001455</t>
  </si>
  <si>
    <t>天合富家-南宁仓6B001458</t>
  </si>
  <si>
    <t>天合富家-南宁仓6B001460</t>
  </si>
  <si>
    <t>天合富家-南宁仓6B001484</t>
  </si>
  <si>
    <t>天合富家-南宁仓6B001489</t>
  </si>
  <si>
    <t>天合富家-南宁仓6B001492</t>
  </si>
  <si>
    <t>天合富家-贵阳仓6B001461</t>
  </si>
  <si>
    <t>TRP(GY)01</t>
  </si>
  <si>
    <t>天合富家-贵阳仓</t>
  </si>
  <si>
    <t>天合富家-贵阳仓6B001489</t>
  </si>
  <si>
    <t>天合富家-贵阳仓6B001536</t>
  </si>
  <si>
    <t>供应商虚拟仓6B001294</t>
  </si>
  <si>
    <t>TRP(GYS)01</t>
  </si>
  <si>
    <t>供应商虚拟仓</t>
  </si>
  <si>
    <t>供应商虚拟仓6B001355</t>
  </si>
  <si>
    <t>6B001355</t>
  </si>
  <si>
    <t>销售组件_NEG20C.C0_630W_18BB_银边框(天能瓦快装)_33mm_竖装_倒斜角_POE/EVA_2172*1303mm_Q1</t>
  </si>
  <si>
    <t>供应商虚拟仓6B001390</t>
  </si>
  <si>
    <t>供应商虚拟仓6B001492</t>
  </si>
  <si>
    <t>天合富家-武汉仓6A010917</t>
  </si>
  <si>
    <t>天合富家-武汉仓6B001262</t>
  </si>
  <si>
    <t>6B001262</t>
  </si>
  <si>
    <t>销售组件 THM-DEG04MC(II)-H_660W_12BB_2384*1303_33_银色_标准六孔_2.0+2.0_白色网格压花_TS306X_F25_TS4plus_-0.28M/+0.35M_SMBB3_Q1</t>
  </si>
  <si>
    <t>天合富家-武汉仓6B001337</t>
  </si>
  <si>
    <t>6B001337</t>
  </si>
  <si>
    <t>销售组件_500W-580W_退仓_Q3</t>
  </si>
  <si>
    <t>天合富家-武汉仓6B001360</t>
  </si>
  <si>
    <t>6B001360</t>
  </si>
  <si>
    <t>销售组件_TDE-NEG04MC(II)_705W_18BB_银边框_横/竖装_倒斜角_EPE/高透_安装孔间距1400_2384*1303*33_Q1</t>
  </si>
  <si>
    <t>天合富家-武汉仓6B001361</t>
  </si>
  <si>
    <t>6B001361</t>
  </si>
  <si>
    <t>销售组件_TDW-NEG04MC(II)_705W_18BB_银边框_横/竖装_倒斜角_EPE/高透_安装孔间距1400_2384*1303*33_Q1</t>
  </si>
  <si>
    <t>天合富家-武汉仓6B001399</t>
  </si>
  <si>
    <t>天合富家-武汉仓6B001410</t>
  </si>
  <si>
    <t>天合富家-武汉仓6B001413</t>
  </si>
  <si>
    <t>天合富家-武汉仓6B001440</t>
  </si>
  <si>
    <t>天合富家-武汉仓6B001452</t>
  </si>
  <si>
    <t>天合富家-武汉仓6B001460</t>
  </si>
  <si>
    <t>天合富家-武汉仓6B001477</t>
  </si>
  <si>
    <t>天合富家-武汉仓6B001492</t>
  </si>
  <si>
    <t>天合富家-武汉仓6B001493</t>
  </si>
  <si>
    <t>6B001493</t>
  </si>
  <si>
    <t>销售组件_TSM-NEG22.20_790W_18BB_银边框_竖装_线缆长度+370/-230_EPE/高反_安装孔间距1550_2596*1303*35mm_Q1</t>
  </si>
  <si>
    <t>天合富家-武汉仓6B001532</t>
  </si>
  <si>
    <t>天合富家-金华仓6B001300</t>
  </si>
  <si>
    <t>TRP(JH)01</t>
  </si>
  <si>
    <t>天合富家-金华仓6B001315</t>
  </si>
  <si>
    <t>天合富家-金华仓6B001360</t>
  </si>
  <si>
    <t>天合富家-金华仓6B001367</t>
  </si>
  <si>
    <t>天合富家-金华仓6B001381</t>
  </si>
  <si>
    <t>6B001381</t>
  </si>
  <si>
    <t>销售组件_TDW-NEG05MC(II)_625W_16BB_银边框_横/竖装_倒斜角_EPE/高透_安装孔间距1500_2465*1134*30_Q1_182*183.75</t>
  </si>
  <si>
    <t>天合富家-金华仓6B001395</t>
  </si>
  <si>
    <t>天合富家-金华仓6B001396</t>
  </si>
  <si>
    <t>天合富家-金华仓6B001402</t>
  </si>
  <si>
    <t>6B001402</t>
  </si>
  <si>
    <t>THM-D-NEG04MC(II)_710W_18BB_银边框_横/竖装_倒斜角_EPE/高透_安装孔间距1400_2384*1303*33_Q1</t>
  </si>
  <si>
    <t>天合富家-金华仓6B001406</t>
  </si>
  <si>
    <t>天合富家-金华仓6B001410</t>
  </si>
  <si>
    <t>天合富家-金华仓6B001413</t>
  </si>
  <si>
    <t>天合富家-金华仓6B001435</t>
  </si>
  <si>
    <t>6B001435</t>
  </si>
  <si>
    <t>销售组件_TDD-NEG04MC(II)_710W_18BB_银边框_横/竖装_倒斜角_EPE/高透_安装孔间距1400_2384*1303*33_Q1</t>
  </si>
  <si>
    <t>天合富家-金华仓6B001440</t>
  </si>
  <si>
    <t>天合富家-金华仓6B001452</t>
  </si>
  <si>
    <t>天合富家-金华仓6B001458</t>
  </si>
  <si>
    <t>天合富家-金华仓6B001459</t>
  </si>
  <si>
    <t>天合富家-金华仓6B001460</t>
  </si>
  <si>
    <t>天合富家-金华仓6B001461</t>
  </si>
  <si>
    <t>天合富家-金华仓6B001484</t>
  </si>
  <si>
    <t>天合富家-金华仓6B001492</t>
  </si>
  <si>
    <t>天合富家-金华仓6B001516</t>
  </si>
  <si>
    <t>天合富家-金华仓6B001530</t>
  </si>
  <si>
    <t>天合富家-金华仓6B001532</t>
  </si>
  <si>
    <t>组件虚拟仓6A009963</t>
  </si>
  <si>
    <t>TRP(JS)00</t>
  </si>
  <si>
    <t>组件虚拟仓</t>
  </si>
  <si>
    <t>6A009963</t>
  </si>
  <si>
    <t>RSVG销售组件_DE20.B0_600W_12BB_银边框(天能瓦快装)_35mm_竖装_倒斜角_高反_2172*1303mm_Q1</t>
  </si>
  <si>
    <t>组件虚拟仓6B001244</t>
  </si>
  <si>
    <t>组件虚拟仓6B001355</t>
  </si>
  <si>
    <t>组件虚拟仓6B001413</t>
  </si>
  <si>
    <t>组件虚拟仓6B001452</t>
  </si>
  <si>
    <t>组件虚拟仓6B001458</t>
  </si>
  <si>
    <t>组件虚拟仓6B001459</t>
  </si>
  <si>
    <t>组件虚拟仓6B001460</t>
  </si>
  <si>
    <t>组件虚拟仓6B001461</t>
  </si>
  <si>
    <t>组件虚拟仓6B001477</t>
  </si>
  <si>
    <t>组件虚拟仓6B001489</t>
  </si>
  <si>
    <t>组件虚拟仓6B001490</t>
  </si>
  <si>
    <t>组件虚拟仓6B001491</t>
  </si>
  <si>
    <t>组件虚拟仓6B001492</t>
  </si>
  <si>
    <t>组件虚拟仓6B001505</t>
  </si>
  <si>
    <t>组件虚拟仓6B001510</t>
  </si>
  <si>
    <t>组件虚拟仓6B001515</t>
  </si>
  <si>
    <t>组件虚拟仓6B001516</t>
  </si>
  <si>
    <t>组件虚拟仓6B001517</t>
  </si>
  <si>
    <t>组件虚拟仓6B001518</t>
  </si>
  <si>
    <t>6B001518</t>
  </si>
  <si>
    <t>销售组件_HSM-ND66-GK_720W_18BB_银边框_竖装+400/-200_间隙膜_反光汇流条_双镀_EPE/高透_背锁孔间距1400_2384*1303*33_Q1</t>
  </si>
  <si>
    <t>组件虚拟仓6B001530</t>
  </si>
  <si>
    <t>组件虚拟仓6B001532</t>
  </si>
  <si>
    <t>组件虚拟仓6B001535</t>
  </si>
  <si>
    <t>6B001535</t>
  </si>
  <si>
    <t>销售组件_TSM-NEG21C.20_730W_18BB_银边框_33mm_竖装_倒斜角_高反_2384*1303mm_Q1_广发标准</t>
  </si>
  <si>
    <t>组件虚拟仓6B001537</t>
  </si>
  <si>
    <t>天合富家-常州西北仓6A004977</t>
  </si>
  <si>
    <t>TRP(JS)01</t>
  </si>
  <si>
    <t>6A004977</t>
  </si>
  <si>
    <t>RSVG销售组件_TSM-DE17M(II)_450W_9BB_银边框_35mm_竖装_Q1</t>
  </si>
  <si>
    <t>天合富家-常州西北仓6A005896</t>
  </si>
  <si>
    <t>6A005896</t>
  </si>
  <si>
    <t>RSVG销售组件_TSM-DE18M(II)_500W_10BB_银边框_35mm_竖装_2176*1098mm_Q1</t>
  </si>
  <si>
    <t>天合富家-常州西北仓6A006177</t>
  </si>
  <si>
    <t>6A006177</t>
  </si>
  <si>
    <t>RSVG销售组件_TSM-DE17M(II)_455W_9BB_银边框_35mm_竖装_2102*1040mm_Q1</t>
  </si>
  <si>
    <t>天合富家-常州西北仓6A006784</t>
  </si>
  <si>
    <t>6A006784</t>
  </si>
  <si>
    <t>RSVG销售组件_TSM-DE09_405W_10BB_银边框_30mm_竖装_倒斜角_高反_1754*1096mm_Q1</t>
  </si>
  <si>
    <t>天合富家-常州西北仓6A006985</t>
  </si>
  <si>
    <t>6A006985</t>
  </si>
  <si>
    <t>RSVG销售组件_TSM-DE18M(II)_505W_10BB_银边框_35mm_竖装_倒斜角_高反_2187*1102mm_Q1</t>
  </si>
  <si>
    <t>天合富家-常州西北仓6A006986</t>
  </si>
  <si>
    <t>6A006986</t>
  </si>
  <si>
    <t>RSVG销售组件_TSM-DE18M(II)_500W_10BB_银边框_35mm_竖装_倒斜角_高反_2187*1102mm_Q1</t>
  </si>
  <si>
    <t>天合富家-常州西北仓6A007083</t>
  </si>
  <si>
    <t>6A007083</t>
  </si>
  <si>
    <t>RSVG销售组件_TSM-DE18M(II)_505W_10BB_银边框_35mm_竖装_倒斜角_高反_2176*1098mm_Q1</t>
  </si>
  <si>
    <t>天合富家-常州西北仓6A008334</t>
  </si>
  <si>
    <t>6A008334</t>
  </si>
  <si>
    <t>RSVG销售组件_TSM-DE19_545W_12BB_银边框_35mm_竖装_倒斜角_高反_2384*1096mm_Q1</t>
  </si>
  <si>
    <t>天合富家-常州西北仓6A008335</t>
  </si>
  <si>
    <t>6A008335</t>
  </si>
  <si>
    <t>RSVG销售组件_TSM-DE19_550W_12BB_银边框_35mm_竖装_倒斜角_高反_2384*1096mm_Q1</t>
  </si>
  <si>
    <t>天合富家-常州西北仓6A008342</t>
  </si>
  <si>
    <t>6A008342</t>
  </si>
  <si>
    <t>RSVG销售组件_TSM-DE09_400W_10BB_银边框(天能瓦带翻边)_30mm_竖装_倒斜角_高反_1754*1113mm_Q1</t>
  </si>
  <si>
    <t>天合富家-常州西北仓6A008386</t>
  </si>
  <si>
    <t>天合富家-常州西北仓6A008515</t>
  </si>
  <si>
    <t>6A008515</t>
  </si>
  <si>
    <t>RSVG销售组件_TSM-DE09_405W_10BB_银边框(天能瓦带翻边)_30mm_竖装_倒斜角_高反_1754*1113mm_Q1</t>
  </si>
  <si>
    <t>天合富家-常州西北仓6A008727</t>
  </si>
  <si>
    <t>6A008727</t>
  </si>
  <si>
    <t>RSVG销售组件_DE20_600W_12BB_银边框_35mm_竖装_倒斜角_高反_2172*1303mm_Q1</t>
  </si>
  <si>
    <t>天合富家-常州西北仓6A008771</t>
  </si>
  <si>
    <t>6A008771</t>
  </si>
  <si>
    <t>RSVG销售组件_TSM-DEG15MC.20(II)_415W_9BB_银边框_30mm_竖装_倒斜角_高反_2024*1002mm_Q1</t>
  </si>
  <si>
    <t>天合富家-常州西北仓6A009104</t>
  </si>
  <si>
    <t>天合富家-常州西北仓6A009105</t>
  </si>
  <si>
    <t>6A009105</t>
  </si>
  <si>
    <t>RSVG销售组件_TSM-DE21_655W_12BB_银边框_35mm_竖装_倒斜角_高反_2384*1303mm_Q1</t>
  </si>
  <si>
    <t>天合富家-常州西北仓6A009106</t>
  </si>
  <si>
    <t>6A009106</t>
  </si>
  <si>
    <t>RSVG销售组件_TSM-DE21_660W_12BB_银边框_35mm_竖装_倒斜角_高反_2384*1303mm_Q1</t>
  </si>
  <si>
    <t>天合富家-常州西北仓6A009167</t>
  </si>
  <si>
    <t>6A009167</t>
  </si>
  <si>
    <t>RSVG销售组件_TSM-DEG19C.20_545W_12BB_银边框_35mm_竖装_倒斜角_高反_2384*1096mm_Q1</t>
  </si>
  <si>
    <t>天合富家-常州西北仓6A009390</t>
  </si>
  <si>
    <t>6A009390</t>
  </si>
  <si>
    <t>RSVG销售组件_TDG-DE01M(II)_545W_10BB_银边框_35mm_竖装_倒斜角_高反_2278*1134mm_Q1</t>
  </si>
  <si>
    <t>天合富家-常州西北仓6A009439</t>
  </si>
  <si>
    <t>6A009439</t>
  </si>
  <si>
    <t>RSVG销售组件_TDE-DE01M(II)_545W_10BB_银边框_35mm_竖装_倒斜角_高反_2256*1133mm_Q1</t>
  </si>
  <si>
    <t>天合富家-常州西北仓6A009440</t>
  </si>
  <si>
    <t>6A009440</t>
  </si>
  <si>
    <t>RSVG销售组件_TDE-DE01M(II)_550W_10BB_银边框_35mm_竖装_倒斜角_高反_2256*1133mm_Q1</t>
  </si>
  <si>
    <t>天合富家-常州西北仓6A009441</t>
  </si>
  <si>
    <t>6A009441</t>
  </si>
  <si>
    <t>RSVG销售组件_TDC-DE01M(II)_545W_10BB_银边框_35mm_竖装_倒斜角_高反_2279*1134mm_Q1</t>
  </si>
  <si>
    <t>天合富家-常州西北仓6A009442</t>
  </si>
  <si>
    <t>6A009442</t>
  </si>
  <si>
    <t>RSVG销售组件_TDC-DE01M(II)_550W_10BB_银边框_35mm_竖装_倒斜角_高反_2279*1134mm_Q1</t>
  </si>
  <si>
    <t>天合富家-常州西北仓6A009443</t>
  </si>
  <si>
    <t>6A009443</t>
  </si>
  <si>
    <t>RSVG销售组件_TDD-DE01M(II)_545W_10BB_银边框_35mm_竖装_倒斜角_高反_2278*1134mm_Q1</t>
  </si>
  <si>
    <t>天合富家-常州西北仓6A009445</t>
  </si>
  <si>
    <t>6A009445</t>
  </si>
  <si>
    <t>RSVG销售组件_TDB-DE02M(II)_545W_10BB_银边框_35mm_竖装_倒斜角_高反_2384*1096mm_Q1</t>
  </si>
  <si>
    <t>天合富家-常州西北仓6A009446</t>
  </si>
  <si>
    <t>6A009446</t>
  </si>
  <si>
    <t>RSVG销售组件_TDB-DE02M(II)_550W_10BB_银边框_35mm_竖装_倒斜角_高反_2384*1096mm_Q1</t>
  </si>
  <si>
    <t>天合富家-常州西北仓6A009508</t>
  </si>
  <si>
    <t>6A009508</t>
  </si>
  <si>
    <t>RSVG销售组件_TSM-DE20_595W_12BB_银边框_35mm_竖装_倒斜角_高反_2172*1303mm_Q1</t>
  </si>
  <si>
    <t>天合富家-常州西北仓6A009577</t>
  </si>
  <si>
    <t>6A009577</t>
  </si>
  <si>
    <t>RSVG销售组件_TDG-DE01M(II)_550W_10BB_银边框_35mm_竖装_倒斜角_高反_2278*1134mm_Q1</t>
  </si>
  <si>
    <t>天合富家-常州西北仓6A009581</t>
  </si>
  <si>
    <t>6A009581</t>
  </si>
  <si>
    <t>RSVG销售组件_TSM-DE21_665W_12BB_银边框_35mm_竖装_倒斜角_高反_2384*1303mm_Q1</t>
  </si>
  <si>
    <t>天合富家-常州西北仓6A009619</t>
  </si>
  <si>
    <t>6A009619</t>
  </si>
  <si>
    <t>RSVG销售组件_TDA-DE01M(Ⅱ)_545W_12BB_银边框_35mm_竖装_倒斜角_普通_2278*1134mm_Q1</t>
  </si>
  <si>
    <t>天合富家-常州西北仓6A009620</t>
  </si>
  <si>
    <t>6A009620</t>
  </si>
  <si>
    <t>RSVG销售组件_TDA-DE01M(Ⅱ)_550W_12BB_银边框_35mm_竖装_倒斜角_普通_2278*1134mm_Q1</t>
  </si>
  <si>
    <t>天合富家-常州西北仓6A009925</t>
  </si>
  <si>
    <t>6A009925</t>
  </si>
  <si>
    <t>RSVG销售组件_TSM-DE20_605W_12BB_银边框_35mm_竖装_倒斜角_高反_2172*1303mm_Q1</t>
  </si>
  <si>
    <t>天合富家-常州西北仓6A009963</t>
  </si>
  <si>
    <t>天合富家-常州西北仓6A009964</t>
  </si>
  <si>
    <t>天合富家-常州西北仓6A010599</t>
  </si>
  <si>
    <t>6A010599</t>
  </si>
  <si>
    <t>RSVG销售组件_DE02M(II)_555W_12BB_银边框_35mm_竖装_倒斜角_高反_2384*1096mm_Q1</t>
  </si>
  <si>
    <t>天合富家-常州西北仓6A010600</t>
  </si>
  <si>
    <t>6A010600</t>
  </si>
  <si>
    <t>RSVG销售组件_TSM-DE18_545W_10BB_银边框_35mm_竖装_倒斜角_高反_2278*1134mm_Q1</t>
  </si>
  <si>
    <t>天合富家-常州西北仓6A010601</t>
  </si>
  <si>
    <t>6A010601</t>
  </si>
  <si>
    <t>RSVG销售组件_TSM-DE18_550W_10BB_银边框_35mm_竖装_倒斜角_高反_2278*1134mm_Q1</t>
  </si>
  <si>
    <t>天合富家-常州西北仓6A010916</t>
  </si>
  <si>
    <t>天合富家-常州西北仓6A010917</t>
  </si>
  <si>
    <t>天合富家-常州西北仓6A010918</t>
  </si>
  <si>
    <t>6A010918</t>
  </si>
  <si>
    <t>RSVG销售组件_TSM-DE19R_580W_12BB_银边框_35mm_竖装_倒斜角_高反_2384*1134mm_Q1</t>
  </si>
  <si>
    <t>天合富家-常州西北仓6B001004</t>
  </si>
  <si>
    <t>6B001004</t>
  </si>
  <si>
    <t>RSVG销售组件_TDZ-DE01M(II)_545W_11BB_银边框_35mm_竖装_倒斜角_高反_2278*1134mm_Q1</t>
  </si>
  <si>
    <t>天合富家-常州西北仓6B001005</t>
  </si>
  <si>
    <t>6B001005</t>
  </si>
  <si>
    <t>RSVG销售组件_TDZ-DE01M(II)_550W_11BB_银边框_35mm_竖装_倒斜角_高反_2278*1134mm_Q1</t>
  </si>
  <si>
    <t>天合富家-常州西北仓6B001008</t>
  </si>
  <si>
    <t>6B001008</t>
  </si>
  <si>
    <t>RSVG销售组件_TDS-DE01M(Ⅱ)_550W_10BB_银边框_35mm_竖装_倒圆角_高反_2278*1134mm_Q1</t>
  </si>
  <si>
    <t>天合富家-常州西北仓6B001009</t>
  </si>
  <si>
    <t>6B001009</t>
  </si>
  <si>
    <t>RSVG销售组件_TDS-DE01M(Ⅱ)_555W_10BB_银边框_35mm_竖装_倒圆角_高反_2278*1134mm_Q1</t>
  </si>
  <si>
    <t>天合富家-常州西北仓6B001013</t>
  </si>
  <si>
    <t>6B001013</t>
  </si>
  <si>
    <t>RSVG销售组件_THM-DE04M(Ⅱ)_660W_12BB_银边框_35mm_竖装_单晶_P型_PERC_高反_2384*1303mm_-0.28M/+0.35M_Q1</t>
  </si>
  <si>
    <t>天合富家-常州西北仓6B001014</t>
  </si>
  <si>
    <t>6B001014</t>
  </si>
  <si>
    <t>RSVG销售组件_THM-DE04M(Ⅱ)_665W_12BB_银边框_35mm_竖装_单晶_P型_PERC_高反_2384*1303mm_-0.28M/+0.35M_Q1</t>
  </si>
  <si>
    <t>天合富家-常州西北仓6B001020</t>
  </si>
  <si>
    <t>6B001020</t>
  </si>
  <si>
    <t>RSVG销售组件_TDB-DE04M(Ⅱ)_660W_12BB_银边框_35mm_竖装_倒斜角_高反_2384*1303mm_Q1</t>
  </si>
  <si>
    <t>天合富家-常州西北仓6B001022</t>
  </si>
  <si>
    <t>6B001022</t>
  </si>
  <si>
    <t>RSVG销售组件_TDB-DE04M(Ⅱ)_655W_12BB_银边框_35mm_竖装_倒斜角_高反_2384*1303mm_Q1</t>
  </si>
  <si>
    <t>天合富家-常州西北仓6B001024</t>
  </si>
  <si>
    <t>6B001024</t>
  </si>
  <si>
    <t>RSVG销售组件_TDB-DE01M(II)_550W_10BB_银边框_35mm_竖装_倒斜角_高反_2279*1134mm_Q1</t>
  </si>
  <si>
    <t>天合富家-常州西北仓6B001027</t>
  </si>
  <si>
    <t>6B001027</t>
  </si>
  <si>
    <t>RSVG销售组件_TSM-DEG21C.20_655W_12BB_银边框_33mm_竖装_倒斜角_高反_2384*1303mm_Q1</t>
  </si>
  <si>
    <t>天合富家-常州西北仓6B001028</t>
  </si>
  <si>
    <t>天合富家-常州西北仓6B001029</t>
  </si>
  <si>
    <t>6B001029</t>
  </si>
  <si>
    <t>RSVG销售组件_TSM-DEG21C.20_665W_12BB_银边框_33mm_竖装_倒斜角_高反_2384*1303mm_Q1</t>
  </si>
  <si>
    <t>天合富家-常州西北仓6B001039</t>
  </si>
  <si>
    <t>6B001039</t>
  </si>
  <si>
    <t>RSVG销售组件_TDB-DE04M(Ⅱ)_655W_12BB_银边框_35mm_竖装_倒斜角_高截止_2384*1303mm_Q1</t>
  </si>
  <si>
    <t>天合富家-常州西北仓6B001040</t>
  </si>
  <si>
    <t>6B001040</t>
  </si>
  <si>
    <t>RSVG销售组件_TDB-DE04M(Ⅱ)_660W_12BB_银边框_35mm_竖装_倒斜角_高截止_2384*1303mm_Q1</t>
  </si>
  <si>
    <t>天合富家-常州西北仓6B001043</t>
  </si>
  <si>
    <t>6B001043</t>
  </si>
  <si>
    <t>RSVG销售组件_TDE-DE04M(II)_660W_12BB_银边框_35mm_竖装_倒斜角_高反_2384*1303mm_Q1</t>
  </si>
  <si>
    <t>天合富家-常州西北仓6B001044</t>
  </si>
  <si>
    <t>6B001044</t>
  </si>
  <si>
    <t>RSVG销售组件_TDE-DE04M(II)_665W_12BB_银边框_35mm_竖装_倒斜角_高反_2384*1303mm_Q1</t>
  </si>
  <si>
    <t>天合富家-常州西北仓6B001045</t>
  </si>
  <si>
    <t>6B001045</t>
  </si>
  <si>
    <t>RSVG销售组件_TDF-DE01M(II)_545W_10BB_银边框_35mm_竖装_倒圆角_高反_2278*1134mm_Q1</t>
  </si>
  <si>
    <t>天合富家-常州西北仓6B001046</t>
  </si>
  <si>
    <t>6B001046</t>
  </si>
  <si>
    <t>RSVG销售组件_TDF-DE01M(II)_550W_10BB_银边框_35mm_竖装_倒圆角_高反_2278*1134mm_Q1</t>
  </si>
  <si>
    <t>天合富家-常州西北仓6B001047</t>
  </si>
  <si>
    <t>6B001047</t>
  </si>
  <si>
    <t>RSVG销售组件_TDF-DE01M(II)_555W_10BB_银边框_35mm_竖装_倒圆角_高反_2278*1134mm_Q1</t>
  </si>
  <si>
    <t>天合富家-常州西北仓6B001055</t>
  </si>
  <si>
    <t>天合富家-常州西北仓6B001056</t>
  </si>
  <si>
    <t>天合富家-常州西北仓6B001058</t>
  </si>
  <si>
    <t>6B001058</t>
  </si>
  <si>
    <t>RSVG销售组件_TDA-DE04M(II)_660W_12BB_银边框_35mm_竖装_倒斜角_高反_2384*1303mm_Q1</t>
  </si>
  <si>
    <t>天合富家-常州西北仓6B001059</t>
  </si>
  <si>
    <t>6B001059</t>
  </si>
  <si>
    <t>RSVG销售组件_TDA-DE04M(II)_665W_12BB_银边框_35mm_竖装_倒斜角_高反_2384*1303mm_Q1</t>
  </si>
  <si>
    <t>天合富家-常州西北仓6B001081</t>
  </si>
  <si>
    <t>6B001081</t>
  </si>
  <si>
    <t>RSVG销售组件_THM-DE04M(II)_655W_12BB_2384*1303_35_高反_F25_TS4plus_-0.28M/+0.35M_Q1</t>
  </si>
  <si>
    <t>天合富家-常州西北仓6B001083</t>
  </si>
  <si>
    <t>天合富家-常州西北仓6B001084</t>
  </si>
  <si>
    <t>天合富家-常州西北仓6B001086</t>
  </si>
  <si>
    <t>6B001086</t>
  </si>
  <si>
    <t>RSVG销售组件_TSM-DE20_600W_12BB_银边框_33mm_竖装_倒斜角_高反_2172*1303mm_Q1</t>
  </si>
  <si>
    <t>天合富家-常州西北仓6B001088</t>
  </si>
  <si>
    <t>天合富家-常州西北仓6B001089</t>
  </si>
  <si>
    <t>6B001089</t>
  </si>
  <si>
    <t>销售组件_TSM-NEG21C.20_680W_12BB_银边框_33mm_竖装_倒斜角_高反_2384*1303mm_Q1</t>
  </si>
  <si>
    <t>天合富家-常州西北仓6B001111</t>
  </si>
  <si>
    <t>6B001111</t>
  </si>
  <si>
    <t>销售组件_TDM-DE01M(II)_550W_10BB_银边框_35mm_竖装_倒圆角_高反_2278*1134mm_Q1</t>
  </si>
  <si>
    <t>天合富家-常州西北仓6B001112</t>
  </si>
  <si>
    <t>6B001112</t>
  </si>
  <si>
    <t>销售组件_TDM-DE01M(II)_555W_10BB_银边框_35mm_竖装_倒圆角_高反_2278*1134mm_Q1</t>
  </si>
  <si>
    <t>天合富家-常州西北仓6B001114</t>
  </si>
  <si>
    <t>6B001114</t>
  </si>
  <si>
    <t>销售组件_TDM-DE04M(II)_660W_12BB_银边框_35mm_竖装_倒圆角_高反_2384*1303mm_Q1</t>
  </si>
  <si>
    <t>天合富家-常州西北仓6B001115</t>
  </si>
  <si>
    <t>6B001115</t>
  </si>
  <si>
    <t>销售组件_TDM-DE04M(II)_665W_12BB_银边框_35mm_竖装_倒圆角_高反_2384*1303mm_Q1</t>
  </si>
  <si>
    <t>天合富家-常州西北仓6B001117</t>
  </si>
  <si>
    <t>6B001117</t>
  </si>
  <si>
    <t>销售组件_TDA-DE04M(II)_670W_12BB_银边框_35mm_竖装_倒斜角_高反_2384*1303mm_Q1</t>
  </si>
  <si>
    <t>天合富家-常州西北仓6B001129</t>
  </si>
  <si>
    <t>6B001129</t>
  </si>
  <si>
    <t>销售组件_TSM-DE21_670W_12BB_银边框_33mm_竖装_倒斜角_高反_2384*1303mm_Q1</t>
  </si>
  <si>
    <t>天合富家-常州西北仓6B001134</t>
  </si>
  <si>
    <t>6B001134</t>
  </si>
  <si>
    <t>销售组件_THM-J-DE04M(II)_665W_12BB_2384*1303_35_高反_F25_TS4plus_-0.28M/+0.35M_Q1</t>
  </si>
  <si>
    <t>天合富家-常州西北仓6B001136</t>
  </si>
  <si>
    <t>天合富家-常州西北仓6B001138</t>
  </si>
  <si>
    <t>6B001138</t>
  </si>
  <si>
    <t>销售组件_TSM-DE19R_580W_12BB_银边框_30mm_竖装_倒斜角_高反_2384*1134mm_Q1</t>
  </si>
  <si>
    <t>天合富家-常州西北仓6B001146</t>
  </si>
  <si>
    <t>天合富家-常州西北仓6B001147</t>
  </si>
  <si>
    <t>6B001147</t>
  </si>
  <si>
    <t>销售组件_TSM-DE18_550W_10BB_银边框_30mm_竖装_倒斜角_高反_2278*1134mm_Q1</t>
  </si>
  <si>
    <t>天合富家-常州西北仓6B001150</t>
  </si>
  <si>
    <t>6B001150</t>
  </si>
  <si>
    <t>销售组件_THM-DE04M(II)-U_660W_12BB_2384*1303_35_高反_F25_TS4plus_-0.28M/+0.35M_Q1</t>
  </si>
  <si>
    <t>天合富家-常州西北仓6B001151</t>
  </si>
  <si>
    <t>6B001151</t>
  </si>
  <si>
    <t>销售组件_THM-DE04M(II)-U_665W_12BB_2384*1303_35_高反_F25_TS4plus_-0.28M/+0.35M_Q1</t>
  </si>
  <si>
    <t>天合富家-常州西北仓6B001154</t>
  </si>
  <si>
    <t>6B001154</t>
  </si>
  <si>
    <t>销售组件_THM-DE04M(II)-X_660W_12BB_2384*1303_35_高反_F25_TS4plus_-0.28M/+0.35M_Q1</t>
  </si>
  <si>
    <t>天合富家-常州西北仓6B001155</t>
  </si>
  <si>
    <t>6B001155</t>
  </si>
  <si>
    <t>销售组件_THM-DE04M(II)-X_665W_12BB_2384*1303_35_高反_F25_TS4plus_-0.28M/+0.35M_Q1</t>
  </si>
  <si>
    <t>天合富家-常州西北仓6B001159</t>
  </si>
  <si>
    <t>6B001159</t>
  </si>
  <si>
    <t>销售组件_TDA-DEG04MC(II)_660W_12BB_银边框_横/竖装_倒斜角_高透/EPE_2384*1303*35_Q1</t>
  </si>
  <si>
    <t>天合富家-常州西北仓6B001160</t>
  </si>
  <si>
    <t>天合富家-常州西北仓6B001174</t>
  </si>
  <si>
    <t>6B001174</t>
  </si>
  <si>
    <t>销售组件_TDE-DEG04MC(II)_660W_12BB_银边框_横/竖装_倒斜角_高透/EPE_2384*1303*35_Q1</t>
  </si>
  <si>
    <t>天合富家-常州西北仓6B001175</t>
  </si>
  <si>
    <t>6B001175</t>
  </si>
  <si>
    <t>销售组件_TDE-DEG04MC(II)_665W_12BB_银边框_横/竖装_倒斜角_高透/EPE_2384*1303*35_Q1</t>
  </si>
  <si>
    <t>天合富家-常州西北仓6B001177</t>
  </si>
  <si>
    <t>6B001177</t>
  </si>
  <si>
    <t>销售组件_TDD-DEG04MC(II)_660W_12BB_银边框_横/竖装_倒斜角_高透/EPE_2384*1303*33_Q1</t>
  </si>
  <si>
    <t>天合富家-常州西北仓6B001178</t>
  </si>
  <si>
    <t>6B001178</t>
  </si>
  <si>
    <t>销售组件_TDD-DEG04MC(II)_665W_12BB_银边框_横/竖装_倒斜角_高透/EPE_2384*1303*33_Q1</t>
  </si>
  <si>
    <t>天合富家-常州西北仓6B001205</t>
  </si>
  <si>
    <t>6B001205</t>
  </si>
  <si>
    <t>销售组件_TDW-DEG04MC(II)_665W_12BB_银边框_横/竖装_倒斜角_高透/EPE_2384*1303*35_Q1</t>
  </si>
  <si>
    <t>天合富家-常州西北仓6B001213</t>
  </si>
  <si>
    <t>6B001213</t>
  </si>
  <si>
    <t>销售组件_TDN-DEG04MC(II)_660W_12BB_银边框_横/竖装_倒斜角_高透/EPE_2384*1303*33_Q1</t>
  </si>
  <si>
    <t>天合富家-常州西北仓6B001214</t>
  </si>
  <si>
    <t>6B001214</t>
  </si>
  <si>
    <t>销售组件_TDN-DEG04MC(II)_665W_12BB_银边框_横/竖装_倒斜角_高透/EPE_2384*1303*33_Q1</t>
  </si>
  <si>
    <t>天合富家-常州西北仓6B001225</t>
  </si>
  <si>
    <t>6B001225</t>
  </si>
  <si>
    <t>销售组件_THM-DEG04MC(II)-J_660W_12BB_2384*1303_33_银色_标准六孔_2.0+2.0_白色网格压花_TS306X_F25_TS4plus_-0.28M/+0.35M_SMBB3_Q1</t>
  </si>
  <si>
    <t>天合富家-常州西北仓6B001226</t>
  </si>
  <si>
    <t>6B001226</t>
  </si>
  <si>
    <t>销售组件_THM-DEG04MC(II)-J_665W_12BB_2384*1303_33_银色_标准六孔_2.0+2.0_白色网格压花_TS306X_F25_TS4plus_-0.28M/+0.35M_SMBB3_Q1</t>
  </si>
  <si>
    <t>天合富家-常州西北仓6B001231</t>
  </si>
  <si>
    <t>6B001231</t>
  </si>
  <si>
    <t>销售组件_THM-DEG04MC(II)-U_660W_12BB_2384*1303_33_银色_标准六孔_2.0+2.0_白色网格压花_TS306X_F25_TS4plus_-0.28M/+0.35M_SMBB3_Q1</t>
  </si>
  <si>
    <t>天合富家-常州西北仓6B001232</t>
  </si>
  <si>
    <t>6B001232</t>
  </si>
  <si>
    <t>销售组件_THM-DEG04MC(II)-U_665W_12BB_2384*1303_33_银色_标准六孔_2.0+2.0_白色网格压花_TS306X_F25_TS4plus_-0.28M/+0.35M_SMBB3_Q1</t>
  </si>
  <si>
    <t>天合富家-常州西北仓6B001234</t>
  </si>
  <si>
    <t>6B001234</t>
  </si>
  <si>
    <t>销售组件_THM-DEG04MC(II)-X_660W_12BB_2384*1303_33_银色_标准六孔_2.0+2.0_白色网格压花_TS306X_F25_TS4plus_-0.28M/+0.35M_SMBB3_Q1</t>
  </si>
  <si>
    <t>天合富家-常州西北仓6B001235</t>
  </si>
  <si>
    <t>6B001235</t>
  </si>
  <si>
    <t>销售组件_THM-DEG04MC(II)-X_665W_12BB_2384*1303_33_银色_标准六孔_2.0+2.0_白色网格压花_TS306X_F25_TS4plus_-0.28M/+0.35M_SMBB3_Q1</t>
  </si>
  <si>
    <t>天合富家-常州西北仓6B001239</t>
  </si>
  <si>
    <t>天合富家-常州西北仓6B001241</t>
  </si>
  <si>
    <t>天合富家-常州西北仓6B001242</t>
  </si>
  <si>
    <t>6B001242</t>
  </si>
  <si>
    <t>销售组件_TSM-NEG21C.20_695W_18BB_银边框_33mm_竖装_倒斜角_高反_2384*1303mm_Q1</t>
  </si>
  <si>
    <t>天合富家-常州西北仓6B001244</t>
  </si>
  <si>
    <t>天合富家-常州西北仓6B001248</t>
  </si>
  <si>
    <t>6B001248</t>
  </si>
  <si>
    <t>销售组件_TSM-NEG21C.20_660W_18BB_银边框_33mm_竖装_倒斜角_高反_2384*1303mm_Q1</t>
  </si>
  <si>
    <t>天合富家-常州西北仓6B001249</t>
  </si>
  <si>
    <t>6B001249</t>
  </si>
  <si>
    <t>销售组件_TSM-NEG21C.20_665W_18BB_银边框_33mm_竖装_倒斜角_高反_2384*1303mm_Q1</t>
  </si>
  <si>
    <t>天合富家-常州西北仓6B001250</t>
  </si>
  <si>
    <t>6B001250</t>
  </si>
  <si>
    <t>销售组件_TDW-DEG04MC(II)_660W_12BB_银边框_横/竖装_倒斜角_高透/EPE_2384*1303*33_Q1</t>
  </si>
  <si>
    <t>天合富家-常州西北仓6B001252</t>
  </si>
  <si>
    <t>天合富家-常州西北仓6B001256</t>
  </si>
  <si>
    <t>6B001256</t>
  </si>
  <si>
    <t>销售组件_TSM-NEG21C.20_685W_12BB_银边框_33mm_竖装_倒斜角_高反_2384*1303mm_Q1</t>
  </si>
  <si>
    <t>天合富家-常州西北仓6B001257</t>
  </si>
  <si>
    <t>6B001257</t>
  </si>
  <si>
    <t>销售组件 TSM-DE21.70 660W 12BB 银边框 33mm 装 倒斜角 高反 防积灰 2384*1303mm Q1</t>
  </si>
  <si>
    <t>天合富家-常州西北仓6B001259</t>
  </si>
  <si>
    <t>6B001259</t>
  </si>
  <si>
    <t>销售组件 THM-DEG04MC(II)-R_660W_12BB_2384*1303_33_银色_标准六孔_2.0+2.0_白色网格压花_TS306X_F25_TS4plus_-0.28M/+0.35M_SMBB3_Q1</t>
  </si>
  <si>
    <t>天合富家-常州西北仓6B001260</t>
  </si>
  <si>
    <t>6B001260</t>
  </si>
  <si>
    <t>销售组件 THM-DEG04MC(II)-R_665W_12BB_2384*1303_33_银色_标准六孔_2.0+2.0_白色网格压花_TS306X_F25_TS4plus_-0.28M/+0.35M_SMBB3_Q1</t>
  </si>
  <si>
    <t>天合富家-常州西北仓6B001262</t>
  </si>
  <si>
    <t>天合富家-常州西北仓6B001263</t>
  </si>
  <si>
    <t>6B001263</t>
  </si>
  <si>
    <t>销售组件 THM-DEG04MC(II)-H_665W_12BB_2384*1303_33_银色_标准六孔_2.0+2.0_白色网格压花_TS306X_F25_TS4plus_-0.28M/+0.35M_SMBB3_Q1</t>
  </si>
  <si>
    <t>天合富家-常州西北仓6B001270</t>
  </si>
  <si>
    <t>天合富家-常州西北仓6B001275</t>
  </si>
  <si>
    <t>6B001275</t>
  </si>
  <si>
    <t>销售组件_TDW-NEG05MC(II)_625W_16BB_银边框_横/竖装_倒斜角_EPE/高透_安装孔间距1500_2465*1134*30_Q1</t>
  </si>
  <si>
    <t>天合富家-常州西北仓6B001280</t>
  </si>
  <si>
    <t>6B001280</t>
  </si>
  <si>
    <t>销售组件_TDN-NEG05MC(II)_620W_16BB_银边框_横/竖装_倒斜角_EPE/高透_安装孔间距1500_2465*1134*30_Q1</t>
  </si>
  <si>
    <t>天合富家-常州西北仓6B001281</t>
  </si>
  <si>
    <t>6B001281</t>
  </si>
  <si>
    <t>销售组件_TDN-NEG05MC(II)_625W_16BB_银边框_横/竖装_倒斜角_EPE/高透_安装孔间距1500_2465*1134*30_Q1</t>
  </si>
  <si>
    <t>天合富家-常州西北仓6B001294</t>
  </si>
  <si>
    <t>天合富家-常州西北仓6B001300</t>
  </si>
  <si>
    <t>天合富家-常州西北仓6B001315</t>
  </si>
  <si>
    <t>天合富家-常州西北仓6B001330</t>
  </si>
  <si>
    <t>天合富家-常州西北仓6B001337</t>
  </si>
  <si>
    <t>天合富家-常州西北仓6B001339</t>
  </si>
  <si>
    <t>6B001339</t>
  </si>
  <si>
    <t>销售组件_655W-670W_退仓_Q3</t>
  </si>
  <si>
    <t>天合富家-常州西北仓6B001355</t>
  </si>
  <si>
    <t>天合富家-常州西北仓6B001360</t>
  </si>
  <si>
    <t>天合富家-常州西北仓6B001361</t>
  </si>
  <si>
    <t>天合富家-常州西北仓6B001364</t>
  </si>
  <si>
    <t>天合富家-常州西北仓6B001367</t>
  </si>
  <si>
    <t>天合富家-常州西北仓6B001373</t>
  </si>
  <si>
    <t>6B001373</t>
  </si>
  <si>
    <t>销售组件_THM-L-NEG04MC(II)_705W_18BB_银边框_横/竖装_倒斜角_EPE/高透_安装孔间距1400_2384*1303*33_Q1</t>
  </si>
  <si>
    <t>天合富家-常州西北仓6B001378</t>
  </si>
  <si>
    <t>天合富家-常州西北仓6B001379</t>
  </si>
  <si>
    <t>天合富家-常州西北仓6B001384</t>
  </si>
  <si>
    <t>6B001384</t>
  </si>
  <si>
    <t>销售组件_TDD-NEG05MC(II)_625W_16BB_银边框_横/竖装_倒斜角_EPE/高透_安装孔间距1500_2465*1134*30_Q1_182*183.75</t>
  </si>
  <si>
    <t>天合富家-常州西北仓6B001387</t>
  </si>
  <si>
    <t>6B001387</t>
  </si>
  <si>
    <t>销售组件_TDN-NEG05MC(II)_625W_16BB_银边框_横/竖装_倒斜角_EPE/高透_安装孔间距1500_2465*1134*30_Q1_182*183.75</t>
  </si>
  <si>
    <t>天合富家-常州西北仓6B001389</t>
  </si>
  <si>
    <t>天合富家-常州西北仓6B001390</t>
  </si>
  <si>
    <t>天合富家-常州西北仓6B001391</t>
  </si>
  <si>
    <t>天合富家-常州西北仓6B001392</t>
  </si>
  <si>
    <t>6B001392</t>
  </si>
  <si>
    <t>销售组件_TSM-NEG9RC.27_440W_14BB_银边框_30mm_竖装_倒斜角_高反_1762*1134mm_Q1</t>
  </si>
  <si>
    <t>天合富家-常州西北仓6B001395</t>
  </si>
  <si>
    <t>天合富家-常州西北仓6B001396</t>
  </si>
  <si>
    <t>天合富家-常州西北仓6B001399</t>
  </si>
  <si>
    <t>天合富家-常州西北仓6B001406</t>
  </si>
  <si>
    <t>天合富家-常州西北仓6B001408</t>
  </si>
  <si>
    <t>天合富家-常州西北仓6B001410</t>
  </si>
  <si>
    <t>天合富家-常州西北仓6B001413</t>
  </si>
  <si>
    <t>天合富家-常州西北仓6B001426</t>
  </si>
  <si>
    <t>6B001426</t>
  </si>
  <si>
    <t>销售组件_TSM-NEG21C.20_710W_18BB_银边框_33mm_竖装_倒斜角_POE/EVA_2384*1303mm_Q1_线缆长度1400mm（越南专用）</t>
  </si>
  <si>
    <t>天合富家-常州西北仓6B001428</t>
  </si>
  <si>
    <t>6B001428</t>
  </si>
  <si>
    <t>销售组件_TSM-NEG18C.20_580W_16BB_银边框_30mm_竖装_倒斜角_高反_2278*1134mm_Q1</t>
  </si>
  <si>
    <t>天合富家-常州西北仓6B001429</t>
  </si>
  <si>
    <t>6B001429</t>
  </si>
  <si>
    <t>销售组件_TWMNF-66HD_705W_18BB_银边框_横/竖装_线缆长度+400/-200_EPE/高透_安装孔间距1400_2384*1303*33_Q1（华电河南直采）</t>
  </si>
  <si>
    <t>天合富家-常州西北仓6B001431</t>
  </si>
  <si>
    <t>天合富家-常州西北仓6B001432</t>
  </si>
  <si>
    <t>天合富家-常州西北仓6B001436</t>
  </si>
  <si>
    <t>天合富家-常州西北仓6B001438</t>
  </si>
  <si>
    <t>天合富家-常州西北仓6B001439</t>
  </si>
  <si>
    <t>天合富家-常州西北仓6B001440</t>
  </si>
  <si>
    <t>天合富家-常州西北仓6B001441</t>
  </si>
  <si>
    <t>6B001441</t>
  </si>
  <si>
    <t>销售组件_TSM-NE19R_620W_16BB_银边框_30mm_竖装_倒斜角_高反_2382*1134mm_Q1</t>
  </si>
  <si>
    <t>天合富家-常州西北仓6B001446</t>
  </si>
  <si>
    <t>天合富家-常州西北仓6B001448</t>
  </si>
  <si>
    <t>6B001448</t>
  </si>
  <si>
    <t>销售组件_THM-60NEG08MC.21(II)_60W_18BB_黑边框_横装_倒斜角_EPE/高透_890*422*25_Q1</t>
  </si>
  <si>
    <t>天合富家-常州西北仓6B001452</t>
  </si>
  <si>
    <t>天合富家-常州西北仓6B001454</t>
  </si>
  <si>
    <t>6B001454</t>
  </si>
  <si>
    <t>销售组件_TSM-NEG19RC.20_620W_16BB_银边框_30mm_竖装_倒斜角_POE/EVA_2382*1134mm_Q1_线缆长度1400mm（越南专用）</t>
  </si>
  <si>
    <t>天合富家-常州西北仓6B001455</t>
  </si>
  <si>
    <t>天合富家-常州西北仓6B001458</t>
  </si>
  <si>
    <t>天合富家-常州西北仓6B001459</t>
  </si>
  <si>
    <t>天合富家-常州西北仓6B001460</t>
  </si>
  <si>
    <t>天合富家-常州西北仓6B001461</t>
  </si>
  <si>
    <t>天合富家-常州西北仓6B001462</t>
  </si>
  <si>
    <t>天合富家-常州西北仓6B001464</t>
  </si>
  <si>
    <t>6B001464</t>
  </si>
  <si>
    <t>销售组件_TSM-NEG21C.20_715W_18BB_银边框_33mm_竖装_倒斜角_POE/EVA_2384*1303mm_Q1_线缆长度1400mm（越南专用）</t>
  </si>
  <si>
    <t>天合富家-常州西北仓6B001469</t>
  </si>
  <si>
    <t>天合富家-常州西北仓6B001476</t>
  </si>
  <si>
    <t>天合富家-常州西北仓6B001477</t>
  </si>
  <si>
    <t>天合富家-常州西北仓6B001484</t>
  </si>
  <si>
    <t>天合富家-常州西北仓6B001489</t>
  </si>
  <si>
    <t>天合富家-常州西北仓6B001490</t>
  </si>
  <si>
    <t>天合富家-常州西北仓6B001491</t>
  </si>
  <si>
    <t>天合富家-常州西北仓6B001492</t>
  </si>
  <si>
    <t>天合富家-常州西北仓6B001493</t>
  </si>
  <si>
    <t>天合富家-常州西北仓6B001497</t>
  </si>
  <si>
    <t>天合富家-常州西北仓6B001504</t>
  </si>
  <si>
    <t>6B001504</t>
  </si>
  <si>
    <t>销售组件_TSM-NEG21C.20_720W_18BB_银边框_33mm_竖装_倒斜角_POE/EVA_2384*1303mm_Q1_线缆长度1400mm（越南专用）</t>
  </si>
  <si>
    <t>天合富家-常州西北仓6B001506</t>
  </si>
  <si>
    <t>天合富家-常州西北仓6B001515</t>
  </si>
  <si>
    <t>天合富家-常州西北仓6B001516</t>
  </si>
  <si>
    <t>天合富家-常州西北仓6B001517</t>
  </si>
  <si>
    <t>天合富家-常州西北仓6B001518</t>
  </si>
  <si>
    <t>天合富家-常州西北仓6B001523</t>
  </si>
  <si>
    <t>天合富家-常州西北仓6B001524</t>
  </si>
  <si>
    <t>6B001524</t>
  </si>
  <si>
    <t>销售组件_TSM-NEG21C.20_730W_18BB_银边框_33mm_竖装_倒斜角_POE/EVA_2384*1303mm_Q1_线缆长度1400mm（越南专用）</t>
  </si>
  <si>
    <t>天合富家-常州西北仓6B001525</t>
  </si>
  <si>
    <t>6B001525</t>
  </si>
  <si>
    <t>销售组件_TSM-NEG21C.20_725W_18BB_银边框_33mm_竖装_倒斜角_POE/EVA_2384*1303mm_Q1_线缆长度1400mm（越南专用）</t>
  </si>
  <si>
    <t>天合富家-常州西北仓6B001530</t>
  </si>
  <si>
    <t>天合富家-常州西北仓6B001532</t>
  </si>
  <si>
    <t>天合富家-常州西北仓6B001535</t>
  </si>
  <si>
    <t>天合富家-常州西北仓6B001537</t>
  </si>
  <si>
    <t>天合富家-常州西北仓6B001541</t>
  </si>
  <si>
    <t>6B001541</t>
  </si>
  <si>
    <t>销售组件_JMPV-TV6/72-780(R)_18BB_银边框_防积灰+320/-250_EPE/高透_安装孔间距1500_2595*1303*33_Q1（建湖阳光直采）</t>
  </si>
  <si>
    <t>天合富家-常州西北仓6B002003</t>
  </si>
  <si>
    <t>6B002003</t>
  </si>
  <si>
    <t>销售组件_TWMPD54HS_415W_11BB_黑边框_30mm_竖装_P型单玻_1722*1134mm_Q1</t>
  </si>
  <si>
    <t>天合富家-常州西北仓6B002004</t>
  </si>
  <si>
    <t>6B002004</t>
  </si>
  <si>
    <t>销售组件_JAM54D41_430W_11BB_黑边框_黑背板_30mm_竖装_N型双玻_1762*1134mm_Q1</t>
  </si>
  <si>
    <t>天合富家-常州西北仓GZD0063001</t>
  </si>
  <si>
    <t>智链信达实体仓6A008335</t>
  </si>
  <si>
    <t>TRP(SCZL)01</t>
  </si>
  <si>
    <t>智链信达实体仓</t>
  </si>
  <si>
    <t>智链信达实体仓6A008386</t>
  </si>
  <si>
    <t>智链信达实体仓6A009620</t>
  </si>
  <si>
    <t>智链信达实体仓6A010917</t>
  </si>
  <si>
    <t>智链信达实体仓6B001008</t>
  </si>
  <si>
    <t>智链信达实体仓6B001014</t>
  </si>
  <si>
    <t>智链信达实体仓6B001044</t>
  </si>
  <si>
    <t>智链信达实体仓6B001056</t>
  </si>
  <si>
    <t>智链信达实体仓6B001059</t>
  </si>
  <si>
    <t>智链信达实体仓6B001094</t>
  </si>
  <si>
    <t>6B001094</t>
  </si>
  <si>
    <t>销售组件_THM-DE04M(II)_665W_12BB_2384*1303_35_高反_F25_TS4plus_-0.28M/+0.35M_Q1</t>
  </si>
  <si>
    <t>智链信达实体仓6B001096</t>
  </si>
  <si>
    <t>6B001096</t>
  </si>
  <si>
    <t>销售组件_TDN-DE01M(II)_550W_10BB_银边框_35mm_竖装_倒圆角_高反_2278*1134mm_Q1</t>
  </si>
  <si>
    <t>智链信达实体仓6B001097</t>
  </si>
  <si>
    <t>6B001097</t>
  </si>
  <si>
    <t>销售组件_TDN-DE01M(II)_555W_10BB_银边框_35mm_竖装_倒圆角_高反_2278*1134mm_Q1</t>
  </si>
  <si>
    <t>智链信达实体仓6B001115</t>
  </si>
  <si>
    <t>智链信达实体仓6B001134</t>
  </si>
  <si>
    <t>天合富家-售后仓6A002931</t>
  </si>
  <si>
    <t>6A002931</t>
  </si>
  <si>
    <t>RSVG销售组件_TSM-DE06M.09_335W_9BB_深蓝边框(带RSBU二维码及Logo)_35mm_横装_Q1</t>
  </si>
  <si>
    <t>天合富家-售后仓6A002932</t>
  </si>
  <si>
    <t>6A002932</t>
  </si>
  <si>
    <t>RSVG销售组件_TSM-DE06M.09_330W_9BB_深蓝边框(带RSBU二维码及Logo)_35mm_横装_Q1</t>
  </si>
  <si>
    <t>天合富家-售后仓6A003548</t>
  </si>
  <si>
    <t>6A003548</t>
  </si>
  <si>
    <t>RSVG销售组件_TSM-DEG15MC.20(II)_400W_9BB_银边框_30mm_竖装_Q1</t>
  </si>
  <si>
    <t>天合富家-售后仓6A004034</t>
  </si>
  <si>
    <t>6A004034</t>
  </si>
  <si>
    <t>RSVG销售组件_TSM-DE15M(II)_405W_9BB_银边框_35mm_竖装_Q1</t>
  </si>
  <si>
    <t>天合富家-售后仓6A004391</t>
  </si>
  <si>
    <t>6A004391</t>
  </si>
  <si>
    <t>RSVG销售组件_TSM-PE14A_320W_5BB_银边框_40mm_竖装_Q1</t>
  </si>
  <si>
    <t>天合富家-售后仓6A004393</t>
  </si>
  <si>
    <t>6A004393</t>
  </si>
  <si>
    <t>RSVG销售组件_TSM-PE14A_330W_5BB_银边框_40mm_竖装_Q1</t>
  </si>
  <si>
    <t>天合富家-售后仓6A004394</t>
  </si>
  <si>
    <t>6A004394</t>
  </si>
  <si>
    <t>RSVG销售组件_TSM-PE14A_335W_5BB_银边框_40mm_竖装_Q1</t>
  </si>
  <si>
    <t>天合富家-售后仓6A004410</t>
  </si>
  <si>
    <t>6A004410</t>
  </si>
  <si>
    <t>RSVG销售组件_TSM-PE14H_330W_5BB_银边框_40mm_竖装_Q1</t>
  </si>
  <si>
    <t>天合富家-售后仓6A004452</t>
  </si>
  <si>
    <t>6A004452</t>
  </si>
  <si>
    <t>RSVG销售组件_TSM-PE14A_330W_5BB_银边框_35mm_竖装_Q1</t>
  </si>
  <si>
    <t>天合富家-售后仓6A004793</t>
  </si>
  <si>
    <t>6A004793</t>
  </si>
  <si>
    <t>RSVG销售组件_TSM-DE15H_405W_5BB_银边框_35mm_横装_Q1</t>
  </si>
  <si>
    <t>天合富家-售后仓6A004900</t>
  </si>
  <si>
    <t>6A004900</t>
  </si>
  <si>
    <t>RSVG销售组件_TSM-DE15H_405W_5BB_银边框_35mm_竖装_Q1</t>
  </si>
  <si>
    <t>天合富家-售后仓6A005000</t>
  </si>
  <si>
    <t>6A005000</t>
  </si>
  <si>
    <t>RSVG销售组件_TSM-PD14_335W_5BB_银边框_40mm_竖装_Q1</t>
  </si>
  <si>
    <t>天合富家-售后仓6A005188</t>
  </si>
  <si>
    <t>6A005188</t>
  </si>
  <si>
    <t>RSVG销售组件_TSM-DE06H(II)_340W_5BB_银边框_35mm_竖装_Q1</t>
  </si>
  <si>
    <t>天合富家-售后仓6A006058</t>
  </si>
  <si>
    <t>天合富家-售后仓6A006225</t>
  </si>
  <si>
    <t>6A006225</t>
  </si>
  <si>
    <t>RSVG销售组件_TSM-DE15M(II)_410W_9BB_银边框_35mm_竖装_倒圆角_2015*996mm_Q1</t>
  </si>
  <si>
    <t>天合富家-售后仓6A006784</t>
  </si>
  <si>
    <t>天合富家-售后仓6A008771</t>
  </si>
  <si>
    <t>天合富家-售后仓6A008953</t>
  </si>
  <si>
    <t>6A008953</t>
  </si>
  <si>
    <t>RSVG销售组件_TSM-NEG9.20_405W_12BB_银边框_30mm_竖装_倒斜角_高反_1770*1096mm_Q1</t>
  </si>
  <si>
    <t>天合富家-售后仓6A010183</t>
  </si>
  <si>
    <t>6A010183</t>
  </si>
  <si>
    <t>RSVG销售组件_DE09.B0_405W_10BB_银边框(天能瓦快装)_30mm_竖装_倒斜角_高反_1754*1096mm_Q1</t>
  </si>
  <si>
    <t>天合富家-济南仓6A006058</t>
  </si>
  <si>
    <t>TRP(SY)01</t>
  </si>
  <si>
    <t>天合富家-济南仓6A006059</t>
  </si>
  <si>
    <t>天合富家-济南仓6A008335</t>
  </si>
  <si>
    <t>天合富家-济南仓6A009148</t>
  </si>
  <si>
    <t>6A009148</t>
  </si>
  <si>
    <t>RSVG销售组件_TDA-DE01M(Ⅱ)_550W_10BB_银边框_35mm_竖装_倒圆角_高反_2278*1134mm_Q1</t>
  </si>
  <si>
    <t>天合富家-济南仓6A009620</t>
  </si>
  <si>
    <t>天合富家-济南仓6A010916</t>
  </si>
  <si>
    <t>天合富家-济南仓6A010917</t>
  </si>
  <si>
    <t>天合富家-济南仓6A010918</t>
  </si>
  <si>
    <t>天合富家-济南仓6B001008</t>
  </si>
  <si>
    <t>天合富家-济南仓6B001056</t>
  </si>
  <si>
    <t>天合富家-济南仓6B001059</t>
  </si>
  <si>
    <t>天合富家-济南仓6B001096</t>
  </si>
  <si>
    <t>天合富家-济南仓6B001147</t>
  </si>
  <si>
    <t>天合富家-济南仓6B001241</t>
  </si>
  <si>
    <t>天合富家-济南仓6B001280</t>
  </si>
  <si>
    <t>天合富家-济南仓6B001337</t>
  </si>
  <si>
    <t>天合富家-济南仓6B001339</t>
  </si>
  <si>
    <t>天合富家-济南仓6B001360</t>
  </si>
  <si>
    <t>天合富家-济南仓6B001361</t>
  </si>
  <si>
    <t>天合富家-济南仓6B001378</t>
  </si>
  <si>
    <t>天合富家-济南仓6B001379</t>
  </si>
  <si>
    <t>天合富家-济南仓6B001384</t>
  </si>
  <si>
    <t>天合富家-济南仓6B001385</t>
  </si>
  <si>
    <t>6B001385</t>
  </si>
  <si>
    <t>销售组件_TDD-NEG05MC(II)_630W_16BB_银边框_横/竖装_倒斜角_EPE/高透_安装孔间距1500_2465*1134*30_Q1_182*183.75</t>
  </si>
  <si>
    <t>天合富家-济南仓6B001387</t>
  </si>
  <si>
    <t>天合富家-济南仓6B001402</t>
  </si>
  <si>
    <t>天合富家-济南仓6B001408</t>
  </si>
  <si>
    <t>天合富家-济南仓6B001410</t>
  </si>
  <si>
    <t>天合富家-济南仓6B001452</t>
  </si>
  <si>
    <t>天合富家-济南仓6B001460</t>
  </si>
  <si>
    <t>天合富家-济南仓6B001461</t>
  </si>
  <si>
    <t>天合富家-济南仓6B001477</t>
  </si>
  <si>
    <t>天合富家-济南仓6B001484</t>
  </si>
  <si>
    <t>天合富家-济南仓6B001492</t>
  </si>
  <si>
    <t>天合富家-济南仓6B001506</t>
  </si>
  <si>
    <t>天合富家-天津仓6B001241</t>
  </si>
  <si>
    <t>TRP(TJ)01</t>
  </si>
  <si>
    <t>天合富家-天津仓</t>
  </si>
  <si>
    <t>天合富家-天津仓6B001410</t>
  </si>
  <si>
    <t>天合富家-天津仓6B001413</t>
  </si>
  <si>
    <t>天合富家-天津仓6B001439</t>
  </si>
  <si>
    <t>天合富家-天津仓6B001492</t>
  </si>
  <si>
    <t>天合富家-天津仓6B001535</t>
  </si>
  <si>
    <t>天合富家-西安仓6B001300</t>
  </si>
  <si>
    <t>TRP(XA)01</t>
  </si>
  <si>
    <t>天合富家-西安仓</t>
  </si>
  <si>
    <t>天合富家-西安仓6B001360</t>
  </si>
  <si>
    <t>天合富家-西安仓6B001410</t>
  </si>
  <si>
    <t>天合富家-西安仓6B001492</t>
  </si>
  <si>
    <t>天合富家-湘潭仓6A010109</t>
  </si>
  <si>
    <t>TRP(XT)01</t>
  </si>
  <si>
    <t>6A010109</t>
  </si>
  <si>
    <t>RSVG销售组件_TDA-DE01M(Ⅱ)_555W_10BB_银边框_35mm_竖装_倒斜角_普通_2278*1134mm_Q1</t>
  </si>
  <si>
    <t>天合富家-湘潭仓6B001044</t>
  </si>
  <si>
    <t>天合富家-湘潭仓6B001056</t>
  </si>
  <si>
    <t>天合富家-湘潭仓6B001059</t>
  </si>
  <si>
    <t>天合富家-湘潭仓6B001084</t>
  </si>
  <si>
    <t>天合富家-湘潭仓6B001094</t>
  </si>
  <si>
    <t>天合富家-湘潭仓6B001101</t>
  </si>
  <si>
    <t>6B001101</t>
  </si>
  <si>
    <t>销售组件_TDD-DE04M(II)_665W_12BB_银边框_35mm_竖装_倒斜角_高反_2384*1303mm_Q1</t>
  </si>
  <si>
    <t>天合富家-湘潭仓6B001134</t>
  </si>
  <si>
    <t>天合富家-湘潭仓6B001175</t>
  </si>
  <si>
    <t>天合富家-湘潭仓6B001178</t>
  </si>
  <si>
    <t>天合富家-湘潭仓6B001249</t>
  </si>
  <si>
    <t>天合富家-湘潭仓6B001339</t>
  </si>
  <si>
    <t>天合富家-湘潭仓6B001360</t>
  </si>
  <si>
    <t>天合富家-湘潭仓6B001364</t>
  </si>
  <si>
    <t>天合富家-湘潭仓6B001410</t>
  </si>
  <si>
    <t>天合富家-湘潭仓6B001440</t>
  </si>
  <si>
    <t>天合富家-湘潭仓6B001452</t>
  </si>
  <si>
    <t>天合富家-湘潭仓6B001460</t>
  </si>
  <si>
    <t>天合富家-湘潭仓6B001484</t>
  </si>
  <si>
    <t>天合富家-湘潭仓6B001492</t>
  </si>
  <si>
    <t>天合富家-盐城仓6B001484</t>
  </si>
  <si>
    <t>TRP(YC)01</t>
  </si>
  <si>
    <t>天合富家-盐城仓</t>
  </si>
  <si>
    <t>天合富家-盐城仓6B001492</t>
  </si>
  <si>
    <t>天合富家-盐城仓6B001530</t>
  </si>
  <si>
    <t>天合富家-盐城仓6B001532</t>
  </si>
  <si>
    <t>天合富家-昆明仓6B001399</t>
  </si>
  <si>
    <t>TRP(YN)01</t>
  </si>
  <si>
    <t>天合富家-昆明仓6B001425</t>
  </si>
  <si>
    <t>6B001425</t>
  </si>
  <si>
    <t>销售组件_690W-710W_退仓_Q3</t>
  </si>
  <si>
    <t>天合富家-昆明仓6B001452</t>
  </si>
  <si>
    <t>天合富家-昆明仓6B001460</t>
  </si>
  <si>
    <t>天合富家-昆明仓6B001461</t>
  </si>
  <si>
    <t>天合富家-昆明仓6B001484</t>
  </si>
  <si>
    <t>天合富家-昆明仓6B001488</t>
  </si>
  <si>
    <t>6B001488</t>
  </si>
  <si>
    <t>销售组件_TDH-NEG04MC(II)_710W_18BB_银边框_横/竖装_倒斜角_EPE/高透_安装孔间距1400_2384*1303*33_Q1</t>
  </si>
  <si>
    <t>天合富家-昆明仓6B001489</t>
  </si>
  <si>
    <t>天合富家-昆明仓6B001492</t>
  </si>
  <si>
    <t>天合富家-昆明仓6B001530</t>
  </si>
  <si>
    <t>天合富家-昆明仓6B001536</t>
  </si>
  <si>
    <t>组件备货仓库6B001413</t>
  </si>
  <si>
    <t>TRP(ZJBH)01</t>
  </si>
  <si>
    <t>组件备货仓库</t>
  </si>
  <si>
    <t>组件备货仓库6B001452</t>
  </si>
  <si>
    <t>组件备货仓库6B001490</t>
  </si>
  <si>
    <t>组件备货仓库6B001491</t>
  </si>
  <si>
    <t>组件备货仓库6B001505</t>
  </si>
  <si>
    <t>组件备货仓库6B001507</t>
  </si>
  <si>
    <t>组件备货仓库6B001510</t>
  </si>
  <si>
    <t>组件备货仓库6B001515</t>
  </si>
  <si>
    <t>组件备货仓库6B001516</t>
  </si>
  <si>
    <t>组件备货仓库6B001517</t>
  </si>
  <si>
    <t>组件备货仓库6B001518</t>
  </si>
  <si>
    <t>组件备货仓库GZD0063001</t>
  </si>
  <si>
    <t>天合富家-郑州仓6B001007</t>
  </si>
  <si>
    <t>TRP(ZZ)01</t>
  </si>
  <si>
    <t>6B001007</t>
  </si>
  <si>
    <t>RSVG销售组件_TDS-DE01M(Ⅱ)_545W_10BB_银边框_35mm_竖装_倒圆角_高反_2278*1134mm_Q1</t>
  </si>
  <si>
    <t>天合富家-郑州仓6B001337</t>
  </si>
  <si>
    <t>天合富家-郑州仓6B001339</t>
  </si>
  <si>
    <t>天合富家-郑州仓6B001406</t>
  </si>
  <si>
    <t>天合富家-郑州仓6B001410</t>
  </si>
  <si>
    <t>天合富家-郑州仓6B001431</t>
  </si>
  <si>
    <t>天合富家-郑州仓6B001432</t>
  </si>
  <si>
    <t>天合富家-郑州仓6B001440</t>
  </si>
  <si>
    <t>天合富家-郑州仓6B001452</t>
  </si>
  <si>
    <t>天合富家-郑州仓6B001460</t>
  </si>
  <si>
    <t>天合富家-郑州仓6B001462</t>
  </si>
  <si>
    <t>天合富家-郑州仓6B001476</t>
  </si>
  <si>
    <t>天合富家-郑州仓6B001477</t>
  </si>
  <si>
    <t>天合富家-郑州仓6B001489</t>
  </si>
  <si>
    <t>天合富家-郑州仓6B001492</t>
  </si>
  <si>
    <t>天合富家-郑州仓6B001506</t>
  </si>
  <si>
    <t>天合富家-郑州仓6B001515</t>
  </si>
  <si>
    <t>天合富家-济南仓AA000573</t>
  </si>
  <si>
    <t>AA000573</t>
  </si>
  <si>
    <t>组串式逆变器_TS-SN50KTL3F-T3_50kW_3路_三相_250-1100V_380/400V_NB/T32004-2013_IP65_GPRS_风冷_天合原装专用</t>
  </si>
  <si>
    <t>逆变器</t>
  </si>
  <si>
    <t>台</t>
  </si>
  <si>
    <t>天合富家-济南仓AA000896</t>
  </si>
  <si>
    <t>AA000896</t>
  </si>
  <si>
    <t>组串式逆变器_TS-SN30KTL3B-U3_30kW_3路_三相_180-1100V_380/400V_NB/T32004-2013_IP65_GPRS_自然冷却_天合原装专用</t>
  </si>
  <si>
    <t>天合富家-济南仓AA001667</t>
  </si>
  <si>
    <t>AA001667</t>
  </si>
  <si>
    <t>组串式逆变器_TS-SN30KTL3F-U2_30kW_2路_三相_250-1100V_380/400V_NB/T32004_IP65_GPRS_风冷_天合原装专用</t>
  </si>
  <si>
    <t>天合富家-济南仓AA001668</t>
  </si>
  <si>
    <t>AA001668</t>
  </si>
  <si>
    <t>组串式逆变器_TS-SN33KTL3F-U3_33kW_3路_三相_250-1100V_380/400V_NB/T32004_IP65_GPRS_风冷_天合原装专用</t>
  </si>
  <si>
    <t>天合富家-济南仓AA001706</t>
  </si>
  <si>
    <t>AA001706</t>
  </si>
  <si>
    <t>组串式逆变器_TS-SN36KTL3E-T3_36kW_3路_三相_200-1100V_380/400V_NB/T32004-2013_IP65_GPRS_风冷_天合原装专用</t>
  </si>
  <si>
    <t>天合富家-济南仓AA001840</t>
  </si>
  <si>
    <t>组串式逆变器_TS-SN17KTL3H-S2_17kW_2路_三相_160-1100V_380/400V_NB/T32004_IP65_GPRS_风冷_天合原装专用</t>
  </si>
  <si>
    <t>天合富家-济南仓AA001842</t>
  </si>
  <si>
    <t>天合富家-济南仓AA001843</t>
  </si>
  <si>
    <t>组串式逆变器_TS-SN30KTL3H-S3_30kW_3路_三相_160-1100V_380/400V_NB/T32004_IP65_GPRS_风冷_天合原装专用</t>
  </si>
  <si>
    <t>天合富家-郑州仓AA000573</t>
  </si>
  <si>
    <t>天合富家-郑州仓AA000882</t>
  </si>
  <si>
    <t>AA000882</t>
  </si>
  <si>
    <t>组串式逆变器_TS-SN25KTL3D-T2_25kW_2路_三相_160-1000V_380/400V_NB/T32004-2013_IP65_GPRS_风冷_天合原装专用</t>
  </si>
  <si>
    <t>天合富家-郑州仓AA001199</t>
  </si>
  <si>
    <t>AA001199</t>
  </si>
  <si>
    <t>组串式逆变器_TS-SN12KTL3B-V2_12kW_2路_三相_180-1000V_380/400V_NB/T32004_IP65_GPRS_自然冷却_天合原装专用</t>
  </si>
  <si>
    <t>天合富家-郑州仓AA001705</t>
  </si>
  <si>
    <t>AA001705</t>
  </si>
  <si>
    <t>组串式逆变器_TS-SN33KTL3E-T3_33kW_3路_三相_200-1100V_380/400V_NB/T32004-2013_IP65_GPRS_风冷_天合原装专用</t>
  </si>
  <si>
    <t>天合富家-郑州仓AA001840</t>
  </si>
  <si>
    <t>天合富家-郑州仓AA001842</t>
  </si>
  <si>
    <t>天合富家-郑州仓AA001843</t>
  </si>
  <si>
    <t>天合富家-郑州仓AA002152</t>
  </si>
  <si>
    <t>AA002152</t>
  </si>
  <si>
    <t>组串式逆变器_TS-SN15KTL3E-U2_15kW_2路_三相_125-1100V_380/400V_NB/T32004_IP65_GPRS_风冷_天合原装专用</t>
  </si>
  <si>
    <t>天合富家-郑州仓AA002415</t>
  </si>
  <si>
    <t>组串式逆变器_TS-SN20KTL3E-U2_20kW_2路_三相_150-1100V_380/400V_NB/T32004_IP65_GPRS_风冷_天合原装专用</t>
  </si>
  <si>
    <t>代理商虚拟仓AA001757</t>
  </si>
  <si>
    <t>组串式逆变器_TS-SN50KTL3M-S4_50kW_4路_三相_180-1100V_380/400V_NB/T32004_IP65_GPRS_风冷_天合原装专用</t>
  </si>
  <si>
    <t>代理商虚拟仓AA001769</t>
  </si>
  <si>
    <t>AA001769</t>
  </si>
  <si>
    <t>组串式逆变器_TS-SN33KTL3L-S2_33kW_2路_三相_200-1100V_380/400V_NB/T32004_IP65_GPRS_风冷_天合原装专用</t>
  </si>
  <si>
    <t>代理商虚拟仓AA002151</t>
  </si>
  <si>
    <t>组串式逆变器_TS-SN12KTL3E-U2_12kW_2路_三相_125-1100V_380/400V_NB/T32004_IP65_GPRS_风冷_天合原装专用</t>
  </si>
  <si>
    <t>代理商虚拟仓AA002220</t>
  </si>
  <si>
    <t>组串式逆变器_TS-SN10KTLE-T3_10kW_3路_单相_80-600V_220/230V_NB/T32004_IP65_GPRS_自然冷却_天合原装专用</t>
  </si>
  <si>
    <t>代理商虚拟仓AA002415</t>
  </si>
  <si>
    <t>代理商虚拟仓AA002416</t>
  </si>
  <si>
    <t>组串式逆变器_TS-SN25KTL3E-U2_25kW_2路_三相_150-1100V_380/400V_NB/T32004_IP65_GPRS_风冷_天合原装专用</t>
  </si>
  <si>
    <t>代理商虚拟仓AA002749</t>
  </si>
  <si>
    <t>组串式逆变器_TS-SN10KTL3B-X2_10kW_2路_三相_160-1100V_380/400V_NB/T32004_IP65_GPRS_自然冷却_天合原装专用</t>
  </si>
  <si>
    <t>代理商虚拟仓AA002754</t>
  </si>
  <si>
    <t>AA002754</t>
  </si>
  <si>
    <t>组串式逆变器_TS-SN12KTL3B-X2_12kW_2路_三相_160-1000V_380/400V_NB/T32004_IP65_GPRS_自然冷却_天合原装专用</t>
  </si>
  <si>
    <t>代理商虚拟仓AB001025</t>
  </si>
  <si>
    <t>组串式逆变器_TS-SN10KTL3D-V2_10kW_2路_三相_160-1100V_380/400V_NB/T32004_IP65_GPRS_自然冷却_天合原装专用</t>
  </si>
  <si>
    <t>代理商虚拟仓AB001026</t>
  </si>
  <si>
    <t>AB001026</t>
  </si>
  <si>
    <t>组串式逆变器_TS-SN12KTL3D-V2_12kW_2路_三相_160-1100V_380/400V_NB/T32004_IP65_GPRS_自然冷却_天合原装专用</t>
  </si>
  <si>
    <t>代理商虚拟仓AB001027</t>
  </si>
  <si>
    <t>组串式逆变器_TS-SN15KTL3D-V2_15kW_2路_三相_160-1100V_380/400V_NB/T32004_IP65_GPRS_自然冷却_天合原装专用</t>
  </si>
  <si>
    <t>代理商虚拟仓AB001062</t>
  </si>
  <si>
    <t>AB001062</t>
  </si>
  <si>
    <t>组串式逆变器_TS-SN36KTL3H-T3_36kW_3路_三相_200-1100V_380/400V_NB/T32004_IP65_GPRS_风冷_天合原装专用(40A/20A/20A)</t>
  </si>
  <si>
    <t>代理商虚拟仓AB001063</t>
  </si>
  <si>
    <t>AB001063</t>
  </si>
  <si>
    <t>组串式逆变器_TS-SN40KTL3H-T3_40kW_3路_三相_200-1100V_380/400V_NB/T32004_IP65_GPRS_风冷_天合原装专用(40A/20A/20A)</t>
  </si>
  <si>
    <t>代理商虚拟仓AB001066</t>
  </si>
  <si>
    <t>代理商虚拟仓AB001067</t>
  </si>
  <si>
    <t>代理商虚拟仓AB001068</t>
  </si>
  <si>
    <t>代理商虚拟仓AB001071</t>
  </si>
  <si>
    <t>代理商虚拟仓AB001073</t>
  </si>
  <si>
    <t>代理商虚拟仓AB001142</t>
  </si>
  <si>
    <t>代理商虚拟仓AB001143</t>
  </si>
  <si>
    <t>代理商虚拟仓AB001177</t>
  </si>
  <si>
    <t>代理商虚拟仓AB001178</t>
  </si>
  <si>
    <t>代理商虚拟仓AB001181</t>
  </si>
  <si>
    <t>AB001181</t>
  </si>
  <si>
    <t>组串式逆变器_TS-SN12KTL3P-U2_12kW_2路_三相_180-1100V_380/400V_NB/T32004_IP65_GPRS_自然冷却_天合原装专用(32A/20A)</t>
  </si>
  <si>
    <t>代理商虚拟仓AB001182</t>
  </si>
  <si>
    <t>AB001182</t>
  </si>
  <si>
    <t>组串式逆变器_TS-SN15KTL3P-U2_15kW_2路_三相_180-1100V_380/400V_NB/T32004_IP65_GPRS_自然冷却_天合原装专用(32A/20A)</t>
  </si>
  <si>
    <t>代理商虚拟仓AB001183</t>
  </si>
  <si>
    <t>代理商虚拟仓AB001184</t>
  </si>
  <si>
    <t>代理商虚拟仓AB001185</t>
  </si>
  <si>
    <t>代理商虚拟仓AB001186</t>
  </si>
  <si>
    <t>代理商虚拟仓AB001187</t>
  </si>
  <si>
    <t>代理商虚拟仓AB001201</t>
  </si>
  <si>
    <t>AB001201</t>
  </si>
  <si>
    <t>组串式逆变器_TS-SN50KTL3H-U4_50kW_4路_三相_200-1100V_380/400V_NB/T32004_IP65_RS485_风冷_天合原装专用(40A/40A/32A/32A)</t>
  </si>
  <si>
    <t>代理商虚拟仓AB001219</t>
  </si>
  <si>
    <t>AB001219</t>
  </si>
  <si>
    <t>组串式逆变器_TS-SN36KTL3Q-S3_36kW_3路_三相_200-1100V_380/400V_NB/T32004_IP66_GPRS_风冷_天合原装专用(36A/40A/40A)</t>
  </si>
  <si>
    <t>代理商虚拟仓AB001223</t>
  </si>
  <si>
    <t>代理商虚拟仓AB001295</t>
  </si>
  <si>
    <t>代理商虚拟仓AB001297</t>
  </si>
  <si>
    <t>代理商虚拟仓AB001298</t>
  </si>
  <si>
    <t>代理商虚拟仓AB001299</t>
  </si>
  <si>
    <t>AB001299</t>
  </si>
  <si>
    <t>组串式逆变器_SG36CX-P3-CN_36kW_4路_三相_200-1100V_380/400V_NB/T32004_IP66_GPRS_风冷_阳光(40A/40A/32A/20A)</t>
  </si>
  <si>
    <t>代理商虚拟仓AB001300</t>
  </si>
  <si>
    <t>代理商虚拟仓AB001305</t>
  </si>
  <si>
    <t>代理商虚拟仓AB001306</t>
  </si>
  <si>
    <t>代理商虚拟仓AB001307</t>
  </si>
  <si>
    <t>代理商虚拟仓AB001318</t>
  </si>
  <si>
    <t>代理商虚拟仓AB001321</t>
  </si>
  <si>
    <t>代理商虚拟仓AB001322</t>
  </si>
  <si>
    <t>代理商虚拟仓AB001325</t>
  </si>
  <si>
    <t>代理商虚拟仓AB001326</t>
  </si>
  <si>
    <t>代理商虚拟仓AB001347</t>
  </si>
  <si>
    <t>代理商虚拟仓AB001348</t>
  </si>
  <si>
    <t>代理商虚拟仓AB001350</t>
  </si>
  <si>
    <t>代理商虚拟仓AB001351</t>
  </si>
  <si>
    <t>AB001351</t>
  </si>
  <si>
    <t>组串式逆变器_TS-SN50KTL3U-S4_50kW_4路_三相_180-1100V_380/400V_NB/T32004_IP66_GPRS_风冷_天合原装专用(40A/40A/40A/40A)</t>
  </si>
  <si>
    <t>代理商虚拟仓AB001354</t>
  </si>
  <si>
    <t>代理商虚拟仓AB001355</t>
  </si>
  <si>
    <t>代理商虚拟仓AB001357</t>
  </si>
  <si>
    <t>代理商虚拟仓AB001358</t>
  </si>
  <si>
    <t>AB001358</t>
  </si>
  <si>
    <t>组串式逆变器_TS-SN33KTL3D-X3_33KW_3路_三相_160-1100V_380/400V_NB/T32004_IP66_GPRS_风冷_天合原装专用(42A/42A/32A)</t>
  </si>
  <si>
    <t>代理商虚拟仓AB001360</t>
  </si>
  <si>
    <t>代理商虚拟仓AB001361</t>
  </si>
  <si>
    <t>代理商虚拟仓AB001362</t>
  </si>
  <si>
    <t>代理商虚拟仓AB001400</t>
  </si>
  <si>
    <t>AB001400</t>
  </si>
  <si>
    <t>组串式逆变器_TS-SN50KTL3U-T4_50kW_4路_三相_160-1100V_380/400V_NB/T32004_IP66_4G_风冷_天合原装专用(40A/40A/20A/32A)</t>
  </si>
  <si>
    <t>代理商虚拟仓AB001450</t>
  </si>
  <si>
    <t>AB001450</t>
  </si>
  <si>
    <t>组串式逆变器_TS-SN30KTL3E-V3_30kW_3路_三相_200-1100V_380/400V_NB/T32004_IP66_4G+RS485_智能风冷_天合原装专用(40A/40A/20A)</t>
  </si>
  <si>
    <t>代理商虚拟仓AB001451</t>
  </si>
  <si>
    <t>AB001451</t>
  </si>
  <si>
    <t>组串式逆变器_TS-SN33KTL3E-V4_33kW_4路_三相_200-1100V_380/400V_NB/T32004_IP66_4G+RS485_智能风冷_天合原装专用（40A/40A/20A/20A）</t>
  </si>
  <si>
    <t>代理商虚拟仓AB001452</t>
  </si>
  <si>
    <t>AB001452</t>
  </si>
  <si>
    <t>组串式逆变器_TS-SN36KTL3E-V4_36kW_4路_三相_200-1100V_380/400V_NB/T32004_IP66_4G+RS485_智能风冷_天合原装专用（40A/40A/20A/20A）</t>
  </si>
  <si>
    <t>代理商虚拟仓AB001453</t>
  </si>
  <si>
    <t>AB001453</t>
  </si>
  <si>
    <t>组串式逆变器_TS-SN40KTL3E-V4_40kW_4路_三相_200-1100V_380/400V_NB/T32004_IP66_4G+RS485_智能风冷_天合原装专用（40A/40A/20A/20A）</t>
  </si>
  <si>
    <t>代理商虚拟仓AB001468</t>
  </si>
  <si>
    <t>AB001468</t>
  </si>
  <si>
    <t>组串式逆变器_TS-SN50KTL3E-Y4_50kW_4路_三相_200-1100V_380/400V_NB/T32004_IP65_4G+RS485_风冷_天合原装专用（40A/40A/40A/40A）</t>
  </si>
  <si>
    <t>天合富家-蚌埠仓AA001275</t>
  </si>
  <si>
    <t>组串式逆变器_TS-SN33KTL3F-T3_33kW_3路_三相_250-1100V_380/400V_NB/T32004_IP65_GPRS_风冷_天合原装专用</t>
  </si>
  <si>
    <t>天合富家-蚌埠仓AA001276</t>
  </si>
  <si>
    <t>AA001276</t>
  </si>
  <si>
    <t>组串式逆变器_TS-SN36KTL3F-T4_36kW_4路_三相_250-1100V_380/400V_NB/T32004_IP65_GPRS_风冷_天合原装专用</t>
  </si>
  <si>
    <t>天合富家-蚌埠仓AA001709</t>
  </si>
  <si>
    <t>组串式逆变器_SUN2000-30KTL-M3_30kW_4路_三相_200-1100V_380/400V_NB/T32004-2013_IP65_GPRS_自然冷却</t>
  </si>
  <si>
    <t>天合富家-蚌埠仓AA001757</t>
  </si>
  <si>
    <t>天合富家-蚌埠仓AA001840</t>
  </si>
  <si>
    <t>天合富家-蚌埠仓AA002151</t>
  </si>
  <si>
    <t>天合富家-蚌埠仓AA002415</t>
  </si>
  <si>
    <t>天合富家-蚌埠仓AA002416</t>
  </si>
  <si>
    <t>天合富家-蚌埠仓AB001062</t>
  </si>
  <si>
    <t>天合富家-蚌埠仓AB001067</t>
  </si>
  <si>
    <t>天合富家-蚌埠仓AB001068</t>
  </si>
  <si>
    <t>天合富家-蚌埠仓AB001071</t>
  </si>
  <si>
    <t>天合富家-蚌埠仓AB001072</t>
  </si>
  <si>
    <t>AB001072</t>
  </si>
  <si>
    <t>组串式逆变器_TS-SN12KTL3H-T2_12kW_2路_三相_180-1100V_380/400V_NB/T32004_IP65_GPRS_自然冷却_天合原装专用(18A/16A)</t>
  </si>
  <si>
    <t>天合富家-蚌埠仓AB001073</t>
  </si>
  <si>
    <t>天合富家-蚌埠仓AB001143</t>
  </si>
  <si>
    <t>天合富家-蚌埠仓AB001182</t>
  </si>
  <si>
    <t>天合富家-蚌埠仓AB001183</t>
  </si>
  <si>
    <t>天合富家-蚌埠仓AB001184</t>
  </si>
  <si>
    <t>天合富家-蚌埠仓AB001185</t>
  </si>
  <si>
    <t>天合富家-蚌埠仓AB001186</t>
  </si>
  <si>
    <t>天合富家-蚌埠仓AB001187</t>
  </si>
  <si>
    <t>天合富家-蚌埠仓AB001196</t>
  </si>
  <si>
    <t>天合富家-蚌埠仓AB001198</t>
  </si>
  <si>
    <t>天合富家-蚌埠仓AB001347</t>
  </si>
  <si>
    <t>天合富家-蚌埠仓AB001354</t>
  </si>
  <si>
    <t>天合富家-蚌埠仓AB001357</t>
  </si>
  <si>
    <t>天合富家-蚌埠仓AB001358</t>
  </si>
  <si>
    <t>天合富家-蚌埠仓AB001360</t>
  </si>
  <si>
    <t>天合富家-蚌埠仓AB001361</t>
  </si>
  <si>
    <t>天合富家-蚌埠仓AB001450</t>
  </si>
  <si>
    <t>天合富家-蚌埠仓AB001451</t>
  </si>
  <si>
    <t>天合富家-成都仓AA001757</t>
  </si>
  <si>
    <t>天合富家-成都仓AB001067</t>
  </si>
  <si>
    <t>天合富家-成都仓AB001068</t>
  </si>
  <si>
    <t>天合富家-成都仓AB001182</t>
  </si>
  <si>
    <t>天合富家-成都仓AB001183</t>
  </si>
  <si>
    <t>天合富家-成都仓AB001184</t>
  </si>
  <si>
    <t>天合富家-成都仓AB001185</t>
  </si>
  <si>
    <t>天合富家-成都仓AB001186</t>
  </si>
  <si>
    <t>天合富家-成都仓AB001187</t>
  </si>
  <si>
    <t>天合富家-成都仓AB001305</t>
  </si>
  <si>
    <t>天合富家-成都仓AB001306</t>
  </si>
  <si>
    <t>天合富家-成都仓AB001347</t>
  </si>
  <si>
    <t>天合富家-成都仓AB001348</t>
  </si>
  <si>
    <t>天合富家-成都仓AB001354</t>
  </si>
  <si>
    <t>天合富家-成都仓AB001357</t>
  </si>
  <si>
    <t>天合富家-成都仓AB001358</t>
  </si>
  <si>
    <t>天合富家-成都仓AB001360</t>
  </si>
  <si>
    <t>天合富家-成都仓AB001361</t>
  </si>
  <si>
    <t>天合富家-重庆仓AA002415</t>
  </si>
  <si>
    <t>天合富家-重庆仓AA002416</t>
  </si>
  <si>
    <t>天合富家-重庆仓AB001027</t>
  </si>
  <si>
    <t>天合富家-重庆仓AB001067</t>
  </si>
  <si>
    <t>天合富家-重庆仓AB001068</t>
  </si>
  <si>
    <t>天合富家-重庆仓AB001178</t>
  </si>
  <si>
    <t>天合富家-重庆仓AB001182</t>
  </si>
  <si>
    <t>天合富家-重庆仓AB001183</t>
  </si>
  <si>
    <t>天合富家-重庆仓AB001184</t>
  </si>
  <si>
    <t>天合富家-重庆仓AB001185</t>
  </si>
  <si>
    <t>天合富家-重庆仓AB001186</t>
  </si>
  <si>
    <t>天合富家-重庆仓AB001187</t>
  </si>
  <si>
    <t>天合富家-重庆仓AB001306</t>
  </si>
  <si>
    <t>天合富家-重庆仓AB001307</t>
  </si>
  <si>
    <t>天合富家-重庆仓AB001347</t>
  </si>
  <si>
    <t>天合富家-重庆仓AB001348</t>
  </si>
  <si>
    <t>天合富家-重庆仓AB001354</t>
  </si>
  <si>
    <t>天合富家-重庆仓AB001355</t>
  </si>
  <si>
    <t>天合富家-重庆仓AB001357</t>
  </si>
  <si>
    <t>天合富家-重庆仓AB001358</t>
  </si>
  <si>
    <t>天合富家-重庆仓AB001360</t>
  </si>
  <si>
    <t>天合富家-重庆仓AB001361</t>
  </si>
  <si>
    <t>天合富家-重庆仓AB001400</t>
  </si>
  <si>
    <t>天合富家-重庆仓AB001402</t>
  </si>
  <si>
    <t>AB001402</t>
  </si>
  <si>
    <t>微逆逆变器_IS-080S_800W_16-60V_16A*2_IP67_WIFI_自然冷却_YW（含防逆流电表+线缆）</t>
  </si>
  <si>
    <t>天合富家-重庆仓AB001418</t>
  </si>
  <si>
    <t>AB001418</t>
  </si>
  <si>
    <t>光储逆变器_TB_三相低压_12kW_S6-EH3P(12)K02-NV-YD-L(20A/40A)_160-1000V_IP66_WiFi_风冷</t>
  </si>
  <si>
    <t>天合富家-重庆仓AB001419</t>
  </si>
  <si>
    <t>AB001419</t>
  </si>
  <si>
    <t>光储逆变器_TB_三相低压_15kW_S6-EH3P(15)K02-NV-YD-L(40A/40A)_160-1000V_IP66_WiFi_风冷</t>
  </si>
  <si>
    <t>天合富家-重庆仓AB001450</t>
  </si>
  <si>
    <t>天合富家-重庆仓AB001451</t>
  </si>
  <si>
    <t>天合富家-重庆仓AB001452</t>
  </si>
  <si>
    <t>天合富家-重庆仓AB001453</t>
  </si>
  <si>
    <t>天合富家-重庆仓AB001468</t>
  </si>
  <si>
    <t>天合富家-广州仓AA001755</t>
  </si>
  <si>
    <t>AA001755</t>
  </si>
  <si>
    <t>组串式逆变器_TS-SN36KTL3M-S3_36kW_3路_三相_180-1100V_380/400V_NB/T32004_IP65_GPRS_风冷_天合原装专用</t>
  </si>
  <si>
    <t>天合富家-广州仓AA001843</t>
  </si>
  <si>
    <t>天合富家-广州仓AA002415</t>
  </si>
  <si>
    <t>天合富家-广州仓AA002637</t>
  </si>
  <si>
    <t>AA002637</t>
  </si>
  <si>
    <t>组串式逆变器_TS-SN33KTL3P-S3_33kW_3路_三相_160-1100V_380/400V_NB/T32004_IP65_GPRS_风冷_天合原装专用</t>
  </si>
  <si>
    <t>天合富家-广州仓AB001059</t>
  </si>
  <si>
    <t>AB001059</t>
  </si>
  <si>
    <t>组串式逆变器_TS-SN20KTL3H-T2_20kW_2路_三相_180-1100V_380/400V_NB/T32004_IP65_GPRS_自然冷却_天合原装专用(36A/18A)</t>
  </si>
  <si>
    <t>天合富家-广州仓AB001062</t>
  </si>
  <si>
    <t>天合富家-广州仓AB001143</t>
  </si>
  <si>
    <t>天合富家-广州仓AB001157</t>
  </si>
  <si>
    <t>AB001157</t>
  </si>
  <si>
    <t>组串式逆变器_TS-SN30KTL3B-Y3_30kW_3路_三相_180-1100V_380/400V_NB/T32004_IP65_GPRS_风冷_天合原装专用(40A/40A/40A)</t>
  </si>
  <si>
    <t>天合富家-广州仓AB001166</t>
  </si>
  <si>
    <t>AB001166</t>
  </si>
  <si>
    <t>组串式逆变器_TS-SN25KTL3D-W2_25kW_2路_三相_160-1100V_380/400V_NB/T32004_IP66_GPRS_风冷_天合原装专用(40A/40A)</t>
  </si>
  <si>
    <t>天合富家-广州仓AB001176</t>
  </si>
  <si>
    <t>天合富家-广州仓AB001178</t>
  </si>
  <si>
    <t>天合富家-广州仓AB001181</t>
  </si>
  <si>
    <t>天合富家-广州仓AB001182</t>
  </si>
  <si>
    <t>天合富家-广州仓AB001183</t>
  </si>
  <si>
    <t>天合富家-广州仓AB001184</t>
  </si>
  <si>
    <t>天合富家-广州仓AB001185</t>
  </si>
  <si>
    <t>天合富家-广州仓AB001186</t>
  </si>
  <si>
    <t>天合富家-广州仓AB001187</t>
  </si>
  <si>
    <t>天合富家-广州仓AB001196</t>
  </si>
  <si>
    <t>天合富家-广州仓AB001305</t>
  </si>
  <si>
    <t>天合富家-广州仓AB001347</t>
  </si>
  <si>
    <t>天合富家-广州仓AB001348</t>
  </si>
  <si>
    <t>天合富家-广州仓AB001354</t>
  </si>
  <si>
    <t>天合富家-广州仓AB001355</t>
  </si>
  <si>
    <t>天合富家-广州仓AB001357</t>
  </si>
  <si>
    <t>天合富家-广州仓AB001358</t>
  </si>
  <si>
    <t>天合富家-广州仓AB001360</t>
  </si>
  <si>
    <t>天合富家-广州仓AB001361</t>
  </si>
  <si>
    <t>天合富家-广州仓AB001400</t>
  </si>
  <si>
    <t>天合富家-广州仓AB001402</t>
  </si>
  <si>
    <t>天合富家-广州仓AB001403</t>
  </si>
  <si>
    <t>AB001403</t>
  </si>
  <si>
    <t>微逆逆变器_IS-200S_2000W_16-60V_16A*4_IP67_WIFI_自然冷却_YW（含防逆流电表+线缆）</t>
  </si>
  <si>
    <t>工商业专用仓库AA001709</t>
  </si>
  <si>
    <t>工商业专用仓库AB001169</t>
  </si>
  <si>
    <t>组串式逆变器_SUN2000-110KTL-M2_110kW_10路_三相_200-1100V_380/400V_NB/T32004_IP66_RS485_智能风冷</t>
  </si>
  <si>
    <t>工商业专用仓库AB001170</t>
  </si>
  <si>
    <t>AB001170</t>
  </si>
  <si>
    <t>组串式逆变器_SUN2000-100KTL-M2_100kW_10路_三相_200-1100V_380/400V_NB/T32004-IP66_RS485_智能风冷</t>
  </si>
  <si>
    <t>工商业专用仓库AB001201</t>
  </si>
  <si>
    <t>工商业专用仓库AB001231</t>
  </si>
  <si>
    <t>组串式逆变器_SUN2000-50KTL-ZHM3_50kW_4路_三相_200-1000V_380/400V_NB/T32004_IP66_RS485_风冷</t>
  </si>
  <si>
    <t>工商业专用仓库AB001232</t>
  </si>
  <si>
    <t>组串式逆变器_SUN2000-150KTL-MG0-ZH_150kW_7路_三相_200-1000V_380V_NB/T32004_IP66_RS485_风冷+内置PID</t>
  </si>
  <si>
    <t>工商业专用仓库AB001281</t>
  </si>
  <si>
    <t>工商业专用仓库AB001297</t>
  </si>
  <si>
    <t>工商业专用仓库AB001308</t>
  </si>
  <si>
    <t>工商业专用仓库AB001311</t>
  </si>
  <si>
    <t>组串式逆变器_TS-SN110CX-P2H-CN-S9_110kW_9路_三相_180-1000V_380/400V_NB/T32004_IP66_RS485/4G(选配)_风冷_天合原装专用</t>
  </si>
  <si>
    <t>工商业专用仓库AB001339</t>
  </si>
  <si>
    <t>组串式逆变器_SUN2000-250KTL-H3_250kW_6路_三相_500-1500V_800V_NB/T32004_IP66_RS485_风冷_天合原装专用</t>
  </si>
  <si>
    <t>工商业专用仓库AB001362</t>
  </si>
  <si>
    <t>工商业专用仓库AB001401</t>
  </si>
  <si>
    <t>AB001401</t>
  </si>
  <si>
    <t>组串式逆变器_SG100CX-P2-CN_100kW_9路/9*30A_三相_180-1000V_380/400V_NB/T32004_IP66_RS485_风冷</t>
  </si>
  <si>
    <t>天合富家-南宁仓AA001757</t>
  </si>
  <si>
    <t>天合富家-南宁仓AA001843</t>
  </si>
  <si>
    <t>天合富家-南宁仓AA001844</t>
  </si>
  <si>
    <t>组串式逆变器_TS-SN33KTL3H-S3_33kW_3路_三相_160-1100V_380/400V_NB/T32004_IP65_GPRS_风冷_天合原装专用</t>
  </si>
  <si>
    <t>天合富家-南宁仓AB001059</t>
  </si>
  <si>
    <t>天合富家-南宁仓AB001062</t>
  </si>
  <si>
    <t>天合富家-南宁仓AB001063</t>
  </si>
  <si>
    <t>天合富家-南宁仓AB001064</t>
  </si>
  <si>
    <t>天合富家-南宁仓AB001067</t>
  </si>
  <si>
    <t>天合富家-南宁仓AB001068</t>
  </si>
  <si>
    <t>天合富家-南宁仓AB001074</t>
  </si>
  <si>
    <t>天合富家-南宁仓AB001142</t>
  </si>
  <si>
    <t>天合富家-南宁仓AB001181</t>
  </si>
  <si>
    <t>天合富家-南宁仓AB001182</t>
  </si>
  <si>
    <t>天合富家-南宁仓AB001183</t>
  </si>
  <si>
    <t>天合富家-南宁仓AB001184</t>
  </si>
  <si>
    <t>天合富家-南宁仓AB001185</t>
  </si>
  <si>
    <t>天合富家-南宁仓AB001186</t>
  </si>
  <si>
    <t>天合富家-南宁仓AB001187</t>
  </si>
  <si>
    <t>天合富家-南宁仓AB001196</t>
  </si>
  <si>
    <t>天合富家-南宁仓AB001197</t>
  </si>
  <si>
    <t>天合富家-南宁仓AB001198</t>
  </si>
  <si>
    <t>天合富家-南宁仓AB001210</t>
  </si>
  <si>
    <t>天合富家-南宁仓AB001305</t>
  </si>
  <si>
    <t>天合富家-南宁仓AB001306</t>
  </si>
  <si>
    <t>天合富家-南宁仓AB001307</t>
  </si>
  <si>
    <t>天合富家-南宁仓AB001347</t>
  </si>
  <si>
    <t>天合富家-南宁仓AB001348</t>
  </si>
  <si>
    <t>天合富家-南宁仓AB001351</t>
  </si>
  <si>
    <t>天合富家-南宁仓AB001355</t>
  </si>
  <si>
    <t>天合富家-南宁仓AB001357</t>
  </si>
  <si>
    <t>天合富家-南宁仓AB001358</t>
  </si>
  <si>
    <t>天合富家-南宁仓AB001360</t>
  </si>
  <si>
    <t>天合富家-南宁仓AB001361</t>
  </si>
  <si>
    <t>天合富家-南宁仓AB001400</t>
  </si>
  <si>
    <t>天合富家-南宁仓AB001402</t>
  </si>
  <si>
    <t>天合富家-南宁仓AB001403</t>
  </si>
  <si>
    <t>天合富家-南宁仓AB001450</t>
  </si>
  <si>
    <t>天合富家-南宁仓AB001451</t>
  </si>
  <si>
    <t>天合富家-南宁仓AB001453</t>
  </si>
  <si>
    <t>天合富家-贵阳仓AA001757</t>
  </si>
  <si>
    <t>天合富家-贵阳仓AA002415</t>
  </si>
  <si>
    <t>天合富家-贵阳仓AA002416</t>
  </si>
  <si>
    <t>天合富家-贵阳仓AB001067</t>
  </si>
  <si>
    <t>天合富家-贵阳仓AB001068</t>
  </si>
  <si>
    <t>天合富家-贵阳仓AB001182</t>
  </si>
  <si>
    <t>天合富家-贵阳仓AB001183</t>
  </si>
  <si>
    <t>天合富家-贵阳仓AB001184</t>
  </si>
  <si>
    <t>天合富家-贵阳仓AB001185</t>
  </si>
  <si>
    <t>天合富家-贵阳仓AB001186</t>
  </si>
  <si>
    <t>天合富家-贵阳仓AB001187</t>
  </si>
  <si>
    <t>天合富家-贵阳仓AB001305</t>
  </si>
  <si>
    <t>天合富家-贵阳仓AB001306</t>
  </si>
  <si>
    <t>天合富家-贵阳仓AB001347</t>
  </si>
  <si>
    <t>天合富家-贵阳仓AB001348</t>
  </si>
  <si>
    <t>天合富家-贵阳仓AB001354</t>
  </si>
  <si>
    <t>天合富家-贵阳仓AB001355</t>
  </si>
  <si>
    <t>天合富家-贵阳仓AB001357</t>
  </si>
  <si>
    <t>天合富家-贵阳仓AB001358</t>
  </si>
  <si>
    <t>天合富家-贵阳仓AB001360</t>
  </si>
  <si>
    <t>天合富家-贵阳仓AB001361</t>
  </si>
  <si>
    <t>天合富家-贵阳仓AB001451</t>
  </si>
  <si>
    <t>天合富家-贵阳仓AB001468</t>
  </si>
  <si>
    <t>供应商虚拟仓AB001309</t>
  </si>
  <si>
    <t>天合富家-武汉仓AA001669</t>
  </si>
  <si>
    <t>组串式逆变器_TS-SN36KTL3F-U3_36kW_3路_三相_250-1100V_380/400V_NB/T32004_IP65_GPRS_风冷_天合原装专用</t>
  </si>
  <si>
    <t>天合富家-武汉仓AA001863</t>
  </si>
  <si>
    <t>AA001863</t>
  </si>
  <si>
    <t>组串式逆变器_TS-SN20KTL3D-U2_20kW_2路_三相_200-1100V_380/400V_NB/T32004_IP65_GPRS_风冷_天合原装专用</t>
  </si>
  <si>
    <t>天合富家-武汉仓AA002220</t>
  </si>
  <si>
    <t>天合富家-武汉仓AA002415</t>
  </si>
  <si>
    <t>天合富家-武汉仓AA002637</t>
  </si>
  <si>
    <t>天合富家-武汉仓AA002639</t>
  </si>
  <si>
    <t>AA002639</t>
  </si>
  <si>
    <t>组串式逆变器_TS-SN40KTL3P-S3_40kW_3路_三相_160-1100V_380/400V_NB/T32004_IP65_GPRS_风冷_天合原装专用</t>
  </si>
  <si>
    <t>天合富家-武汉仓AA002749</t>
  </si>
  <si>
    <t>天合富家-武汉仓AA002750</t>
  </si>
  <si>
    <t>AA002750</t>
  </si>
  <si>
    <t>组串式逆变器_TS-SN17KTL3B-X2_17kW_2路_三相_160-1100V_380/400V_NB/T32004_IP65_GPRS_风冷_天合原装专用</t>
  </si>
  <si>
    <t>天合富家-武汉仓AA002752</t>
  </si>
  <si>
    <t>AA002752</t>
  </si>
  <si>
    <t>组串式逆变器_TS-SN25KTL3B-X2_25kW_2路_三相_160-1100V_380/400V_NB/T32004_IP65_GPRS_风冷_天合原装专用</t>
  </si>
  <si>
    <t>天合富家-武汉仓AA002865</t>
  </si>
  <si>
    <t>AA002865</t>
  </si>
  <si>
    <t>组串式逆变器_TS-SN10KTLD-T2_10kW_2路_单相_40-600V_220/230V_NB/T32004_IP65_GPRS_自然冷却_天合原装专用</t>
  </si>
  <si>
    <t>天合富家-武汉仓AB001004</t>
  </si>
  <si>
    <t>AB001004</t>
  </si>
  <si>
    <t>组串式逆变器_TS-SN8KTLM-S3_8kW_3路_单相_80-600V_220/230V_NB/T32004_IP65_GPRS_自然冷却_天合原装专用</t>
  </si>
  <si>
    <t>天合富家-武汉仓AB001005</t>
  </si>
  <si>
    <t>AB001005</t>
  </si>
  <si>
    <t>组串式逆变器_TS-SN10KTLM-S3_10kW_3路_单相_80-600V_220/230V_NB/T32004_IP65_GPRS_自然冷却_天合原装专用</t>
  </si>
  <si>
    <t>天合富家-武汉仓AB001006</t>
  </si>
  <si>
    <t>AB001006</t>
  </si>
  <si>
    <t>组串式逆变器_TS-SN30KTL3B-Y2_30kW_2路_三相_180-1100V_380/400V_NB/T32004_IP65_GPRS_风冷_天合原装专用</t>
  </si>
  <si>
    <t>天合富家-武汉仓AB001025</t>
  </si>
  <si>
    <t>天合富家-武汉仓AB001026</t>
  </si>
  <si>
    <t>天合富家-武汉仓AB001061</t>
  </si>
  <si>
    <t>AB001061</t>
  </si>
  <si>
    <t>组串式逆变器_TS-SN30KTL3H-T2_30kW_2路_三相_180-1100V_380/400V_NB/T32004_IP65_GPRS_风冷_天合原装专用(36A/36A)</t>
  </si>
  <si>
    <t>天合富家-武汉仓AB001063</t>
  </si>
  <si>
    <t>天合富家-武汉仓AB001067</t>
  </si>
  <si>
    <t>天合富家-武汉仓AB001068</t>
  </si>
  <si>
    <t>天合富家-武汉仓AB001177</t>
  </si>
  <si>
    <t>天合富家-武汉仓AB001178</t>
  </si>
  <si>
    <t>天合富家-武汉仓AB001182</t>
  </si>
  <si>
    <t>天合富家-武汉仓AB001183</t>
  </si>
  <si>
    <t>天合富家-武汉仓AB001184</t>
  </si>
  <si>
    <t>天合富家-武汉仓AB001185</t>
  </si>
  <si>
    <t>天合富家-武汉仓AB001186</t>
  </si>
  <si>
    <t>天合富家-武汉仓AB001187</t>
  </si>
  <si>
    <t>天合富家-武汉仓AB001196</t>
  </si>
  <si>
    <t>天合富家-武汉仓AB001201</t>
  </si>
  <si>
    <t>天合富家-武汉仓AB001347</t>
  </si>
  <si>
    <t>天合富家-武汉仓AB001354</t>
  </si>
  <si>
    <t>天合富家-武汉仓AB001355</t>
  </si>
  <si>
    <t>天合富家-武汉仓AB001357</t>
  </si>
  <si>
    <t>天合富家-武汉仓AB001358</t>
  </si>
  <si>
    <t>天合富家-武汉仓AB001361</t>
  </si>
  <si>
    <t>天合富家-武汉仓AB001402</t>
  </si>
  <si>
    <t>天合富家-武汉仓AB001403</t>
  </si>
  <si>
    <t>天合富家-武汉仓AB001468</t>
  </si>
  <si>
    <t>天合富家-金华仓AA001704</t>
  </si>
  <si>
    <t>AA001704</t>
  </si>
  <si>
    <t>组串式逆变器_TS-SN30KTL3E-T3_30kW_3路_三相_200-1100V_380/400V_NB/T32004-2013_IP65_GPRS_风冷_天合原装专用</t>
  </si>
  <si>
    <t>天合富家-金华仓AA001757</t>
  </si>
  <si>
    <t>天合富家-金华仓AA002151</t>
  </si>
  <si>
    <t>天合富家-金华仓AA002220</t>
  </si>
  <si>
    <t>天合富家-金华仓AA002416</t>
  </si>
  <si>
    <t>天合富家-金华仓AA002749</t>
  </si>
  <si>
    <t>天合富家-金华仓AA002754</t>
  </si>
  <si>
    <t>天合富家-金华仓AB001025</t>
  </si>
  <si>
    <t>天合富家-金华仓AB001027</t>
  </si>
  <si>
    <t>天合富家-金华仓AB001061</t>
  </si>
  <si>
    <t>天合富家-金华仓AB001062</t>
  </si>
  <si>
    <t>天合富家-金华仓AB001063</t>
  </si>
  <si>
    <t>天合富家-金华仓AB001067</t>
  </si>
  <si>
    <t>天合富家-金华仓AB001068</t>
  </si>
  <si>
    <t>天合富家-金华仓AB001071</t>
  </si>
  <si>
    <t>天合富家-金华仓AB001073</t>
  </si>
  <si>
    <t>天合富家-金华仓AB001143</t>
  </si>
  <si>
    <t>天合富家-金华仓AB001164</t>
  </si>
  <si>
    <t>天合富家-金华仓AB001165</t>
  </si>
  <si>
    <t>AB001165</t>
  </si>
  <si>
    <t>组串式逆变器_TS-SN20KTL3D-W2_20kW_2路_三相_160-1100V_380/400V_NB/T32004_IP66_GPRS_风冷_天合原装专用(40A/40A)</t>
  </si>
  <si>
    <t>天合富家-金华仓AB001176</t>
  </si>
  <si>
    <t>天合富家-金华仓AB001177</t>
  </si>
  <si>
    <t>天合富家-金华仓AB001178</t>
  </si>
  <si>
    <t>天合富家-金华仓AB001181</t>
  </si>
  <si>
    <t>天合富家-金华仓AB001182</t>
  </si>
  <si>
    <t>天合富家-金华仓AB001183</t>
  </si>
  <si>
    <t>天合富家-金华仓AB001184</t>
  </si>
  <si>
    <t>天合富家-金华仓AB001185</t>
  </si>
  <si>
    <t>天合富家-金华仓AB001186</t>
  </si>
  <si>
    <t>天合富家-金华仓AB001187</t>
  </si>
  <si>
    <t>天合富家-金华仓AB001194</t>
  </si>
  <si>
    <t>天合富家-金华仓AB001195</t>
  </si>
  <si>
    <t>天合富家-金华仓AB001196</t>
  </si>
  <si>
    <t>天合富家-金华仓AB001215</t>
  </si>
  <si>
    <t>天合富家-金华仓AB001219</t>
  </si>
  <si>
    <t>天合富家-金华仓AB001305</t>
  </si>
  <si>
    <t>天合富家-金华仓AB001307</t>
  </si>
  <si>
    <t>天合富家-金华仓AB001347</t>
  </si>
  <si>
    <t>天合富家-金华仓AB001354</t>
  </si>
  <si>
    <t>天合富家-金华仓AB001355</t>
  </si>
  <si>
    <t>天合富家-金华仓AB001357</t>
  </si>
  <si>
    <t>天合富家-金华仓AB001358</t>
  </si>
  <si>
    <t>天合富家-金华仓AB001360</t>
  </si>
  <si>
    <t>天合富家-金华仓AB001361</t>
  </si>
  <si>
    <t>天合富家-金华仓AB001402</t>
  </si>
  <si>
    <t>天合富家-金华仓AB001403</t>
  </si>
  <si>
    <t>天合富家-金华仓AB001452</t>
  </si>
  <si>
    <t>天合富家-金华仓AB001453</t>
  </si>
  <si>
    <t>天合富家-金华仓AB001468</t>
  </si>
  <si>
    <t>天合富家-常州西北仓AA000084</t>
  </si>
  <si>
    <t>AA000084</t>
  </si>
  <si>
    <t>组串式逆变器_TS-SN10KTL3-S_10kW_2路_三相_160-1000V_380/400V_NB/T32004-2013_IP65_GPRS_自然冷却_天合原装专用</t>
  </si>
  <si>
    <t>天合富家-常州西北仓AA000092</t>
  </si>
  <si>
    <t>AA000092</t>
  </si>
  <si>
    <t>组串式逆变器_TS-SN3KTLB-S1_3kW_1路_单相_120-600V_220/230V_NB/T32004-2013_IP65_GPRS_自然冷却_天合原装专用</t>
  </si>
  <si>
    <t>天合富家-常州西北仓AA000175</t>
  </si>
  <si>
    <t>AA000175</t>
  </si>
  <si>
    <t>组串式逆变器_SUN2000-60KTL-M0_60kW_三相</t>
  </si>
  <si>
    <t>天合富家-常州西北仓AA000604</t>
  </si>
  <si>
    <t>AA000604</t>
  </si>
  <si>
    <t>组串式逆变器_TS-SN60KTL3G-S3_五线制_60kW_3路_三相_250-1100V_380/400V_NB/T32004-2013_IP65_GPRS_风冷_天合原装专用</t>
  </si>
  <si>
    <t>天合富家-常州西北仓AA000882</t>
  </si>
  <si>
    <t>天合富家-常州西北仓AA000886</t>
  </si>
  <si>
    <t>AA000886</t>
  </si>
  <si>
    <t>组串式逆变器_TS-SN15KTL3D-T2_15kW_2路_三相_160-1000V_380/400V_NB/T32004-2013_IP65_GPRS_风冷_天合原装专用</t>
  </si>
  <si>
    <t>天合富家-常州西北仓AA000911</t>
  </si>
  <si>
    <t>AA000911</t>
  </si>
  <si>
    <t>组串式逆变器_TS-SN80KTL3B-U9_80kW_9路_三相_195-1100V_380/400V_NB/T32004_IP65_GPRS_风冷_天合原装专用</t>
  </si>
  <si>
    <t>天合富家-常州西北仓AA000934</t>
  </si>
  <si>
    <t>AA000934</t>
  </si>
  <si>
    <t>组串式逆变器_TS-SN110TL3B-UA_110kW_10路_三相_195-1100V_380/400V_NB/T32004_IP65_GPRS_风冷_天合原装专用</t>
  </si>
  <si>
    <t>天合富家-常州西北仓AA001010</t>
  </si>
  <si>
    <t>AA001010</t>
  </si>
  <si>
    <t>组串式逆变器_TS-SN60KTL3D-T6_60kW_6路_三相_180-1100V_380/400V_NB/T32004_IP65_GPRS_风冷_天合原装专用</t>
  </si>
  <si>
    <t>天合富家-常州西北仓AA001157</t>
  </si>
  <si>
    <t>AA001157</t>
  </si>
  <si>
    <t>组串式逆变器_TS-SN100TL3D-TA_100kW_10路_三相_200-1100V_380/400V_NB/T32004_IP65_GPRS_风冷_天合原装专用</t>
  </si>
  <si>
    <t>天合富家-常州西北仓AA001158</t>
  </si>
  <si>
    <t>AA001158</t>
  </si>
  <si>
    <t>组串式逆变器_TS-SN120TL3D-TC_120kW_12路_三相_200-1100V_380/400V_NB/T32004_IP65_GPRS_风冷_天合原装专用</t>
  </si>
  <si>
    <t>天合富家-常州西北仓AA001192</t>
  </si>
  <si>
    <t>AA001192</t>
  </si>
  <si>
    <t>组串式逆变器_TS-SN25KTL3B-V2_25kW_2路_三相_180-1100V_380/400V_NB/T32004_IP65_GPRS_风冷_天合原装专用</t>
  </si>
  <si>
    <t>天合富家-常州西北仓AA001201</t>
  </si>
  <si>
    <t>AA001201</t>
  </si>
  <si>
    <t>组串式逆变器_TS-SN20KTL3B-V2_20kW_2路_三相_180-1000V_380/400V_NB/T32004_IP65_GPRS_风冷_天合原装专用</t>
  </si>
  <si>
    <t>天合富家-常州西北仓AA001279</t>
  </si>
  <si>
    <t>AA001279</t>
  </si>
  <si>
    <t>组串式逆变器_SUN2000-110KTL-M0_110kW_10路_三相_200-1100V_380/400V_NB/T32004_IP65_RS485_风冷</t>
  </si>
  <si>
    <t>天合富家-常州西北仓AA001666</t>
  </si>
  <si>
    <t>AA001666</t>
  </si>
  <si>
    <t>组串式逆变器_TS-SN25KTL3F-U2_25kW_2路_三相_250-1100V_380/400V_NB/T32004_IP65_GPRS_风冷_天合原装专用</t>
  </si>
  <si>
    <t>天合富家-常州西北仓AA001667</t>
  </si>
  <si>
    <t>天合富家-常州西北仓AA001669</t>
  </si>
  <si>
    <t>天合富家-常州西北仓AA001671</t>
  </si>
  <si>
    <t>AA001671</t>
  </si>
  <si>
    <t>组串式逆变器_TS-SN50KTL3F-U4_50kW_4路_三相_250-1100V_380/400V_NB/T32004_IP65_GPRS_风冷_天合原装专用</t>
  </si>
  <si>
    <t>天合富家-常州西北仓AA001704</t>
  </si>
  <si>
    <t>天合富家-常州西北仓AA001705</t>
  </si>
  <si>
    <t>天合富家-常州西北仓AA001706</t>
  </si>
  <si>
    <t>天合富家-常州西北仓AA001709</t>
  </si>
  <si>
    <t>天合富家-常州西北仓AA001725</t>
  </si>
  <si>
    <t>AA001725</t>
  </si>
  <si>
    <t>组串式逆变器_SUN2000-36KTL-M3_36kW_4路_三相_200-1100V_380/400V_NB/T32004_IP65_GPRS_自然冷却</t>
  </si>
  <si>
    <t>天合富家-常州西北仓AA001731</t>
  </si>
  <si>
    <t>AA001731</t>
  </si>
  <si>
    <t>组串式逆变器_TS-SN17KTL3M-T2_17kW_2路_三相_140-1100V_380/400V_NB/T32004_IP65_GPRS_风冷_天合原装专用</t>
  </si>
  <si>
    <t>天合富家-常州西北仓AA001732</t>
  </si>
  <si>
    <t>AA001732</t>
  </si>
  <si>
    <t>组串式逆变器_TS-SN20KTL3M-T2_20kW_2路_三相_140-1100V_380/400V_NB/T32004_IP65_GPRS_风冷_天合原装专用</t>
  </si>
  <si>
    <t>天合富家-常州西北仓AA001748</t>
  </si>
  <si>
    <t>AA001748</t>
  </si>
  <si>
    <t>组串式逆变器_TS-SN20KTL3J-S2_20kW_2路_三相_180-1100V_380/400V_NB/T32004_IP65_GPRS_风冷_天合原装专用</t>
  </si>
  <si>
    <t>天合富家-常州西北仓AA001756</t>
  </si>
  <si>
    <t>AA001756</t>
  </si>
  <si>
    <t>组串式逆变器_TS-SN40KTL3M-S4_40kW_4路_三相_180-1100V_380/400V_NB/T32004_IP65_GPRS_风冷_天合原装专用</t>
  </si>
  <si>
    <t>天合富家-常州西北仓AA001757</t>
  </si>
  <si>
    <t>天合富家-常州西北仓AA001813</t>
  </si>
  <si>
    <t>AA001813</t>
  </si>
  <si>
    <t>组串式逆变器_SUN2000-196KTL-H0_196kW_9路_三相_500-1500V_380/400V_NB/T32004_IP65_GPRS_风冷</t>
  </si>
  <si>
    <t>天合富家-常州西北仓AA001840</t>
  </si>
  <si>
    <t>天合富家-常州西北仓AA001841</t>
  </si>
  <si>
    <t>AA001841</t>
  </si>
  <si>
    <t>组串式逆变器_TS-SN20KTL3H-S2_20kW_2路_三相_160-1100V_380/400V_NB/T32004_IP65_GPRS_风冷_天合原装专用</t>
  </si>
  <si>
    <t>天合富家-常州西北仓AA001843</t>
  </si>
  <si>
    <t>天合富家-常州西北仓AA001862</t>
  </si>
  <si>
    <t>AA001862</t>
  </si>
  <si>
    <t>组串式逆变器_TS-SN17KTL3D-U2_17kW_2路_三相_200-1100V_380/400V_NB/T32004_IP65_GPRS_风冷_天合原装专用</t>
  </si>
  <si>
    <t>天合富家-常州西北仓AA001863</t>
  </si>
  <si>
    <t>天合富家-常州西北仓AA001932</t>
  </si>
  <si>
    <t>AA001932</t>
  </si>
  <si>
    <t>组串式逆变器_TS-SN30KTL3D-T3_30kW_3路_三相_180-1100V_380/400V_NB/T32004_IP65_GPRS_风冷_天合原装专用</t>
  </si>
  <si>
    <t>天合富家-常州西北仓AA001933</t>
  </si>
  <si>
    <t>AA001933</t>
  </si>
  <si>
    <t>组串式逆变器_TS-SN36KTL3D-T3_36kW_3路_三相_180-1100V_380/400V_NB/T32004_IP65_GPRS_风冷_天合原装专用</t>
  </si>
  <si>
    <t>天合富家-常州西北仓AA001935</t>
  </si>
  <si>
    <t>AA001935</t>
  </si>
  <si>
    <t>组串式逆变器_TS-SN50KTL3D-U5_50kW_5路_三相_180-1100V_380/400V_NB/T32004_IP65_GPRS_风冷_天合原装专用</t>
  </si>
  <si>
    <t>天合富家-常州西北仓AA002150</t>
  </si>
  <si>
    <t>AA002150</t>
  </si>
  <si>
    <t>组串式逆变器_TS-SN10KTL3E-U2_10kW_2路_三相_125-1100V_380/400V_NB/T32004_IP65_GPRS_自然冷却_天合原装专用</t>
  </si>
  <si>
    <t>天合富家-常州西北仓AA002151</t>
  </si>
  <si>
    <t>天合富家-常州西北仓AA002152</t>
  </si>
  <si>
    <t>天合富家-常州西北仓AA002210</t>
  </si>
  <si>
    <t>AA002210</t>
  </si>
  <si>
    <t>组串式逆变器_TS-SN17KTL3Q-S2_17kW_2路_三相_140-1100V_380/400V_NB/T32004_IP65_GPRS_风冷_天合原装专用</t>
  </si>
  <si>
    <t>天合富家-常州西北仓AA002213</t>
  </si>
  <si>
    <t>AA002213</t>
  </si>
  <si>
    <t>组串式逆变器_TS-SN10KTL3P-S2_10kW_2路_三相_180-1100V_380/400V_NB/T32004_IP65_GPRS_自然冷却_天合原装专用</t>
  </si>
  <si>
    <t>天合富家-常州西北仓AA002220</t>
  </si>
  <si>
    <t>天合富家-常州西北仓AA002414</t>
  </si>
  <si>
    <t>组串式逆变器_TS-SN17KTL3E-U2_17kW_2路_三相_150-1100V_380/400V_NB/T32004_IP65_GPRS_风冷_天合原装专用</t>
  </si>
  <si>
    <t>天合富家-常州西北仓AA002415</t>
  </si>
  <si>
    <t>天合富家-常州西北仓AA002416</t>
  </si>
  <si>
    <t>天合富家-常州西北仓AA002417</t>
  </si>
  <si>
    <t>AA002417</t>
  </si>
  <si>
    <t>组串式逆变器_TS-SN50KTL3E-U5_50kW_5路_三相_200-1100V_380/400V_NB/T32004_IP65_GPRS_风冷_天合原装专用</t>
  </si>
  <si>
    <t>天合富家-常州西北仓AA002472</t>
  </si>
  <si>
    <t>组串式逆变器_TS-SN10KTL3D-U2_10kW_2路_三相_180-1100V_380/400V_NB/T32004_IP65_RS485_自然冷却_天合原装专用</t>
  </si>
  <si>
    <t>天合富家-常州西北仓AA002474</t>
  </si>
  <si>
    <t>AA002474</t>
  </si>
  <si>
    <t>组串式逆变器_TS-SN15KTL3D-U2_15kW_2路_三相_180-1100V_380/400V_NB/T32004_IP65_RS485_自然冷却_天合原装专用</t>
  </si>
  <si>
    <t>天合富家-常州西北仓AA002749</t>
  </si>
  <si>
    <t>天合富家-常州西北仓AA002755</t>
  </si>
  <si>
    <t>AA002755</t>
  </si>
  <si>
    <t>组串式逆变器_TS-SN15KTL3B-X2_15kW_2路_三相_160-1100V_380/400V_NB/T32004_IP65_GPRS_自然冷却_天合原装专用</t>
  </si>
  <si>
    <t>天合富家-常州西北仓AA002865</t>
  </si>
  <si>
    <t>天合富家-常州西北仓AB001025</t>
  </si>
  <si>
    <t>天合富家-常州西北仓AB001027</t>
  </si>
  <si>
    <t>天合富家-常州西北仓AB001028</t>
  </si>
  <si>
    <t>组串式逆变器_TS-SN17KTL3D-V2_17kW_2路_三相_160-1100V_380/400V_NB/T32004_IP65_GPRS_自然冷却_天合原装专用</t>
  </si>
  <si>
    <t>天合富家-常州西北仓AB001032</t>
  </si>
  <si>
    <t>AB001032</t>
  </si>
  <si>
    <t>组串式逆变器_TS-SN50KTL3E-V4_50kW_4路_三相_200-1100V_380/400V_NB/T32004_IP65_GPRS_风冷_天合原装专用</t>
  </si>
  <si>
    <t>天合富家-常州西北仓AB001034</t>
  </si>
  <si>
    <t>AB001034</t>
  </si>
  <si>
    <t>组串式逆变器_TS-SN12KTL3F-U2_12kW_2路_三相_200-1100V_380/400V_NB/T32004_IP66_GPRS_风冷_天合原装专用</t>
  </si>
  <si>
    <t>天合富家-常州西北仓AB001035</t>
  </si>
  <si>
    <t>AB001035</t>
  </si>
  <si>
    <t>组串式逆变器_TS-SN15KTL3F-U2_15kW_2路_三相_200-1100V_380/400V_NB/T32004_IP66_GPRS_风冷_天合原装专用</t>
  </si>
  <si>
    <t>天合富家-常州西北仓AB001059</t>
  </si>
  <si>
    <t>天合富家-常州西北仓AB001060</t>
  </si>
  <si>
    <t>AB001060</t>
  </si>
  <si>
    <t>组串式逆变器_TS-SN25KTL3H-T2_25kW_2路_三相_180-1100V_380/400V_NB/T32004_IP65_GPRS_自然冷却_天合原装专用(36A/18A)</t>
  </si>
  <si>
    <t>天合富家-常州西北仓AB001061</t>
  </si>
  <si>
    <t>天合富家-常州西北仓AB001062</t>
  </si>
  <si>
    <t>天合富家-常州西北仓AB001066</t>
  </si>
  <si>
    <t>天合富家-常州西北仓AB001067</t>
  </si>
  <si>
    <t>天合富家-常州西北仓AB001068</t>
  </si>
  <si>
    <t>天合富家-常州西北仓AB001070</t>
  </si>
  <si>
    <t>AB001070</t>
  </si>
  <si>
    <t>组串式逆变器_TS-SN33KTL3P-T2_33kW_2路_三相_160-1100V_380/400V_NB/T32004_IP65_GPRS_风冷_天合原装专用(42A/32A)</t>
  </si>
  <si>
    <t>天合富家-常州西北仓AB001071</t>
  </si>
  <si>
    <t>天合富家-常州西北仓AB001073</t>
  </si>
  <si>
    <t>天合富家-常州西北仓AB001074</t>
  </si>
  <si>
    <t>天合富家-常州西北仓AB001142</t>
  </si>
  <si>
    <t>天合富家-常州西北仓AB001164</t>
  </si>
  <si>
    <t>天合富家-常州西北仓AB001165</t>
  </si>
  <si>
    <t>天合富家-常州西北仓AB001166</t>
  </si>
  <si>
    <t>天合富家-常州西北仓AB001169</t>
  </si>
  <si>
    <t>天合富家-常州西北仓AB001170</t>
  </si>
  <si>
    <t>天合富家-常州西北仓AB001176</t>
  </si>
  <si>
    <t>天合富家-常州西北仓AB001178</t>
  </si>
  <si>
    <t>天合富家-常州西北仓AB001181</t>
  </si>
  <si>
    <t>天合富家-常州西北仓AB001182</t>
  </si>
  <si>
    <t>天合富家-常州西北仓AB001183</t>
  </si>
  <si>
    <t>天合富家-常州西北仓AB001184</t>
  </si>
  <si>
    <t>天合富家-常州西北仓AB001185</t>
  </si>
  <si>
    <t>天合富家-常州西北仓AB001186</t>
  </si>
  <si>
    <t>天合富家-常州西北仓AB001187</t>
  </si>
  <si>
    <t>天合富家-常州西北仓AB001201</t>
  </si>
  <si>
    <t>天合富家-常州西北仓AB001210</t>
  </si>
  <si>
    <t>天合富家-常州西北仓AB001219</t>
  </si>
  <si>
    <t>天合富家-常州西北仓AB001231</t>
  </si>
  <si>
    <t>天合富家-常州西北仓AB001291</t>
  </si>
  <si>
    <t>天合富家-常州西北仓AB001292</t>
  </si>
  <si>
    <t>AB001292</t>
  </si>
  <si>
    <t>组串式逆变器_SG12T-CN_12kW_2路_三相_180-1100V_380/400V_NB/T32004_IP65_GPRS_自然冷却_阳光(20A/20A)</t>
  </si>
  <si>
    <t>天合富家-常州西北仓AB001296</t>
  </si>
  <si>
    <t>天合富家-常州西北仓AB001297</t>
  </si>
  <si>
    <t>天合富家-常州西北仓AB001298</t>
  </si>
  <si>
    <t>天合富家-常州西北仓AB001300</t>
  </si>
  <si>
    <t>天合富家-常州西北仓AB001318</t>
  </si>
  <si>
    <t>天合富家-常州西北仓AB001319</t>
  </si>
  <si>
    <t>天合富家-常州西北仓AB001320</t>
  </si>
  <si>
    <t>天合富家-常州西北仓AB001321</t>
  </si>
  <si>
    <t>天合富家-常州西北仓AB001322</t>
  </si>
  <si>
    <t>天合富家-常州西北仓AB001323</t>
  </si>
  <si>
    <t>天合富家-常州西北仓AB001324</t>
  </si>
  <si>
    <t>天合富家-常州西北仓AB001326</t>
  </si>
  <si>
    <t>天合富家-常州西北仓AB001327</t>
  </si>
  <si>
    <t>AB001327</t>
  </si>
  <si>
    <t>组串式逆变器_ASW10000-S_10kW_3路_单相_100-600V_220/230V_NB/T32004_IP66_4G/RS485_自然冷却_爱士惟(20A/16A/20A)</t>
  </si>
  <si>
    <t>天合富家-常州西北仓AB001347</t>
  </si>
  <si>
    <t>天合富家-常州西北仓AB001354</t>
  </si>
  <si>
    <t>天合富家-常州西北仓AB001355</t>
  </si>
  <si>
    <t>天合富家-常州西北仓AB001357</t>
  </si>
  <si>
    <t>天合富家-常州西北仓AB001358</t>
  </si>
  <si>
    <t>天合富家-常州西北仓AB001360</t>
  </si>
  <si>
    <t>天合富家-常州西北仓AB001402</t>
  </si>
  <si>
    <t>天合富家-常州西北仓AB001403</t>
  </si>
  <si>
    <t>天合富家-常州西北仓AB001450</t>
  </si>
  <si>
    <t>天合富家-常州西北仓AB001451</t>
  </si>
  <si>
    <t>天合富家-常州西北仓AB001452</t>
  </si>
  <si>
    <t>天合富家-常州西北仓AB001453</t>
  </si>
  <si>
    <t>天合富家-常州西北仓AB001468</t>
  </si>
  <si>
    <t>天合富家-常州西北仓AB002001</t>
  </si>
  <si>
    <t>天合富家-常州西北仓AB002002</t>
  </si>
  <si>
    <t>天合富家-常州西北仓AB002008</t>
  </si>
  <si>
    <t>天合富家-常州西北仓AB002013</t>
  </si>
  <si>
    <t>天合富家-常州西北仓AB002014</t>
  </si>
  <si>
    <t>天合富家-常州西北仓AB002015</t>
  </si>
  <si>
    <t>智链信达实体仓AA001753</t>
  </si>
  <si>
    <t>AA001753</t>
  </si>
  <si>
    <t>组串式逆变器_TS-SN30KTL3M-S3_30kW_3路_三相_180-1100V_380/400V_NB/T32004_IP65_GPRS_风冷_天合原装专用</t>
  </si>
  <si>
    <t>智链信达实体仓AA001754</t>
  </si>
  <si>
    <t>AA001754</t>
  </si>
  <si>
    <t>组串式逆变器_TS-SN33KTL3M-S3_33kW_3路_三相_180-1100V_380/400V_NB/T32004_IP65_GPRS_风冷_天合原装专用</t>
  </si>
  <si>
    <t>智链信达实体仓AA001769</t>
  </si>
  <si>
    <t>智链信达实体仓AA002415</t>
  </si>
  <si>
    <t>智链信达实体仓AA002749</t>
  </si>
  <si>
    <t>智链信达实体仓AA002752</t>
  </si>
  <si>
    <t>智链信达实体仓AA002976</t>
  </si>
  <si>
    <t>AA002976</t>
  </si>
  <si>
    <t>组串式逆变器_TS-SN25KTL3M-T2_25kW_2路_三相_160-1100V_380/400V_NB/T32004_IP65_GPRS_风冷_天合原装专用</t>
  </si>
  <si>
    <t>智链信达实体仓AB001165</t>
  </si>
  <si>
    <t>天合富家-售后仓AA000050</t>
  </si>
  <si>
    <t>AA000050</t>
  </si>
  <si>
    <t>组串式逆变器_TS-SN20KTL3B-U2_20kW_2路_三相_180-1000V_380/400V_NB/T32004-2013_IP65_GPRS_风冷_天合原装专用</t>
  </si>
  <si>
    <t>天合富家-售后仓AA000069</t>
  </si>
  <si>
    <t>AA000069</t>
  </si>
  <si>
    <t>组串式逆变器_TS5000D-NS_5kW_2路_单相_120-600V_220/230V_NB/T32004-2013_IP65_GPRS_自然冷却_天合原装专用</t>
  </si>
  <si>
    <t>天合富家-售后仓AA000084</t>
  </si>
  <si>
    <t>天合富家-售后仓AA000105</t>
  </si>
  <si>
    <t>AA000105</t>
  </si>
  <si>
    <t>组串式逆变器_TS-SN5KTLB-T2_5kW_2路_单相_120-600V_220/230V_NB/T32004-2013_IP65_GPRS_自然冷却_天合原装专用</t>
  </si>
  <si>
    <t>天合富家-售后仓AA000143</t>
  </si>
  <si>
    <t>AA000143</t>
  </si>
  <si>
    <t>组串式逆变器_TS-SN60KTL3B-S4_60kW_4路_三相_200-1100V_380/400V_NB/T32004-2013_IP65_GPRS_风冷_天合原装专用</t>
  </si>
  <si>
    <t>天合富家-售后仓AA000167</t>
  </si>
  <si>
    <t>AA000167</t>
  </si>
  <si>
    <t>组串式逆变器_TS-SN5KTL3B-U2_5kW_2路_三相_180-1000V_380/400V_NB/T32004-2013_IP65_GPRS_自然冷却_天合原装专用</t>
  </si>
  <si>
    <t>天合富家-售后仓AA000498</t>
  </si>
  <si>
    <t>AA000498</t>
  </si>
  <si>
    <t>组串式逆变器_TS-SN10KTL3B-U2_10kW_2路_三相_180-1000V_380/400V_NB/T32004-2013_IP65_GPRS_自然冷却_天合原装专用</t>
  </si>
  <si>
    <t>天合富家-售后仓AA000511</t>
  </si>
  <si>
    <t>AA000511</t>
  </si>
  <si>
    <t>组串式逆变器_TS-SN9KTLB-S3_9kW_3路_单相_120-600V_220/230V_NB/T32004-2013_IP65_GPRS_自然冷却_天合原装专用</t>
  </si>
  <si>
    <t>天合富家-售后仓AA000519</t>
  </si>
  <si>
    <t>AA000519</t>
  </si>
  <si>
    <t>组串式逆变器_TS-SN30KTL3D-S3_30kW_3路_三相_180-1100V_380/400V_NB/T32004-2013_IP65_GPRS_风冷_天合原装专用</t>
  </si>
  <si>
    <t>天合富家-售后仓AA000527</t>
  </si>
  <si>
    <t>AA000527</t>
  </si>
  <si>
    <t>组串式逆变器_TS-SN5KTLD-S2_5kW_2路_单相_120-600V_220/230V_NB/T32004-2013_IP65_GPRS_自然冷却_天合原装专用</t>
  </si>
  <si>
    <t>天合富家-售后仓AA000535</t>
  </si>
  <si>
    <t>AA000535</t>
  </si>
  <si>
    <t>组串式逆变器_TS-SN8KTLB-S2_8kW_2路_单相_120-600V_220/230V_NB/T32004-2013_IP65_GPRS_自然冷却_天合原装专用</t>
  </si>
  <si>
    <t>天合富家-售后仓AA000572</t>
  </si>
  <si>
    <t>AA000572</t>
  </si>
  <si>
    <t>组串式逆变器_TS-SN60KTL3F-T3_60kW_3路_三相_250-1100V_380/400V_NB/T32004-2013_IP65_GPRS_风冷_天合原装专用</t>
  </si>
  <si>
    <t>天合富家-售后仓AA000587</t>
  </si>
  <si>
    <t>AA000587</t>
  </si>
  <si>
    <t>组串式逆变器_TS-SN40KTL3G-S3_40kW_3路_三相_250-1100V_380/400V_NB/T32004-2013_IP65_GPRS_风冷_天合原装专用</t>
  </si>
  <si>
    <t>天合富家-售后仓AA000588</t>
  </si>
  <si>
    <t>AA000588</t>
  </si>
  <si>
    <t>组串式逆变器_TS-SN50KTL3G-S3_50kW_3路_三相_250-1100V_380/400V_NB/T32004-2013_IP65_GPRS_风冷_天合原装专用</t>
  </si>
  <si>
    <t>天合富家-售后仓AA000604</t>
  </si>
  <si>
    <t>天合富家-售后仓AA000618</t>
  </si>
  <si>
    <t>AA000618</t>
  </si>
  <si>
    <t>组串式逆变器_TS-SN60KTL3F-T6_60kW_6路_三相_250-1100V_380/400V_NB/T32004-2013_IP65_GPRS_风冷_天合原装专用</t>
  </si>
  <si>
    <t>天合富家-售后仓AA000882</t>
  </si>
  <si>
    <t>天合富家-售后仓AA000883</t>
  </si>
  <si>
    <t>AA000883</t>
  </si>
  <si>
    <t>组串式逆变器_TS-SN20KTL3D-T2_20kW_2路_三相_160-1000V_380/400V_NB/T32004-2013_IP65_GPRS_风冷_天合原装专用</t>
  </si>
  <si>
    <t>天合富家-售后仓AA000911</t>
  </si>
  <si>
    <t>天合富家-售后仓AA000936</t>
  </si>
  <si>
    <t>AA000936</t>
  </si>
  <si>
    <t>组串式逆变器_TS-SN100TL3B-UA_100kW_10路_三相_195-1100V_380/400V_NB/T32004_IP65_GPRS_风冷_天合原装专用</t>
  </si>
  <si>
    <t>天合富家-售后仓AA001157</t>
  </si>
  <si>
    <t>天合富家-售后仓AA001192</t>
  </si>
  <si>
    <t>天合富家-售后仓AA001267</t>
  </si>
  <si>
    <t>AA001267</t>
  </si>
  <si>
    <t>组串式逆变器_TS-SN25KTL3E-T2_25kW_2路_三相_150-1100V_380/400V_NB/T32004_IP65_GPRS_风冷_天合原装专用</t>
  </si>
  <si>
    <t>天合富家-售后仓AA001279</t>
  </si>
  <si>
    <t>天合富家-售后仓AA001550</t>
  </si>
  <si>
    <t>AA001550</t>
  </si>
  <si>
    <t>组串式逆变器_SUN2000-40KTL-M3_40kW_4路_三相_200-1100V_380/400V_NB/T32004_IP65_GPRS_自然冷却</t>
  </si>
  <si>
    <t>天合富家-售后仓AA001669</t>
  </si>
  <si>
    <t>天合富家-售后仓AA001706</t>
  </si>
  <si>
    <t>天合富家-售后仓AA001709</t>
  </si>
  <si>
    <t>天合富家-售后仓AA001725</t>
  </si>
  <si>
    <t>天合富家-售后仓AA001731</t>
  </si>
  <si>
    <t>天合富家-售后仓AA001732</t>
  </si>
  <si>
    <t>天合富家-售后仓AA001747</t>
  </si>
  <si>
    <t>AA001747</t>
  </si>
  <si>
    <t>组串式逆变器_TS-SN25KTL3J-S2_25kW_2路_三相_180-1100V_380/400V_NB/T32004_IP65_GPRS_风冷_天合原装专用</t>
  </si>
  <si>
    <t>天合富家-售后仓AA001748</t>
  </si>
  <si>
    <t>天合富家-售后仓AA001750</t>
  </si>
  <si>
    <t>AA001750</t>
  </si>
  <si>
    <t>组串式逆变器_TS-SN17KTL3M-S2_17kW_2路_三相_140-1100V_380/400V_NB/T32004_IP65_GPRS_风冷_天合原装专用</t>
  </si>
  <si>
    <t>天合富家-售后仓AA001753</t>
  </si>
  <si>
    <t>天合富家-售后仓AA001754</t>
  </si>
  <si>
    <t>天合富家-售后仓AA001755</t>
  </si>
  <si>
    <t>天合富家-售后仓AA001756</t>
  </si>
  <si>
    <t>天合富家-售后仓AA001757</t>
  </si>
  <si>
    <t>天合富家-售后仓AA001762</t>
  </si>
  <si>
    <t>AA001762</t>
  </si>
  <si>
    <t>组串式逆变器_SUN2000-17KTL-M2_17kW_2路_三相_160-1080V_380/400V_NB/T32004_IP65_GPRS_自然冷却</t>
  </si>
  <si>
    <t>天合富家-售后仓AA001763</t>
  </si>
  <si>
    <t>AA001763</t>
  </si>
  <si>
    <t>组串式逆变器_SUN2000-20KTL-M2_20kW_2路_三相_160-1080V_380/400V_NB/T32004_IP65_GPRS_自然冷却</t>
  </si>
  <si>
    <t>天合富家-售后仓AA001768</t>
  </si>
  <si>
    <t>AA001768</t>
  </si>
  <si>
    <t>组串式逆变器_TS-SN30KTL3L-S2_30kW_2路_三相_200-1100V_380/400V_NB/T32004_IP65_GPRS_风冷_天合原装专用</t>
  </si>
  <si>
    <t>天合富家-售后仓AA001769</t>
  </si>
  <si>
    <t>天合富家-售后仓AA001811</t>
  </si>
  <si>
    <t>AA001811</t>
  </si>
  <si>
    <t>组串式逆变器_SUN2000-17KTL-M2-大电流_17kW_2路_三相_160-1080V_380/400V_NB/T32004_IP65_GPRS_自然冷却</t>
  </si>
  <si>
    <t>天合富家-售后仓AA001812</t>
  </si>
  <si>
    <t>AA001812</t>
  </si>
  <si>
    <t>组串式逆变器_SUN2000-20KTL-M2-大电流_20kW_2路_三相_160-1080V_380/400V_NB/T32004_IP65_GPRS_自然冷却</t>
  </si>
  <si>
    <t>天合富家-售后仓AA001840</t>
  </si>
  <si>
    <t>天合富家-售后仓AA001843</t>
  </si>
  <si>
    <t>天合富家-售后仓AA001863</t>
  </si>
  <si>
    <t>天合富家-售后仓AA001932</t>
  </si>
  <si>
    <t>天合富家-售后仓AA001933</t>
  </si>
  <si>
    <t>天合富家-售后仓AA001936</t>
  </si>
  <si>
    <t>AA001936</t>
  </si>
  <si>
    <t>组串式逆变器_TS-SN60KTL3D-U6_60kW_6路_三相_180-1100V_380/400V_NB/T32004_IP65_GPRS_风冷_天合原装专用</t>
  </si>
  <si>
    <t>天合富家-售后仓AA002150</t>
  </si>
  <si>
    <t>天合富家-售后仓AA002214</t>
  </si>
  <si>
    <t>AA002214</t>
  </si>
  <si>
    <t>组串式逆变器_TS-SN12KTL3P-S2_12kW_2路_三相_180-1100V_380/400V_NB/T32004_IP65_GPRS_自然冷却_天合原装专用</t>
  </si>
  <si>
    <t>天合富家-售后仓AA002414</t>
  </si>
  <si>
    <t>天合富家-售后仓AA002415</t>
  </si>
  <si>
    <t>天合富家-售后仓AA002416</t>
  </si>
  <si>
    <t>天合富家-售后仓AA002636</t>
  </si>
  <si>
    <t>AA002636</t>
  </si>
  <si>
    <t>组串式逆变器_TS-SN30KTL3P-S3_30kW_3路_三相_160-1100V_380/400V_NB/T32004_IP65_GPRS_风冷_天合原装专用</t>
  </si>
  <si>
    <t>天合富家-售后仓AA002639</t>
  </si>
  <si>
    <t>天合富家-售后仓AA002752</t>
  </si>
  <si>
    <t>天合富家-售后仓AA002940</t>
  </si>
  <si>
    <t>AA002940</t>
  </si>
  <si>
    <t>组串式逆变器_TS-SN40KTL3E-T3_40kW_3路_三相_180-1100V_380/400V_NB/T32004_IP65_GPRS_风冷_天合原装专用</t>
  </si>
  <si>
    <t>天合富家-售后仓AA002976</t>
  </si>
  <si>
    <t>天合富家-售后仓AB001004</t>
  </si>
  <si>
    <t>天合富家-售后仓AB001005</t>
  </si>
  <si>
    <t>天合富家-售后仓AB001032</t>
  </si>
  <si>
    <t>天合富家-售后仓AB001062</t>
  </si>
  <si>
    <t>天合富家-售后仓AB001066</t>
  </si>
  <si>
    <t>天合富家-售后仓AB001153</t>
  </si>
  <si>
    <t>AB001153</t>
  </si>
  <si>
    <t>组串式逆变器_TS-SN33KTL3B-Y3_33kW_3路_三相_180-1100V_380/400V_NB/T32004_IP65_GPRS_风冷_天合原装专用(40A/40A/40A)</t>
  </si>
  <si>
    <t>天合富家-售后仓AB001166</t>
  </si>
  <si>
    <t>天合富家-售后仓AB001177</t>
  </si>
  <si>
    <t>天合富家-售后仓AB001178</t>
  </si>
  <si>
    <t>天合富家-售后仓AB001184</t>
  </si>
  <si>
    <t>天合富家-售后仓AB001210</t>
  </si>
  <si>
    <t>天合富家-售后仓AB001215</t>
  </si>
  <si>
    <t>天合富家-售后仓AB001219</t>
  </si>
  <si>
    <t>天合富家-售后仓AB001323</t>
  </si>
  <si>
    <t>天合富家-售后仓AB001355</t>
  </si>
  <si>
    <t>天合富家-售后仓AB001358</t>
  </si>
  <si>
    <t>天合富家-售后仓AB001360</t>
  </si>
  <si>
    <t>天合富家-售后仓AB001362</t>
  </si>
  <si>
    <t>天合富家-济南仓AA000886</t>
  </si>
  <si>
    <t>天合富家-济南仓AA001200</t>
  </si>
  <si>
    <t>AA001200</t>
  </si>
  <si>
    <t>组串式逆变器_TS-SN17KTL3B-V2_17kW_2路_三相_180-1000V_380/400V_NB/T32004_IP65_GPRS_风冷_天合原装专用</t>
  </si>
  <si>
    <t>天合富家-济南仓AA001267</t>
  </si>
  <si>
    <t>天合富家-济南仓AA001275</t>
  </si>
  <si>
    <t>天合富家-济南仓AA001276</t>
  </si>
  <si>
    <t>天合富家-济南仓AA001277</t>
  </si>
  <si>
    <t>AA001277</t>
  </si>
  <si>
    <t>组串式逆变器_TS-SN40KTL3F-T4_40kW_4路_三相_250-1100_380/400V_NB/T32004_IP65_GPRS_风冷_天合原装专用</t>
  </si>
  <si>
    <t>天合富家-济南仓AA001669</t>
  </si>
  <si>
    <t>天合富家-济南仓AA001671</t>
  </si>
  <si>
    <t>天合富家-济南仓AA001704</t>
  </si>
  <si>
    <t>天合富家-济南仓AA001707</t>
  </si>
  <si>
    <t>AA001707</t>
  </si>
  <si>
    <t>组串式逆变器_TS-SN40KTL3E-T4_40kW_4路_三相_200-1100V_380/400V_NB/T32004-2013_IP65_GPRS_风冷_天合原装专用</t>
  </si>
  <si>
    <t>天合富家-济南仓AA001730</t>
  </si>
  <si>
    <t>AA001730</t>
  </si>
  <si>
    <t>组串式逆变器_TS-SN15KTL3M-T2_15kW_2路_三相_140-1100V_380/400V_NB/T32004_IP65_GPRS_自然冷却_天合原装专用</t>
  </si>
  <si>
    <t>天合富家-济南仓AA001731</t>
  </si>
  <si>
    <t>天合富家-济南仓AA001732</t>
  </si>
  <si>
    <t>天合富家-济南仓AA001753</t>
  </si>
  <si>
    <t>天合富家-济南仓AA001754</t>
  </si>
  <si>
    <t>天合富家-济南仓AA001755</t>
  </si>
  <si>
    <t>天合富家-济南仓AA001757</t>
  </si>
  <si>
    <t>天合富家-济南仓AA001862</t>
  </si>
  <si>
    <t>天合富家-济南仓AA001863</t>
  </si>
  <si>
    <t>天合富家-济南仓AA002150</t>
  </si>
  <si>
    <t>天合富家-济南仓AA002151</t>
  </si>
  <si>
    <t>天合富家-济南仓AA002152</t>
  </si>
  <si>
    <t>天合富家-济南仓AA002211</t>
  </si>
  <si>
    <t>AA002211</t>
  </si>
  <si>
    <t>组串式逆变器_TS-SN20KTL3Q-S2_20kW_2路_三相_140-1100V_380/400V_NB/T32004_IP65_GPRS_风冷_天合原装专用</t>
  </si>
  <si>
    <t>天合富家-济南仓AA002414</t>
  </si>
  <si>
    <t>天合富家-济南仓AA002415</t>
  </si>
  <si>
    <t>天合富家-济南仓AA002416</t>
  </si>
  <si>
    <t>天合富家-济南仓AA002473</t>
  </si>
  <si>
    <t>AA002473</t>
  </si>
  <si>
    <t>组串式逆变器_TS-SN12KTL3D-U2_12kW_2路_三相_180-1100V_380/400V_NB/T32004_IP65_RS485_自然冷却_天合原装专用</t>
  </si>
  <si>
    <t>天合富家-济南仓AA002474</t>
  </si>
  <si>
    <t>天合富家-济南仓AA002636</t>
  </si>
  <si>
    <t>天合富家-济南仓AA002752</t>
  </si>
  <si>
    <t>天合富家-济南仓AA002755</t>
  </si>
  <si>
    <t>天合富家-济南仓AA002940</t>
  </si>
  <si>
    <t>天合富家-济南仓AA002976</t>
  </si>
  <si>
    <t>天合富家-济南仓AB001062</t>
  </si>
  <si>
    <t>天合富家-济南仓AB001063</t>
  </si>
  <si>
    <t>天合富家-济南仓AB001073</t>
  </si>
  <si>
    <t>天合富家-济南仓AB001074</t>
  </si>
  <si>
    <t>天合富家-济南仓AB001141</t>
  </si>
  <si>
    <t>天合富家-济南仓AB001143</t>
  </si>
  <si>
    <t>天合富家-济南仓AB001144</t>
  </si>
  <si>
    <t>AB001144</t>
  </si>
  <si>
    <t>组串式逆变器_TS-SN30KTL3F-V3_30kW_3路_三相_200-1100V_380/400V_NB/T32004_IP65_GPRS_风冷_天合原装专用(32A/32A/20A)</t>
  </si>
  <si>
    <t>天合富家-济南仓AB001164</t>
  </si>
  <si>
    <t>天合富家-济南仓AB001182</t>
  </si>
  <si>
    <t>天合富家-济南仓AB001183</t>
  </si>
  <si>
    <t>天合富家-济南仓AB001184</t>
  </si>
  <si>
    <t>天合富家-济南仓AB001185</t>
  </si>
  <si>
    <t>天合富家-济南仓AB001187</t>
  </si>
  <si>
    <t>天合富家-济南仓AB001215</t>
  </si>
  <si>
    <t>天合富家-济南仓AB001219</t>
  </si>
  <si>
    <t>天合富家-济南仓AB001347</t>
  </si>
  <si>
    <t>天合富家-济南仓AB001354</t>
  </si>
  <si>
    <t>天合富家-济南仓AB001355</t>
  </si>
  <si>
    <t>天合富家-济南仓AB001357</t>
  </si>
  <si>
    <t>天合富家-济南仓AB001360</t>
  </si>
  <si>
    <t>天合富家-济南仓AB001402</t>
  </si>
  <si>
    <t>天合富家-济南仓AB001403</t>
  </si>
  <si>
    <t>天合富家-济南仓AB001450</t>
  </si>
  <si>
    <t>天合富家-济南仓AB001451</t>
  </si>
  <si>
    <t>天合富家-济南仓AB001452</t>
  </si>
  <si>
    <t>天合富家-济南仓AB001453</t>
  </si>
  <si>
    <t>天合富家-天津仓AA002210</t>
  </si>
  <si>
    <t>天合富家-天津仓AA002211</t>
  </si>
  <si>
    <t>天合富家-天津仓AA002212</t>
  </si>
  <si>
    <t>AA002212</t>
  </si>
  <si>
    <t>组串式逆变器_TS-SN15KTL3Q-S2_15kW_2路_三相_140-1100v_380/400V_NB/T32004_IP65_GPRS_风冷_天合原装专用</t>
  </si>
  <si>
    <t>天合富家-天津仓AA002415</t>
  </si>
  <si>
    <t>天合富家-天津仓AA002416</t>
  </si>
  <si>
    <t>天合富家-天津仓AB001001</t>
  </si>
  <si>
    <t>AB001001</t>
  </si>
  <si>
    <t>组串式逆变器_TS-SN25KTL3Q-T2_25kW_2路_三相_140-1100V_380/400V_NB/T32004_IP65_GPRS_风冷_天合原装专用</t>
  </si>
  <si>
    <t>天合富家-天津仓AB001067</t>
  </si>
  <si>
    <t>天合富家-天津仓AB001182</t>
  </si>
  <si>
    <t>天合富家-天津仓AB001183</t>
  </si>
  <si>
    <t>天合富家-天津仓AB001184</t>
  </si>
  <si>
    <t>天合富家-天津仓AB001185</t>
  </si>
  <si>
    <t>天合富家-天津仓AB001186</t>
  </si>
  <si>
    <t>天合富家-天津仓AB001187</t>
  </si>
  <si>
    <t>天合富家-天津仓AB001219</t>
  </si>
  <si>
    <t>天合富家-天津仓AB001318</t>
  </si>
  <si>
    <t>天合富家-天津仓AB001319</t>
  </si>
  <si>
    <t>天合富家-天津仓AB001320</t>
  </si>
  <si>
    <t>天合富家-天津仓AB001321</t>
  </si>
  <si>
    <t>天合富家-天津仓AB001322</t>
  </si>
  <si>
    <t>天合富家-天津仓AB001323</t>
  </si>
  <si>
    <t>天合富家-天津仓AB001324</t>
  </si>
  <si>
    <t>天合富家-天津仓AB001325</t>
  </si>
  <si>
    <t>天合富家-天津仓AB001326</t>
  </si>
  <si>
    <t>天合富家-天津仓AB001347</t>
  </si>
  <si>
    <t>天合富家-天津仓AB001355</t>
  </si>
  <si>
    <t>天合富家-天津仓AB001357</t>
  </si>
  <si>
    <t>天合富家-天津仓AB001358</t>
  </si>
  <si>
    <t>天合富家-天津仓AB001360</t>
  </si>
  <si>
    <t>天合富家-天津仓AB001361</t>
  </si>
  <si>
    <t>天合富家-天津仓AB001451</t>
  </si>
  <si>
    <t>天合富家-天津仓AB001452</t>
  </si>
  <si>
    <t>天合富家-天津仓AB001453</t>
  </si>
  <si>
    <t>天合富家-天津仓AB001468</t>
  </si>
  <si>
    <t>天合富家-西安仓AB001067</t>
  </si>
  <si>
    <t>天合富家-西安仓AB001068</t>
  </si>
  <si>
    <t>天合富家-西安仓AB001183</t>
  </si>
  <si>
    <t>天合富家-西安仓AB001184</t>
  </si>
  <si>
    <t>天合富家-西安仓AB001185</t>
  </si>
  <si>
    <t>天合富家-西安仓AB001186</t>
  </si>
  <si>
    <t>天合富家-西安仓AB001187</t>
  </si>
  <si>
    <t>天合富家-西安仓AB001347</t>
  </si>
  <si>
    <t>天合富家-西安仓AB001354</t>
  </si>
  <si>
    <t>天合富家-西安仓AB001355</t>
  </si>
  <si>
    <t>天合富家-西安仓AB001357</t>
  </si>
  <si>
    <t>天合富家-西安仓AB001358</t>
  </si>
  <si>
    <t>天合富家-西安仓AB001360</t>
  </si>
  <si>
    <t>天合富家-西安仓AB001361</t>
  </si>
  <si>
    <t>天合富家-西安仓AB001450</t>
  </si>
  <si>
    <t>天合富家-西安仓AB001468</t>
  </si>
  <si>
    <t>天合富家-湘潭仓AA001275</t>
  </si>
  <si>
    <t>天合富家-湘潭仓AA001277</t>
  </si>
  <si>
    <t>天合富家-湘潭仓AA001669</t>
  </si>
  <si>
    <t>天合富家-湘潭仓AA001757</t>
  </si>
  <si>
    <t>天合富家-湘潭仓AA002151</t>
  </si>
  <si>
    <t>天合富家-湘潭仓AA002210</t>
  </si>
  <si>
    <t>天合富家-湘潭仓AA002212</t>
  </si>
  <si>
    <t>天合富家-湘潭仓AA002220</t>
  </si>
  <si>
    <t>天合富家-湘潭仓AA002415</t>
  </si>
  <si>
    <t>天合富家-湘潭仓AB001001</t>
  </si>
  <si>
    <t>天合富家-湘潭仓AB001061</t>
  </si>
  <si>
    <t>天合富家-湘潭仓AB001062</t>
  </si>
  <si>
    <t>天合富家-湘潭仓AB001063</t>
  </si>
  <si>
    <t>天合富家-湘潭仓AB001067</t>
  </si>
  <si>
    <t>天合富家-湘潭仓AB001068</t>
  </si>
  <si>
    <t>天合富家-湘潭仓AB001143</t>
  </si>
  <si>
    <t>天合富家-湘潭仓AB001176</t>
  </si>
  <si>
    <t>天合富家-湘潭仓AB001182</t>
  </si>
  <si>
    <t>天合富家-湘潭仓AB001183</t>
  </si>
  <si>
    <t>天合富家-湘潭仓AB001184</t>
  </si>
  <si>
    <t>天合富家-湘潭仓AB001185</t>
  </si>
  <si>
    <t>天合富家-湘潭仓AB001186</t>
  </si>
  <si>
    <t>天合富家-湘潭仓AB001187</t>
  </si>
  <si>
    <t>天合富家-湘潭仓AB001196</t>
  </si>
  <si>
    <t>天合富家-湘潭仓AB001197</t>
  </si>
  <si>
    <t>天合富家-湘潭仓AB001203</t>
  </si>
  <si>
    <t>天合富家-湘潭仓AB001215</t>
  </si>
  <si>
    <t>天合富家-湘潭仓AB001219</t>
  </si>
  <si>
    <t>天合富家-湘潭仓AB001305</t>
  </si>
  <si>
    <t>天合富家-湘潭仓AB001306</t>
  </si>
  <si>
    <t>天合富家-湘潭仓AB001347</t>
  </si>
  <si>
    <t>天合富家-湘潭仓AB001348</t>
  </si>
  <si>
    <t>天合富家-湘潭仓AB001354</t>
  </si>
  <si>
    <t>天合富家-湘潭仓AB001355</t>
  </si>
  <si>
    <t>天合富家-湘潭仓AB001357</t>
  </si>
  <si>
    <t>天合富家-湘潭仓AB001358</t>
  </si>
  <si>
    <t>天合富家-湘潭仓AB001360</t>
  </si>
  <si>
    <t>天合富家-湘潭仓AB001361</t>
  </si>
  <si>
    <t>天合富家-湘潭仓AB001400</t>
  </si>
  <si>
    <t>天合富家-湘潭仓AB001402</t>
  </si>
  <si>
    <t>天合富家-湘潭仓AB001403</t>
  </si>
  <si>
    <t>天合富家-湘潭仓AB001450</t>
  </si>
  <si>
    <t>天合富家-湘潭仓AB001451</t>
  </si>
  <si>
    <t>天合富家-湘潭仓AB001452</t>
  </si>
  <si>
    <t>天合富家-湘潭仓AB001453</t>
  </si>
  <si>
    <t>天合富家-湘潭仓AB001468</t>
  </si>
  <si>
    <t>天合富家-盐城仓AA002220</t>
  </si>
  <si>
    <t>天合富家-盐城仓AA002472</t>
  </si>
  <si>
    <t>天合富家-盐城仓AA002749</t>
  </si>
  <si>
    <t>天合富家-盐城仓AB001067</t>
  </si>
  <si>
    <t>天合富家-盐城仓AB001068</t>
  </si>
  <si>
    <t>天合富家-盐城仓AB001181</t>
  </si>
  <si>
    <t>天合富家-盐城仓AB001182</t>
  </si>
  <si>
    <t>天合富家-盐城仓AB001183</t>
  </si>
  <si>
    <t>天合富家-盐城仓AB001184</t>
  </si>
  <si>
    <t>天合富家-盐城仓AB001185</t>
  </si>
  <si>
    <t>天合富家-盐城仓AB001186</t>
  </si>
  <si>
    <t>天合富家-盐城仓AB001187</t>
  </si>
  <si>
    <t>天合富家-盐城仓AB001298</t>
  </si>
  <si>
    <t>天合富家-盐城仓AB001347</t>
  </si>
  <si>
    <t>天合富家-盐城仓AB001354</t>
  </si>
  <si>
    <t>天合富家-盐城仓AB001357</t>
  </si>
  <si>
    <t>天合富家-盐城仓AB001358</t>
  </si>
  <si>
    <t>天合富家-盐城仓AB001360</t>
  </si>
  <si>
    <t>天合富家-盐城仓AB001361</t>
  </si>
  <si>
    <t>天合富家-盐城仓AB001450</t>
  </si>
  <si>
    <t>天合富家-盐城仓AB001451</t>
  </si>
  <si>
    <t>天合富家-盐城仓AB001452</t>
  </si>
  <si>
    <t>天合富家-盐城仓AB001453</t>
  </si>
  <si>
    <t>天合富家-盐城仓AB001468</t>
  </si>
  <si>
    <t>天合富家-昆明仓AA001757</t>
  </si>
  <si>
    <t>天合富家-昆明仓AA002415</t>
  </si>
  <si>
    <t>天合富家-昆明仓AB001067</t>
  </si>
  <si>
    <t>天合富家-昆明仓AB001068</t>
  </si>
  <si>
    <t>天合富家-昆明仓AB001177</t>
  </si>
  <si>
    <t>天合富家-昆明仓AB001178</t>
  </si>
  <si>
    <t>天合富家-昆明仓AB001183</t>
  </si>
  <si>
    <t>天合富家-昆明仓AB001184</t>
  </si>
  <si>
    <t>天合富家-昆明仓AB001185</t>
  </si>
  <si>
    <t>天合富家-昆明仓AB001186</t>
  </si>
  <si>
    <t>天合富家-昆明仓AB001187</t>
  </si>
  <si>
    <t>天合富家-昆明仓AB001195</t>
  </si>
  <si>
    <t>天合富家-昆明仓AB001196</t>
  </si>
  <si>
    <t>天合富家-昆明仓AB001305</t>
  </si>
  <si>
    <t>天合富家-昆明仓AB001306</t>
  </si>
  <si>
    <t>天合富家-昆明仓AB001307</t>
  </si>
  <si>
    <t>天合富家-昆明仓AB001347</t>
  </si>
  <si>
    <t>天合富家-昆明仓AB001348</t>
  </si>
  <si>
    <t>天合富家-昆明仓AB001354</t>
  </si>
  <si>
    <t>天合富家-昆明仓AB001355</t>
  </si>
  <si>
    <t>天合富家-昆明仓AB001357</t>
  </si>
  <si>
    <t>天合富家-昆明仓AB001358</t>
  </si>
  <si>
    <t>天合富家-昆明仓AB001360</t>
  </si>
  <si>
    <t>天合富家-昆明仓AB001361</t>
  </si>
  <si>
    <t>天合富家-昆明仓AB001400</t>
  </si>
  <si>
    <t>天合富家-昆明仓AB001402</t>
  </si>
  <si>
    <t>天合富家-昆明仓AB001403</t>
  </si>
  <si>
    <t>天合富家-昆明仓AB001451</t>
  </si>
  <si>
    <t>天合富家-昆明仓AB001452</t>
  </si>
  <si>
    <t>天合富家-昆明仓AB001453</t>
  </si>
  <si>
    <t>天合富家-昆明仓AB001468</t>
  </si>
  <si>
    <t>天合富家-郑州仓AA000572</t>
  </si>
  <si>
    <t>天合富家-郑州仓AA001157</t>
  </si>
  <si>
    <t>天合富家-郑州仓AA001192</t>
  </si>
  <si>
    <t>天合富家-郑州仓AA001275</t>
  </si>
  <si>
    <t>天合富家-郑州仓AA001276</t>
  </si>
  <si>
    <t>天合富家-郑州仓AA001669</t>
  </si>
  <si>
    <t>天合富家-郑州仓AA001704</t>
  </si>
  <si>
    <t>天合富家-郑州仓AA001709</t>
  </si>
  <si>
    <t>天合富家-郑州仓AA001730</t>
  </si>
  <si>
    <t>天合富家-郑州仓AA001732</t>
  </si>
  <si>
    <t>天合富家-郑州仓AA001748</t>
  </si>
  <si>
    <t>天合富家-郑州仓AA001753</t>
  </si>
  <si>
    <t>天合富家-郑州仓AA001755</t>
  </si>
  <si>
    <t>天合富家-郑州仓AA001757</t>
  </si>
  <si>
    <t>天合富家-郑州仓AA001763</t>
  </si>
  <si>
    <t>天合富家-郑州仓AA001768</t>
  </si>
  <si>
    <t>天合富家-郑州仓AA001844</t>
  </si>
  <si>
    <t>天合富家-郑州仓AA001862</t>
  </si>
  <si>
    <t>天合富家-郑州仓AA001933</t>
  </si>
  <si>
    <t>天合富家-郑州仓AA002150</t>
  </si>
  <si>
    <t>天合富家-郑州仓AA002151</t>
  </si>
  <si>
    <t>天合富家-郑州仓AA002212</t>
  </si>
  <si>
    <t>天合富家-郑州仓AA002414</t>
  </si>
  <si>
    <t>天合富家-郑州仓AA002416</t>
  </si>
  <si>
    <t>天合富家-郑州仓AA002417</t>
  </si>
  <si>
    <t>天合富家-郑州仓AA002636</t>
  </si>
  <si>
    <t>天合富家-郑州仓AA002639</t>
  </si>
  <si>
    <t>天合富家-郑州仓AA002749</t>
  </si>
  <si>
    <t>天合富家-郑州仓AB001001</t>
  </si>
  <si>
    <t>天合富家-郑州仓AB001004</t>
  </si>
  <si>
    <t>天合富家-郑州仓AB001005</t>
  </si>
  <si>
    <t>天合富家-郑州仓AB001032</t>
  </si>
  <si>
    <t>天合富家-郑州仓AB001033</t>
  </si>
  <si>
    <t>AB001033</t>
  </si>
  <si>
    <t>组串式逆变器_TS-SN17KTL3F-T2_17kW_2路_三相_200-1100V_380/400V_NB/T32004_IP66_GPRS_风冷_天合原装专用</t>
  </si>
  <si>
    <t>天合富家-郑州仓AB001035</t>
  </si>
  <si>
    <t>天合富家-郑州仓AB001059</t>
  </si>
  <si>
    <t>天合富家-郑州仓AB001062</t>
  </si>
  <si>
    <t>天合富家-郑州仓AB001063</t>
  </si>
  <si>
    <t>天合富家-郑州仓AB001064</t>
  </si>
  <si>
    <t>天合富家-郑州仓AB001067</t>
  </si>
  <si>
    <t>天合富家-郑州仓AB001071</t>
  </si>
  <si>
    <t>天合富家-郑州仓AB001072</t>
  </si>
  <si>
    <t>天合富家-郑州仓AB001142</t>
  </si>
  <si>
    <t>天合富家-郑州仓AB001143</t>
  </si>
  <si>
    <t>天合富家-郑州仓AB001157</t>
  </si>
  <si>
    <t>天合富家-郑州仓AB001164</t>
  </si>
  <si>
    <t>天合富家-郑州仓AB001165</t>
  </si>
  <si>
    <t>天合富家-郑州仓AB001176</t>
  </si>
  <si>
    <t>天合富家-郑州仓AB001178</t>
  </si>
  <si>
    <t>天合富家-郑州仓AB001184</t>
  </si>
  <si>
    <t>天合富家-郑州仓AB001185</t>
  </si>
  <si>
    <t>天合富家-郑州仓AB001186</t>
  </si>
  <si>
    <t>天合富家-郑州仓AB001187</t>
  </si>
  <si>
    <t>天合富家-郑州仓AB001210</t>
  </si>
  <si>
    <t>天合富家-郑州仓AB001219</t>
  </si>
  <si>
    <t>天合富家-郑州仓AB001293</t>
  </si>
  <si>
    <t>天合富家-郑州仓AB001295</t>
  </si>
  <si>
    <t>天合富家-郑州仓AB001296</t>
  </si>
  <si>
    <t>天合富家-郑州仓AB001297</t>
  </si>
  <si>
    <t>天合富家-郑州仓AB001299</t>
  </si>
  <si>
    <t>天合富家-郑州仓AB001300</t>
  </si>
  <si>
    <t>天合富家-郑州仓AB001307</t>
  </si>
  <si>
    <t>天合富家-郑州仓AB001326</t>
  </si>
  <si>
    <t>天合富家-郑州仓AB001347</t>
  </si>
  <si>
    <t>天合富家-郑州仓AB001348</t>
  </si>
  <si>
    <t>天合富家-郑州仓AB001351</t>
  </si>
  <si>
    <t>天合富家-郑州仓AB001354</t>
  </si>
  <si>
    <t>天合富家-郑州仓AB001355</t>
  </si>
  <si>
    <t>天合富家-郑州仓AB001360</t>
  </si>
  <si>
    <t>天合富家-郑州仓AB001361</t>
  </si>
  <si>
    <t>天合富家-郑州仓AB001362</t>
  </si>
  <si>
    <t>天合富家-郑州仓AB001402</t>
  </si>
  <si>
    <t>天合富家-郑州仓AB001403</t>
  </si>
  <si>
    <t>天合富家-郑州仓AB001450</t>
  </si>
  <si>
    <t>天合富家-郑州仓AB001451</t>
  </si>
  <si>
    <t>天合富家-郑州仓AB001452</t>
  </si>
  <si>
    <t>天合富家-郑州仓AB001453</t>
  </si>
  <si>
    <t>天合富家-郑州仓AB001468</t>
  </si>
  <si>
    <t>天合富家-常州西北仓AA000202</t>
  </si>
  <si>
    <t>AA000202</t>
  </si>
  <si>
    <t>并网柜_8KW三相_380V_镀锌钢_天合原装专用_TSR-B-17-06-32</t>
  </si>
  <si>
    <t>配电柜</t>
  </si>
  <si>
    <t>代理商虚拟仓AA001056</t>
  </si>
  <si>
    <t>代理商虚拟仓AA001061</t>
  </si>
  <si>
    <t>代理商虚拟仓AA001062</t>
  </si>
  <si>
    <t>代理商虚拟仓AA001311</t>
  </si>
  <si>
    <t>代理商虚拟仓AA001312</t>
  </si>
  <si>
    <t>代理商虚拟仓AA001644</t>
  </si>
  <si>
    <t>代理商虚拟仓AA001645</t>
  </si>
  <si>
    <t>代理商虚拟仓AA001646</t>
  </si>
  <si>
    <t>代理商虚拟仓AA001647</t>
  </si>
  <si>
    <t>代理商虚拟仓AA001649</t>
  </si>
  <si>
    <t>代理商虚拟仓AA001650</t>
  </si>
  <si>
    <t>代理商虚拟仓AA001651</t>
  </si>
  <si>
    <t>代理商虚拟仓AA001652</t>
  </si>
  <si>
    <t>代理商虚拟仓AA001653</t>
  </si>
  <si>
    <t>代理商虚拟仓AA001654</t>
  </si>
  <si>
    <t>代理商虚拟仓AA001788</t>
  </si>
  <si>
    <t>代理商虚拟仓AA002033</t>
  </si>
  <si>
    <t>AA002033</t>
  </si>
  <si>
    <t>并网柜_50KW三相_380V_不锈钢_天合原装专用_TRP-DR-DQ-01-303</t>
  </si>
  <si>
    <t>代理商虚拟仓AA002502</t>
  </si>
  <si>
    <t>代理商虚拟仓AA002503</t>
  </si>
  <si>
    <t>代理商虚拟仓AA002504</t>
  </si>
  <si>
    <t>代理商虚拟仓AA002505</t>
  </si>
  <si>
    <t>代理商虚拟仓AA002624</t>
  </si>
  <si>
    <t>代理商虚拟仓AA002743</t>
  </si>
  <si>
    <t>代理商虚拟仓AB001003</t>
  </si>
  <si>
    <t>代理商虚拟仓AB001013</t>
  </si>
  <si>
    <t>代理商虚拟仓AB001014</t>
  </si>
  <si>
    <t>代理商虚拟仓AB001015</t>
  </si>
  <si>
    <t>代理商虚拟仓AB001078</t>
  </si>
  <si>
    <t>代理商虚拟仓AB001079</t>
  </si>
  <si>
    <t>代理商虚拟仓AB001080</t>
  </si>
  <si>
    <t>代理商虚拟仓AB001082</t>
  </si>
  <si>
    <t>代理商虚拟仓AB001126</t>
  </si>
  <si>
    <t>代理商虚拟仓AB001127</t>
  </si>
  <si>
    <t>代理商虚拟仓AB001128</t>
  </si>
  <si>
    <t>代理商虚拟仓AB001129</t>
  </si>
  <si>
    <t>代理商虚拟仓AB001130</t>
  </si>
  <si>
    <t>代理商虚拟仓AB001158</t>
  </si>
  <si>
    <t>代理商虚拟仓AB001159</t>
  </si>
  <si>
    <t>代理商虚拟仓AB001161</t>
  </si>
  <si>
    <t>代理商虚拟仓AB001162</t>
  </si>
  <si>
    <t>AB001162</t>
  </si>
  <si>
    <t>并网柜_100KW三相_380V_不锈钢_天合原装专用_TSR-X5T100B-1天合原装专用_TRP-DR-DQ-0044</t>
  </si>
  <si>
    <t>代理商虚拟仓AB001163</t>
  </si>
  <si>
    <t>AB001163</t>
  </si>
  <si>
    <t>并网柜_100KW三相（分体式金属电表箱TSR-X5T100B-3）_380V_不锈钢_天合原装专用_TRP-DR-DQ-0045</t>
  </si>
  <si>
    <t>代理商虚拟仓AB001171</t>
  </si>
  <si>
    <t>代理商虚拟仓AB001172</t>
  </si>
  <si>
    <t>代理商虚拟仓AB001234</t>
  </si>
  <si>
    <t>AB001234</t>
  </si>
  <si>
    <t>并网柜_50KW三相（双逆变器）_380V_不锈钢_天合原装专用_TRP-DR-DQ-0054</t>
  </si>
  <si>
    <t>天合富家-蚌埠仓AA001056</t>
  </si>
  <si>
    <t>天合富家-蚌埠仓AA001061</t>
  </si>
  <si>
    <t>天合富家-蚌埠仓AA001311</t>
  </si>
  <si>
    <t>天合富家-蚌埠仓AA001312</t>
  </si>
  <si>
    <t>天合富家-蚌埠仓AA001644</t>
  </si>
  <si>
    <t>天合富家-蚌埠仓AA001651</t>
  </si>
  <si>
    <t>天合富家-蚌埠仓AA001652</t>
  </si>
  <si>
    <t>天合富家-蚌埠仓AA001653</t>
  </si>
  <si>
    <t>天合富家-蚌埠仓AA001654</t>
  </si>
  <si>
    <t>天合富家-蚌埠仓AA002624</t>
  </si>
  <si>
    <t>天合富家-蚌埠仓AA002743</t>
  </si>
  <si>
    <t>天合富家-蚌埠仓AB001159</t>
  </si>
  <si>
    <t>天合富家-蚌埠仓AB001171</t>
  </si>
  <si>
    <t>天合富家-蚌埠仓AB001172</t>
  </si>
  <si>
    <t>天合富家-成都仓AA001056</t>
  </si>
  <si>
    <t>天合富家-成都仓AA001061</t>
  </si>
  <si>
    <t>天合富家-成都仓AA001653</t>
  </si>
  <si>
    <t>天合富家-成都仓AA002624</t>
  </si>
  <si>
    <t>天合富家-成都仓AA002743</t>
  </si>
  <si>
    <t>天合富家-重庆仓AA001056</t>
  </si>
  <si>
    <t>天合富家-重庆仓AA001061</t>
  </si>
  <si>
    <t>天合富家-重庆仓AA001653</t>
  </si>
  <si>
    <t>天合富家-重庆仓AA002624</t>
  </si>
  <si>
    <t>天合富家-重庆仓AA002743</t>
  </si>
  <si>
    <t>天合富家-广州仓AA001056</t>
  </si>
  <si>
    <t>天合富家-广州仓AA001061</t>
  </si>
  <si>
    <t>天合富家-广州仓AA001062</t>
  </si>
  <si>
    <t>天合富家-广州仓AA001653</t>
  </si>
  <si>
    <t>天合富家-广州仓AA002502</t>
  </si>
  <si>
    <t>天合富家-广州仓AA002503</t>
  </si>
  <si>
    <t>天合富家-广州仓AA002504</t>
  </si>
  <si>
    <t>天合富家-广州仓AA002505</t>
  </si>
  <si>
    <t>天合富家-广州仓AA002624</t>
  </si>
  <si>
    <t>天合富家-广州仓AA002743</t>
  </si>
  <si>
    <t>天合富家-广州仓AB001126</t>
  </si>
  <si>
    <t>天合富家-广州仓AB001127</t>
  </si>
  <si>
    <t>天合富家-广州仓AB001128</t>
  </si>
  <si>
    <t>天合富家-广州仓AB001129</t>
  </si>
  <si>
    <t>天合富家-广州仓AB001130</t>
  </si>
  <si>
    <t>天合富家-南宁仓AA001056</t>
  </si>
  <si>
    <t>天合富家-南宁仓AA001061</t>
  </si>
  <si>
    <t>天合富家-南宁仓AA001653</t>
  </si>
  <si>
    <t>天合富家-南宁仓AA002624</t>
  </si>
  <si>
    <t>天合富家-南宁仓AA002743</t>
  </si>
  <si>
    <t>天合富家-南宁仓AB001129</t>
  </si>
  <si>
    <t>天合富家-贵阳仓AA001056</t>
  </si>
  <si>
    <t>天合富家-贵阳仓AA001061</t>
  </si>
  <si>
    <t>天合富家-贵阳仓AA001653</t>
  </si>
  <si>
    <t>天合富家-贵阳仓AA002624</t>
  </si>
  <si>
    <t>天合富家-武汉仓AA001056</t>
  </si>
  <si>
    <t>天合富家-武汉仓AA001061</t>
  </si>
  <si>
    <t>天合富家-武汉仓AA001062</t>
  </si>
  <si>
    <t>天合富家-武汉仓AA001312</t>
  </si>
  <si>
    <t>天合富家-武汉仓AA001644</t>
  </si>
  <si>
    <t>天合富家-武汉仓AA001651</t>
  </si>
  <si>
    <t>天合富家-武汉仓AA001653</t>
  </si>
  <si>
    <t>天合富家-武汉仓AA001654</t>
  </si>
  <si>
    <t>天合富家-武汉仓AA002035</t>
  </si>
  <si>
    <t>天合富家-武汉仓AA002624</t>
  </si>
  <si>
    <t>天合富家-武汉仓AA002743</t>
  </si>
  <si>
    <t>天合富家-武汉仓AB001077</t>
  </si>
  <si>
    <t>天合富家-武汉仓AB001159</t>
  </si>
  <si>
    <t>天合富家-武汉仓AB001161</t>
  </si>
  <si>
    <t>天合富家-金华仓AA001056</t>
  </si>
  <si>
    <t>天合富家-金华仓AA001061</t>
  </si>
  <si>
    <t>天合富家-金华仓AA001062</t>
  </si>
  <si>
    <t>天合富家-金华仓AA001311</t>
  </si>
  <si>
    <t>天合富家-金华仓AA001312</t>
  </si>
  <si>
    <t>天合富家-金华仓AA001644</t>
  </si>
  <si>
    <t>天合富家-金华仓AA001651</t>
  </si>
  <si>
    <t>天合富家-金华仓AA001652</t>
  </si>
  <si>
    <t>天合富家-金华仓AA001653</t>
  </si>
  <si>
    <t>天合富家-金华仓AA001654</t>
  </si>
  <si>
    <t>天合富家-金华仓AA002036</t>
  </si>
  <si>
    <t>天合富家-金华仓AA002502</t>
  </si>
  <si>
    <t>天合富家-金华仓AA002503</t>
  </si>
  <si>
    <t>天合富家-金华仓AA002504</t>
  </si>
  <si>
    <t>天合富家-金华仓AA002505</t>
  </si>
  <si>
    <t>天合富家-金华仓AA002624</t>
  </si>
  <si>
    <t>天合富家-金华仓AA002743</t>
  </si>
  <si>
    <t>天合富家-金华仓AB001078</t>
  </si>
  <si>
    <t>天合富家-金华仓AB001126</t>
  </si>
  <si>
    <t>天合富家-金华仓AB001127</t>
  </si>
  <si>
    <t>天合富家-金华仓AB001128</t>
  </si>
  <si>
    <t>天合富家-金华仓AB001129</t>
  </si>
  <si>
    <t>天合富家-金华仓AB001130</t>
  </si>
  <si>
    <t>天合富家-金华仓AB001158</t>
  </si>
  <si>
    <t>天合富家-金华仓AB001159</t>
  </si>
  <si>
    <t>天合富家-金华仓AB001161</t>
  </si>
  <si>
    <t>天合富家-金华仓AB001171</t>
  </si>
  <si>
    <t>天合富家-金华仓AB001172</t>
  </si>
  <si>
    <t>天合富家-金华仓AB001254</t>
  </si>
  <si>
    <t>天合富家-金华仓AB001255</t>
  </si>
  <si>
    <t>天合富家-金华仓AB001256</t>
  </si>
  <si>
    <t>天合富家-常州西北仓AA000189</t>
  </si>
  <si>
    <t>AA000189</t>
  </si>
  <si>
    <t>并网柜_30KW三相_380V_镀锌钢_天合原装专用_TSR-B-16-12-007</t>
  </si>
  <si>
    <t>天合富家-常州西北仓AA000195</t>
  </si>
  <si>
    <t>AA000195</t>
  </si>
  <si>
    <t>并网柜_20KW三相_380V_镀锌钢_天合原装专用_TSR-B-16-12-013</t>
  </si>
  <si>
    <t>天合富家-常州西北仓AA000198</t>
  </si>
  <si>
    <t>AA000198</t>
  </si>
  <si>
    <t>并网柜_10KW单相_220V_镀锌钢_天合原装专用_TRP-DQ-01-014</t>
  </si>
  <si>
    <t>天合富家-常州西北仓AA000199</t>
  </si>
  <si>
    <t>AA000199</t>
  </si>
  <si>
    <t>并网柜_60KW三相_380V_镀锌钢_天合原装专用_TSR-B-16-12-016</t>
  </si>
  <si>
    <t>天合富家-常州西北仓AA000200</t>
  </si>
  <si>
    <t>AA000200</t>
  </si>
  <si>
    <t>并网柜_25KW三相_380V_镀锌钢_天合原装专用_TSR-B-16-12-014</t>
  </si>
  <si>
    <t>天合富家-常州西北仓AA000201</t>
  </si>
  <si>
    <t>AA000201</t>
  </si>
  <si>
    <t>并网柜_50KW三相_380V_镀锌钢_天合原装专用_TSR-B-17-06-38</t>
  </si>
  <si>
    <t>天合富家-常州西北仓AA000206</t>
  </si>
  <si>
    <t>AA000206</t>
  </si>
  <si>
    <t>并网柜_15KW三相_380V_镀锌钢_天合原装专用_TSR-B-16-12-004</t>
  </si>
  <si>
    <t>天合富家-常州西北仓AA000207</t>
  </si>
  <si>
    <t>AA000207</t>
  </si>
  <si>
    <t>并网柜_25KW三相_380V_镀锌钢_天合原装专用_TSR-B-16-12-006</t>
  </si>
  <si>
    <t>天合富家-常州西北仓AA000210</t>
  </si>
  <si>
    <t>AA000210</t>
  </si>
  <si>
    <t>并网柜_20KW三相_380V_镀锌钢_天合原装专用_TSR-B-17-06-35</t>
  </si>
  <si>
    <t>天合富家-常州西北仓AA000214</t>
  </si>
  <si>
    <t>AA000214</t>
  </si>
  <si>
    <t>并网柜_30KW三相_380V_镀锌钢_天合原装专用_TSR-B-16-12-015</t>
  </si>
  <si>
    <t>天合富家-常州西北仓AA000217</t>
  </si>
  <si>
    <t>AA000217</t>
  </si>
  <si>
    <t>并网柜_60KW三相_380V_镀锌钢_天合原装专用_TSR-B-16-12-008</t>
  </si>
  <si>
    <t>天合富家-常州西北仓AA001056</t>
  </si>
  <si>
    <t>天合富家-常州西北仓AA001058</t>
  </si>
  <si>
    <t>AA001058</t>
  </si>
  <si>
    <t>并网柜_60KW三相_380V_不锈钢_天合原装专用_TRP-DR-DQ-01-065</t>
  </si>
  <si>
    <t>天合富家-常州西北仓AA001061</t>
  </si>
  <si>
    <t>天合富家-常州西北仓AA001062</t>
  </si>
  <si>
    <t>天合富家-常州西北仓AA001096</t>
  </si>
  <si>
    <t>AA001096</t>
  </si>
  <si>
    <t>并网柜_400KW三相_380V_天合原装专用_4HA-HW TRP-DR-DQ-01-038</t>
  </si>
  <si>
    <t>天合富家-常州西北仓AA001147</t>
  </si>
  <si>
    <t>AA001147</t>
  </si>
  <si>
    <t>并网柜_400KW三相_380V_天合原装专用_4HB-HW TRP-DR-DQ-01-047</t>
  </si>
  <si>
    <t>SET</t>
  </si>
  <si>
    <t>天合富家-常州西北仓AA001148</t>
  </si>
  <si>
    <t>AA001148</t>
  </si>
  <si>
    <t>并网柜_300KW三相_380V_天合原装专用_3HA-HW TRP-DR-DQ-01-048</t>
  </si>
  <si>
    <t>天合富家-常州西北仓AA001311</t>
  </si>
  <si>
    <t>天合富家-常州西北仓AA001312</t>
  </si>
  <si>
    <t>天合富家-常州西北仓AA001644</t>
  </si>
  <si>
    <t>天合富家-常州西北仓AA001651</t>
  </si>
  <si>
    <t>天合富家-常州西北仓AA001652</t>
  </si>
  <si>
    <t>天合富家-常州西北仓AA001653</t>
  </si>
  <si>
    <t>天合富家-常州西北仓AA001654</t>
  </si>
  <si>
    <t>天合富家-常州西北仓AA002033</t>
  </si>
  <si>
    <t>天合富家-常州西北仓AA002035</t>
  </si>
  <si>
    <t>天合富家-常州西北仓AA002036</t>
  </si>
  <si>
    <t>天合富家-常州西北仓AA002502</t>
  </si>
  <si>
    <t>天合富家-常州西北仓AA002503</t>
  </si>
  <si>
    <t>天合富家-常州西北仓AA002504</t>
  </si>
  <si>
    <t>天合富家-常州西北仓AA002505</t>
  </si>
  <si>
    <t>天合富家-常州西北仓AA002743</t>
  </si>
  <si>
    <t>天合富家-常州西北仓AB001003</t>
  </si>
  <si>
    <t>天合富家-常州西北仓AB001171</t>
  </si>
  <si>
    <t>天合富家-常州西北仓AB001172</t>
  </si>
  <si>
    <t>智链信达实体仓AA001056</t>
  </si>
  <si>
    <t>智链信达实体仓AA001061</t>
  </si>
  <si>
    <t>智链信达实体仓AA001653</t>
  </si>
  <si>
    <t>天合富家-济南仓AA001056</t>
  </si>
  <si>
    <t>天合富家-济南仓AA001061</t>
  </si>
  <si>
    <t>天合富家-济南仓AA001311</t>
  </si>
  <si>
    <t>天合富家-济南仓AA001645</t>
  </si>
  <si>
    <t>天合富家-济南仓AA001646</t>
  </si>
  <si>
    <t>天合富家-济南仓AA001647</t>
  </si>
  <si>
    <t>天合富家-济南仓AA001649</t>
  </si>
  <si>
    <t>天合富家-济南仓AA001650</t>
  </si>
  <si>
    <t>天合富家-济南仓AA001653</t>
  </si>
  <si>
    <t>天合富家-济南仓AA001788</t>
  </si>
  <si>
    <t>天合富家-济南仓AA002624</t>
  </si>
  <si>
    <t>天合富家-济南仓AA002743</t>
  </si>
  <si>
    <t>天合富家-济南仓AB001013</t>
  </si>
  <si>
    <t>天合富家-济南仓AB001014</t>
  </si>
  <si>
    <t>天合富家-济南仓AB001015</t>
  </si>
  <si>
    <t>天合富家-天津仓AA001056</t>
  </si>
  <si>
    <t>天合富家-天津仓AA001061</t>
  </si>
  <si>
    <t>天合富家-天津仓AA001645</t>
  </si>
  <si>
    <t>天合富家-天津仓AA001646</t>
  </si>
  <si>
    <t>天合富家-天津仓AA001647</t>
  </si>
  <si>
    <t>天合富家-天津仓AA001649</t>
  </si>
  <si>
    <t>天合富家-天津仓AA001650</t>
  </si>
  <si>
    <t>天合富家-天津仓AA001653</t>
  </si>
  <si>
    <t>天合富家-天津仓AA001788</t>
  </si>
  <si>
    <t>天合富家-天津仓AA002624</t>
  </si>
  <si>
    <t>天合富家-天津仓AA002743</t>
  </si>
  <si>
    <t>天合富家-天津仓AB001013</t>
  </si>
  <si>
    <t>天合富家-天津仓AB001014</t>
  </si>
  <si>
    <t>天合富家-天津仓AB001015</t>
  </si>
  <si>
    <t>天合富家-天津仓AB001475</t>
  </si>
  <si>
    <t>AB001475</t>
  </si>
  <si>
    <t>并网柜_25KW三相_380V_不锈钢_天合原装专用_TRP-DR-DO-0084_河北广发项目专用</t>
  </si>
  <si>
    <t>天合富家-天津仓AB001476</t>
  </si>
  <si>
    <t>AB001476</t>
  </si>
  <si>
    <t>并网柜_30KW三相_380V_不锈钢_天合原装专用_TRP-DR-DQ-0085_河北广发项目专用</t>
  </si>
  <si>
    <t>天合富家-天津仓AB001477</t>
  </si>
  <si>
    <t>AB001477</t>
  </si>
  <si>
    <t>并网柜_50KW三相_380V_不锈钢_天合原装专用_TRP-DR-DQ-0086_河北广发项目专用</t>
  </si>
  <si>
    <t>天合富家-天津仓AB001478</t>
  </si>
  <si>
    <t>AB001478</t>
  </si>
  <si>
    <t>并网柜_60KW三相_380V_不锈钢_天合原装专用_TRP-DR-DQ-0087_河北广发项目专用</t>
  </si>
  <si>
    <t>天合富家-天津仓AB001479</t>
  </si>
  <si>
    <t>AB001479</t>
  </si>
  <si>
    <t>并网柜_100KW三相_380V_不锈钢_天合原装专用_TRP-DR-DQ-0088_河北广发项目专用</t>
  </si>
  <si>
    <t>天合富家-西安仓AA001056</t>
  </si>
  <si>
    <t>天合富家-西安仓AA001061</t>
  </si>
  <si>
    <t>天合富家-西安仓AA001645</t>
  </si>
  <si>
    <t>天合富家-西安仓AA001646</t>
  </si>
  <si>
    <t>天合富家-西安仓AA001647</t>
  </si>
  <si>
    <t>天合富家-西安仓AA001653</t>
  </si>
  <si>
    <t>天合富家-西安仓AA002743</t>
  </si>
  <si>
    <t>天合富家-西安仓AB001013</t>
  </si>
  <si>
    <t>天合富家-西安仓AB001014</t>
  </si>
  <si>
    <t>天合富家-西安仓AB001015</t>
  </si>
  <si>
    <t>天合富家-湘潭仓AA001056</t>
  </si>
  <si>
    <t>天合富家-湘潭仓AA001061</t>
  </si>
  <si>
    <t>天合富家-湘潭仓AA001644</t>
  </si>
  <si>
    <t>天合富家-湘潭仓AA001651</t>
  </si>
  <si>
    <t>天合富家-湘潭仓AA001653</t>
  </si>
  <si>
    <t>天合富家-湘潭仓AA001654</t>
  </si>
  <si>
    <t>天合富家-湘潭仓AA002502</t>
  </si>
  <si>
    <t>天合富家-湘潭仓AA002503</t>
  </si>
  <si>
    <t>天合富家-湘潭仓AA002504</t>
  </si>
  <si>
    <t>天合富家-湘潭仓AA002505</t>
  </si>
  <si>
    <t>天合富家-湘潭仓AA002624</t>
  </si>
  <si>
    <t>天合富家-湘潭仓AA002743</t>
  </si>
  <si>
    <t>天合富家-湘潭仓AB001003</t>
  </si>
  <si>
    <t>天合富家-湘潭仓AB001159</t>
  </si>
  <si>
    <t>天合富家-湘潭仓AB001161</t>
  </si>
  <si>
    <t>天合富家-湘潭仓AB001234</t>
  </si>
  <si>
    <t>天合富家-盐城仓AA001056</t>
  </si>
  <si>
    <t>天合富家-盐城仓AA001061</t>
  </si>
  <si>
    <t>天合富家-盐城仓AA001311</t>
  </si>
  <si>
    <t>天合富家-盐城仓AA001312</t>
  </si>
  <si>
    <t>天合富家-盐城仓AA001644</t>
  </si>
  <si>
    <t>天合富家-盐城仓AA001651</t>
  </si>
  <si>
    <t>天合富家-盐城仓AA001652</t>
  </si>
  <si>
    <t>天合富家-盐城仓AA001653</t>
  </si>
  <si>
    <t>天合富家-盐城仓AA001654</t>
  </si>
  <si>
    <t>天合富家-盐城仓AA002502</t>
  </si>
  <si>
    <t>天合富家-盐城仓AA002503</t>
  </si>
  <si>
    <t>天合富家-盐城仓AA002504</t>
  </si>
  <si>
    <t>天合富家-盐城仓AA002505</t>
  </si>
  <si>
    <t>天合富家-盐城仓AA002624</t>
  </si>
  <si>
    <t>天合富家-盐城仓AA002743</t>
  </si>
  <si>
    <t>天合富家-盐城仓AB001013</t>
  </si>
  <si>
    <t>天合富家-盐城仓AB001159</t>
  </si>
  <si>
    <t>天合富家-盐城仓AB001161</t>
  </si>
  <si>
    <t>天合富家-盐城仓AB001171</t>
  </si>
  <si>
    <t>天合富家-盐城仓AB001172</t>
  </si>
  <si>
    <t>天合富家-昆明仓AA001056</t>
  </si>
  <si>
    <t>天合富家-昆明仓AA001061</t>
  </si>
  <si>
    <t>天合富家-昆明仓AA001653</t>
  </si>
  <si>
    <t>天合富家-昆明仓AA002624</t>
  </si>
  <si>
    <t>天合富家-昆明仓AA002743</t>
  </si>
  <si>
    <t>天合富家-郑州仓AA001056</t>
  </si>
  <si>
    <t>天合富家-郑州仓AA001061</t>
  </si>
  <si>
    <t>天合富家-郑州仓AA001311</t>
  </si>
  <si>
    <t>天合富家-郑州仓AA001647</t>
  </si>
  <si>
    <t>天合富家-郑州仓AA001653</t>
  </si>
  <si>
    <t>天合富家-郑州仓AA002743</t>
  </si>
  <si>
    <t>天合富家-郑州仓AB001015</t>
  </si>
  <si>
    <t>天合富家-郑州仓AB001077</t>
  </si>
  <si>
    <t>天合富家-郑州仓AB001078</t>
  </si>
  <si>
    <t>天合富家-郑州仓AB001079</t>
  </si>
  <si>
    <t>天合富家-郑州仓AB001080</t>
  </si>
  <si>
    <t>天合富家-郑州仓AB001082</t>
  </si>
  <si>
    <t>代理商虚拟仓CA000493</t>
  </si>
  <si>
    <t>CA000493</t>
  </si>
  <si>
    <t>接地电缆_BVR 450/750V 1*16mm²_3C_天合原装专用</t>
  </si>
  <si>
    <t>其他线缆</t>
  </si>
  <si>
    <t>M</t>
  </si>
  <si>
    <t>代理商虚拟仓CA001271</t>
  </si>
  <si>
    <t>CA001271</t>
  </si>
  <si>
    <t>接地电缆_BVR450/750V1*10mm²_3C_天合原装专用</t>
  </si>
  <si>
    <t>天合富家-蚌埠仓CA000493</t>
  </si>
  <si>
    <t>天合富家-成都仓CA000493</t>
  </si>
  <si>
    <t>天合富家-重庆仓CA000493</t>
  </si>
  <si>
    <t>天合富家-广州仓CA000493</t>
  </si>
  <si>
    <t>天合富家-南宁仓CA000493</t>
  </si>
  <si>
    <t>天合富家-贵阳仓CA000493</t>
  </si>
  <si>
    <t>天合富家-武汉仓CA000493</t>
  </si>
  <si>
    <t>天合富家-金华仓CA000493</t>
  </si>
  <si>
    <t>天合富家-常州西北仓CA000063</t>
  </si>
  <si>
    <t>CA000063</t>
  </si>
  <si>
    <t>定制电力电缆_RSVG_光伏接地线_无图号_无补充描述</t>
  </si>
  <si>
    <t>根</t>
  </si>
  <si>
    <t>天合富家-常州西北仓CA000493</t>
  </si>
  <si>
    <t>天合富家-常州西北仓CA001271</t>
  </si>
  <si>
    <t>天合富家-济南仓CA000493</t>
  </si>
  <si>
    <t>天合富家-天津仓CA000493</t>
  </si>
  <si>
    <t>天合富家-西安仓CA000493</t>
  </si>
  <si>
    <t>天合富家-湘潭仓CA000493</t>
  </si>
  <si>
    <t>天合富家-湘潭仓CA001271</t>
  </si>
  <si>
    <t>天合富家-盐城仓CA000493</t>
  </si>
  <si>
    <t>天合富家-昆明仓CA000493</t>
  </si>
  <si>
    <t>天合富家-郑州仓CA000493</t>
  </si>
  <si>
    <t>代理商虚拟仓CA000446</t>
  </si>
  <si>
    <t>CA000446</t>
  </si>
  <si>
    <t>交流电缆_ZR-YJV-0.6/1kV-3*10+2*6mm²_铜电缆_黑色_3C_无铠装_无屏蔽_天合原装专用</t>
  </si>
  <si>
    <t>交流线缆</t>
  </si>
  <si>
    <t>天合富家-常州西北仓CA000352</t>
  </si>
  <si>
    <t>CA000352</t>
  </si>
  <si>
    <t>交流电缆_ZR-YJV-0.6/1kV-3*16+2*10mm²_铜电缆_黑色_3C_无铠装_无屏蔽_天合原装专用</t>
  </si>
  <si>
    <t>天合富家-常州西北仓CA000383</t>
  </si>
  <si>
    <t>CA000383</t>
  </si>
  <si>
    <t>交流电缆_ZR-YJV-0.6/1kV-3×50+2×25mm²_铜电缆_黑色_3C_无铠装_无屏蔽_天合原装专用</t>
  </si>
  <si>
    <t>天合富家-常州西北仓CA000393</t>
  </si>
  <si>
    <t>CA000393</t>
  </si>
  <si>
    <t>交流电缆_ZR-YJV-0.6/1kV-3×25+2×16mm²_铜电缆_黑色_3C_无铠装_无屏蔽_天合原装专用</t>
  </si>
  <si>
    <t>天合富家-常州西北仓CA000406</t>
  </si>
  <si>
    <t>CA000406</t>
  </si>
  <si>
    <t>交流电缆_ZR-YJV-0.6/1kV-3*35+2*16mm²_铜电缆_黑色_3C_无铠装_无屏蔽_天合原装专用</t>
  </si>
  <si>
    <t>天合富家-常州西北仓CA000446</t>
  </si>
  <si>
    <t>天合富家-常州西北仓CA000447</t>
  </si>
  <si>
    <t>CA000447</t>
  </si>
  <si>
    <t>交流电缆_ZR-YJV-0.6/1kV-3*6+2*4mm²_铜电缆_黑色_3C_无铠装_无屏蔽_天合原装专用</t>
  </si>
  <si>
    <t>天合富家-天津仓CA000383</t>
  </si>
  <si>
    <t>天合富家-盐城仓CA000352</t>
  </si>
  <si>
    <t>天合富家-盐城仓CA000393</t>
  </si>
  <si>
    <t>天合富家-盐城仓CA000406</t>
  </si>
  <si>
    <t>天合富家-常州西北仓QA000001</t>
  </si>
  <si>
    <t>QA000001</t>
  </si>
  <si>
    <t>非标套装支架_弯钩组件_SUS304_TSR-B-17-01-001_用于铝合金导轨</t>
  </si>
  <si>
    <t>弯钩夹具</t>
  </si>
  <si>
    <t>天合富家-常州西北仓QA000062</t>
  </si>
  <si>
    <t>QA000062</t>
  </si>
  <si>
    <t>非标套装支架_弯钩_SUS304_TSR-B-16-12-025</t>
  </si>
  <si>
    <t>套</t>
  </si>
  <si>
    <t>天合富家-常州西北仓RCFMS068</t>
  </si>
  <si>
    <t>RCFMS068</t>
  </si>
  <si>
    <t>RSBU原材料_固定支架_预埋U型螺栓套件_用于铝合金、镀锌钢平屋顶_图号TSR-B-17-07-42</t>
  </si>
  <si>
    <t>U型螺栓</t>
  </si>
  <si>
    <t>天合富家-常州西北仓MEG0301</t>
  </si>
  <si>
    <t>MEG0301</t>
  </si>
  <si>
    <t>保洁用品_垃圾处理_垃圾袋_黑色50×60_卷</t>
  </si>
  <si>
    <t>其他底层物料</t>
  </si>
  <si>
    <t>天合富家-济南仓HA000952</t>
  </si>
  <si>
    <t>HA000952</t>
  </si>
  <si>
    <t>质保书_普通材质_天合原装5质保_中文_TRP-WA-0001</t>
  </si>
  <si>
    <t>代理商虚拟仓7A000988</t>
  </si>
  <si>
    <t>7A000988</t>
  </si>
  <si>
    <t>光伏接线盒零部件_连接器_TS4正极连接器（母）6.4线缆专用</t>
  </si>
  <si>
    <t>代理商虚拟仓7A000989</t>
  </si>
  <si>
    <t>7A000989</t>
  </si>
  <si>
    <t>光伏接线盒零部件_连接器_TS4负极连接器（公）6.4线缆专用</t>
  </si>
  <si>
    <t>代理商虚拟仓7B001003</t>
  </si>
  <si>
    <t>7B001003</t>
  </si>
  <si>
    <t>原材料_接线盒_TS4plus负极连接器_适配线缆4.7-6.0mm²</t>
  </si>
  <si>
    <t>代理商虚拟仓7B001004</t>
  </si>
  <si>
    <t>7B001004</t>
  </si>
  <si>
    <t>原材料_接线盒_TS4plus正极连接器_适配线缆4.7-6.0mm²</t>
  </si>
  <si>
    <t>代理商虚拟仓CA000858</t>
  </si>
  <si>
    <t>CA000858</t>
  </si>
  <si>
    <t>直流电缆_PV1-F  1*4mm2_铜电缆_黑色_TUV_5.5±0.3mm</t>
  </si>
  <si>
    <t>代理商虚拟仓CA000859</t>
  </si>
  <si>
    <t>CA000859</t>
  </si>
  <si>
    <t>直流电缆_PV1-F  1*4mm2_铜电缆_红色_TUV_5.5±0.3mm</t>
  </si>
  <si>
    <t>代理商虚拟仓CA001282</t>
  </si>
  <si>
    <t>CA001282</t>
  </si>
  <si>
    <t>接线端子_OT16-10_铜_80A_无护套_镀锌</t>
  </si>
  <si>
    <t>代理商虚拟仓EA000002</t>
  </si>
  <si>
    <t>EA000002</t>
  </si>
  <si>
    <t>定制螺母_M8方形螺母_热浸镀锌_TRP-JG-01-025</t>
  </si>
  <si>
    <t>代理商虚拟仓EA000197</t>
  </si>
  <si>
    <t>EA000197</t>
  </si>
  <si>
    <t>组合螺栓_M10_1.5mm_25mm_70级_A2_内六角头型_表面钝化_GB/T 70.1_配1平1弹</t>
  </si>
  <si>
    <t>代理商虚拟仓EA000198</t>
  </si>
  <si>
    <t>EA000198</t>
  </si>
  <si>
    <t>组合螺栓_M8_1.25mm_45mm_70级_A2_内六角头型_表面钝化_GB/T 70.1_配1弹</t>
  </si>
  <si>
    <t>代理商虚拟仓EA000199</t>
  </si>
  <si>
    <t>EA000199</t>
  </si>
  <si>
    <t>螺母_M8_1.25mm_7.64mm_A2_70级_表面钝化_GB/T 6177.1</t>
  </si>
  <si>
    <t>代理商虚拟仓EA000200</t>
  </si>
  <si>
    <t>EA000200</t>
  </si>
  <si>
    <t>螺母_M10_1.5mm_9.64mm_A2_70级_表面钝化_GB/T 6177.1</t>
  </si>
  <si>
    <t>代理商虚拟仓EA000306</t>
  </si>
  <si>
    <t>EA000306</t>
  </si>
  <si>
    <t>组合螺栓_M10_1.5mm_70mm_70级_A2_内六角头型_表面钝化_GB/T 70.1_配1平1弹</t>
  </si>
  <si>
    <t>代理商虚拟仓EA001084</t>
  </si>
  <si>
    <t>EA001084</t>
  </si>
  <si>
    <t>组合螺栓_M10_1.5mm_85mm_70级_A2_内六角头型_表面钝化_GB/T 70.1_配1平1弹</t>
  </si>
  <si>
    <t>代理商虚拟仓HA000352</t>
  </si>
  <si>
    <t>HA000352</t>
  </si>
  <si>
    <t>用户手册_天合富家_中文_TW-17-07-02</t>
  </si>
  <si>
    <t>本</t>
  </si>
  <si>
    <t>代理商虚拟仓HA001393</t>
  </si>
  <si>
    <t>HA001393</t>
  </si>
  <si>
    <t>用户手册_天合原装光伏发电系统保险条款手册(天合富家)_中文_TRP-GI-0033 03</t>
  </si>
  <si>
    <t>代理商虚拟仓HA001561</t>
  </si>
  <si>
    <t>HA001561</t>
  </si>
  <si>
    <t>质保书_普通材质_天合富家_中文_TRP-WA-0001 I</t>
  </si>
  <si>
    <t>代理商虚拟仓QA000107</t>
  </si>
  <si>
    <t>QA000107</t>
  </si>
  <si>
    <t>非标支架构件_三角连接件_160mm_2.5mm_Q355B_预镀锌铝镁_TRP-JG-07-009_用于平屋顶支架</t>
  </si>
  <si>
    <t>代理商虚拟仓QA000116</t>
  </si>
  <si>
    <t>QA000116</t>
  </si>
  <si>
    <t>非标支架构件_120*120钢板_120mm_6.0mm_Q235B_热浸镀锌_TSR-B-17-11-37_阳光棚物料</t>
  </si>
  <si>
    <t>个</t>
  </si>
  <si>
    <t>代理商虚拟仓QA000441</t>
  </si>
  <si>
    <t>QA000441</t>
  </si>
  <si>
    <t>非标塑料结构件_41*62导轨端头封堵_TRP-JG-08-015_RSVG</t>
  </si>
  <si>
    <t>代理商虚拟仓QA000515</t>
  </si>
  <si>
    <t>QA000515</t>
  </si>
  <si>
    <t>非标塑料结构件_41*52导轨端头封堵_TRP-JG-07-016_RSVG</t>
  </si>
  <si>
    <t>代理商虚拟仓QA000516</t>
  </si>
  <si>
    <t>QA000516</t>
  </si>
  <si>
    <t>非标塑料结构件_41*41导轨端头封堵_TRP-JG-07-015_RSVG</t>
  </si>
  <si>
    <t>代理商虚拟仓QA001385</t>
  </si>
  <si>
    <t>QA001385</t>
  </si>
  <si>
    <t>非标支架构件_接地刺破垫片1_50mm_0.3mm_SUS304_TRP-JG-10-001</t>
  </si>
  <si>
    <t>代理商虚拟仓QA002662</t>
  </si>
  <si>
    <t>QA002662</t>
  </si>
  <si>
    <t>非标支架构件_圆钢接地极_2500mm_16mm_Q235B_镀铜_TRP-DR-DQ-10-001</t>
  </si>
  <si>
    <t>代理商虚拟仓QA002689</t>
  </si>
  <si>
    <t>QA002689</t>
  </si>
  <si>
    <t>非标支架构件_铝合金中压块_70mm_6005-T5_TRP-DR-JG-02-018</t>
  </si>
  <si>
    <t>代理商虚拟仓QA002691</t>
  </si>
  <si>
    <t>QA002691</t>
  </si>
  <si>
    <t>非标支架构件_铝合金边压块(35边框)_70mm_6005-T5_TRP-DR-JG-02-020</t>
  </si>
  <si>
    <t>代理商虚拟仓QA003888</t>
  </si>
  <si>
    <t>QA003888</t>
  </si>
  <si>
    <t>钢材_扁铁_40×3.6_6000mm_Q235B_热浸镀锌_6.8kg</t>
  </si>
  <si>
    <t>代理商虚拟仓QA004549</t>
  </si>
  <si>
    <t>QA004549</t>
  </si>
  <si>
    <t>非标塑料结构件_40×60钢管端头封堵_TRP-DR-JG-08-072A_CSDE_ASA塑料</t>
  </si>
  <si>
    <t>代理商虚拟仓QA005013</t>
  </si>
  <si>
    <t>QA005013</t>
  </si>
  <si>
    <t>非标支架构件_三孔底座连接件_150mm_5mm_Q355B_热浸镀锌_TRP-DR-JG-08-079</t>
  </si>
  <si>
    <t>代理商虚拟仓QA005835</t>
  </si>
  <si>
    <t>QA005835</t>
  </si>
  <si>
    <t>非标支架构件_U41×52导轨_6000mm_1.5mm_S350GD_预镀锌铝镁_TRP-DR-JG-08-080</t>
  </si>
  <si>
    <t>代理商虚拟仓QA005836</t>
  </si>
  <si>
    <t>QA005836</t>
  </si>
  <si>
    <t>非标支架构件_U41×62立柱_6000mm_1.8mm_S350GD_预镀锌铝镁_TRP-DR-JG-08-081</t>
  </si>
  <si>
    <t>代理商虚拟仓QA005837</t>
  </si>
  <si>
    <t>QA005837</t>
  </si>
  <si>
    <t>非标支架构件_U41×35导轨_6000mm_1.5mm_S350GD_预镀锌铝镁_TRP-DR-JG-08-082</t>
  </si>
  <si>
    <t>代理商虚拟仓QA005839</t>
  </si>
  <si>
    <t>QA005839</t>
  </si>
  <si>
    <t>非标支架构件_U41×52导轨连接件_200mm_2.5mm_S350GD_预镀锌铝镁_TRP-DR-JG-08-084</t>
  </si>
  <si>
    <t>代理商虚拟仓QA005994</t>
  </si>
  <si>
    <t>QA005994</t>
  </si>
  <si>
    <t>非标支架构件_斜屋顶泛水板_99.3mm_1.5mm_S350GD_预镀锌铝镁_TRP-DR-JG-08-088</t>
  </si>
  <si>
    <t>代理商虚拟仓QA008508</t>
  </si>
  <si>
    <t>QA008508</t>
  </si>
  <si>
    <t>非标铝型材_快速安装压块（长边）_TS-DR-TY-055-14_组件</t>
  </si>
  <si>
    <t>代理商虚拟仓QA008690</t>
  </si>
  <si>
    <t>QA008690</t>
  </si>
  <si>
    <t>非标支架构件_80×80×2.5方管_6000mm_2.5mm_S350GD_预镀锌铝镁_TRP-DR-JG-08-134</t>
  </si>
  <si>
    <t>代理商虚拟仓QA010884</t>
  </si>
  <si>
    <t>QA010884</t>
  </si>
  <si>
    <t>非标支架构件_钢管螺旋桩_2000mm_4mm_Q235B_热镀锌_TRP-DR-JG-0005_A</t>
  </si>
  <si>
    <t>代理商虚拟仓QA013106</t>
  </si>
  <si>
    <t>QA013106</t>
  </si>
  <si>
    <t>非标支架构件_铝合金边压块(33边框)_70mm_6005-T5_TRP-DR-JG-0007</t>
  </si>
  <si>
    <t>代理商虚拟仓QB001005</t>
  </si>
  <si>
    <t>QB001005</t>
  </si>
  <si>
    <t>非标支架构件_33边框组件下压板_75mm_2.5mm_S350GD_预镀锌铝镁_TRP-DR-JG-0015</t>
  </si>
  <si>
    <t>代理商虚拟仓QB001006</t>
  </si>
  <si>
    <t>QB001006</t>
  </si>
  <si>
    <t>非标支架构件_150×180×0.8mm导水槽_4000mm_0.8mm_TRP-DR-JG-0016_S350GD_预镀锌铝镁</t>
  </si>
  <si>
    <t>代理商虚拟仓QB001007</t>
  </si>
  <si>
    <t>QB001007</t>
  </si>
  <si>
    <t>非标支架构件_100×55×0.8mm导水槽_4000mm_0.8mm_TRP-DR-JG-0017_S350GD_预镀锌铝镁</t>
  </si>
  <si>
    <t>代理商虚拟仓QB001008</t>
  </si>
  <si>
    <t>QB001008</t>
  </si>
  <si>
    <t>非标支架构件_80×10×0.6mm导水槽_2380mm_0.6mm_TRP-DR-JG-0018_S350GD_预镀锌铝镁</t>
  </si>
  <si>
    <t>代理商虚拟仓QB001021</t>
  </si>
  <si>
    <t>QB001021</t>
  </si>
  <si>
    <t>非标支架构件_100×100×2.0方管_6000mm_2.0mm_S350GD_预镀锌铝镁_TRP-DR-JG-0029</t>
  </si>
  <si>
    <t>代理商虚拟仓QB001023</t>
  </si>
  <si>
    <t>QB001023</t>
  </si>
  <si>
    <t>非标支架构件_120×50×2.0矩形管_6000mm_2.0mm_S420GD_预镀锌铝镁_TRP-DR-JG-0030</t>
  </si>
  <si>
    <t>代理商虚拟仓QB001025</t>
  </si>
  <si>
    <t>QB001025</t>
  </si>
  <si>
    <t>非标支架构件_40×60×2.0矩形管_6000mm_2.0mm_S350GD_预镀锌铝镁_TRP-DR-JG-0031</t>
  </si>
  <si>
    <t>代理商虚拟仓QB001028</t>
  </si>
  <si>
    <t>QB001028</t>
  </si>
  <si>
    <t>非标支架构件_140*70钢板_70mm_4.0mm_Q235B_热浸镀锌_TRP-DR-JG-0033</t>
  </si>
  <si>
    <t>代理商虚拟仓QB001029</t>
  </si>
  <si>
    <t>QB001029</t>
  </si>
  <si>
    <t>钢材_扁铁_30×3.0_6000mm_Q235B_热浸镀锌_4.24kg_TRP-DR-JG-0034</t>
  </si>
  <si>
    <t>代理商虚拟仓QB001030</t>
  </si>
  <si>
    <t>QB001030</t>
  </si>
  <si>
    <t>非标塑料结构件_120×50钢管端头封堵_TRP-DR-JG-0035_CSDE_ASA塑料</t>
  </si>
  <si>
    <t>代理商虚拟仓QB001033</t>
  </si>
  <si>
    <t>QB001033</t>
  </si>
  <si>
    <t>钢材_角钢_40*40*2.5mm_4000mm_S350GD_预镀锌铝镁_TRP-DR-JG-0036</t>
  </si>
  <si>
    <t>代理商虚拟仓QB001040</t>
  </si>
  <si>
    <t>QB001040</t>
  </si>
  <si>
    <t>非标支架构件_钢管螺旋桩_3000mm_4mm_Q235B_热镀锌_TRP-DR-JG-0043</t>
  </si>
  <si>
    <t>代理商虚拟仓QB001054</t>
  </si>
  <si>
    <t>QB001054</t>
  </si>
  <si>
    <t>非标支架构件_250*250钢板_250mm_8mm_Q235B_热浸镀锌_TRP-DR-JG-0058_阳光棚物料</t>
  </si>
  <si>
    <t>代理商虚拟仓QB001055</t>
  </si>
  <si>
    <t>QB001055</t>
  </si>
  <si>
    <t>非标支架构件_220×220钢板_200mm_6mm_Q235B_热浸镀锌_TRP-DR-JG-0059_阳光棚物料</t>
  </si>
  <si>
    <t>代理商虚拟仓QB001056</t>
  </si>
  <si>
    <t>QB001056</t>
  </si>
  <si>
    <t>非标支架构件_100×50加劲肋_100mm_4mm_Q235B_热浸镀锌_TRP-DR-JG-0060_阳光棚物料</t>
  </si>
  <si>
    <t>代理商虚拟仓QB001081</t>
  </si>
  <si>
    <t>QB001081</t>
  </si>
  <si>
    <t>非标支架构件_80×80×2.0方管_6000mm_2.0mm_S350GD_预镀锌铝镁_TRP-DR-JG-0085</t>
  </si>
  <si>
    <t>代理商虚拟仓QB001083</t>
  </si>
  <si>
    <t>QB001083</t>
  </si>
  <si>
    <t>非标支架构件_40×40×2.0方管_6000mm_2.0mm_S350GD_预镀锌铝镁_TRP-DR-JG-0086</t>
  </si>
  <si>
    <t>代理商虚拟仓QB001087</t>
  </si>
  <si>
    <t>QB001087</t>
  </si>
  <si>
    <t>非标支架构件_75×14.5×0.5mmM小水槽_1250mm_0.5mm_S350GD_TRP-DR-JG-0089</t>
  </si>
  <si>
    <t>代理商虚拟仓QB001089</t>
  </si>
  <si>
    <t>QB001089</t>
  </si>
  <si>
    <t>非标支架构件_160×60×0.6mmM水槽_6000mm_0.6mm_ S350GD_TRP-DR-JG-0091</t>
  </si>
  <si>
    <t>代理商虚拟仓QB001091</t>
  </si>
  <si>
    <t>QB001091</t>
  </si>
  <si>
    <t>非标支架构件_73.5×40楔形夹_73.5mm_3.0mm_ AL6005-T5_TRP-DR-JG-0092</t>
  </si>
  <si>
    <t>代理商虚拟仓QB001092</t>
  </si>
  <si>
    <t>QB001092</t>
  </si>
  <si>
    <t>非标支架构件_171.5×40M型水槽架_171.5mm_4.0mm_ AL6005-T5_TRP-DR-JG-0093</t>
  </si>
  <si>
    <t>代理商虚拟仓QB001096</t>
  </si>
  <si>
    <t>QB001096</t>
  </si>
  <si>
    <t>螺栓_M8_1.25mm_20mm_70级_A2_外六角头型_表面钝化_GB/T5782</t>
  </si>
  <si>
    <t>代理商虚拟仓QB001098</t>
  </si>
  <si>
    <t>QB001098</t>
  </si>
  <si>
    <t>非标支架构件_M水槽托片组合_75mm_TRP-DR-JG-0096</t>
  </si>
  <si>
    <t>代理商虚拟仓QB001099</t>
  </si>
  <si>
    <t>QB001099</t>
  </si>
  <si>
    <t>非标支架构件_M水槽上压块_70mm_5mm_ AL6005-T5_TRP-DR-JG-0097</t>
  </si>
  <si>
    <t>代理商虚拟仓QB001100</t>
  </si>
  <si>
    <t>QB001100</t>
  </si>
  <si>
    <t>非标支架构件_U41×82x2.0导轨_6000mm_2.0mm_S350GD_预镀锌铝镁_ TRP-DR-JG-0098</t>
  </si>
  <si>
    <t>代理商虚拟仓QB001107</t>
  </si>
  <si>
    <t>QB001107</t>
  </si>
  <si>
    <t>非标支架构件_阳光棚富家光伏花园中国风装饰品_1600×400×0.5mm_1600mm_铝板_TRP-DR-JG-0101</t>
  </si>
  <si>
    <t>代理商虚拟仓QB001108</t>
  </si>
  <si>
    <t>QB001108</t>
  </si>
  <si>
    <t>非标支架构件_阳光棚普通中国风装饰品横幅_1600×400×0.5mm_1600mm_铝板_TRP-DR-JG-0102</t>
  </si>
  <si>
    <t>代理商虚拟仓QB001109</t>
  </si>
  <si>
    <t>QB001109</t>
  </si>
  <si>
    <t>非标支架构件_阳光棚普通中国风装饰品配幅_400×400×0.5mm_400mm_铝板_TRP-DR-JG-0103</t>
  </si>
  <si>
    <t>代理商虚拟仓QB001137</t>
  </si>
  <si>
    <t>QB001137</t>
  </si>
  <si>
    <t>非标支架构件_铝合金中压块_80mm_6005-T5_TRP-DR-JG-0180</t>
  </si>
  <si>
    <t>代理商虚拟仓QB001138</t>
  </si>
  <si>
    <t>QB001138</t>
  </si>
  <si>
    <t>非标支架构件_80mm铝合金边压块(35边框)_80mm_6005-T5_TRP-DR-JG-0181</t>
  </si>
  <si>
    <t>代理商虚拟仓QB001139</t>
  </si>
  <si>
    <t>QB001139</t>
  </si>
  <si>
    <t>非标支架构件_80mm铝合金边压块(33边框)_80mm_6005-T5_TRP-DR-JG-0182</t>
  </si>
  <si>
    <t>代理商虚拟仓QB001149</t>
  </si>
  <si>
    <t>QB001149</t>
  </si>
  <si>
    <t>钢材_扁铁_40×4.0_6000mm_S350GD_预镀锌铝镁_7.54kg_TRP-DR-JG-0188</t>
  </si>
  <si>
    <t>代理商虚拟仓QB001153</t>
  </si>
  <si>
    <t>QB001153</t>
  </si>
  <si>
    <t>非标支架构件_28×13.21M型水槽压块_40mm_4.0mm_ AL6005-T5_TRP-DR-JG-0191</t>
  </si>
  <si>
    <t>代理商虚拟仓QB001154</t>
  </si>
  <si>
    <t>QB001154</t>
  </si>
  <si>
    <t>非标支架构件_152.5×43M型水槽架_152.5mm_3.0mm_ AL6005-T5_TRP-DR-JG-0192</t>
  </si>
  <si>
    <t>代理商虚拟仓QB001156</t>
  </si>
  <si>
    <t>QB001156</t>
  </si>
  <si>
    <t>防滑雪_钣金件_L型挡雪夹_30mm_S350十ZM275_t=1.5mm_TRP-DR-JG-0194</t>
  </si>
  <si>
    <t>代理商虚拟仓QB001169</t>
  </si>
  <si>
    <t>QB001169</t>
  </si>
  <si>
    <t>非标塑料结构件_组件边框固定线卡_纵向固定_4方线缆专用</t>
  </si>
  <si>
    <t>代理商虚拟仓QB001172</t>
  </si>
  <si>
    <t>QB001172</t>
  </si>
  <si>
    <t>防滑雪_标准件_开口型平圆头抽芯铆钉_φ5x10不锈钢_TRP-DR-JG-0196</t>
  </si>
  <si>
    <t>代理商虚拟仓QB001210</t>
  </si>
  <si>
    <t>QB001210</t>
  </si>
  <si>
    <t>非标支架构件_组件边框导尘夹_50x15x36.2mm_0.8mm_33mm组件边框_铝1060</t>
  </si>
  <si>
    <t>代理商虚拟仓QB001215</t>
  </si>
  <si>
    <t>QB001215</t>
  </si>
  <si>
    <t>非标支架构件_120×120×2.5方管_6000mm_2.5mm_S350GD_预镀锌铝镁_TRP-DR-JG-0199</t>
  </si>
  <si>
    <t>代理商虚拟仓QB001217</t>
  </si>
  <si>
    <t>QB001217</t>
  </si>
  <si>
    <t>非标支架构件_桁架钢管螺旋桩二叶片_114×4mm_2000mm_Q235B_热镀锌_TRP-DR-JG-0200</t>
  </si>
  <si>
    <t>代理商虚拟仓QB001238</t>
  </si>
  <si>
    <t>QB001238</t>
  </si>
  <si>
    <t>非标支架构件_100×80×2.0方管_6000mm_2.0mm_S420GD_预镀锌铝镁_TRP-DR-JG-0218</t>
  </si>
  <si>
    <t>代理商虚拟仓QB001240</t>
  </si>
  <si>
    <t>QB001240</t>
  </si>
  <si>
    <t>非标支架构件_40×70×1.8矩形管_6000mm_1.8mm_S350GD_预镀锌铝镁_TRP-DR-JG-0219</t>
  </si>
  <si>
    <t>代理商虚拟仓QB001242</t>
  </si>
  <si>
    <t>QB001242</t>
  </si>
  <si>
    <t>非标支架构件_33边框组件下压板（螺杆110）_75mm_2.5mm_S350GD_预镀锌铝镁_TRP-DR-JG-0220</t>
  </si>
  <si>
    <t>代理商虚拟仓QB001244</t>
  </si>
  <si>
    <t>QB001244</t>
  </si>
  <si>
    <t>非标支架构件_120*100钢板_120mm_4.0mm_Q235B_热浸镀锌_TRP-DR-JG-0221</t>
  </si>
  <si>
    <t>代理商虚拟仓QB001245</t>
  </si>
  <si>
    <t>QB001245</t>
  </si>
  <si>
    <t>非标塑料结构件_40×70钢管端头封堵_TRP-DR-JG-0222_CSDE_ASA塑料</t>
  </si>
  <si>
    <t>代理商虚拟仓QB001246</t>
  </si>
  <si>
    <t>QB001246</t>
  </si>
  <si>
    <t>钢材_接地扁铁弯头_40×4.0_150mm_S350GD_预镀锌铝镁_TRP-DR-JG-0223</t>
  </si>
  <si>
    <t>代理商虚拟仓QB001247</t>
  </si>
  <si>
    <t>QB001247</t>
  </si>
  <si>
    <t>非标支架构件_80×12×0.6mm导水槽_2380mm_0.6mm_S350GD_预镀锌铝镁_TRP-DR-JG-0224</t>
  </si>
  <si>
    <t>代理商虚拟仓QB001248</t>
  </si>
  <si>
    <t>QB001248</t>
  </si>
  <si>
    <t>非标支架构件_80×65×0.8mm导水槽_4000mm_0.8mm_S350GD_预镀锌铝镁_TRP-DR-JG-0225</t>
  </si>
  <si>
    <t>代理商虚拟仓QB001249</t>
  </si>
  <si>
    <t>QB001249</t>
  </si>
  <si>
    <t>非标支架构件_钢管螺旋桩_76×4mm_2000mm_二叶片_方底板_Q235B_热镀锌_TRP-DR-JG-0226</t>
  </si>
  <si>
    <t>代理商虚拟仓QB001318</t>
  </si>
  <si>
    <t>QB001318</t>
  </si>
  <si>
    <t>非标支架构件_140×140×3.0方管_6000mm_3.0mm_S350GD_预镀锌铝镁_TRP-DR-JG-0263</t>
  </si>
  <si>
    <t>代理商虚拟仓QB001323</t>
  </si>
  <si>
    <t>QB001323</t>
  </si>
  <si>
    <t>非标支架构件_80mm铝合金边压块(33_35边框二合一)_80mm_6005-T5_TRP-DR‐JG-0266</t>
  </si>
  <si>
    <t>代理商虚拟仓RFBZH1382</t>
  </si>
  <si>
    <t>RFBZH1382</t>
  </si>
  <si>
    <t>备品备件_规约转换器_DCDL23-DXC型_湖北_鼎信</t>
  </si>
  <si>
    <t>代理商虚拟仓RFBZH1450</t>
  </si>
  <si>
    <t>RFBZH1450</t>
  </si>
  <si>
    <t>备品备件_逆变器485接口直连线束_2m_8孔端子_冷压端子（TP上能）</t>
  </si>
  <si>
    <t>代理商虚拟仓RFBZH1576</t>
  </si>
  <si>
    <t>RFBZH1576</t>
  </si>
  <si>
    <t>备品备件_PC1-THP450型规约转换器（二合一线束版）_陕西_腾河</t>
  </si>
  <si>
    <t>代理商虚拟仓RFBZH845</t>
  </si>
  <si>
    <t>RFBZH845</t>
  </si>
  <si>
    <t>备品备件_户用电站警示牌</t>
  </si>
  <si>
    <t>蓝途原材料库5A003716</t>
  </si>
  <si>
    <t>5A003716</t>
  </si>
  <si>
    <t>单晶电池片_N型_Q1_210_44096_210_210_130_105mm_TOPCON_双面_退火_18BB_0.03_F186-R192_双头_正二分段无防断栅背十四段无防断栅_TZX_激光烧结_143</t>
  </si>
  <si>
    <t>蓝途原材料库7A001729</t>
  </si>
  <si>
    <t>7A001729</t>
  </si>
  <si>
    <t>密封胶_边框胶_黑色_55GL_桶装_HT906Z</t>
  </si>
  <si>
    <t>L</t>
  </si>
  <si>
    <t>蓝途原材料库7A004380</t>
  </si>
  <si>
    <t>7A004380</t>
  </si>
  <si>
    <t>密封胶_灌封胶_黑色_8L_桶装_5299W-S，A组份</t>
  </si>
  <si>
    <t>蓝途原材料库7A004381</t>
  </si>
  <si>
    <t>7A004381</t>
  </si>
  <si>
    <t>密封胶_灌封胶_黑色_4L_桶装_5299W-S，B组份</t>
  </si>
  <si>
    <t>蓝途原材料库7A005486</t>
  </si>
  <si>
    <t>7A005486</t>
  </si>
  <si>
    <t>EVA_高透抗PID_1294mm_0.55mm_≥430G/㎡_F406P</t>
  </si>
  <si>
    <t>M2</t>
  </si>
  <si>
    <t>蓝途原材料库7A005547</t>
  </si>
  <si>
    <t>7A005547</t>
  </si>
  <si>
    <t>POE_高透_1294mm_0.55mm_≥430G/㎡_EP304</t>
  </si>
  <si>
    <t>蓝途原材料库7A006098</t>
  </si>
  <si>
    <t>7A006098</t>
  </si>
  <si>
    <t>涂锡带_10KG轴_圆形焊带_0.27_-0.005,+0.009_银色_无FG_60Sn 40Pb_15µm</t>
  </si>
  <si>
    <t>KG</t>
  </si>
  <si>
    <t>蓝途原材料库7A009057</t>
  </si>
  <si>
    <t>7A009057</t>
  </si>
  <si>
    <t>玻璃_后板_后板压花网格黑玻璃_非镀膜_半钢化_黑色网格_1730mm_417mm_2.0mm_2孔</t>
  </si>
  <si>
    <t>蓝途原材料库7A009058</t>
  </si>
  <si>
    <t>7A009058</t>
  </si>
  <si>
    <t>光伏接线盒_3Qxy_F30_IEC1500/UL1500_单分体_横_QC4_X_5.7mm_0.6m_0.6m_540Z/9406P_瓦接线盒</t>
  </si>
  <si>
    <t>蓝途原材料库7A009059</t>
  </si>
  <si>
    <t>7A009059</t>
  </si>
  <si>
    <t>涂锡带_10KG轴_汇流条_0.35_6_黑色_无FG_60Sn 40Pb_黑色面朝外_20µm</t>
  </si>
  <si>
    <t>蓝途原材料库7A009062</t>
  </si>
  <si>
    <t>7A009062</t>
  </si>
  <si>
    <t>玻璃_后板_后板压花网格黑玻璃_非镀膜_半钢化_黑色网格_878mm_417mm_2.0mm_1孔</t>
  </si>
  <si>
    <t>蓝途原材料库7A009779</t>
  </si>
  <si>
    <t>7A009779</t>
  </si>
  <si>
    <t>光伏接线盒_TS306x_F30_IEC1500_二分体_横_TS4-Plus_Plus_TM3045-30_X_5.7mm_0.5m_0.5m_540Z/9406P_富家瓦接线盒_62930 IEC_4 mm²</t>
  </si>
  <si>
    <t>蓝途原材料库7B001009</t>
  </si>
  <si>
    <t>7B001009</t>
  </si>
  <si>
    <t>定制直流线缆_光伏延长线_1M_1*4mm²_黑色_两端带正负极端子_30A端子</t>
  </si>
  <si>
    <t>蓝途原材料库7B001013</t>
  </si>
  <si>
    <t>7B001013</t>
  </si>
  <si>
    <t>原材料_房车接线盒_黑色_双孔_99*108*44mm</t>
  </si>
  <si>
    <t>蓝途原材料库7B001014</t>
  </si>
  <si>
    <t>7B001014</t>
  </si>
  <si>
    <t>原材料_光伏接线盒_3Qxy_F25_IEC1500_正负极一体式_TS4_Plus_QCM4045(25A)_X_5.7mm_1m_1m_540Z/9406P</t>
  </si>
  <si>
    <t>蓝途原材料库7B001015</t>
  </si>
  <si>
    <t>7B001015</t>
  </si>
  <si>
    <t>原材料_光伏接线盒_3Qxy_F25_IEC1500_正负极一体式_TS4_Plus_QCM4045(25A)_X_5.7mm_0.6m_0.6m_540Z/9406P</t>
  </si>
  <si>
    <t>蓝途原材料库7B001018</t>
  </si>
  <si>
    <t>7B001018</t>
  </si>
  <si>
    <t>定制直流线缆_光伏延长线_3.5M_1*6mm²_黑色_一端带正极端子_一端裸线_30A端子</t>
  </si>
  <si>
    <t>蓝途原材料库7B001019</t>
  </si>
  <si>
    <t>7B001019</t>
  </si>
  <si>
    <t>定制直流线缆_光伏延长线_3.5M_1*6mm²_黑色_一端带负极端子_一端裸线_30A端子</t>
  </si>
  <si>
    <t>蓝途原材料库7B001024</t>
  </si>
  <si>
    <t>7B001024</t>
  </si>
  <si>
    <t>定制直流线缆_光伏延长线_3M_1*4mm²_黑色_两端带正负极端子_30A端子</t>
  </si>
  <si>
    <t>蓝途原材料库7B001025</t>
  </si>
  <si>
    <t>7B001025</t>
  </si>
  <si>
    <t>定制直流线缆_光伏延长线_2M_1*4mm²_黑色_两端带正负极端子_30A端子</t>
  </si>
  <si>
    <t>蓝途原材料库7B001027</t>
  </si>
  <si>
    <t>7B001027</t>
  </si>
  <si>
    <t>定制直流线缆_光伏延长线_5M_1*10mm²_黑色_一端带正极端子_一端裸线_60A端子</t>
  </si>
  <si>
    <t>蓝途原材料库7B001028</t>
  </si>
  <si>
    <t>7B001028</t>
  </si>
  <si>
    <t>定制直流线缆_光伏延长线_5M_1*10mm²_黑色_一端带负极端子_一端裸线_60A端子</t>
  </si>
  <si>
    <t>蓝途原材料库7B004008</t>
  </si>
  <si>
    <t>7B004008</t>
  </si>
  <si>
    <t>富家瓦_玻璃_前板_压花_镀膜_半钢化_1752mm_460mm_2.0mm</t>
  </si>
  <si>
    <t>蓝途原材料库7B004009</t>
  </si>
  <si>
    <t>7B004009</t>
  </si>
  <si>
    <t>富家瓦_玻璃_后板_压花_非镀膜_半钢化_黑色网格_1752mm_460mm_2.0mm_1孔</t>
  </si>
  <si>
    <t>蓝途原材料库7B004010</t>
  </si>
  <si>
    <t>7B004010</t>
  </si>
  <si>
    <t>富家瓦_玻璃_前板_压花_镀膜_半钢化_906mm_460mm_2.0mm</t>
  </si>
  <si>
    <t>蓝途原材料库7B004011</t>
  </si>
  <si>
    <t>7B004011</t>
  </si>
  <si>
    <t>富家瓦_玻璃_后板_压花_非镀膜_半钢化_黑色网格_906mm_460mm_2.0mm_1孔</t>
  </si>
  <si>
    <t>蓝途原材料库7B004012</t>
  </si>
  <si>
    <t>7B004012</t>
  </si>
  <si>
    <t>富家瓦_玻璃_前板_灰色镀釉_半钢化_1730mm_417mm_2.0mm</t>
  </si>
  <si>
    <t>蓝途原材料库7B004013</t>
  </si>
  <si>
    <t>7B004013</t>
  </si>
  <si>
    <t>富家瓦_玻璃_二分之一板型前板_灰色镀釉_半钢化_878mm_417mm_2.0mm_TRP-DR-ZJ-0008</t>
  </si>
  <si>
    <t>蓝途原材料库HA000845</t>
  </si>
  <si>
    <t>HA000845</t>
  </si>
  <si>
    <t>封边胶带_200m*30mm_TSD-TD-TY-170-01_孔径：1mm,间距80mm</t>
  </si>
  <si>
    <t>蓝途原材料库HA001270</t>
  </si>
  <si>
    <t>HA001270</t>
  </si>
  <si>
    <t>铭牌_亚白PET空白铭牌_19mm*160mm_TS-DR-G18-007-1</t>
  </si>
  <si>
    <t>蓝途原材料库HA001342</t>
  </si>
  <si>
    <t>HA001342</t>
  </si>
  <si>
    <t>定位胶带_100m*8mm_9966D_0.06mm</t>
  </si>
  <si>
    <t>蓝途原材料库HA002237</t>
  </si>
  <si>
    <t>HA002237</t>
  </si>
  <si>
    <t>标签_黑色_双面黑PET_带背胶_65*9+55*7mm_TS-DR-NEG9RC.27-024</t>
  </si>
  <si>
    <t>蓝途原材料库HA003449</t>
  </si>
  <si>
    <t>HA003449</t>
  </si>
  <si>
    <t>木箱_瓦60W木箱</t>
  </si>
  <si>
    <t>蓝途原材料库HA003450</t>
  </si>
  <si>
    <t>HA003450</t>
  </si>
  <si>
    <t>木箱_瓦120W木箱</t>
  </si>
  <si>
    <t>蓝途原材料库KA000609</t>
  </si>
  <si>
    <t>KA000609</t>
  </si>
  <si>
    <t>碳带_白色碳带300*95mm_CL908W</t>
  </si>
  <si>
    <t>蓝途原材料库KA000945</t>
  </si>
  <si>
    <t>KA000945</t>
  </si>
  <si>
    <t>碳带_黑色_300m*34mm_B110CR</t>
  </si>
  <si>
    <t>蓝途原材料库MTLT-0331</t>
  </si>
  <si>
    <t>MTLT-0331</t>
  </si>
  <si>
    <t>生料带</t>
  </si>
  <si>
    <t>蓝途原材料库MTLT-1363</t>
  </si>
  <si>
    <t>MTLT-1363</t>
  </si>
  <si>
    <t>瓦胶条03</t>
  </si>
  <si>
    <t>蓝途原材料库MTLT-1364</t>
  </si>
  <si>
    <t>MTLT-1364</t>
  </si>
  <si>
    <t>瓦胶条04</t>
  </si>
  <si>
    <t>蓝途原材料库MTLT-1365</t>
  </si>
  <si>
    <t>MTLT-1365</t>
  </si>
  <si>
    <t>瓦胶条05</t>
  </si>
  <si>
    <t>蓝途原材料库MTLT-1366</t>
  </si>
  <si>
    <t>MTLT-1366</t>
  </si>
  <si>
    <t>瓦胶条06</t>
  </si>
  <si>
    <t>蓝途原材料库MTLT-1367</t>
  </si>
  <si>
    <t>MTLT-1367</t>
  </si>
  <si>
    <t>瓦盖帽扣</t>
  </si>
  <si>
    <t>蓝途原材料库MTLT-1368</t>
  </si>
  <si>
    <t>MTLT-1368</t>
  </si>
  <si>
    <t>M4*30内六角不锈钢紧定螺丝</t>
  </si>
  <si>
    <t>蓝途原材料库QA031392</t>
  </si>
  <si>
    <t>QA031392</t>
  </si>
  <si>
    <t>光伏组件边框_无角码_铝边框1_银色_300mm_13.4mm_35.8mm_2.5mm_0mm_6005 T6_0.14kg/pc_瓦挂钩_铝合金_CHN</t>
  </si>
  <si>
    <t>蓝途原材料库QB001118</t>
  </si>
  <si>
    <t>QB001118</t>
  </si>
  <si>
    <t>富家瓦_铝型材_挂钩01_300mm_6005-T6_TRP-DR-JG-0156</t>
  </si>
  <si>
    <t>蓝途原材料库QB001299</t>
  </si>
  <si>
    <t>QB001299</t>
  </si>
  <si>
    <t>富家瓦_铝型材_上边框_1757mm_6005-T6</t>
  </si>
  <si>
    <t>蓝途原材料库QB001300</t>
  </si>
  <si>
    <t>QB001300</t>
  </si>
  <si>
    <t>富家瓦_铝型材_右边框_467mm_6005-T6</t>
  </si>
  <si>
    <t>蓝途原材料库QB001301</t>
  </si>
  <si>
    <t>QB001301</t>
  </si>
  <si>
    <t>富家瓦_铝型材_左边框_467mm_6005-T6</t>
  </si>
  <si>
    <t>蓝途原材料库QB001302</t>
  </si>
  <si>
    <t>QB001302</t>
  </si>
  <si>
    <t>富家瓦_铝型材_下边框_1757mm_6005-T6</t>
  </si>
  <si>
    <t>蓝途原材料库QB001303</t>
  </si>
  <si>
    <t>QB001303</t>
  </si>
  <si>
    <t>富家瓦_铝型材_上边框_910mm_6005-T6</t>
  </si>
  <si>
    <t>蓝途原材料库QB001304</t>
  </si>
  <si>
    <t>QB001304</t>
  </si>
  <si>
    <t>富家瓦_铝型材_下边框_910mm_6005-T6</t>
  </si>
  <si>
    <t>蓝途原材料库QB001305</t>
  </si>
  <si>
    <t>QB001305</t>
  </si>
  <si>
    <t>富家瓦_铝型材_灰色上边框_1735mm_6005-T6_TRP-DR-JG-0161</t>
  </si>
  <si>
    <t>蓝途原材料库QB001306</t>
  </si>
  <si>
    <t>QB001306</t>
  </si>
  <si>
    <t>富家瓦_铝型材_灰色右边框_422mm_6005-T6_TRP-DR-JG-0162</t>
  </si>
  <si>
    <t>蓝途原材料库QB001307</t>
  </si>
  <si>
    <t>QB001307</t>
  </si>
  <si>
    <t>富家瓦_铝型材_灰色左边框_422mm_6005-T6_TRP-DR-JG-0163</t>
  </si>
  <si>
    <t>蓝途原材料库QB001308</t>
  </si>
  <si>
    <t>QB001308</t>
  </si>
  <si>
    <t>富家瓦_铝型材_灰色下边框_1735mm_6005-T6_TRP-DR-JG-0164</t>
  </si>
  <si>
    <t>蓝途原材料库QB001309</t>
  </si>
  <si>
    <t>QB001309</t>
  </si>
  <si>
    <t>富家瓦_铝型材_二分之一板型灰色上边框_883mm_6005-T6_TRP-DR-ZJ-0006</t>
  </si>
  <si>
    <t>蓝途原材料库QB001310</t>
  </si>
  <si>
    <t>QB001310</t>
  </si>
  <si>
    <t>富家瓦_铝型材_二分之一板型灰色下边框_883mm_6005-T6_TRP-DR-ZJ-0007</t>
  </si>
  <si>
    <t>蓝途原材料库QB001311</t>
  </si>
  <si>
    <t>QB001311</t>
  </si>
  <si>
    <t>富家瓦_铝型材_金属瓦左边框_467mm_6005-T6_TRP-DR-ZJ-0019</t>
  </si>
  <si>
    <t>蓝途原材料库QB001312</t>
  </si>
  <si>
    <t>QB001312</t>
  </si>
  <si>
    <t>富家瓦_铝型材_金属瓦右边框_467mm_6005-T6_TRP-DR-ZJ-0020</t>
  </si>
  <si>
    <t>蓝途原材料库QB001313</t>
  </si>
  <si>
    <t>QB001313</t>
  </si>
  <si>
    <t>非标支架构件_车顶H型铝支架_53*28.8*1.2mm_6063T5_开孔100mm_300mm</t>
  </si>
  <si>
    <t>蓝途原材料库QB001314</t>
  </si>
  <si>
    <t>QB001314</t>
  </si>
  <si>
    <t>非标支架构件_车顶H型铝支架_53*28.8*1.2mm_6063T5_开孔150mm_300mm</t>
  </si>
  <si>
    <t>蓝途原材料库QB001315</t>
  </si>
  <si>
    <t>QB001315</t>
  </si>
  <si>
    <t>非标支架构件_额头铝方管_40*15mm_6063T5_开孔_1407mm</t>
  </si>
  <si>
    <t>蓝途原材料库QB001316</t>
  </si>
  <si>
    <t>QB001316</t>
  </si>
  <si>
    <t>非标支架构件_铝合金中压块_30边框_L=38mm_6063T5</t>
  </si>
  <si>
    <t>蓝途原材料库QB001317</t>
  </si>
  <si>
    <t>QB001317</t>
  </si>
  <si>
    <t>非标支架构件_铝合金边压块_30边框_L=38mm_6063T5</t>
  </si>
  <si>
    <t>蓝途原材料库QB001319</t>
  </si>
  <si>
    <t>QB001319</t>
  </si>
  <si>
    <t>非标支架构件_车顶铝支架_50*27.3*1.4mm_长度2.15m</t>
  </si>
  <si>
    <t>蓝途原材料库QB001320</t>
  </si>
  <si>
    <t>QB001320</t>
  </si>
  <si>
    <t>非标支架构件_铝合金边压块_35边框_L=40mm_6063T5_配螺栓螺母弹垫</t>
  </si>
  <si>
    <t>蓝途原材料库QB001321</t>
  </si>
  <si>
    <t>QB001321</t>
  </si>
  <si>
    <t>非标支架构件_铝合金中压块_35边框_L=40mm_6063T5_配螺栓螺母弹垫</t>
  </si>
  <si>
    <t>蓝途原材料库QB001322</t>
  </si>
  <si>
    <t>QB001322</t>
  </si>
  <si>
    <t>组合螺栓_M5_40mm_304不锈钢_内六角_带垫防滑_配1平1螺母</t>
  </si>
  <si>
    <t>蓝途原材料库RFBZH1683</t>
  </si>
  <si>
    <t>RFBZH1683</t>
  </si>
  <si>
    <t>备品备件_富家瓦120W叠层模板</t>
  </si>
  <si>
    <t>蓝途原材料库RFBZH1684</t>
  </si>
  <si>
    <t>RFBZH1684</t>
  </si>
  <si>
    <t>备品备件_富家瓦60W层压工装</t>
  </si>
  <si>
    <t>蓝途原材料库RFBZH1685</t>
  </si>
  <si>
    <t>RFBZH1685</t>
  </si>
  <si>
    <t>备品备件_富家瓦60W叠层模版</t>
  </si>
  <si>
    <t>蓝途原材料库RFBZH1687</t>
  </si>
  <si>
    <t>RFBZH1687</t>
  </si>
  <si>
    <t>备品备件_手动换向阀-天力-4WMM6G50T</t>
  </si>
  <si>
    <t>蓝途原材料库RFBZH1689</t>
  </si>
  <si>
    <t>RFBZH1689</t>
  </si>
  <si>
    <t>备品备件_船用组件专用木箱_20片包_内径-1880*900*1290mm</t>
  </si>
  <si>
    <t>蓝途原材料库RFBZH1692</t>
  </si>
  <si>
    <t>RFBZH1692</t>
  </si>
  <si>
    <t>备品备件_原材料_单晶电池片_N型_Q1_210R_182.3_210_130_105mmTOPCON_双面_退火_16BB_F236_R228</t>
  </si>
  <si>
    <t>蓝途原材料库RFBZH1693</t>
  </si>
  <si>
    <t>RFBZH1693</t>
  </si>
  <si>
    <t>备品备件_原材料_涂锡带_轴装_汇流条_0.25*6mm_通用_黑色_黑色面朝外</t>
  </si>
  <si>
    <t>蓝途原材料库RFBZH1703</t>
  </si>
  <si>
    <t>RFBZH1703</t>
  </si>
  <si>
    <t>备品备件_网线钳工具套装_106件装_山泽</t>
  </si>
  <si>
    <t>蓝途原材料库RFBZH1704</t>
  </si>
  <si>
    <t>RFBZH1704</t>
  </si>
  <si>
    <t>备品备件_空气开头_施耐德E9系列_1P16A</t>
  </si>
  <si>
    <t>蓝途原材料库RFBZH1709</t>
  </si>
  <si>
    <t>RFBZH1709</t>
  </si>
  <si>
    <t>备品备件_WD40除锈剂</t>
  </si>
  <si>
    <t>蓝途原材料库RFBZH1710</t>
  </si>
  <si>
    <t>RFBZH1710</t>
  </si>
  <si>
    <t>备品备件_泡沫胶_华德润通_750m/900g升级型</t>
  </si>
  <si>
    <t>蓝途原材料库RFBZH1711</t>
  </si>
  <si>
    <t>RFBZH1711</t>
  </si>
  <si>
    <t>备品备件_电工绝缘螺丝刀_wera维拉7件套带电笔</t>
  </si>
  <si>
    <t>蓝途原材料库RFBZH1735</t>
  </si>
  <si>
    <t>RFBZH1735</t>
  </si>
  <si>
    <t>备品备件_下边框-灰色胶条</t>
  </si>
  <si>
    <t>蓝途原材料库RFBZH1736</t>
  </si>
  <si>
    <t>RFBZH1736</t>
  </si>
  <si>
    <t>备品备件_右边框-灰色胶条_422mm/段</t>
  </si>
  <si>
    <t>蓝途原材料库RFBZH1737</t>
  </si>
  <si>
    <t>RFBZH1737</t>
  </si>
  <si>
    <t>备品备件_左边框-灰色胶条_422mm/段</t>
  </si>
  <si>
    <t>蓝途原材料库RFBZH1738</t>
  </si>
  <si>
    <t>RFBZH1738</t>
  </si>
  <si>
    <t>备品备件_机械密封-优耐特-KM112-25合金对合金氟胶</t>
  </si>
  <si>
    <t>蓝途原材料库RFBZH1739</t>
  </si>
  <si>
    <t>RFBZH1739</t>
  </si>
  <si>
    <t>备品备件_轴承SKF6308Z1</t>
  </si>
  <si>
    <t>蓝途原材料库RFBZH1740</t>
  </si>
  <si>
    <t>RFBZH1740</t>
  </si>
  <si>
    <t>备品备件_电机风叶Y132-4-6-8_内径38mm_外径195mm</t>
  </si>
  <si>
    <t>蓝途原材料库RFBZH1744</t>
  </si>
  <si>
    <t>RFBZH1744</t>
  </si>
  <si>
    <t>备品备件_电气器件_光伏直流双通连接器_Y型_PPO_紫铜镀锡_IP67_额定电流30A_正负级一对</t>
  </si>
  <si>
    <t>蓝途原材料库RFBZH1748</t>
  </si>
  <si>
    <t>RFBZH1748</t>
  </si>
  <si>
    <t>备品备件_开关电源适配器-粤港YG-80W12V6A</t>
  </si>
  <si>
    <t>蓝途原材料库RFBZH1749</t>
  </si>
  <si>
    <t>RFBZH1749</t>
  </si>
  <si>
    <t>备品备件_砂纸圈打磨头-中砂纸圈400目</t>
  </si>
  <si>
    <t>蓝途原材料库RFBZH1750</t>
  </si>
  <si>
    <t>RFBZH1750</t>
  </si>
  <si>
    <t>备品备件_砂纸圈打磨头-中砂纸圈180目</t>
  </si>
  <si>
    <t>蓝途原材料库RFBZH1751</t>
  </si>
  <si>
    <t>RFBZH1751</t>
  </si>
  <si>
    <t>备品备件_欧普LED平板灯-300X300润玉白-28W</t>
  </si>
  <si>
    <t>蓝途原材料库RFBZH1764</t>
  </si>
  <si>
    <t>RFBZH1764</t>
  </si>
  <si>
    <t>备品备件_PVC线管_白色_直径32mm_长度2.5m-配2弯头</t>
  </si>
  <si>
    <t>蓝途原材料库RFBZH1765</t>
  </si>
  <si>
    <t>RFBZH1765</t>
  </si>
  <si>
    <t>备品备件_密封胶_白色_支装_400ml_HT906Z</t>
  </si>
  <si>
    <t>蓝途原材料库RFBZH1766</t>
  </si>
  <si>
    <t>RFBZH1766</t>
  </si>
  <si>
    <t>备品备件_电气器件_光伏直流四通连接器_T型_PPO_紫铜镀锡_IP67_额定电流≥50A_正负级一对</t>
  </si>
  <si>
    <t>蓝途原材料库RFBZH1767</t>
  </si>
  <si>
    <t>RFBZH1767</t>
  </si>
  <si>
    <t>备品备件_电气器件_OT端子_额定电流80A_紫铜_接线6-16mm²</t>
  </si>
  <si>
    <t>蓝途原材料库RFBZH1787</t>
  </si>
  <si>
    <t>RFBZH1787</t>
  </si>
  <si>
    <t>富家瓦1.1版型样品木箱1_30片包_内径-1812*1080*505mm_外径-1842*1110*645mm</t>
  </si>
  <si>
    <t>蓝途原材料库RFBZH1788</t>
  </si>
  <si>
    <t>RFBZH1788</t>
  </si>
  <si>
    <t>富家瓦1.1版型样品木箱2_30片包_内径-967*1080*505mm_外径-997*1110*646mm</t>
  </si>
  <si>
    <t>天合富家-蚌埠仓7B001003</t>
  </si>
  <si>
    <t>天合富家-蚌埠仓7B001004</t>
  </si>
  <si>
    <t>天合富家-蚌埠仓CA000858</t>
  </si>
  <si>
    <t>天合富家-蚌埠仓CA000859</t>
  </si>
  <si>
    <t>天合富家-蚌埠仓CA001282</t>
  </si>
  <si>
    <t>天合富家-蚌埠仓EA000002</t>
  </si>
  <si>
    <t>天合富家-蚌埠仓EA000197</t>
  </si>
  <si>
    <t>天合富家-蚌埠仓EA000198</t>
  </si>
  <si>
    <t>天合富家-蚌埠仓EA000200</t>
  </si>
  <si>
    <t>天合富家-蚌埠仓EA000306</t>
  </si>
  <si>
    <t>天合富家-蚌埠仓EA001084</t>
  </si>
  <si>
    <t>天合富家-蚌埠仓HA000352</t>
  </si>
  <si>
    <t>天合富家-蚌埠仓HA000380</t>
  </si>
  <si>
    <t>HA000380</t>
  </si>
  <si>
    <t>普通胶带_PET_60mm*60m*50um_trinasolar的logo</t>
  </si>
  <si>
    <t>天合富家-蚌埠仓HA001125</t>
  </si>
  <si>
    <t>HA001125</t>
  </si>
  <si>
    <t>纸箱_210-55片35边框组件2片装_Trinasolar_TS-DR-19(2)-008</t>
  </si>
  <si>
    <t>天合富家-蚌埠仓HA001184</t>
  </si>
  <si>
    <t>HA001184</t>
  </si>
  <si>
    <t>普通胶带_PET_60mm*60m*50um_透明无印刷</t>
  </si>
  <si>
    <t>天合富家-蚌埠仓HA001393</t>
  </si>
  <si>
    <t>天合富家-蚌埠仓HA001561</t>
  </si>
  <si>
    <t>天合富家-蚌埠仓QA000107</t>
  </si>
  <si>
    <t>天合富家-蚌埠仓QA000441</t>
  </si>
  <si>
    <t>天合富家-蚌埠仓QA000515</t>
  </si>
  <si>
    <t>天合富家-蚌埠仓QA001385</t>
  </si>
  <si>
    <t>天合富家-蚌埠仓QA002662</t>
  </si>
  <si>
    <t>天合富家-蚌埠仓QA002691</t>
  </si>
  <si>
    <t>天合富家-蚌埠仓QA005013</t>
  </si>
  <si>
    <t>天合富家-蚌埠仓QA005835</t>
  </si>
  <si>
    <t>天合富家-蚌埠仓QA005836</t>
  </si>
  <si>
    <t>天合富家-蚌埠仓QA005837</t>
  </si>
  <si>
    <t>天合富家-蚌埠仓QA005839</t>
  </si>
  <si>
    <t>天合富家-蚌埠仓QA005994</t>
  </si>
  <si>
    <t>天合富家-蚌埠仓QB001006</t>
  </si>
  <si>
    <t>天合富家-蚌埠仓QB001054</t>
  </si>
  <si>
    <t>天合富家-蚌埠仓QB001055</t>
  </si>
  <si>
    <t>天合富家-蚌埠仓QB001056</t>
  </si>
  <si>
    <t>天合富家-蚌埠仓QB001083</t>
  </si>
  <si>
    <t>天合富家-蚌埠仓QB001137</t>
  </si>
  <si>
    <t>天合富家-蚌埠仓QB001139</t>
  </si>
  <si>
    <t>天合富家-蚌埠仓QB001149</t>
  </si>
  <si>
    <t>天合富家-蚌埠仓QB001156</t>
  </si>
  <si>
    <t>天合富家-蚌埠仓QB001169</t>
  </si>
  <si>
    <t>天合富家-蚌埠仓QB001172</t>
  </si>
  <si>
    <t>天合富家-蚌埠仓QB001210</t>
  </si>
  <si>
    <t>天合富家-蚌埠仓QB001215</t>
  </si>
  <si>
    <t>天合富家-蚌埠仓QB001217</t>
  </si>
  <si>
    <t>天合富家-蚌埠仓QB001238</t>
  </si>
  <si>
    <t>天合富家-蚌埠仓QB001240</t>
  </si>
  <si>
    <t>天合富家-蚌埠仓QB001242</t>
  </si>
  <si>
    <t>天合富家-蚌埠仓QB001244</t>
  </si>
  <si>
    <t>天合富家-蚌埠仓QB001245</t>
  </si>
  <si>
    <t>天合富家-蚌埠仓QB001247</t>
  </si>
  <si>
    <t>天合富家-蚌埠仓QB001248</t>
  </si>
  <si>
    <t>天合富家-蚌埠仓QB001249</t>
  </si>
  <si>
    <t>天合富家-蚌埠仓QB001318</t>
  </si>
  <si>
    <t>天合富家-蚌埠仓RFBZH044</t>
  </si>
  <si>
    <t>RFBZH044</t>
  </si>
  <si>
    <t>RSBU备品备件_PE拉伸膜__宽500mm×厚0.023mm_3公斤(净重约)_手用</t>
  </si>
  <si>
    <t>天合富家-蚌埠仓RFBZH047</t>
  </si>
  <si>
    <t>RFBZH047</t>
  </si>
  <si>
    <t>RSBU备品备件_存储包装及搬运_打包工具及耗材_塑钢打包带_宽16.08mm×厚0.8mm×1000M</t>
  </si>
  <si>
    <t>天合富家-蚌埠仓RFBZH052</t>
  </si>
  <si>
    <t>RFBZH052</t>
  </si>
  <si>
    <t>RSBU备品备件_存储包装及搬运_木制托盘_尺寸:1100mm×1100mm×15mm</t>
  </si>
  <si>
    <t>天合富家-蚌埠仓RFBZH055</t>
  </si>
  <si>
    <t>RFBZH055</t>
  </si>
  <si>
    <t>RSBU备品备件_缓冲垫_50cm*30cm*5cm*6pcs_白色泡沫垫</t>
  </si>
  <si>
    <t>天合富家-蚌埠仓RFBZH061</t>
  </si>
  <si>
    <t>RFBZH061</t>
  </si>
  <si>
    <t>RSBU备品备件_大号自封袋_长35CM*宽25CM</t>
  </si>
  <si>
    <t>天合富家-蚌埠仓RFBZH062</t>
  </si>
  <si>
    <t>RFBZH062</t>
  </si>
  <si>
    <t>RSBU备品备件_中号自封袋_长25M*宽18CM</t>
  </si>
  <si>
    <t>天合富家-蚌埠仓RFBZH063</t>
  </si>
  <si>
    <t>RFBZH063</t>
  </si>
  <si>
    <t>RSBU备品备件_小号自封袋_长15M*宽12CM</t>
  </si>
  <si>
    <t>天合富家-蚌埠仓RFBZH116</t>
  </si>
  <si>
    <t>RFBZH116</t>
  </si>
  <si>
    <t>RSBU备品备件_存储包装及搬运_扎线带/绳子/布_尼龙扎线带_宽6mm×长350mm_100根/包</t>
  </si>
  <si>
    <t>天合富家-蚌埠仓RFBZH318</t>
  </si>
  <si>
    <t>RFBZH318</t>
  </si>
  <si>
    <t>RSBU备品备件_天合家用系统配件36L/Y包装箱</t>
  </si>
  <si>
    <t>天合富家-蚌埠仓RFBZH473</t>
  </si>
  <si>
    <t>RFBZH473</t>
  </si>
  <si>
    <t>RSBU备品备件_木楞320*60*90mm_底部留一条卡槽</t>
  </si>
  <si>
    <t>天合富家-蚌埠仓RFBZH574</t>
  </si>
  <si>
    <t>RFBZH574</t>
  </si>
  <si>
    <t>CSDE备品备件_泡沫垫_长2230mm*宽 1130mm</t>
  </si>
  <si>
    <t>天合富家-蚌埠仓RFBZH608</t>
  </si>
  <si>
    <t>RFBZH608</t>
  </si>
  <si>
    <t>CSDE备品备件_泡沫垫_2384*1096*5mm</t>
  </si>
  <si>
    <t>天合富家-蚌埠仓RFBZH648</t>
  </si>
  <si>
    <t>RFBZH648</t>
  </si>
  <si>
    <t>CSDE_备品备件_木楞550*60*90mm_底部留一条卡槽</t>
  </si>
  <si>
    <t>天合富家-蚌埠仓RFBZH712</t>
  </si>
  <si>
    <t>RFBZH712</t>
  </si>
  <si>
    <t>CSDE备品备件_托盘_DE19_长2384mm*宽1130mm_回收托盘</t>
  </si>
  <si>
    <t>天合富家-蚌埠仓RFBZH828</t>
  </si>
  <si>
    <t>RFBZH828</t>
  </si>
  <si>
    <t>纸箱_2384mm_1303mm_210-66-35单双玻-31片国内运输包装</t>
  </si>
  <si>
    <t>天合富家-蚌埠仓RFBZH845</t>
  </si>
  <si>
    <t>天合富家-蚌埠仓RFSHJ080</t>
  </si>
  <si>
    <t>RFSHJ080</t>
  </si>
  <si>
    <t>CSDE备品备件_包装材料_亚白PET标签纸110*90mm_500张/卷_孔径40mm</t>
  </si>
  <si>
    <t>天合富家-成都仓7B001003</t>
  </si>
  <si>
    <t>天合富家-成都仓7B001004</t>
  </si>
  <si>
    <t>天合富家-成都仓CA000858</t>
  </si>
  <si>
    <t>天合富家-成都仓CA000859</t>
  </si>
  <si>
    <t>天合富家-成都仓CA001282</t>
  </si>
  <si>
    <t>天合富家-成都仓EA000197</t>
  </si>
  <si>
    <t>天合富家-成都仓EA000200</t>
  </si>
  <si>
    <t>天合富家-成都仓HA000352</t>
  </si>
  <si>
    <t>天合富家-成都仓HA000380</t>
  </si>
  <si>
    <t>天合富家-成都仓HA001125</t>
  </si>
  <si>
    <t>天合富家-成都仓HA001184</t>
  </si>
  <si>
    <t>天合富家-成都仓HA001393</t>
  </si>
  <si>
    <t>天合富家-成都仓HA001561</t>
  </si>
  <si>
    <t>天合富家-成都仓QA002662</t>
  </si>
  <si>
    <t>天合富家-成都仓QB001006</t>
  </si>
  <si>
    <t>天合富家-成都仓QB001054</t>
  </si>
  <si>
    <t>天合富家-成都仓QB001055</t>
  </si>
  <si>
    <t>天合富家-成都仓QB001056</t>
  </si>
  <si>
    <t>天合富家-成都仓QB001083</t>
  </si>
  <si>
    <t>天合富家-成都仓QB001149</t>
  </si>
  <si>
    <t>天合富家-成都仓QB001215</t>
  </si>
  <si>
    <t>天合富家-成都仓QB001238</t>
  </si>
  <si>
    <t>天合富家-成都仓QB001240</t>
  </si>
  <si>
    <t>天合富家-成都仓QB001242</t>
  </si>
  <si>
    <t>天合富家-成都仓QB001244</t>
  </si>
  <si>
    <t>天合富家-成都仓QB001245</t>
  </si>
  <si>
    <t>天合富家-成都仓QB001247</t>
  </si>
  <si>
    <t>天合富家-成都仓QB001248</t>
  </si>
  <si>
    <t>天合富家-成都仓RFBZH044</t>
  </si>
  <si>
    <t>天合富家-成都仓RFBZH047</t>
  </si>
  <si>
    <t>天合富家-成都仓RFBZH052</t>
  </si>
  <si>
    <t>天合富家-成都仓RFBZH055</t>
  </si>
  <si>
    <t>天合富家-成都仓RFBZH061</t>
  </si>
  <si>
    <t>天合富家-成都仓RFBZH062</t>
  </si>
  <si>
    <t>天合富家-成都仓RFBZH063</t>
  </si>
  <si>
    <t>天合富家-成都仓RFBZH116</t>
  </si>
  <si>
    <t>天合富家-成都仓RFBZH318</t>
  </si>
  <si>
    <t>天合富家-成都仓RFBZH473</t>
  </si>
  <si>
    <t>天合富家-成都仓RFBZH648</t>
  </si>
  <si>
    <t>天合富家-成都仓RFBZH712</t>
  </si>
  <si>
    <t>天合富家-成都仓RFBZH845</t>
  </si>
  <si>
    <t>天合富家-重庆仓7B001003</t>
  </si>
  <si>
    <t>天合富家-重庆仓7B001004</t>
  </si>
  <si>
    <t>天合富家-重庆仓CA000858</t>
  </si>
  <si>
    <t>天合富家-重庆仓CA000859</t>
  </si>
  <si>
    <t>天合富家-重庆仓CA001282</t>
  </si>
  <si>
    <t>天合富家-重庆仓EA000197</t>
  </si>
  <si>
    <t>天合富家-重庆仓EA000200</t>
  </si>
  <si>
    <t>天合富家-重庆仓HA000352</t>
  </si>
  <si>
    <t>天合富家-重庆仓HA000380</t>
  </si>
  <si>
    <t>天合富家-重庆仓HA001125</t>
  </si>
  <si>
    <t>天合富家-重庆仓HA001184</t>
  </si>
  <si>
    <t>天合富家-重庆仓HA001393</t>
  </si>
  <si>
    <t>天合富家-重庆仓HA001561</t>
  </si>
  <si>
    <t>天合富家-重庆仓QA002662</t>
  </si>
  <si>
    <t>天合富家-重庆仓QB001006</t>
  </si>
  <si>
    <t>天合富家-重庆仓QB001054</t>
  </si>
  <si>
    <t>天合富家-重庆仓QB001055</t>
  </si>
  <si>
    <t>天合富家-重庆仓QB001056</t>
  </si>
  <si>
    <t>天合富家-重庆仓QB001083</t>
  </si>
  <si>
    <t>天合富家-重庆仓QB001149</t>
  </si>
  <si>
    <t>天合富家-重庆仓QB001215</t>
  </si>
  <si>
    <t>天合富家-重庆仓QB001238</t>
  </si>
  <si>
    <t>天合富家-重庆仓QB001240</t>
  </si>
  <si>
    <t>天合富家-重庆仓QB001242</t>
  </si>
  <si>
    <t>天合富家-重庆仓QB001244</t>
  </si>
  <si>
    <t>天合富家-重庆仓QB001245</t>
  </si>
  <si>
    <t>天合富家-重庆仓QB001247</t>
  </si>
  <si>
    <t>天合富家-重庆仓QB001248</t>
  </si>
  <si>
    <t>天合富家-重庆仓QB001269</t>
  </si>
  <si>
    <t>QB001269</t>
  </si>
  <si>
    <t>阳台光伏支架包_单片组件_40×40角钢×5_2.5mm_S350GD_预镀锌铝镁_TRP-DR-JG-0242</t>
  </si>
  <si>
    <t>天合富家-重庆仓RFBZH044</t>
  </si>
  <si>
    <t>天合富家-重庆仓RFBZH047</t>
  </si>
  <si>
    <t>天合富家-重庆仓RFBZH052</t>
  </si>
  <si>
    <t>天合富家-重庆仓RFBZH055</t>
  </si>
  <si>
    <t>天合富家-重庆仓RFBZH061</t>
  </si>
  <si>
    <t>天合富家-重庆仓RFBZH062</t>
  </si>
  <si>
    <t>天合富家-重庆仓RFBZH116</t>
  </si>
  <si>
    <t>天合富家-重庆仓RFBZH318</t>
  </si>
  <si>
    <t>天合富家-重庆仓RFBZH574</t>
  </si>
  <si>
    <t>天合富家-重庆仓RFBZH648</t>
  </si>
  <si>
    <t>天合富家-重庆仓RFBZH712</t>
  </si>
  <si>
    <t>天合富家-重庆仓RFBZH845</t>
  </si>
  <si>
    <t>天合富家-广州仓7B001003</t>
  </si>
  <si>
    <t>天合富家-广州仓7B001004</t>
  </si>
  <si>
    <t>天合富家-广州仓CA000858</t>
  </si>
  <si>
    <t>天合富家-广州仓CA000859</t>
  </si>
  <si>
    <t>天合富家-广州仓CA001282</t>
  </si>
  <si>
    <t>天合富家-广州仓EA000197</t>
  </si>
  <si>
    <t>天合富家-广州仓EA000200</t>
  </si>
  <si>
    <t>天合富家-广州仓HA000352</t>
  </si>
  <si>
    <t>天合富家-广州仓HA000380</t>
  </si>
  <si>
    <t>天合富家-广州仓HA001125</t>
  </si>
  <si>
    <t>天合富家-广州仓HA001184</t>
  </si>
  <si>
    <t>天合富家-广州仓HA001393</t>
  </si>
  <si>
    <t>天合富家-广州仓HA001554</t>
  </si>
  <si>
    <t>HA001554</t>
  </si>
  <si>
    <t>用户手册_天合蓝天保险条款手册_TRP-GI-0062</t>
  </si>
  <si>
    <t>天合富家-广州仓HA001561</t>
  </si>
  <si>
    <t>天合富家-广州仓QA002662</t>
  </si>
  <si>
    <t>天合富家-广州仓QA004549</t>
  </si>
  <si>
    <t>天合富家-广州仓QB001006</t>
  </si>
  <si>
    <t>天合富家-广州仓QB001021</t>
  </si>
  <si>
    <t>天合富家-广州仓QB001023</t>
  </si>
  <si>
    <t>天合富家-广州仓QB001025</t>
  </si>
  <si>
    <t>天合富家-广州仓QB001054</t>
  </si>
  <si>
    <t>天合富家-广州仓QB001055</t>
  </si>
  <si>
    <t>天合富家-广州仓QB001056</t>
  </si>
  <si>
    <t>天合富家-广州仓QB001083</t>
  </si>
  <si>
    <t>天合富家-广州仓QB001107</t>
  </si>
  <si>
    <t>天合富家-广州仓QB001108</t>
  </si>
  <si>
    <t>天合富家-广州仓QB001109</t>
  </si>
  <si>
    <t>天合富家-广州仓QB001149</t>
  </si>
  <si>
    <t>天合富家-广州仓QB001210</t>
  </si>
  <si>
    <t>天合富家-广州仓QB001215</t>
  </si>
  <si>
    <t>天合富家-广州仓QB001217</t>
  </si>
  <si>
    <t>天合富家-广州仓QB001238</t>
  </si>
  <si>
    <t>天合富家-广州仓QB001240</t>
  </si>
  <si>
    <t>天合富家-广州仓QB001242</t>
  </si>
  <si>
    <t>天合富家-广州仓QB001244</t>
  </si>
  <si>
    <t>天合富家-广州仓QB001245</t>
  </si>
  <si>
    <t>天合富家-广州仓QB001247</t>
  </si>
  <si>
    <t>天合富家-广州仓QB001248</t>
  </si>
  <si>
    <t>天合富家-广州仓QB001249</t>
  </si>
  <si>
    <t>天合富家-广州仓QB001251</t>
  </si>
  <si>
    <t>QB001251</t>
  </si>
  <si>
    <t>阳台光伏支架包_预镀锌铝镁银色_单片组件_YW</t>
  </si>
  <si>
    <t>天合富家-广州仓QB001318</t>
  </si>
  <si>
    <t>天合富家-广州仓RFBZH044</t>
  </si>
  <si>
    <t>天合富家-广州仓RFBZH047</t>
  </si>
  <si>
    <t>天合富家-广州仓RFBZH052</t>
  </si>
  <si>
    <t>天合富家-广州仓RFBZH055</t>
  </si>
  <si>
    <t>天合富家-广州仓RFBZH061</t>
  </si>
  <si>
    <t>天合富家-广州仓RFBZH062</t>
  </si>
  <si>
    <t>天合富家-广州仓RFBZH063</t>
  </si>
  <si>
    <t>天合富家-广州仓RFBZH116</t>
  </si>
  <si>
    <t>天合富家-广州仓RFBZH1337</t>
  </si>
  <si>
    <t>RFBZH1337</t>
  </si>
  <si>
    <t>备品备件_废铁</t>
  </si>
  <si>
    <t>天合富家-广州仓RFBZH318</t>
  </si>
  <si>
    <t>天合富家-广州仓RFBZH532</t>
  </si>
  <si>
    <t>RFBZH532</t>
  </si>
  <si>
    <t>CSDE备品备件_原装光伏示范户广告牌</t>
  </si>
  <si>
    <t>天合富家-广州仓RFBZH574</t>
  </si>
  <si>
    <t>天合富家-广州仓RFBZH608</t>
  </si>
  <si>
    <t>天合富家-广州仓RFBZH648</t>
  </si>
  <si>
    <t>天合富家-广州仓RFBZH712</t>
  </si>
  <si>
    <t>天合富家-广州仓RFBZH845</t>
  </si>
  <si>
    <t>工商业专用仓库7B001003</t>
  </si>
  <si>
    <t>工商业专用仓库7B001004</t>
  </si>
  <si>
    <t>工商业专用仓库7B001005</t>
  </si>
  <si>
    <t>7B001005</t>
  </si>
  <si>
    <t>原材料_接线盒_TS4plus负极连接器_适配线缆5.6-6.8mm²</t>
  </si>
  <si>
    <t>工商业专用仓库7B001006</t>
  </si>
  <si>
    <t>7B001006</t>
  </si>
  <si>
    <t>原材料_接线盒_TS4plus正极连接器_适配线缆5.6-6.8mm²</t>
  </si>
  <si>
    <t>工商业专用仓库CA000858</t>
  </si>
  <si>
    <t>工商业专用仓库CA000859</t>
  </si>
  <si>
    <t>工商业专用仓库CA002002</t>
  </si>
  <si>
    <t>CA002002</t>
  </si>
  <si>
    <t>直流电缆_PV1-F  1*6mm²_铜电缆_黑色_TUV_6.2 ±0.3mm</t>
  </si>
  <si>
    <t>工商业专用仓库CA002003</t>
  </si>
  <si>
    <t>CA002003</t>
  </si>
  <si>
    <t>直流电缆_PV1-F  1*6mm²_铜电缆_红色_TUV_6.2 ±0.3mm</t>
  </si>
  <si>
    <t>工商业专用仓库CA002636</t>
  </si>
  <si>
    <t>CA002636</t>
  </si>
  <si>
    <t>直流电缆_H1Z2Z2-K-1500V-1x4mm2_铜电缆_黑色_TUV_5.4±0.3mm_天合原装</t>
  </si>
  <si>
    <t>工商业专用仓库CA002637</t>
  </si>
  <si>
    <t>CA002637</t>
  </si>
  <si>
    <t>直流电缆_H1Z2Z2-K-1500V-1x4mm2_铜电缆_红色_TUV_5.4±0.3mm_天合原装</t>
  </si>
  <si>
    <t>工商业专用仓库EA000002</t>
  </si>
  <si>
    <t>工商业专用仓库EA000197</t>
  </si>
  <si>
    <t>工商业专用仓库EA000198</t>
  </si>
  <si>
    <t>工商业专用仓库EA000200</t>
  </si>
  <si>
    <t>工商业专用仓库EA000202</t>
  </si>
  <si>
    <t>EA000202</t>
  </si>
  <si>
    <t>组合螺栓_M8_1.25mm_25mm_70级_A2_内六角头型_表面钝化_GB/T 70.1_配1弹1大平(平垫外径20mm)</t>
  </si>
  <si>
    <t>工商业专用仓库EA000306</t>
  </si>
  <si>
    <t>工商业专用仓库EA001084</t>
  </si>
  <si>
    <t>工商业专用仓库EA001215</t>
  </si>
  <si>
    <t>EA001215</t>
  </si>
  <si>
    <t>组合螺栓_M8_1.25mm_55mm_70级_不锈钢_内六角头型_表面钝化_GB/T 5783_配1弹</t>
  </si>
  <si>
    <t>工商业专用仓库EA001328</t>
  </si>
  <si>
    <t>EA001328</t>
  </si>
  <si>
    <t>定制螺栓_预埋U型螺栓_TRP-DR-JG-0008</t>
  </si>
  <si>
    <t>工商业专用仓库EA001366</t>
  </si>
  <si>
    <t>EA001366</t>
  </si>
  <si>
    <t>螺母_M12_1.75mm_10.4mm_A2_70级_表面钝化_GB/T 6177.1</t>
  </si>
  <si>
    <t>工商业专用仓库HA000352</t>
  </si>
  <si>
    <t>工商业专用仓库HA001125</t>
  </si>
  <si>
    <t>工商业专用仓库HA001554</t>
  </si>
  <si>
    <t>工商业专用仓库QA000107</t>
  </si>
  <si>
    <t>工商业专用仓库QA000515</t>
  </si>
  <si>
    <t>工商业专用仓库QA000516</t>
  </si>
  <si>
    <t>工商业专用仓库QA001385</t>
  </si>
  <si>
    <t>工商业专用仓库QA005835</t>
  </si>
  <si>
    <t>工商业专用仓库QA005839</t>
  </si>
  <si>
    <t>工商业专用仓库QA005840</t>
  </si>
  <si>
    <t>QA005840</t>
  </si>
  <si>
    <t>非标支架构件_U41×41导轨_6000mm_1.5mm_S350GD_预镀锌铝镁_TRP-DR-JG-08-085</t>
  </si>
  <si>
    <t>工商业专用仓库QA005841</t>
  </si>
  <si>
    <t>QA005841</t>
  </si>
  <si>
    <t>非标支架构件_U41×41导轨连接件_200mm_2.5mm_S350GD_预镀锌铝镁_TRP-DR-JG-08-086</t>
  </si>
  <si>
    <t>工商业专用仓库QA010753</t>
  </si>
  <si>
    <t>QA010753</t>
  </si>
  <si>
    <t>非标支架构件_三代天能瓦接头架空扣_70mm_0.3mm_TRP-DR-JG-08-0001_宽60mm*高30mm</t>
  </si>
  <si>
    <t>工商业专用仓库QA011900</t>
  </si>
  <si>
    <t>QA011900</t>
  </si>
  <si>
    <t>非标支架构件_两孔底座连接件_160mm_5mm_Q355B_热浸镀锌_TRP-DR-JG-0007</t>
  </si>
  <si>
    <t>工商业专用仓库QB001112</t>
  </si>
  <si>
    <t>QB001112</t>
  </si>
  <si>
    <t>非标支架构件_天能瓦3.0接地刺破垫片_60mm_0.3mm_SUS304不锈钢_单面冲孔_TRP-DR-JG-0076_00</t>
  </si>
  <si>
    <t>工商业专用仓库QB001113</t>
  </si>
  <si>
    <t>QB001113</t>
  </si>
  <si>
    <t>非标铝型材_天能瓦防积灰组件快装压块_TS-DR-TY-055-27</t>
  </si>
  <si>
    <t>工商业专用仓库QB001137</t>
  </si>
  <si>
    <t>工商业专用仓库QB001140</t>
  </si>
  <si>
    <t>QB001140</t>
  </si>
  <si>
    <t>非标支架构件_80mm铝合金边压块(30边框)_80mm_6005-T5_TRP-DR-JG-0183</t>
  </si>
  <si>
    <t>工商业专用仓库QB001210</t>
  </si>
  <si>
    <t>工商业专用仓库QB001214</t>
  </si>
  <si>
    <t>QB001214</t>
  </si>
  <si>
    <t>组件边框导尘夹_50x15x33.2mm_0.8mm_30mm组件边框_铝1060</t>
  </si>
  <si>
    <t>工商业专用仓库QB001219</t>
  </si>
  <si>
    <t>QB001219</t>
  </si>
  <si>
    <t>天能瓦4.0_边支架_t=1.2_S350GD+ZM275（双面）_TRP-DR-JG-0202_00</t>
  </si>
  <si>
    <t>工商业专用仓库QB001221</t>
  </si>
  <si>
    <t>QB001221</t>
  </si>
  <si>
    <t>天能瓦4.0_压边条_t=1.2_S250GD+ZM275（双面）_TRP-DR-JG-0204_00</t>
  </si>
  <si>
    <t>工商业专用仓库QB001223</t>
  </si>
  <si>
    <t>QB001223</t>
  </si>
  <si>
    <t>天能瓦4.0_中部泡沫堵头_聚乙烯闭孔泡沫板_TRP-DR-JG-0206_00</t>
  </si>
  <si>
    <t>工商业专用仓库QB001224</t>
  </si>
  <si>
    <t>QB001224</t>
  </si>
  <si>
    <t>天能瓦4.0_边部泡沫堵头_聚乙烯闭孔泡沫板_TRP-DR-JG-0207_00</t>
  </si>
  <si>
    <t>工商业专用仓库QB001225</t>
  </si>
  <si>
    <t>QB001225</t>
  </si>
  <si>
    <t>天能瓦4.0_槽口泡沫堵头_聚乙烯闭孔泡沫板_TRP-DR-JG-0208_00</t>
  </si>
  <si>
    <t>工商业专用仓库QB001226</t>
  </si>
  <si>
    <t>QB001226</t>
  </si>
  <si>
    <t>天能瓦4.0_槽口金属堵头_t=0.8_S250GD+ZM275（双面）_TRP-DR-JG-0209_00</t>
  </si>
  <si>
    <t>工商业专用仓库QB001227</t>
  </si>
  <si>
    <t>QB001227</t>
  </si>
  <si>
    <t>天能瓦4.0_泡沫挡水板（右）_聚乙烯闭孔泡沫板_TRP-DR-JG-0210_00</t>
  </si>
  <si>
    <t>工商业专用仓库QB001228</t>
  </si>
  <si>
    <t>QB001228</t>
  </si>
  <si>
    <t>天能瓦4.0_泡沫挡水板（左）_聚乙烯闭孔泡沫板_TRP-DR-JG-0211_00</t>
  </si>
  <si>
    <t>工商业专用仓库QB001229</t>
  </si>
  <si>
    <t>QB001229</t>
  </si>
  <si>
    <t>天能瓦4.0_金属挡水板（右）_t=0.8_S250GD+ZM275（双面）_TRP-DR-JG-0212_00</t>
  </si>
  <si>
    <t>工商业专用仓库QB001230</t>
  </si>
  <si>
    <t>QB001230</t>
  </si>
  <si>
    <t>天能瓦4.0_金属挡水板（左）_t=0.8_S250GD+ZM275（双面）_TRP-DR-JG-0213_00</t>
  </si>
  <si>
    <t>工商业专用仓库QB001231</t>
  </si>
  <si>
    <t>QB001231</t>
  </si>
  <si>
    <t>天能瓦4.0_异形螺母_t=6_Q235_达克罗_TRP-DR-JG-0214_00</t>
  </si>
  <si>
    <t>工商业专用仓库QB001233</t>
  </si>
  <si>
    <t>QB001233</t>
  </si>
  <si>
    <t>天能瓦4.0_Z型支撑件_t=1.5_S250GD+ZM275（双面）_L=4100_TRP-DR-JG-0216_00</t>
  </si>
  <si>
    <t>工商业专用仓库QB001323</t>
  </si>
  <si>
    <t>工商业专用仓库RFBZH055</t>
  </si>
  <si>
    <t>工商业专用仓库RFBZH1162</t>
  </si>
  <si>
    <t>RFBZH1162</t>
  </si>
  <si>
    <t>质保书_天合蓝天5年_TRP-WA-0004_00版本</t>
  </si>
  <si>
    <t>工商业专用仓库RFBZH1658</t>
  </si>
  <si>
    <t>RFBZH1658</t>
  </si>
  <si>
    <t>备品备件_电气器件_电表_V1.01程序_EC800模组_4G/MQTT数据加密_485/MODBUS_350-TH4G/4G</t>
  </si>
  <si>
    <t>工商业专用仓库RFBZH574</t>
  </si>
  <si>
    <t>工商业专用仓库RFBZH608</t>
  </si>
  <si>
    <t>工商业专用仓库RFBZH712</t>
  </si>
  <si>
    <t>工商业专用仓库RFBZH828</t>
  </si>
  <si>
    <t>天合富家-南宁仓7B001003</t>
  </si>
  <si>
    <t>天合富家-南宁仓7B001004</t>
  </si>
  <si>
    <t>天合富家-南宁仓CA000858</t>
  </si>
  <si>
    <t>天合富家-南宁仓CA000859</t>
  </si>
  <si>
    <t>天合富家-南宁仓CA001282</t>
  </si>
  <si>
    <t>天合富家-南宁仓EA000197</t>
  </si>
  <si>
    <t>天合富家-南宁仓EA000200</t>
  </si>
  <si>
    <t>天合富家-南宁仓HA000352</t>
  </si>
  <si>
    <t>天合富家-南宁仓HA001125</t>
  </si>
  <si>
    <t>天合富家-南宁仓HA001393</t>
  </si>
  <si>
    <t>天合富家-南宁仓HA001561</t>
  </si>
  <si>
    <t>天合富家-南宁仓QA000116</t>
  </si>
  <si>
    <t>天合富家-南宁仓QA002662</t>
  </si>
  <si>
    <t>天合富家-南宁仓QB001005</t>
  </si>
  <si>
    <t>天合富家-南宁仓QB001006</t>
  </si>
  <si>
    <t>天合富家-南宁仓QB001021</t>
  </si>
  <si>
    <t>天合富家-南宁仓QB001023</t>
  </si>
  <si>
    <t>天合富家-南宁仓QB001025</t>
  </si>
  <si>
    <t>天合富家-南宁仓QB001054</t>
  </si>
  <si>
    <t>天合富家-南宁仓QB001055</t>
  </si>
  <si>
    <t>天合富家-南宁仓QB001056</t>
  </si>
  <si>
    <t>天合富家-南宁仓QB001083</t>
  </si>
  <si>
    <t>天合富家-南宁仓QB001107</t>
  </si>
  <si>
    <t>天合富家-南宁仓QB001108</t>
  </si>
  <si>
    <t>天合富家-南宁仓QB001109</t>
  </si>
  <si>
    <t>天合富家-南宁仓QB001149</t>
  </si>
  <si>
    <t>天合富家-南宁仓QB001215</t>
  </si>
  <si>
    <t>天合富家-南宁仓QB001217</t>
  </si>
  <si>
    <t>天合富家-南宁仓QB001238</t>
  </si>
  <si>
    <t>天合富家-南宁仓QB001240</t>
  </si>
  <si>
    <t>天合富家-南宁仓QB001242</t>
  </si>
  <si>
    <t>天合富家-南宁仓QB001244</t>
  </si>
  <si>
    <t>天合富家-南宁仓QB001245</t>
  </si>
  <si>
    <t>天合富家-南宁仓QB001247</t>
  </si>
  <si>
    <t>天合富家-南宁仓QB001248</t>
  </si>
  <si>
    <t>天合富家-南宁仓QB001249</t>
  </si>
  <si>
    <t>天合富家-南宁仓QB001269</t>
  </si>
  <si>
    <t>天合富家-南宁仓QB001318</t>
  </si>
  <si>
    <t>天合富家-南宁仓RFBZH044</t>
  </si>
  <si>
    <t>天合富家-南宁仓RFBZH047</t>
  </si>
  <si>
    <t>天合富家-南宁仓RFBZH052</t>
  </si>
  <si>
    <t>天合富家-南宁仓RFBZH055</t>
  </si>
  <si>
    <t>天合富家-南宁仓RFBZH061</t>
  </si>
  <si>
    <t>天合富家-南宁仓RFBZH062</t>
  </si>
  <si>
    <t>天合富家-南宁仓RFBZH063</t>
  </si>
  <si>
    <t>天合富家-南宁仓RFBZH116</t>
  </si>
  <si>
    <t>天合富家-南宁仓RFBZH318</t>
  </si>
  <si>
    <t>天合富家-南宁仓RFBZH574</t>
  </si>
  <si>
    <t>天合富家-南宁仓RFBZH608</t>
  </si>
  <si>
    <t>天合富家-南宁仓RFBZH712</t>
  </si>
  <si>
    <t>天合富家-南宁仓RFBZH845</t>
  </si>
  <si>
    <t>天合富家-南宁仓RFSHJ080</t>
  </si>
  <si>
    <t>天合富家-贵阳仓7B001003</t>
  </si>
  <si>
    <t>天合富家-贵阳仓7B001004</t>
  </si>
  <si>
    <t>天合富家-贵阳仓CA000858</t>
  </si>
  <si>
    <t>天合富家-贵阳仓CA000859</t>
  </si>
  <si>
    <t>天合富家-贵阳仓CA001282</t>
  </si>
  <si>
    <t>天合富家-贵阳仓EA000197</t>
  </si>
  <si>
    <t>天合富家-贵阳仓EA000200</t>
  </si>
  <si>
    <t>天合富家-贵阳仓HA000352</t>
  </si>
  <si>
    <t>天合富家-贵阳仓HA000380</t>
  </si>
  <si>
    <t>天合富家-贵阳仓HA001125</t>
  </si>
  <si>
    <t>天合富家-贵阳仓HA001184</t>
  </si>
  <si>
    <t>天合富家-贵阳仓HA001393</t>
  </si>
  <si>
    <t>天合富家-贵阳仓HA001561</t>
  </si>
  <si>
    <t>天合富家-贵阳仓QA002662</t>
  </si>
  <si>
    <t>天合富家-贵阳仓QB001006</t>
  </si>
  <si>
    <t>天合富家-贵阳仓QB001054</t>
  </si>
  <si>
    <t>天合富家-贵阳仓QB001055</t>
  </si>
  <si>
    <t>天合富家-贵阳仓QB001056</t>
  </si>
  <si>
    <t>天合富家-贵阳仓QB001083</t>
  </si>
  <si>
    <t>天合富家-贵阳仓QB001149</t>
  </si>
  <si>
    <t>天合富家-贵阳仓QB001215</t>
  </si>
  <si>
    <t>天合富家-贵阳仓QB001238</t>
  </si>
  <si>
    <t>天合富家-贵阳仓QB001240</t>
  </si>
  <si>
    <t>天合富家-贵阳仓QB001242</t>
  </si>
  <si>
    <t>天合富家-贵阳仓QB001244</t>
  </si>
  <si>
    <t>天合富家-贵阳仓QB001245</t>
  </si>
  <si>
    <t>天合富家-贵阳仓QB001247</t>
  </si>
  <si>
    <t>天合富家-贵阳仓QB001248</t>
  </si>
  <si>
    <t>天合富家-贵阳仓RFBZH044</t>
  </si>
  <si>
    <t>天合富家-贵阳仓RFBZH047</t>
  </si>
  <si>
    <t>天合富家-贵阳仓RFBZH052</t>
  </si>
  <si>
    <t>天合富家-贵阳仓RFBZH055</t>
  </si>
  <si>
    <t>天合富家-贵阳仓RFBZH061</t>
  </si>
  <si>
    <t>天合富家-贵阳仓RFBZH062</t>
  </si>
  <si>
    <t>天合富家-贵阳仓RFBZH063</t>
  </si>
  <si>
    <t>天合富家-贵阳仓RFBZH116</t>
  </si>
  <si>
    <t>天合富家-贵阳仓RFBZH318</t>
  </si>
  <si>
    <t>天合富家-贵阳仓RFBZH574</t>
  </si>
  <si>
    <t>天合富家-贵阳仓RFBZH608</t>
  </si>
  <si>
    <t>天合富家-贵阳仓RFBZH648</t>
  </si>
  <si>
    <t>天合富家-贵阳仓RFBZH712</t>
  </si>
  <si>
    <t>天合富家-贵阳仓RFBZH845</t>
  </si>
  <si>
    <t>供应商虚拟仓AB001092</t>
  </si>
  <si>
    <t>AB001092</t>
  </si>
  <si>
    <t>数据采集器_TB-4G_功率/电压/电流_GPRS_USB口</t>
  </si>
  <si>
    <t>供应商虚拟仓HA001125</t>
  </si>
  <si>
    <t>供应商虚拟仓QB001136</t>
  </si>
  <si>
    <t>QB001136</t>
  </si>
  <si>
    <t>非标支架构件_41*52_1000mm</t>
  </si>
  <si>
    <t>供应商虚拟仓RFBZH055</t>
  </si>
  <si>
    <t>供应商虚拟仓RFBZH1769</t>
  </si>
  <si>
    <t>RFBZH1769</t>
  </si>
  <si>
    <t>备品备件_托盘_NEG22.20_长2610mm*宽1125mm*高115mm_运输整板托盘</t>
  </si>
  <si>
    <t>供应商虚拟仓RFBZH1771</t>
  </si>
  <si>
    <t>RFBZH1771</t>
  </si>
  <si>
    <t>备品备件_泡沫垫_长2610mm*宽 1130mm*高30mm_托盘垫底</t>
  </si>
  <si>
    <t>供应商虚拟仓RFBZH318</t>
  </si>
  <si>
    <t>供应商虚拟仓RFBZH574</t>
  </si>
  <si>
    <t>供应商虚拟仓RFBZH608</t>
  </si>
  <si>
    <t>供应商虚拟仓RFBZH712</t>
  </si>
  <si>
    <t>供应商虚拟仓RFBZH828</t>
  </si>
  <si>
    <t>天合富家-武汉仓7B001003</t>
  </si>
  <si>
    <t>天合富家-武汉仓7B001004</t>
  </si>
  <si>
    <t>天合富家-武汉仓AB001098</t>
  </si>
  <si>
    <t>AB001098</t>
  </si>
  <si>
    <t>断路器_微型交流_125A_100A_6KA_380V_4P_C型_带费控</t>
  </si>
  <si>
    <t>天合富家-武汉仓AB001099</t>
  </si>
  <si>
    <t>AB001099</t>
  </si>
  <si>
    <t>断路器_微型交流_125A_125A_6KA_400V_4P_TGBG-125 4P C125_C型_带费控</t>
  </si>
  <si>
    <t>天合富家-武汉仓CA000858</t>
  </si>
  <si>
    <t>天合富家-武汉仓CA000859</t>
  </si>
  <si>
    <t>天合富家-武汉仓CA001282</t>
  </si>
  <si>
    <t>天合富家-武汉仓EA000002</t>
  </si>
  <si>
    <t>天合富家-武汉仓EA000197</t>
  </si>
  <si>
    <t>天合富家-武汉仓EA000198</t>
  </si>
  <si>
    <t>天合富家-武汉仓EA000200</t>
  </si>
  <si>
    <t>天合富家-武汉仓EA000306</t>
  </si>
  <si>
    <t>天合富家-武汉仓EA001084</t>
  </si>
  <si>
    <t>天合富家-武汉仓HA000352</t>
  </si>
  <si>
    <t>天合富家-武汉仓HA000380</t>
  </si>
  <si>
    <t>天合富家-武汉仓HA001125</t>
  </si>
  <si>
    <t>天合富家-武汉仓HA001184</t>
  </si>
  <si>
    <t>天合富家-武汉仓HA001393</t>
  </si>
  <si>
    <t>天合富家-武汉仓HA001561</t>
  </si>
  <si>
    <t>天合富家-武汉仓QA000107</t>
  </si>
  <si>
    <t>天合富家-武汉仓QA000515</t>
  </si>
  <si>
    <t>天合富家-武汉仓QA001385</t>
  </si>
  <si>
    <t>天合富家-武汉仓QA002662</t>
  </si>
  <si>
    <t>天合富家-武汉仓QA004548</t>
  </si>
  <si>
    <t>QA004548</t>
  </si>
  <si>
    <t>非标塑料结构件_80×80钢管端头封堵_TRP-DR-JG-08-071A_CSDE_ASA塑料</t>
  </si>
  <si>
    <t>天合富家-武汉仓QA005013</t>
  </si>
  <si>
    <t>天合富家-武汉仓QA005835</t>
  </si>
  <si>
    <t>天合富家-武汉仓QA005836</t>
  </si>
  <si>
    <t>天合富家-武汉仓QA005837</t>
  </si>
  <si>
    <t>天合富家-武汉仓QA005839</t>
  </si>
  <si>
    <t>天合富家-武汉仓QA010884</t>
  </si>
  <si>
    <t>天合富家-武汉仓QB001006</t>
  </si>
  <si>
    <t>天合富家-武汉仓QB001030</t>
  </si>
  <si>
    <t>天合富家-武汉仓QB001054</t>
  </si>
  <si>
    <t>天合富家-武汉仓QB001055</t>
  </si>
  <si>
    <t>天合富家-武汉仓QB001056</t>
  </si>
  <si>
    <t>天合富家-武汉仓QB001083</t>
  </si>
  <si>
    <t>天合富家-武汉仓QB001107</t>
  </si>
  <si>
    <t>天合富家-武汉仓QB001137</t>
  </si>
  <si>
    <t>天合富家-武汉仓QB001138</t>
  </si>
  <si>
    <t>天合富家-武汉仓QB001139</t>
  </si>
  <si>
    <t>天合富家-武汉仓QB001149</t>
  </si>
  <si>
    <t>天合富家-武汉仓QB001156</t>
  </si>
  <si>
    <t>天合富家-武汉仓QB001169</t>
  </si>
  <si>
    <t>天合富家-武汉仓QB001172</t>
  </si>
  <si>
    <t>天合富家-武汉仓QB001210</t>
  </si>
  <si>
    <t>天合富家-武汉仓QB001215</t>
  </si>
  <si>
    <t>天合富家-武汉仓QB001217</t>
  </si>
  <si>
    <t>天合富家-武汉仓QB001238</t>
  </si>
  <si>
    <t>天合富家-武汉仓QB001240</t>
  </si>
  <si>
    <t>天合富家-武汉仓QB001242</t>
  </si>
  <si>
    <t>天合富家-武汉仓QB001244</t>
  </si>
  <si>
    <t>天合富家-武汉仓QB001245</t>
  </si>
  <si>
    <t>天合富家-武汉仓QB001247</t>
  </si>
  <si>
    <t>天合富家-武汉仓QB001248</t>
  </si>
  <si>
    <t>天合富家-武汉仓QB001249</t>
  </si>
  <si>
    <t>天合富家-武汉仓QB001251</t>
  </si>
  <si>
    <t>天合富家-武汉仓QB001276</t>
  </si>
  <si>
    <t>QB001276</t>
  </si>
  <si>
    <t>阳台光伏支架包_（喷漆黑色）单片组件_40×40角钢×5_2.5mm_S350GD_预镀锌铝镁_TRP-DR-JG-0249</t>
  </si>
  <si>
    <t>天合富家-武汉仓QB001318</t>
  </si>
  <si>
    <t>天合富家-武汉仓RFBZH044</t>
  </si>
  <si>
    <t>天合富家-武汉仓RFBZH047</t>
  </si>
  <si>
    <t>天合富家-武汉仓RFBZH052</t>
  </si>
  <si>
    <t>天合富家-武汉仓RFBZH055</t>
  </si>
  <si>
    <t>天合富家-武汉仓RFBZH061</t>
  </si>
  <si>
    <t>天合富家-武汉仓RFBZH062</t>
  </si>
  <si>
    <t>天合富家-武汉仓RFBZH063</t>
  </si>
  <si>
    <t>天合富家-武汉仓RFBZH116</t>
  </si>
  <si>
    <t>天合富家-武汉仓RFBZH1337</t>
  </si>
  <si>
    <t>天合富家-武汉仓RFBZH1382</t>
  </si>
  <si>
    <t>天合富家-武汉仓RFBZH1383</t>
  </si>
  <si>
    <t>RFBZH1383</t>
  </si>
  <si>
    <t>备品备件_光伏串口转接器线束（爱士惟USB2.0）_湖北_鼎信</t>
  </si>
  <si>
    <t>天合富家-武汉仓RFBZH1386</t>
  </si>
  <si>
    <t>RFBZH1386</t>
  </si>
  <si>
    <t>备品备件_光伏串口转接器线束（阳光电源网口）_湖北_鼎信</t>
  </si>
  <si>
    <t>天合富家-武汉仓RFBZH1387</t>
  </si>
  <si>
    <t>RFBZH1387</t>
  </si>
  <si>
    <t>备品备件_光伏串口转接器线束（锦浪4针航插）_湖北_鼎信</t>
  </si>
  <si>
    <t>天合富家-武汉仓RFBZH1390</t>
  </si>
  <si>
    <t>RFBZH1390</t>
  </si>
  <si>
    <t>备品备件_光伏串口转接器线束（麦田）_湖北_鼎信</t>
  </si>
  <si>
    <t>天合富家-武汉仓RFBZH1392</t>
  </si>
  <si>
    <t>RFBZH1392</t>
  </si>
  <si>
    <t>备品备件_485接口接线端子VPDSO6EP20-4P(SC)-古瑞瓦特</t>
  </si>
  <si>
    <t>天合富家-武汉仓RFBZH1393</t>
  </si>
  <si>
    <t>RFBZH1393</t>
  </si>
  <si>
    <t>备品备件_光伏接口转接器_DCLL13-DXC型_湖北_鼎信（TTL）</t>
  </si>
  <si>
    <t>天合富家-武汉仓RFBZH1394</t>
  </si>
  <si>
    <t>RFBZH1394</t>
  </si>
  <si>
    <t>备品备件_首航外部口16针方口直连线束_湖北_腾河</t>
  </si>
  <si>
    <t>天合富家-武汉仓RFBZH1395</t>
  </si>
  <si>
    <t>RFBZH1395</t>
  </si>
  <si>
    <t>备品备件_首航外部口16针圆口直连线束_湖北_腾河</t>
  </si>
  <si>
    <t>天合富家-武汉仓RFBZH1397</t>
  </si>
  <si>
    <t>RFBZH1397</t>
  </si>
  <si>
    <t>备品备件_光伏串口转接器线束（麦田USB2.0）_湖北_腾河</t>
  </si>
  <si>
    <t>天合富家-武汉仓RFBZH1398</t>
  </si>
  <si>
    <t>RFBZH1398</t>
  </si>
  <si>
    <t>备品备件_光伏接口转换器_湖北_腾河</t>
  </si>
  <si>
    <t>天合富家-武汉仓RFBZH1400</t>
  </si>
  <si>
    <t>RFBZH1400</t>
  </si>
  <si>
    <t>备品备件_光伏串口转接器线束（爱士惟USB2.0）_江西_许继</t>
  </si>
  <si>
    <t>天合富家-武汉仓RFBZH1406</t>
  </si>
  <si>
    <t>RFBZH1406</t>
  </si>
  <si>
    <t>备品备件_光伏串口转接器线束（首航16针方口）_江西_许继</t>
  </si>
  <si>
    <t>天合富家-武汉仓RFBZH1407</t>
  </si>
  <si>
    <t>RFBZH1407</t>
  </si>
  <si>
    <t>备品备件_光伏串口转接器线束（固德威6针）_江西_许继</t>
  </si>
  <si>
    <t>天合富家-武汉仓RFBZH1408</t>
  </si>
  <si>
    <t>RFBZH1408</t>
  </si>
  <si>
    <t>备品备件_光伏串口转接器线束（古瑞瓦特4针）_江西_许继</t>
  </si>
  <si>
    <t>天合富家-武汉仓RFBZH1411</t>
  </si>
  <si>
    <t>RFBZH1411</t>
  </si>
  <si>
    <t>备品备件_光伏串口转接器线束（锦浪USB2.0）_湖北_鼎信</t>
  </si>
  <si>
    <t>天合富家-武汉仓RFBZH1412</t>
  </si>
  <si>
    <t>RFBZH1412</t>
  </si>
  <si>
    <t>备品备件_光伏串口转接器线束（首航方口16针）_湖北_鼎信</t>
  </si>
  <si>
    <t>天合富家-武汉仓RFBZH1413</t>
  </si>
  <si>
    <t>RFBZH1413</t>
  </si>
  <si>
    <t>备品备件_光伏串口转接器线束（古瑞瓦特4针）_湖北_鼎信</t>
  </si>
  <si>
    <t>天合富家-武汉仓RFBZH1416</t>
  </si>
  <si>
    <t>RFBZH1416</t>
  </si>
  <si>
    <t>备品备件_光伏串口转接器线束（锦浪USB2.0）_江西_许继</t>
  </si>
  <si>
    <t>天合富家-武汉仓RFBZH1417</t>
  </si>
  <si>
    <t>RFBZH1417</t>
  </si>
  <si>
    <t>备品备件_光伏串口转接器线束（首航圆口16针）_湖北_鼎信</t>
  </si>
  <si>
    <t>天合富家-武汉仓RFBZH1418</t>
  </si>
  <si>
    <t>RFBZH1418</t>
  </si>
  <si>
    <t>备品备件_光伏串口转接器线束（首航8孔直连）_湖北_鼎信</t>
  </si>
  <si>
    <t>天合富家-武汉仓RFBZH1419</t>
  </si>
  <si>
    <t>RFBZH1419</t>
  </si>
  <si>
    <t>备品备件_光伏串口转接器线束（古瑞瓦特8针）_湖北_鼎信</t>
  </si>
  <si>
    <t>天合富家-武汉仓RFBZH1423</t>
  </si>
  <si>
    <t>RFBZH1423</t>
  </si>
  <si>
    <t>备品备件_首航COM口直连插座021.00100213-0(单相及无屏幕)</t>
  </si>
  <si>
    <t>天合富家-武汉仓RFBZH1429</t>
  </si>
  <si>
    <t>RFBZH1429</t>
  </si>
  <si>
    <t>备品备件_规约转换器_DCDL23-DXC型_安徽_鼎信</t>
  </si>
  <si>
    <t>天合富家-武汉仓RFBZH1430</t>
  </si>
  <si>
    <t>RFBZH1430</t>
  </si>
  <si>
    <t>备品备件_TGM2LC-250L/3N/Y_200A_[100-250]可调_液晶型_上进下出线(有源多功能费控)</t>
  </si>
  <si>
    <t>天合富家-武汉仓RFBZH1431</t>
  </si>
  <si>
    <t>RFBZH1431</t>
  </si>
  <si>
    <t>备品备件_SM8LC-250E_短款_4P_200A(多功能费控)</t>
  </si>
  <si>
    <t>天合富家-武汉仓RFBZH1433</t>
  </si>
  <si>
    <t>RFBZH1433</t>
  </si>
  <si>
    <t>备品备件_麦田8孔485直连线束_湖北_鼎信</t>
  </si>
  <si>
    <t>天合富家-武汉仓RFBZH1434</t>
  </si>
  <si>
    <t>RFBZH1434</t>
  </si>
  <si>
    <t>备品备件_固德威梅花6孔485直连线束_湖北_鼎信</t>
  </si>
  <si>
    <t>天合富家-武汉仓RFBZH1435</t>
  </si>
  <si>
    <t>RFBZH1435</t>
  </si>
  <si>
    <t>备品备件_固德威凤凰端子_湖北_鼎信</t>
  </si>
  <si>
    <t>天合富家-武汉仓RFBZH1438</t>
  </si>
  <si>
    <t>RFBZH1438</t>
  </si>
  <si>
    <t>备品备件_麦田8孔485直连线束_湖北_腾河</t>
  </si>
  <si>
    <t>天合富家-武汉仓RFBZH1442</t>
  </si>
  <si>
    <t>RFBZH1442</t>
  </si>
  <si>
    <t>备品备件_光伏串口转接器线束（锦浪4针航插）_湖北_腾河</t>
  </si>
  <si>
    <t>天合富家-武汉仓RFBZH1443</t>
  </si>
  <si>
    <t>RFBZH1443</t>
  </si>
  <si>
    <t>备品备件_光伏串口转接器线束（锦浪USB2.0）_湖北_腾河</t>
  </si>
  <si>
    <t>天合富家-武汉仓RFBZH1444</t>
  </si>
  <si>
    <t>RFBZH1444</t>
  </si>
  <si>
    <t>备品备件_首航16孔方口485直连线束_湖北_腾河</t>
  </si>
  <si>
    <t>天合富家-武汉仓RFBZH1448</t>
  </si>
  <si>
    <t>RFBZH1448</t>
  </si>
  <si>
    <t>备品备件_逆变器485接口直连线束_2m_8孔端子_冷压端子（TQ麦田）</t>
  </si>
  <si>
    <t>天合富家-武汉仓RFBZH1449</t>
  </si>
  <si>
    <t>RFBZH1449</t>
  </si>
  <si>
    <t>备品备件_逆变器485接口直连线束_2m_网口_冷压端子（TE爱士惟）</t>
  </si>
  <si>
    <t>天合富家-武汉仓RFBZH1451</t>
  </si>
  <si>
    <t>RFBZH1451</t>
  </si>
  <si>
    <t>备品备件_逆变器485接口直连线束_2m_16孔端子_冷压端子（TM首航）</t>
  </si>
  <si>
    <t>天合富家-武汉仓RFBZH1452</t>
  </si>
  <si>
    <t>RFBZH1452</t>
  </si>
  <si>
    <t>备品备件_逆变器485接口直连线束_2m_冷压端子_冷压端子（TD固德威）</t>
  </si>
  <si>
    <t>天合富家-武汉仓RFBZH1453</t>
  </si>
  <si>
    <t>RFBZH1453</t>
  </si>
  <si>
    <t>备品备件_逆变器485接口直连线束_2m_4孔端子_冷压端子（TF古瑞瓦特）</t>
  </si>
  <si>
    <t>天合富家-武汉仓RFBZH1528</t>
  </si>
  <si>
    <t>RFBZH1528</t>
  </si>
  <si>
    <t>备品备件_逆变器485接口直连线束_2m_2孔端子_冷压端子（TB锦浪5-25kW）</t>
  </si>
  <si>
    <t>天合富家-武汉仓RFBZH1529</t>
  </si>
  <si>
    <t>RFBZH1529</t>
  </si>
  <si>
    <t>备品备件_逆变器485接口直连线束_2m_4孔端子_冷压端子（TB锦浪30kW）</t>
  </si>
  <si>
    <t>天合富家-武汉仓RFBZH1530</t>
  </si>
  <si>
    <t>RFBZH1530</t>
  </si>
  <si>
    <t>备品备件_逆变器485接口直连线束_2m_8孔端子_冷压端子（TB锦浪33-50kW）</t>
  </si>
  <si>
    <t>天合富家-武汉仓RFBZH1531</t>
  </si>
  <si>
    <t>RFBZH1531</t>
  </si>
  <si>
    <t>备品备件_逆变器485接口直连线束_2m_8孔端子_冷压端子（TL禾望）</t>
  </si>
  <si>
    <t>天合富家-武汉仓RFBZH1577</t>
  </si>
  <si>
    <t>RFBZH1577</t>
  </si>
  <si>
    <t>备品备件_四可线束_固德威USB3.0二合一线束（F版）_腾河</t>
  </si>
  <si>
    <t>天合富家-武汉仓RFBZH1578</t>
  </si>
  <si>
    <t>RFBZH1578</t>
  </si>
  <si>
    <t>备品备件_四可线束_锦浪4针航插二合一线束（F版）_腾河</t>
  </si>
  <si>
    <t>天合富家-武汉仓RFBZH1579</t>
  </si>
  <si>
    <t>RFBZH1579</t>
  </si>
  <si>
    <t>备品备件_四可线束_锦浪USB2.0二合一线束（F版）_腾河</t>
  </si>
  <si>
    <t>天合富家-武汉仓RFBZH1580</t>
  </si>
  <si>
    <t>RFBZH1580</t>
  </si>
  <si>
    <t>备品备件_四可线束_麦田USB3.0二合一线束（F版）_腾河</t>
  </si>
  <si>
    <t>天合富家-武汉仓RFBZH1581</t>
  </si>
  <si>
    <t>RFBZH1581</t>
  </si>
  <si>
    <t>备品备件_四可线束_阳光电源RJ45二合一线束（F版）_腾河</t>
  </si>
  <si>
    <t>天合富家-武汉仓RFBZH1582</t>
  </si>
  <si>
    <t>RFBZH1582</t>
  </si>
  <si>
    <t>备品备件_四可线束_上能USB2.0二合一线束（F版）_腾河</t>
  </si>
  <si>
    <t>天合富家-武汉仓RFBZH1615</t>
  </si>
  <si>
    <t>RFBZH1615</t>
  </si>
  <si>
    <t>备品备件_四可线束_首航16针二合一线束（F版）_腾河</t>
  </si>
  <si>
    <t>天合富家-武汉仓RFBZH1616</t>
  </si>
  <si>
    <t>RFBZH1616</t>
  </si>
  <si>
    <t>备品备件_四可线束_爱士惟二合一线束（F版）_腾河</t>
  </si>
  <si>
    <t>天合富家-武汉仓RFBZH1640</t>
  </si>
  <si>
    <t>RFBZH1640</t>
  </si>
  <si>
    <t>备品备件_逆变器485接口直连线束_2m_4孔端子_冷压端子（TU奥克斯）</t>
  </si>
  <si>
    <t>天合富家-武汉仓RFBZH1641</t>
  </si>
  <si>
    <t>RFBZH1641</t>
  </si>
  <si>
    <t>备品备件_规约转换器二合一线束（阳光电源网口）_湖北_鼎信</t>
  </si>
  <si>
    <t>天合富家-武汉仓RFBZH1653</t>
  </si>
  <si>
    <t>RFBZH1653</t>
  </si>
  <si>
    <t>备品备件_包装材料_组件纸箱_NEG9RC.27_1762*1134mm*30mm_双玻2片装</t>
  </si>
  <si>
    <t>天合富家-武汉仓RFBZH1654</t>
  </si>
  <si>
    <t>RFBZH1654</t>
  </si>
  <si>
    <t>备品备件_包装材料_组件纸箱_NEG19RC.20_2382*1134mm*30mm_双玻2片装</t>
  </si>
  <si>
    <t>天合富家-武汉仓RFBZH1769</t>
  </si>
  <si>
    <t>天合富家-武汉仓RFBZH1771</t>
  </si>
  <si>
    <t>天合富家-武汉仓RFBZH1772</t>
  </si>
  <si>
    <t>RFBZH1772</t>
  </si>
  <si>
    <t>备品备件_泡沫垫_长2610mm*宽 1130mm*高5mm</t>
  </si>
  <si>
    <t>天合富家-武汉仓RFBZH318</t>
  </si>
  <si>
    <t>天合富家-武汉仓RFBZH473</t>
  </si>
  <si>
    <t>天合富家-武汉仓RFBZH574</t>
  </si>
  <si>
    <t>天合富家-武汉仓RFBZH608</t>
  </si>
  <si>
    <t>天合富家-武汉仓RFBZH648</t>
  </si>
  <si>
    <t>天合富家-武汉仓RFBZH712</t>
  </si>
  <si>
    <t>天合富家-武汉仓RFBZH845</t>
  </si>
  <si>
    <t>天合富家-金华仓7A000988</t>
  </si>
  <si>
    <t>天合富家-金华仓7A000989</t>
  </si>
  <si>
    <t>天合富家-金华仓7B001003</t>
  </si>
  <si>
    <t>天合富家-金华仓7B001004</t>
  </si>
  <si>
    <t>天合富家-金华仓AB001099</t>
  </si>
  <si>
    <t>天合富家-金华仓CA000858</t>
  </si>
  <si>
    <t>天合富家-金华仓CA000859</t>
  </si>
  <si>
    <t>天合富家-金华仓CA001282</t>
  </si>
  <si>
    <t>天合富家-金华仓EA000002</t>
  </si>
  <si>
    <t>天合富家-金华仓EA000197</t>
  </si>
  <si>
    <t>天合富家-金华仓EA000198</t>
  </si>
  <si>
    <t>天合富家-金华仓EA000199</t>
  </si>
  <si>
    <t>天合富家-金华仓EA000200</t>
  </si>
  <si>
    <t>天合富家-金华仓EA000306</t>
  </si>
  <si>
    <t>天合富家-金华仓EA001084</t>
  </si>
  <si>
    <t>天合富家-金华仓HA000352</t>
  </si>
  <si>
    <t>天合富家-金华仓HA000380</t>
  </si>
  <si>
    <t>天合富家-金华仓HA001184</t>
  </si>
  <si>
    <t>天合富家-金华仓HA001393</t>
  </si>
  <si>
    <t>天合富家-金华仓HA001561</t>
  </si>
  <si>
    <t>天合富家-金华仓QA000107</t>
  </si>
  <si>
    <t>天合富家-金华仓QA000441</t>
  </si>
  <si>
    <t>天合富家-金华仓QA000515</t>
  </si>
  <si>
    <t>天合富家-金华仓QA001385</t>
  </si>
  <si>
    <t>天合富家-金华仓QA002662</t>
  </si>
  <si>
    <t>天合富家-金华仓QA005013</t>
  </si>
  <si>
    <t>天合富家-金华仓QA005835</t>
  </si>
  <si>
    <t>天合富家-金华仓QA005836</t>
  </si>
  <si>
    <t>天合富家-金华仓QA005837</t>
  </si>
  <si>
    <t>天合富家-金华仓QA005839</t>
  </si>
  <si>
    <t>天合富家-金华仓QA005994</t>
  </si>
  <si>
    <t>天合富家-金华仓QA006946</t>
  </si>
  <si>
    <t>QA006946</t>
  </si>
  <si>
    <t>非标支架构件_41×41×1.5导轨_4000mm_1.5mm_S350GD_预镀锌铝镁_TRP-DR-JG-08-132_阳光棚物料</t>
  </si>
  <si>
    <t>天合富家-金华仓QA010884</t>
  </si>
  <si>
    <t>天合富家-金华仓QB001006</t>
  </si>
  <si>
    <t>天合富家-金华仓QB001023</t>
  </si>
  <si>
    <t>天合富家-金华仓QB001025</t>
  </si>
  <si>
    <t>天合富家-金华仓QB001028</t>
  </si>
  <si>
    <t>天合富家-金华仓QB001030</t>
  </si>
  <si>
    <t>天合富家-金华仓QB001033</t>
  </si>
  <si>
    <t>天合富家-金华仓QB001054</t>
  </si>
  <si>
    <t>天合富家-金华仓QB001055</t>
  </si>
  <si>
    <t>天合富家-金华仓QB001056</t>
  </si>
  <si>
    <t>天合富家-金华仓QB001083</t>
  </si>
  <si>
    <t>天合富家-金华仓QB001087</t>
  </si>
  <si>
    <t>天合富家-金华仓QB001089</t>
  </si>
  <si>
    <t>天合富家-金华仓QB001096</t>
  </si>
  <si>
    <t>天合富家-金华仓QB001137</t>
  </si>
  <si>
    <t>天合富家-金华仓QB001149</t>
  </si>
  <si>
    <t>天合富家-金华仓QB001153</t>
  </si>
  <si>
    <t>天合富家-金华仓QB001154</t>
  </si>
  <si>
    <t>天合富家-金华仓QB001156</t>
  </si>
  <si>
    <t>天合富家-金华仓QB001169</t>
  </si>
  <si>
    <t>天合富家-金华仓QB001172</t>
  </si>
  <si>
    <t>天合富家-金华仓QB001210</t>
  </si>
  <si>
    <t>天合富家-金华仓QB001215</t>
  </si>
  <si>
    <t>天合富家-金华仓QB001217</t>
  </si>
  <si>
    <t>天合富家-金华仓QB001238</t>
  </si>
  <si>
    <t>天合富家-金华仓QB001240</t>
  </si>
  <si>
    <t>天合富家-金华仓QB001242</t>
  </si>
  <si>
    <t>天合富家-金华仓QB001244</t>
  </si>
  <si>
    <t>天合富家-金华仓QB001245</t>
  </si>
  <si>
    <t>天合富家-金华仓QB001247</t>
  </si>
  <si>
    <t>天合富家-金华仓QB001248</t>
  </si>
  <si>
    <t>天合富家-金华仓QB001318</t>
  </si>
  <si>
    <t>天合富家-金华仓QB001323</t>
  </si>
  <si>
    <t>天合富家-金华仓RFBZH044</t>
  </si>
  <si>
    <t>天合富家-金华仓RFBZH052</t>
  </si>
  <si>
    <t>天合富家-金华仓RFBZH055</t>
  </si>
  <si>
    <t>天合富家-金华仓RFBZH061</t>
  </si>
  <si>
    <t>天合富家-金华仓RFBZH062</t>
  </si>
  <si>
    <t>天合富家-金华仓RFBZH063</t>
  </si>
  <si>
    <t>天合富家-金华仓RFBZH116</t>
  </si>
  <si>
    <t>天合富家-金华仓RFBZH1430</t>
  </si>
  <si>
    <t>天合富家-金华仓RFBZH1742</t>
  </si>
  <si>
    <t>RFBZH1742</t>
  </si>
  <si>
    <t>备品备件_电气器件_DFDL33-KD100Z型分布式电源接入单元_浙江_科大智能</t>
  </si>
  <si>
    <t>天合富家-金华仓RFBZH1769</t>
  </si>
  <si>
    <t>天合富家-金华仓RFBZH1770</t>
  </si>
  <si>
    <t>RFBZH1770</t>
  </si>
  <si>
    <t>备品备件_包装材料_组件纸箱_NEG22.20_2596mm*1303mm_5层纸箱国内运输包装</t>
  </si>
  <si>
    <t>天合富家-金华仓RFBZH1771</t>
  </si>
  <si>
    <t>天合富家-金华仓RFBZH318</t>
  </si>
  <si>
    <t>天合富家-金华仓RFBZH473</t>
  </si>
  <si>
    <t>天合富家-金华仓RFBZH570</t>
  </si>
  <si>
    <t>RFBZH570</t>
  </si>
  <si>
    <t>CSDE备品备件_电气器件_开关_漏电断路器_交流_380V_100A_R100_3P+N</t>
  </si>
  <si>
    <t>天合富家-金华仓RFBZH574</t>
  </si>
  <si>
    <t>天合富家-金华仓RFBZH608</t>
  </si>
  <si>
    <t>天合富家-金华仓RFBZH648</t>
  </si>
  <si>
    <t>天合富家-金华仓RFBZH712</t>
  </si>
  <si>
    <t>天合富家-金华仓RFBZH828</t>
  </si>
  <si>
    <t>天合富家-金华仓RFBZH845</t>
  </si>
  <si>
    <t>天合富家-金华仓RFSHJ080</t>
  </si>
  <si>
    <t>天合富家-常州西北仓6C001004</t>
  </si>
  <si>
    <t>6C001004</t>
  </si>
  <si>
    <t>销售组件_JAM54D41_430W_11BB_黑边框_黑背板_30mm_竖装_N型双玻_1762*1134mm_Q1_</t>
  </si>
  <si>
    <t>天合富家-常州西北仓7A000988</t>
  </si>
  <si>
    <t>天合富家-常州西北仓7A000989</t>
  </si>
  <si>
    <t>天合富家-常州西北仓7B001001</t>
  </si>
  <si>
    <t>7B001001</t>
  </si>
  <si>
    <t>原材料_接线盒_TS4负极连接器_4mm²_线缆外径5.0-6.0mm</t>
  </si>
  <si>
    <t>天合富家-常州西北仓7B001002</t>
  </si>
  <si>
    <t>7B001002</t>
  </si>
  <si>
    <t>原材料_接线盒_TS4正极连接器_4mm²_线缆外径5.0-6.0mm</t>
  </si>
  <si>
    <t>天合富家-常州西北仓7B001003</t>
  </si>
  <si>
    <t>天合富家-常州西北仓7B001004</t>
  </si>
  <si>
    <t>天合富家-常州西北仓7B001005</t>
  </si>
  <si>
    <t>天合富家-常州西北仓7B001006</t>
  </si>
  <si>
    <t>天合富家-常州西北仓AA000033</t>
  </si>
  <si>
    <t>AA000033</t>
  </si>
  <si>
    <t>断路器_微型交流_63A_32A_6KA_380V_4P_3C_正泰_NB1-63/C32A/4P</t>
  </si>
  <si>
    <t>天合富家-常州西北仓AA000236</t>
  </si>
  <si>
    <t>AA000236</t>
  </si>
  <si>
    <t>防雷器_交流_380V_In:10KA/Imax:20KA</t>
  </si>
  <si>
    <t>天合富家-常州西北仓AA000237</t>
  </si>
  <si>
    <t>AA000237</t>
  </si>
  <si>
    <t>防雷器_交流_220V_In:10KA/Imax:20KA</t>
  </si>
  <si>
    <t>天合富家-常州西北仓AA000320</t>
  </si>
  <si>
    <t>AA000320</t>
  </si>
  <si>
    <t>过欠压保护器_自复式_220V_32A_1P+N_270V_170V</t>
  </si>
  <si>
    <t>天合富家-常州西北仓AA000325</t>
  </si>
  <si>
    <t>AA000325</t>
  </si>
  <si>
    <t>隔离开关_HD11-100/48_380V_100A_4P</t>
  </si>
  <si>
    <t>天合富家-常州西北仓AA000326</t>
  </si>
  <si>
    <t>AA000326</t>
  </si>
  <si>
    <t>隔离开关_HK18-63/2_220V_63A_2P</t>
  </si>
  <si>
    <t>天合富家-常州西北仓AA000380</t>
  </si>
  <si>
    <t>AA000380</t>
  </si>
  <si>
    <t>数据采集器_DLS-G_功率/电压/电流_GPRS</t>
  </si>
  <si>
    <t>天合富家-常州西北仓AA000440</t>
  </si>
  <si>
    <t>AA000440</t>
  </si>
  <si>
    <t>汇流箱_交流_3进_1出_TRP-DQ-02-003</t>
  </si>
  <si>
    <t>天合富家-常州西北仓AA000455</t>
  </si>
  <si>
    <t>AA000455</t>
  </si>
  <si>
    <t>汇流箱_交流_2进_1出_TRP-DQ-02-001</t>
  </si>
  <si>
    <t>天合富家-常州西北仓AA000466</t>
  </si>
  <si>
    <t>AA000466</t>
  </si>
  <si>
    <t>壁挂灯_TSR-ZB2W5008_2.5W_塑料_黑色_白光</t>
  </si>
  <si>
    <t>天合富家-常州西北仓AA000470</t>
  </si>
  <si>
    <t>AA000470</t>
  </si>
  <si>
    <t>壁挂灯_TSR-ZB002006_2W_塑料_黑色_白光</t>
  </si>
  <si>
    <t>天合富家-常州西北仓AA000480</t>
  </si>
  <si>
    <t>AA000480</t>
  </si>
  <si>
    <t>草坪灯_TSR-ZT003001_3W_600*140MM</t>
  </si>
  <si>
    <t>天合富家-常州西北仓AA000481</t>
  </si>
  <si>
    <t>AA000481</t>
  </si>
  <si>
    <t>草坪灯_TSR-ZT004002_4W_600*370MM</t>
  </si>
  <si>
    <t>天合富家-常州西北仓AA000483</t>
  </si>
  <si>
    <t>AA000483</t>
  </si>
  <si>
    <t>草坪灯_TSR-ZT3W5004_3.5W_600*150MM</t>
  </si>
  <si>
    <t>天合富家-常州西北仓AA000743</t>
  </si>
  <si>
    <t>AA000743</t>
  </si>
  <si>
    <t>汇流箱_交流_2进_1出_TRP-DQ-02-104</t>
  </si>
  <si>
    <t>天合富家-常州西北仓AA000746</t>
  </si>
  <si>
    <t>AA000746</t>
  </si>
  <si>
    <t>汇流箱_交流_2进_1出_TRP-DQ-02-102</t>
  </si>
  <si>
    <t>天合富家-常州西北仓AA000824</t>
  </si>
  <si>
    <t>AA000824</t>
  </si>
  <si>
    <t>数据采集器_适配TG逆变器数据2G采集棒_通讯数据_GPRS</t>
  </si>
  <si>
    <t>天合富家-常州西北仓AA000825</t>
  </si>
  <si>
    <t>AA000825</t>
  </si>
  <si>
    <t>数据采集器_适配TF逆变器数据2G采集棒_通讯数据_GPRS</t>
  </si>
  <si>
    <t>天合富家-常州西北仓AA000834</t>
  </si>
  <si>
    <t>AA000834</t>
  </si>
  <si>
    <t>数据采集器_ShineGPRS-X_功率/电压/电流_GPRS</t>
  </si>
  <si>
    <t>天合富家-常州西北仓AA001032</t>
  </si>
  <si>
    <t>AA001032</t>
  </si>
  <si>
    <t>汇流箱_交流_2进_1出_60K2H-TRP-DR-DQ-02-020</t>
  </si>
  <si>
    <t>天合富家-常州西北仓AA001033</t>
  </si>
  <si>
    <t>AA001033</t>
  </si>
  <si>
    <t>汇流箱_交流_3进_1出_60K3H-TRP-DR-DQ-02-021</t>
  </si>
  <si>
    <t>天合富家-常州西北仓AA001041</t>
  </si>
  <si>
    <t>AA001041</t>
  </si>
  <si>
    <t>断路器_微型交流_125A_100A_6KA_380V_4P_C型</t>
  </si>
  <si>
    <t>天合富家-常州西北仓AA001065</t>
  </si>
  <si>
    <t>AA001065</t>
  </si>
  <si>
    <t>数据采集器_GW-GPRS-USB_功率/电压/电流_GPRS</t>
  </si>
  <si>
    <t>天合富家-常州西北仓AA001190</t>
  </si>
  <si>
    <t>AA001190</t>
  </si>
  <si>
    <t>数据采集器_GW-GPRS-USB-2代_功率/电压/电流_GPRS</t>
  </si>
  <si>
    <t>天合富家-常州西北仓AA001282</t>
  </si>
  <si>
    <t>AA001282</t>
  </si>
  <si>
    <t>隔离开关_HK18-63/4_380V_63A_4P</t>
  </si>
  <si>
    <t>天合富家-常州西北仓AA001382</t>
  </si>
  <si>
    <t>AA001382</t>
  </si>
  <si>
    <t>汇流箱_交流_4进_1出_110K4H-TRP-DR-DQ-02-031</t>
  </si>
  <si>
    <t>天合富家-常州西北仓AA001410</t>
  </si>
  <si>
    <t>AA001410</t>
  </si>
  <si>
    <t>数据采集器_TE-4G-USB_功率/电压/电流_GPRS</t>
  </si>
  <si>
    <t>天合富家-常州西北仓AA001513</t>
  </si>
  <si>
    <t>AA001513</t>
  </si>
  <si>
    <t>数据采集器_TD-4G-USB_功率/电压/电流_GPRS</t>
  </si>
  <si>
    <t>天合富家-常州西北仓AA001876</t>
  </si>
  <si>
    <t>AA001876</t>
  </si>
  <si>
    <t>数据采集器_LS4G-5B6103-英臻-适配华为-含SIM卡-5年流量_通讯数据_GPRS</t>
  </si>
  <si>
    <t>天合富家-常州西北仓AA001885</t>
  </si>
  <si>
    <t>AA001885</t>
  </si>
  <si>
    <t>数据采集器_LS4G-5B6103-英臻-适配华为_通讯数据_GPRS</t>
  </si>
  <si>
    <t>天合富家-常州西北仓AA002130</t>
  </si>
  <si>
    <t>AA002130</t>
  </si>
  <si>
    <t>数据采集器_TH-4G-排线_通讯数据_GPRS</t>
  </si>
  <si>
    <t>天合富家-常州西北仓AA002264</t>
  </si>
  <si>
    <t>AA002264</t>
  </si>
  <si>
    <t>数据采集器_TB-4G_功率/电压/电流_GPRS</t>
  </si>
  <si>
    <t>天合富家-常州西北仓AA002265</t>
  </si>
  <si>
    <t>AA002265</t>
  </si>
  <si>
    <t>数据采集器_TF-4G_功率/电压/电流_GPRS</t>
  </si>
  <si>
    <t>天合富家-常州西北仓AA002461</t>
  </si>
  <si>
    <t>AA002461</t>
  </si>
  <si>
    <t>断路器_微型交流_125A_125A_6KA_400V_4P_TGBG-125 4P C125_C型</t>
  </si>
  <si>
    <t>天合富家-常州西北仓AA002463</t>
  </si>
  <si>
    <t>AA002463</t>
  </si>
  <si>
    <t>过欠压保护器_重合闸_380V_100A_4P_290V_170V</t>
  </si>
  <si>
    <t>天合富家-常州西北仓AA002464</t>
  </si>
  <si>
    <t>AA002464</t>
  </si>
  <si>
    <t>过欠压保护器_重合闸_220V_63A_2P_290V_170V</t>
  </si>
  <si>
    <t>天合富家-常州西北仓AA002466</t>
  </si>
  <si>
    <t>AA002466</t>
  </si>
  <si>
    <t>过欠压保护器_重合闸_380V_63A_4P_290V_170V</t>
  </si>
  <si>
    <t>天合富家-常州西北仓AA002467</t>
  </si>
  <si>
    <t>AA002467</t>
  </si>
  <si>
    <t>过欠压保护器_重合闸_380V_125A_4P_290V_170V</t>
  </si>
  <si>
    <t>天合富家-常州西北仓AA002800</t>
  </si>
  <si>
    <t>AA002800</t>
  </si>
  <si>
    <t>数据采集器_TJ-4G_功率/电压/电流_GPRS</t>
  </si>
  <si>
    <t>天合富家-常州西北仓AA002941</t>
  </si>
  <si>
    <t>AA002941</t>
  </si>
  <si>
    <t>数据采集器_TQ-4G_功率/电压/电流_GPRS</t>
  </si>
  <si>
    <t>天合富家-常州西北仓AA002942</t>
  </si>
  <si>
    <t>AA002942</t>
  </si>
  <si>
    <t>数据采集器_TP-4G_功率/电压/电流_GPRS</t>
  </si>
  <si>
    <t>天合富家-常州西北仓AA002943</t>
  </si>
  <si>
    <t>AA002943</t>
  </si>
  <si>
    <t>数据采集器_TG-4G_功率/电压/电流_GPRS</t>
  </si>
  <si>
    <t>天合富家-常州西北仓AB001092</t>
  </si>
  <si>
    <t>天合富家-常州西北仓AB001098</t>
  </si>
  <si>
    <t>天合富家-常州西北仓AB001099</t>
  </si>
  <si>
    <t>天合富家-常州西北仓AB001100</t>
  </si>
  <si>
    <t>AB001100</t>
  </si>
  <si>
    <t>数据采集器_LS4G-5B6103-英臻-适配华为_通讯数据_GPRS_电信</t>
  </si>
  <si>
    <t>天合富家-常州西北仓AB001101</t>
  </si>
  <si>
    <t>AB001101</t>
  </si>
  <si>
    <t>数据采集器_LS4G-5B6103-英臻-适配华为_通讯数据_GPRS_联通</t>
  </si>
  <si>
    <t>天合富家-常州西北仓AB001106</t>
  </si>
  <si>
    <t>AB001106</t>
  </si>
  <si>
    <t>数据采集器_TE-4G-USB_功率/电压/电流_GPRS_电信</t>
  </si>
  <si>
    <t>天合富家-常州西北仓AB001107</t>
  </si>
  <si>
    <t>AB001107</t>
  </si>
  <si>
    <t>数据采集器_TE-4G-USB_功率/电压/电流_GPRS_联通</t>
  </si>
  <si>
    <t>天合富家-常州西北仓AB001108</t>
  </si>
  <si>
    <t>AB001108</t>
  </si>
  <si>
    <t>数据采集器_TF-4G_功率/电压/电流_GPRS _电信</t>
  </si>
  <si>
    <t>天合富家-常州西北仓AB001109</t>
  </si>
  <si>
    <t>AB001109</t>
  </si>
  <si>
    <t>数据采集器_TF-4G_功率/电压/电流_GPRS _联通</t>
  </si>
  <si>
    <t>天合富家-常州西北仓AB001110</t>
  </si>
  <si>
    <t>AB001110</t>
  </si>
  <si>
    <t>数据采集器_TG-4G_功率/电压/电流_GPRS_电信</t>
  </si>
  <si>
    <t>天合富家-常州西北仓AB001111</t>
  </si>
  <si>
    <t>AB001111</t>
  </si>
  <si>
    <t>数据采集器_TG-4G_功率/电压/电流_GPRS_联通</t>
  </si>
  <si>
    <t>天合富家-常州西北仓AB001116</t>
  </si>
  <si>
    <t>AB001116</t>
  </si>
  <si>
    <t>数据采集器_TL-4G_功率/电压/电流_GPRS_电信</t>
  </si>
  <si>
    <t>天合富家-常州西北仓AB001117</t>
  </si>
  <si>
    <t>AB001117</t>
  </si>
  <si>
    <t>数据采集器_TL-4G_功率/电压/电流_GPRS_联通</t>
  </si>
  <si>
    <t>天合富家-常州西北仓AB001118</t>
  </si>
  <si>
    <t>AB001118</t>
  </si>
  <si>
    <t>数据采集器_TM-4G-USB_通讯数据_GPRS_电信</t>
  </si>
  <si>
    <t>天合富家-常州西北仓AB001120</t>
  </si>
  <si>
    <t>AB001120</t>
  </si>
  <si>
    <t>数据采集器_TP-4G_功率/电压/电流_GPRS_电信</t>
  </si>
  <si>
    <t>天合富家-常州西北仓AB001122</t>
  </si>
  <si>
    <t>AB001122</t>
  </si>
  <si>
    <t>数据采集器_TQ-4G_功率/电压/电流_GPRS_电信</t>
  </si>
  <si>
    <t>天合富家-常州西北仓AB001123</t>
  </si>
  <si>
    <t>AB001123</t>
  </si>
  <si>
    <t>数据采集器_TQ-4G_功率/电压/电流_GPRS_联通</t>
  </si>
  <si>
    <t>天合富家-常州西北仓AB001135</t>
  </si>
  <si>
    <t>AB001135</t>
  </si>
  <si>
    <t>直流充电桩_TCDZ-DC1.00/120_120kW_三相_50-1000V_IP55_以太网_风冷</t>
  </si>
  <si>
    <t>天合富家-常州西北仓AB001265</t>
  </si>
  <si>
    <t>AB001265</t>
  </si>
  <si>
    <t>数据采集器_TE-4G-USB_功率/电压/电流_GPRS（爱士惟MQTT协议）</t>
  </si>
  <si>
    <t>天合富家-常州西北仓AB001266</t>
  </si>
  <si>
    <t>AB001266</t>
  </si>
  <si>
    <t>数据采集器_TD-4G-USB_功率/电压/电流_GPRS（固德威MQTT协议）</t>
  </si>
  <si>
    <t>天合富家-常州西北仓AB001267</t>
  </si>
  <si>
    <t>AB001267</t>
  </si>
  <si>
    <t>数据采集器_TP-4G_功率/电压/电流_GPRS（上能MQTT协议）</t>
  </si>
  <si>
    <t>天合富家-常州西北仓AB001268</t>
  </si>
  <si>
    <t>AB001268</t>
  </si>
  <si>
    <t>数据采集器_TM-4G-USB_通讯数据_GPRS（首航MQTT协议）</t>
  </si>
  <si>
    <t>天合富家-常州西北仓AB001269</t>
  </si>
  <si>
    <t>AB001269</t>
  </si>
  <si>
    <t>数据采集器_TQ-4G_功率/电压/电流_GPRS（麦田MQTT协议）</t>
  </si>
  <si>
    <t>天合富家-常州西北仓AB001270</t>
  </si>
  <si>
    <t>AB001270</t>
  </si>
  <si>
    <t>数据采集器_TL-4G_功率/电压/电流_GPRS（禾望MQTT协议）</t>
  </si>
  <si>
    <t>天合富家-常州西北仓AB001271</t>
  </si>
  <si>
    <t>AB001271</t>
  </si>
  <si>
    <t>数据采集器_TH-4G-排线_通讯数据_GPRS（阳光MQTT协议）</t>
  </si>
  <si>
    <t>天合富家-常州西北仓AB001273</t>
  </si>
  <si>
    <t>AB001273</t>
  </si>
  <si>
    <t>数据采集器_TB-4G_功率/电压/电流_GPRS_USB口（锦浪MQTT协议）</t>
  </si>
  <si>
    <t>天合富家-常州西北仓AB001310</t>
  </si>
  <si>
    <t>AB001310</t>
  </si>
  <si>
    <t>EMS智能控制箱1.0_220V_IP54_风冷</t>
  </si>
  <si>
    <t>天合富家-常州西北仓AB001369</t>
  </si>
  <si>
    <t>AB001369</t>
  </si>
  <si>
    <t>储能柜_TSCI261-C_261.25kWh_380V(-10%~+10%)AC_额定功率125kW_W*D*H 1000*1400*2350mm_液冷</t>
  </si>
  <si>
    <t>天合富家-常州西北仓AB001382</t>
  </si>
  <si>
    <t>AB001382</t>
  </si>
  <si>
    <t>数据采集器_TD-4G_功率/电压/电流_GPRS（龙尚4G模块）</t>
  </si>
  <si>
    <t>天合富家-常州西北仓AB001389</t>
  </si>
  <si>
    <t>AB001389</t>
  </si>
  <si>
    <t>数据采集器_TU-4G_功率/电压/电流_GPRS-电信</t>
  </si>
  <si>
    <t>天合富家-常州西北仓AB001390</t>
  </si>
  <si>
    <t>AB001390</t>
  </si>
  <si>
    <t>数据采集器_TU-4G_功率/电压/电流_GPRS-联通</t>
  </si>
  <si>
    <t>天合富家-常州西北仓AC005001</t>
  </si>
  <si>
    <t>AC005001</t>
  </si>
  <si>
    <t>逆变器配件_储能电表_东鸿_SDM630_Modbus_V2</t>
  </si>
  <si>
    <t>天合富家-常州西北仓CA000365</t>
  </si>
  <si>
    <t>CA000365</t>
  </si>
  <si>
    <t>交流电缆_ZRC-YJY22-8.7/15kV-3*95mm2_铜电缆_黑色_3C_有铠装_无屏蔽</t>
  </si>
  <si>
    <t>天合富家-常州西北仓CA000431</t>
  </si>
  <si>
    <t>CA000431</t>
  </si>
  <si>
    <t>交流电缆_ZRC-YJY22-8.7/15kV-3*300mm2_铜电缆_黑色_3C_有铠装_无屏蔽</t>
  </si>
  <si>
    <t>天合富家-常州西北仓CA000714</t>
  </si>
  <si>
    <t>CA000714</t>
  </si>
  <si>
    <t>定制电力电缆_RSVG_光伏延长线_TRP-DQ-05-001_1.6M带TS4正负接线端子</t>
  </si>
  <si>
    <t>天合富家-常州西北仓CA000858</t>
  </si>
  <si>
    <t>天合富家-常州西北仓CA000859</t>
  </si>
  <si>
    <t>天合富家-常州西北仓CA000996</t>
  </si>
  <si>
    <t>CA000996</t>
  </si>
  <si>
    <t>接插件_TS4正极连接器内芯_TS4+</t>
  </si>
  <si>
    <t>天合富家-常州西北仓CA000997</t>
  </si>
  <si>
    <t>CA000997</t>
  </si>
  <si>
    <t>接插件_TS4负极连接器内芯_TS4-</t>
  </si>
  <si>
    <t>天合富家-常州西北仓CA001282</t>
  </si>
  <si>
    <t>天合富家-常州西北仓CA002002</t>
  </si>
  <si>
    <t>天合富家-常州西北仓CA002003</t>
  </si>
  <si>
    <t>天合富家-常州西北仓CB001003</t>
  </si>
  <si>
    <t>CB001003</t>
  </si>
  <si>
    <t>直流电缆_H1Z2Z2-K-1500V-1x6mm2_铜电缆_黑色_TUV</t>
  </si>
  <si>
    <t>天合富家-常州西北仓EA000002</t>
  </si>
  <si>
    <t>天合富家-常州西北仓EA000062</t>
  </si>
  <si>
    <t>EA000062</t>
  </si>
  <si>
    <t>螺母_M10_1.5mm_8.4mm_A2_70级_表面钝化_GB/T 6170</t>
  </si>
  <si>
    <t>天合富家-常州西北仓EA000197</t>
  </si>
  <si>
    <t>天合富家-常州西北仓EA000198</t>
  </si>
  <si>
    <t>天合富家-常州西北仓EA000199</t>
  </si>
  <si>
    <t>天合富家-常州西北仓EA000200</t>
  </si>
  <si>
    <t>天合富家-常州西北仓EA000306</t>
  </si>
  <si>
    <t>天合富家-常州西北仓EA001084</t>
  </si>
  <si>
    <t>天合富家-常州西北仓EA001215</t>
  </si>
  <si>
    <t>天合富家-常州西北仓EA001427</t>
  </si>
  <si>
    <t>EA001427</t>
  </si>
  <si>
    <t>定制螺母_三代天能瓦600W+加长异形螺母_TRP-DR-JG-08-147 01</t>
  </si>
  <si>
    <t>天合富家-常州西北仓electric_power</t>
  </si>
  <si>
    <t>electric_power</t>
  </si>
  <si>
    <t>发电量</t>
  </si>
  <si>
    <t>天合富家-常州西北仓GDZJA0061501</t>
  </si>
  <si>
    <t>GDZJA0061501</t>
  </si>
  <si>
    <t>工商业组件_TSM-NEG19RC.20_615W_边框_30mm_2382*1134mm</t>
  </si>
  <si>
    <t>天合富家-常州西北仓GDZJA0062001</t>
  </si>
  <si>
    <t>GDZJA0062001</t>
  </si>
  <si>
    <t>工商业组件_TSM-NEG19RC.20_620W_边框_30mm_2382*1134mm</t>
  </si>
  <si>
    <t>天合富家-常州西北仓GDZJA0062502</t>
  </si>
  <si>
    <t>GDZJA0062502</t>
  </si>
  <si>
    <t>工商业组件_TSM-NEG19RC.20_625W_边框_30mm_2382*1134mm_QT</t>
  </si>
  <si>
    <t>天合富家-常州西北仓GDZJA0063001</t>
  </si>
  <si>
    <t>GDZJA0063001</t>
  </si>
  <si>
    <t>工商业组件_TSM-NEG19RC.20_630W_边框_30mm_2382*1134mm</t>
  </si>
  <si>
    <t>天合富家-常州西北仓GDZJA0063501</t>
  </si>
  <si>
    <t>GDZJA0063501</t>
  </si>
  <si>
    <t>工商业组件_TSM-NEG19RC.20_635W_边框_30mm_2382*1134mm</t>
  </si>
  <si>
    <t>天合富家-常州西北仓GDZJA0071001</t>
  </si>
  <si>
    <t>GDZJA0071001</t>
  </si>
  <si>
    <t>工商业组件_TSM-NEG21C.20_710W_边框33mm_2384*1303mm</t>
  </si>
  <si>
    <t>天合富家-常州西北仓GDZJA0072001</t>
  </si>
  <si>
    <t>GDZJA0072001</t>
  </si>
  <si>
    <t>工商业组件_TSM-NEG21C.20_720W_边框33mm_2384*1303mm</t>
  </si>
  <si>
    <t>天合富家-常州西北仓GDZJA0073001</t>
  </si>
  <si>
    <t>GDZJA0073001</t>
  </si>
  <si>
    <t>工商业组件_TSM-NEG21C.20_730W_边框33mm_2384*1303mm</t>
  </si>
  <si>
    <t>天合富家-常州西北仓GDZJG0012001</t>
  </si>
  <si>
    <t>GDZJG0012001</t>
  </si>
  <si>
    <t>工商业组件_THM-120NEG08MC.21(II)_120W_黑边框_25mm_EPE/高透_1742*422mm_富家瓦</t>
  </si>
  <si>
    <t>天合富家-常州西北仓GSYHA0000201</t>
  </si>
  <si>
    <t>GSYHA0000201</t>
  </si>
  <si>
    <t>工商业用户手册_天合蓝天保险条款手册_TRP-GI-0062</t>
  </si>
  <si>
    <t>天合富家-常州西北仓HA000352</t>
  </si>
  <si>
    <t>天合富家-常州西北仓HA000380</t>
  </si>
  <si>
    <t>天合富家-常州西北仓HA000468</t>
  </si>
  <si>
    <t>HA000468</t>
  </si>
  <si>
    <t>质保书_天合富家_中文_TRP-PS-F-0001</t>
  </si>
  <si>
    <t>天合富家-常州西北仓HA000528</t>
  </si>
  <si>
    <t>HA000528</t>
  </si>
  <si>
    <t>质保书_普通材质_天合原装家用光伏发电系统保单_中文_RSBU-1002</t>
  </si>
  <si>
    <t>天合富家-常州西北仓HA000952</t>
  </si>
  <si>
    <t>天合富家-常州西北仓HA001002</t>
  </si>
  <si>
    <t>HA001002</t>
  </si>
  <si>
    <t>用户手册_天合原装光伏发电系统保险条款手册（天合富家）_中文_TRP-GI-0033</t>
  </si>
  <si>
    <t>天合富家-常州西北仓HA001125</t>
  </si>
  <si>
    <t>天合富家-常州西北仓HA001184</t>
  </si>
  <si>
    <t>天合富家-常州西北仓HA001258</t>
  </si>
  <si>
    <t>HA001258</t>
  </si>
  <si>
    <t>质保书_天合蓝天2年_TRP-WA-0002</t>
  </si>
  <si>
    <t>天合富家-常州西北仓HA001393</t>
  </si>
  <si>
    <t>天合富家-常州西北仓HA001553</t>
  </si>
  <si>
    <t>HA001553</t>
  </si>
  <si>
    <t>质保书_天合蓝天2年_TRP-WA-0002 B</t>
  </si>
  <si>
    <t>天合富家-常州西北仓HA001554</t>
  </si>
  <si>
    <t>天合富家-常州西北仓HA001561</t>
  </si>
  <si>
    <t>天合富家-常州西北仓HA001754</t>
  </si>
  <si>
    <t>HA001754</t>
  </si>
  <si>
    <t>质保书_天合蓝天(兴业专享五年质保)_TRP-WA-0002C</t>
  </si>
  <si>
    <t>天合富家-常州西北仓KA000367</t>
  </si>
  <si>
    <t>KA000367</t>
  </si>
  <si>
    <t>密封胶_密封胶_黑色_500ML_软包装_793</t>
  </si>
  <si>
    <t>支</t>
  </si>
  <si>
    <t>天合富家-常州西北仓KPWL</t>
  </si>
  <si>
    <t>KPWL</t>
  </si>
  <si>
    <t>开票物料</t>
  </si>
  <si>
    <t>天合富家-常州西北仓MBB0337</t>
  </si>
  <si>
    <t>MBB0337</t>
  </si>
  <si>
    <t>办公用品_办公文具_桌面文具_南韩_固体胶_20个/盒</t>
  </si>
  <si>
    <t>天合富家-常州西北仓MBE00503</t>
  </si>
  <si>
    <t>MBE00503</t>
  </si>
  <si>
    <t>办公用品_其他_电池_电压 1.5V_南孚_#_5号 每盒50节</t>
  </si>
  <si>
    <t>天合富家-常州西北仓MEA00001</t>
  </si>
  <si>
    <t>MEA00001</t>
  </si>
  <si>
    <t>保洁用品_生活用纸_抽纸_3层压花面巾纸_维达_M码_132抽*24包整箱</t>
  </si>
  <si>
    <t>天合富家-常州西北仓MFH0302</t>
  </si>
  <si>
    <t>MFH0302</t>
  </si>
  <si>
    <t>IT_扫描设备_无线扫描枪_Honeywell_1902GSR_台</t>
  </si>
  <si>
    <t>天合富家-常州西北仓QA000060</t>
  </si>
  <si>
    <t>QA000060</t>
  </si>
  <si>
    <t>非标套装支架_直立锁边夹具组件_6063-T5_TSR-B-17-07-40_预装左右夹具、M8弹垫2个、M8A型平垫圈2个、M8内六角螺栓2个、M8六角头螺母2个</t>
  </si>
  <si>
    <t>天合富家-常州西北仓QA000107</t>
  </si>
  <si>
    <t>天合富家-常州西北仓QA000441</t>
  </si>
  <si>
    <t>天合富家-常州西北仓QA000515</t>
  </si>
  <si>
    <t>天合富家-常州西北仓QA000516</t>
  </si>
  <si>
    <t>天合富家-常州西北仓QA000922</t>
  </si>
  <si>
    <t>QA000922</t>
  </si>
  <si>
    <t>非标铝型材_角驰彩钢瓦屋面夹具_TSR-B-17-07-37_CSDE_6063-T5_银白氧化AA15</t>
  </si>
  <si>
    <t>天合富家-常州西北仓QA001385</t>
  </si>
  <si>
    <t>天合富家-常州西北仓QA002662</t>
  </si>
  <si>
    <t>天合富家-常州西北仓QA002689</t>
  </si>
  <si>
    <t>天合富家-常州西北仓QA002690</t>
  </si>
  <si>
    <t>QA002690</t>
  </si>
  <si>
    <t>非标支架构件_铝合金边压块(30边框)_70mm_6005-T5_TRP-DR-JG-02-019</t>
  </si>
  <si>
    <t>天合富家-常州西北仓QA002691</t>
  </si>
  <si>
    <t>天合富家-常州西北仓QA002798</t>
  </si>
  <si>
    <t>QA002798</t>
  </si>
  <si>
    <t>非标支架构件_41×41导轨_6000mm_2mm_S350GD_预镀锌铝镁_TRP-DR-JG-08-062</t>
  </si>
  <si>
    <t>天合富家-常州西北仓QA002924</t>
  </si>
  <si>
    <t>QA002924</t>
  </si>
  <si>
    <t>非标钣金料_888型彩钢瓦_TRP-JG-11-001 A</t>
  </si>
  <si>
    <t>天合富家-常州西北仓QA004317</t>
  </si>
  <si>
    <t>QA004317</t>
  </si>
  <si>
    <t>非标塑料结构件_天能瓦配套采光带_TRP-DR-JG-02-027A_CSDE_YX-54-410-820-2.0mm_180度锁边_透明_FRP</t>
  </si>
  <si>
    <t>天合富家-常州西北仓QA004323</t>
  </si>
  <si>
    <t>QA004323</t>
  </si>
  <si>
    <t>非标钣金料_天能瓦彩钢板_YX52-444-0.6mm_预镀锌铝镁_TRP-DR-JG-02-022A</t>
  </si>
  <si>
    <t>天合富家-常州西北仓QA004544</t>
  </si>
  <si>
    <t>QA004544</t>
  </si>
  <si>
    <t>钢材_矩形管_40×60×2.5mm_6000mm_Q235B_热浸镀锌_21.888kg</t>
  </si>
  <si>
    <t>天合富家-常州西北仓QA004547</t>
  </si>
  <si>
    <t>QA004547</t>
  </si>
  <si>
    <t>非标支架构件_50×50角钢_4000mm_4mm_Q235B_热浸镀锌_TRP-DR-JG-08-070A</t>
  </si>
  <si>
    <t>天合富家-常州西北仓QA004549</t>
  </si>
  <si>
    <t>天合富家-常州西北仓QA005013</t>
  </si>
  <si>
    <t>天合富家-常州西北仓QA005835</t>
  </si>
  <si>
    <t>天合富家-常州西北仓QA005836</t>
  </si>
  <si>
    <t>天合富家-常州西北仓QA005837</t>
  </si>
  <si>
    <t>天合富家-常州西北仓QA005839</t>
  </si>
  <si>
    <t>天合富家-常州西北仓QA005840</t>
  </si>
  <si>
    <t>天合富家-常州西北仓QA005841</t>
  </si>
  <si>
    <t>天合富家-常州西北仓QA005994</t>
  </si>
  <si>
    <t>天合富家-常州西北仓QA006946</t>
  </si>
  <si>
    <t>天合富家-常州西北仓QA008000</t>
  </si>
  <si>
    <t>QA008000</t>
  </si>
  <si>
    <t>非标铝型材_压块_TS-DR-20-055_组件</t>
  </si>
  <si>
    <t>天合富家-常州西北仓QA008690</t>
  </si>
  <si>
    <t>天合富家-常州西北仓QA008985</t>
  </si>
  <si>
    <t>QA008985</t>
  </si>
  <si>
    <t>非标钣金料_天能瓦3.0屋脊挡水板_TRP-DR-JG-08-144</t>
  </si>
  <si>
    <t>天合富家-常州西北仓QA009432</t>
  </si>
  <si>
    <t>QA009432</t>
  </si>
  <si>
    <t>非标支架构件_天能瓦3.0U型槽口盖板_6000mm_铝合金_TRP-DR-JG-08-149</t>
  </si>
  <si>
    <t>天合富家-常州西北仓QB001006</t>
  </si>
  <si>
    <t>天合富家-常州西北仓QB001015</t>
  </si>
  <si>
    <t>QB001015</t>
  </si>
  <si>
    <t>天能瓦3.0-压边条_S250GD+AZM＿镀层厚度20μm＿ｔ＝1.5</t>
  </si>
  <si>
    <t>天合富家-常州西北仓QB001017</t>
  </si>
  <si>
    <t>QB001017</t>
  </si>
  <si>
    <t>非标支架构件_天能瓦3.0_檐口中支座堵头_硬质橡胶</t>
  </si>
  <si>
    <t>天合富家-常州西北仓QB001023</t>
  </si>
  <si>
    <t>天合富家-常州西北仓QB001025</t>
  </si>
  <si>
    <t>天合富家-常州西北仓QB001028</t>
  </si>
  <si>
    <t>天合富家-常州西北仓QB001029</t>
  </si>
  <si>
    <t>天合富家-常州西北仓QB001030</t>
  </si>
  <si>
    <t>天合富家-常州西北仓QB001033</t>
  </si>
  <si>
    <t>天合富家-常州西北仓QB001034</t>
  </si>
  <si>
    <t>QB001034</t>
  </si>
  <si>
    <t>非标支架配件_天能瓦3.0屋脊U型堵头_PEF</t>
  </si>
  <si>
    <t>天合富家-常州西北仓QB001041</t>
  </si>
  <si>
    <t>QB001041</t>
  </si>
  <si>
    <t>非标配件_天能瓦3.0屋脊U型槽口金属堵头_t=0.8_S250GD+AZM150_TRP-DR-JG-0045_01</t>
  </si>
  <si>
    <t>天合富家-常州西北仓QB001047</t>
  </si>
  <si>
    <t>QB001047</t>
  </si>
  <si>
    <t>天能瓦3.0中支座-50_65Mn_t=1.2_TRP-DR-JG-0051_01</t>
  </si>
  <si>
    <t>天合富家-常州西北仓QB001048</t>
  </si>
  <si>
    <t>QB001048</t>
  </si>
  <si>
    <t>天能瓦3.0中支座-75_65Mn_t=1.2_TRP-DR-JG-0052_01</t>
  </si>
  <si>
    <t>天合富家-常州西北仓QB001050</t>
  </si>
  <si>
    <t>QB001050</t>
  </si>
  <si>
    <t>非标钣金料_天能瓦3.0外脊瓦_预镀锌铝镁_TRP-DR-JG-08-0054</t>
  </si>
  <si>
    <t>米</t>
  </si>
  <si>
    <t>天合富家-常州西北仓QB001052</t>
  </si>
  <si>
    <t>QB001052</t>
  </si>
  <si>
    <t>天能瓦3.0_船型支座-75_S250GD+ZM275(双面)_t=1.0_sus304_t=0.5_TRP-DR-JG-0056_02</t>
  </si>
  <si>
    <t>天合富家-常州西北仓QB001053</t>
  </si>
  <si>
    <t>QB001053</t>
  </si>
  <si>
    <t>天能瓦3.0_船型支座-100_S250GD+ZM275(双面)_t=1.0_sus304_t=0.5_TRP-DR-JG-0057_02</t>
  </si>
  <si>
    <t>天合富家-常州西北仓QB001054</t>
  </si>
  <si>
    <t>天合富家-常州西北仓QB001055</t>
  </si>
  <si>
    <t>天合富家-常州西北仓QB001056</t>
  </si>
  <si>
    <t>天合富家-常州西北仓QB001069</t>
  </si>
  <si>
    <t>QB001069</t>
  </si>
  <si>
    <t>天能瓦3.0洞口金属封堵件一_S350GD+AZM150（双面）_t=0.6_TRP-DR-JG-0072_01</t>
  </si>
  <si>
    <t>天合富家-常州西北仓QB001070</t>
  </si>
  <si>
    <t>QB001070</t>
  </si>
  <si>
    <t>天能瓦3.0_砌块墙扣件_S350GD+AZM150（双面）_t=0.6_TRP-DR-JG-0075_01</t>
  </si>
  <si>
    <t>天合富家-常州西北仓QB001083</t>
  </si>
  <si>
    <t>天合富家-常州西北仓QB001087</t>
  </si>
  <si>
    <t>天合富家-常州西北仓QB001089</t>
  </si>
  <si>
    <t>天合富家-常州西北仓QB001091</t>
  </si>
  <si>
    <t>天合富家-常州西北仓QB001092</t>
  </si>
  <si>
    <t>天合富家-常州西北仓QB001096</t>
  </si>
  <si>
    <t>天合富家-常州西北仓QB001099</t>
  </si>
  <si>
    <t>天合富家-常州西北仓QB001104</t>
  </si>
  <si>
    <t>QB001104</t>
  </si>
  <si>
    <t>非标塑料结构件_天能瓦3.0边支座堵头_TRP-DR-JG-0025_03</t>
  </si>
  <si>
    <t>天合富家-常州西北仓QB001105</t>
  </si>
  <si>
    <t>QB001105</t>
  </si>
  <si>
    <t>非标支架构件_30边框组件下压板_75mm_2.5mm_S350GD_预镀锌铝镁_TRP-DR-JG-0099</t>
  </si>
  <si>
    <t>天合富家-常州西北仓QB001106</t>
  </si>
  <si>
    <t>QB001106</t>
  </si>
  <si>
    <t>天能瓦3.0_洞口Z型镀锌钢板折件_4000mm_1.5mm_S250GD+ZM275（双面）_TRP-DR-JG-0100_00</t>
  </si>
  <si>
    <t>天合富家-常州西北仓QB001112</t>
  </si>
  <si>
    <t>天合富家-常州西北仓QB001113</t>
  </si>
  <si>
    <t>天合富家-常州西北仓QB001119</t>
  </si>
  <si>
    <t>QB001119</t>
  </si>
  <si>
    <t>富家瓦_铝型材_固定座01_300mm_6005-T6_TRP-DR-JG-0157</t>
  </si>
  <si>
    <t>天合富家-常州西北仓QB001120</t>
  </si>
  <si>
    <t>QB001120</t>
  </si>
  <si>
    <t>富家瓦_铝型材_固定座02_350mm_6005-T6_TRP-DR-JG-0158</t>
  </si>
  <si>
    <t>天合富家-常州西北仓QB001121</t>
  </si>
  <si>
    <t>QB001121</t>
  </si>
  <si>
    <t>富家瓦_铝型材_固定座03_300mm_6005-T6_TRP-DR-JG-0159</t>
  </si>
  <si>
    <t>天合富家-常州西北仓QB001137</t>
  </si>
  <si>
    <t>天合富家-常州西北仓QB001138</t>
  </si>
  <si>
    <t>天合富家-常州西北仓QB001139</t>
  </si>
  <si>
    <t>天合富家-常州西北仓QB001140</t>
  </si>
  <si>
    <t>天合富家-常州西北仓QB001149</t>
  </si>
  <si>
    <t>天合富家-常州西北仓QB001153</t>
  </si>
  <si>
    <t>天合富家-常州西北仓QB001154</t>
  </si>
  <si>
    <t>天合富家-常州西北仓QB001156</t>
  </si>
  <si>
    <t>天合富家-常州西北仓QB001169</t>
  </si>
  <si>
    <t>天合富家-常州西北仓QB001172</t>
  </si>
  <si>
    <t>天合富家-常州西北仓QB001174</t>
  </si>
  <si>
    <t>QB001174</t>
  </si>
  <si>
    <t>非标支架构件_U41×62立柱_1m~2m_1.8mm_S350GD_预镀锌铝镁_TRP-DR-JG-08-081_CSDE</t>
  </si>
  <si>
    <t>天合富家-常州西北仓QB001175</t>
  </si>
  <si>
    <t>QB001175</t>
  </si>
  <si>
    <t>非标支架构件_U41×62立柱_2m~4m_1.8mm_S350GD_预镀锌铝镁_TRP-DR-JG-08-081_CSDE</t>
  </si>
  <si>
    <t>天合富家-常州西北仓QB001176</t>
  </si>
  <si>
    <t>QB001176</t>
  </si>
  <si>
    <t>非标支架构件_U41×62立柱_4m~6m_1.8mm_S350GD_预镀锌铝镁_TRP-DR-JG-08-081_CSDE</t>
  </si>
  <si>
    <t>天合富家-常州西北仓QB001177</t>
  </si>
  <si>
    <t>QB001177</t>
  </si>
  <si>
    <t>非标支架构件_U41×35导轨_1m~2m_1.5mm_S350GD_预镀锌铝镁_TRP-DR-JG-08-082_CSDE</t>
  </si>
  <si>
    <t>天合富家-常州西北仓QB001178</t>
  </si>
  <si>
    <t>QB001178</t>
  </si>
  <si>
    <t>非标支架构件_U41×35导轨_2m~4m_1.5mm_S350GD_预镀锌铝镁_TRP-DR-JG-08-082_CSDE</t>
  </si>
  <si>
    <t>天合富家-常州西北仓QB001179</t>
  </si>
  <si>
    <t>QB001179</t>
  </si>
  <si>
    <t>非标支架构件_U41×35导轨_4m~6m_1.5mm_S350GD_预镀锌铝镁_TRP-DR-JG-08-082_CSDE</t>
  </si>
  <si>
    <t>天合富家-常州西北仓QB001180</t>
  </si>
  <si>
    <t>QB001180</t>
  </si>
  <si>
    <t>非标支架构件_U41×52导轨_1m~2m_1.5mm_S350GD_预镀锌铝镁_TRP-DR-JG-08-080_CSDE</t>
  </si>
  <si>
    <t>天合富家-常州西北仓QB001181</t>
  </si>
  <si>
    <t>QB001181</t>
  </si>
  <si>
    <t>非标支架构件_U41×52导轨_2m~4m_1.5mm_S350GD_预镀锌铝镁_TRP-DR-JG-08-080_CSDE</t>
  </si>
  <si>
    <t>天合富家-常州西北仓QB001182</t>
  </si>
  <si>
    <t>QB001182</t>
  </si>
  <si>
    <t>非标支架构件_U41×52导轨_4m~6m_1.5mm_S350GD_预镀锌铝镁_TRP-DR-JG-08-080_CSDE</t>
  </si>
  <si>
    <t>天合富家-常州西北仓QB001194</t>
  </si>
  <si>
    <t>QB001194</t>
  </si>
  <si>
    <t>非标支架构件_40×60×2.0矩形管_4m~6m_2.0mm_S350GD_预镀锌铝镁_TRP-DR-JG-0031_CSDE</t>
  </si>
  <si>
    <t>天合富家-常州西北仓QB001215</t>
  </si>
  <si>
    <t>天合富家-常州西北仓QB001231</t>
  </si>
  <si>
    <t>天合富家-常州西北仓QB001234</t>
  </si>
  <si>
    <t>QB001234</t>
  </si>
  <si>
    <t>富家瓦_铝型材_金属瓦左边框_422mm_6005-T6_TRP-DR-ZJ-0014</t>
  </si>
  <si>
    <t>天合富家-常州西北仓QB001235</t>
  </si>
  <si>
    <t>QB001235</t>
  </si>
  <si>
    <t>富家瓦_铝型材_金属瓦右边框_422mm_6005-T6_TRP-DR-ZJ-0015</t>
  </si>
  <si>
    <t>天合富家-常州西北仓QB001242</t>
  </si>
  <si>
    <t>天合富家-常州西北仓QB001246</t>
  </si>
  <si>
    <t>天合富家-常州西北仓QB001247</t>
  </si>
  <si>
    <t>天合富家-常州西北仓QB001248</t>
  </si>
  <si>
    <t>天合富家-常州西北仓QB001250</t>
  </si>
  <si>
    <t>QB001250</t>
  </si>
  <si>
    <t>阳台光伏支架包_喷漆黑色_单片组件_YW</t>
  </si>
  <si>
    <t>天合富家-常州西北仓QB001251</t>
  </si>
  <si>
    <t>天合富家-常州西北仓QB001291</t>
  </si>
  <si>
    <t>QB001291</t>
  </si>
  <si>
    <t>阳台光伏支架包_挂钩款_（喷漆黑色）单片组件_40×40角钢×5_2.5mm_S350GD_预镀锌铝镁_TRP-DR-JG-0257</t>
  </si>
  <si>
    <t>天合富家-常州西北仓QB001323</t>
  </si>
  <si>
    <t>天合富家-常州西北仓QB002010</t>
  </si>
  <si>
    <t>QB002010</t>
  </si>
  <si>
    <t>非标支架构件_海外产品支架-32*53导轨套盒_2380mm×6_10.38kg_AL6005-T5_TRP-DR-JG-0114</t>
  </si>
  <si>
    <t>天合富家-常州西北仓QB002011</t>
  </si>
  <si>
    <t>QB002011</t>
  </si>
  <si>
    <t>非标支架构件_海外产品支架-L角弯钩套盒_L角×16+木螺杆-250x16_TRP-DR-JG-0115</t>
  </si>
  <si>
    <t>天合富家-常州西北仓QB002012</t>
  </si>
  <si>
    <t>QB002012</t>
  </si>
  <si>
    <t>非标支架构件_海外产品支架-可调弯钩套盒_16×0.635kg_SUS 304_TRP-DR-JG-0116</t>
  </si>
  <si>
    <t>天合富家-常州西北仓QB002013</t>
  </si>
  <si>
    <t>QB002013</t>
  </si>
  <si>
    <t>非标支架构件_海外产品支架-辅料套盒X6_TRP-DR-JG-0117</t>
  </si>
  <si>
    <t>天合富家-常州西北仓QB002014</t>
  </si>
  <si>
    <t>QB002014</t>
  </si>
  <si>
    <t>非标支架构件_海外产品支架-32*53导轨套盒_2380mm×8_13.84kg_AL6005-T5_TRP-DR-JG-0118</t>
  </si>
  <si>
    <t>天合富家-常州西北仓QB002015</t>
  </si>
  <si>
    <t>QB002015</t>
  </si>
  <si>
    <t>非标支架构件_海外产品支架-L角弯钩套盒_L角×22+木螺杆-250x22_TRP-DR-JG-0119</t>
  </si>
  <si>
    <t>天合富家-常州西北仓QB002016</t>
  </si>
  <si>
    <t>QB002016</t>
  </si>
  <si>
    <t>非标支架构件_海外产品支架-可调弯钩套盒_22×0.635kg_SUS 304_TRP-DR-JG-0120</t>
  </si>
  <si>
    <t>天合富家-常州西北仓QB002017</t>
  </si>
  <si>
    <t>QB002017</t>
  </si>
  <si>
    <t>非标支架构件_海外产品支架-辅料套盒X8_TRP-DR-JG-0121</t>
  </si>
  <si>
    <t>天合富家-常州西北仓QB002018</t>
  </si>
  <si>
    <t>QB002018</t>
  </si>
  <si>
    <t>非标支架构件_海外产品支架-32*53导轨套盒_2380mm×10_17.3kg_AL6005-T5_TRP-DR-JG-0122</t>
  </si>
  <si>
    <t>天合富家-常州西北仓QB002019</t>
  </si>
  <si>
    <t>QB002019</t>
  </si>
  <si>
    <t>非标支架构件_海外产品支架-L角弯钩套盒_L角×30+木螺杆-250x30_TRP-DR-JG-0123</t>
  </si>
  <si>
    <t>天合富家-常州西北仓QB002020</t>
  </si>
  <si>
    <t>QB002020</t>
  </si>
  <si>
    <t>非标支架构件_海外产品支架-可调弯钩套盒_30×0.635kg_SUS 304_TRP-DR-JG-0124</t>
  </si>
  <si>
    <t>天合富家-常州西北仓QB002021</t>
  </si>
  <si>
    <t>QB002021</t>
  </si>
  <si>
    <t>非标支架构件_海外产品支架-辅料套盒X10_TRP-DR-JG-0125</t>
  </si>
  <si>
    <t>天合富家-常州西北仓QC002041</t>
  </si>
  <si>
    <t>QC002041</t>
  </si>
  <si>
    <t>非标支架构件_海外产品支架-平屋顶5kw套盒_TRP-DR-JG-0143_</t>
  </si>
  <si>
    <t>天合富家-常州西北仓QC002042</t>
  </si>
  <si>
    <t>QC002042</t>
  </si>
  <si>
    <t>非标支架构件_海外产品支架-平屋顶6kw套盒_TRP-DR-JG-0144_</t>
  </si>
  <si>
    <t>天合富家-常州西北仓QC002043</t>
  </si>
  <si>
    <t>QC002043</t>
  </si>
  <si>
    <t>非标支架构件_海外产品支架-平屋顶8kw套盒_TRP-DR-JG-0145_</t>
  </si>
  <si>
    <t>天合富家-常州西北仓QC002044</t>
  </si>
  <si>
    <t>QC002044</t>
  </si>
  <si>
    <t>非标支架构件_海外产品支架-平屋顶10kw套盒_TRP-DR-JG-0155_</t>
  </si>
  <si>
    <t>天合富家-常州西北仓QC002045</t>
  </si>
  <si>
    <t>QC002045</t>
  </si>
  <si>
    <t>非标支架构件_海外产品支架-T0轨道40套盒X6_TRP-DR-JG-0146_</t>
  </si>
  <si>
    <t>天合富家-常州西北仓QC002046</t>
  </si>
  <si>
    <t>QC002046</t>
  </si>
  <si>
    <t>非标支架构件_海外产品支架-可调节挂钩组合套盒X16_TRP-DR-JG-0147_</t>
  </si>
  <si>
    <t>天合富家-常州西北仓QC002047</t>
  </si>
  <si>
    <t>QC002047</t>
  </si>
  <si>
    <t>非标支架构件_海外产品支架-FB-G-6_辅料套盒_TRP-DR-JG-0148_</t>
  </si>
  <si>
    <t>天合富家-常州西北仓QC002048</t>
  </si>
  <si>
    <t>QC002048</t>
  </si>
  <si>
    <t>非标支架构件_海外产品支架-T0轨道40套盒X8_TRP-DR-JG-0149_</t>
  </si>
  <si>
    <t>天合富家-常州西北仓QC002049</t>
  </si>
  <si>
    <t>QC002049</t>
  </si>
  <si>
    <t>非标支架构件_海外产品支架-可调节挂钩组合套盒X22_TRP-DR-JG-0150_</t>
  </si>
  <si>
    <t>天合富家-常州西北仓QC002050</t>
  </si>
  <si>
    <t>QC002050</t>
  </si>
  <si>
    <t>非标支架构件_海外产品支架-FB-G-8 辅料套盒_TRP-DR-JG-0151_</t>
  </si>
  <si>
    <t>天合富家-常州西北仓QC002051</t>
  </si>
  <si>
    <t>QC002051</t>
  </si>
  <si>
    <t>非标支架构件_海外产品支架-T0轨道40套盒X10_TRP-DR-JG-0152_</t>
  </si>
  <si>
    <t>天合富家-常州西北仓QC002052</t>
  </si>
  <si>
    <t>QC002052</t>
  </si>
  <si>
    <t>非标支架构件_海外产品支架-可调节挂钩组合套盒X30_TRP-DR-JG-0153_</t>
  </si>
  <si>
    <t>天合富家-常州西北仓QC002053</t>
  </si>
  <si>
    <t>QC002053</t>
  </si>
  <si>
    <t>非标支架构件_海外产品支架-FB-G-10_辅料套盒_TRP-DR-JG-0154_</t>
  </si>
  <si>
    <t>天合富家-常州西北仓RAXDJ1351</t>
  </si>
  <si>
    <t>RAXDJ1351</t>
  </si>
  <si>
    <t>RSBU辅材配件_辅材5K斜顶_000003</t>
  </si>
  <si>
    <t>天合富家-常州西北仓RAXDJ1354</t>
  </si>
  <si>
    <t>RAXDJ1354</t>
  </si>
  <si>
    <t>RSBU辅材配件_辅材5K平顶_000006</t>
  </si>
  <si>
    <t>天合富家-常州西北仓RCPWJ004</t>
  </si>
  <si>
    <t>RCPWJ004</t>
  </si>
  <si>
    <t>RSBU原材料_纸质文件_家用光伏并网资料</t>
  </si>
  <si>
    <t>天合富家-常州西北仓RCPWJ005</t>
  </si>
  <si>
    <t>RCPWJ005</t>
  </si>
  <si>
    <t>RSBU原材料_纸质文件_售后服务手册</t>
  </si>
  <si>
    <t>天合富家-常州西北仓RCXBZ001</t>
  </si>
  <si>
    <t>RCXBZ001</t>
  </si>
  <si>
    <t>RSBU原材料_线鼻子圆形_铜鼻子，配1*4mm2，孔径配M4螺栓</t>
  </si>
  <si>
    <t>天合富家-常州西北仓RFBZH044</t>
  </si>
  <si>
    <t>天合富家-常州西北仓RFBZH047</t>
  </si>
  <si>
    <t>天合富家-常州西北仓RFBZH052</t>
  </si>
  <si>
    <t>天合富家-常州西北仓RFBZH055</t>
  </si>
  <si>
    <t>天合富家-常州西北仓RFBZH058</t>
  </si>
  <si>
    <t>RFBZH058</t>
  </si>
  <si>
    <t>RSBU劳保产品_手部防护_耐磨纱手套_棉纱</t>
  </si>
  <si>
    <t>天合富家-常州西北仓RFBZH059</t>
  </si>
  <si>
    <t>RFBZH059</t>
  </si>
  <si>
    <t>RSBU劳保产品_手部防护_乳胶手套_一次性_M号</t>
  </si>
  <si>
    <t>天合富家-常州西北仓RFBZH061</t>
  </si>
  <si>
    <t>天合富家-常州西北仓RFBZH062</t>
  </si>
  <si>
    <t>天合富家-常州西北仓RFBZH063</t>
  </si>
  <si>
    <t>天合富家-常州西北仓RFBZH096</t>
  </si>
  <si>
    <t>RFBZH096</t>
  </si>
  <si>
    <t>RSBU备品备件_市场部帐篷</t>
  </si>
  <si>
    <t>顶</t>
  </si>
  <si>
    <t>天合富家-常州西北仓RFBZH100</t>
  </si>
  <si>
    <t>RFBZH100</t>
  </si>
  <si>
    <t>RSBU备品备件-包装材料_热转移碳带 TYPE B110CR 300 95MM</t>
  </si>
  <si>
    <t>天合富家-常州西北仓RFBZH1002</t>
  </si>
  <si>
    <t>RFBZH1002</t>
  </si>
  <si>
    <t>备品备件_市场部_天合富家高端POLO衫黑色3XL号（185-190CM）</t>
  </si>
  <si>
    <t>天合富家-常州西北仓RFBZH1021</t>
  </si>
  <si>
    <t>RFBZH1021</t>
  </si>
  <si>
    <t>备品备件_市场部_商务针织polo衫男藏青色M（170/55kg）</t>
  </si>
  <si>
    <t>天合富家-常州西北仓RFBZH1022</t>
  </si>
  <si>
    <t>RFBZH1022</t>
  </si>
  <si>
    <t>备品备件_市场部_商务针织polo衫男藏青色L（175/65kg）</t>
  </si>
  <si>
    <t>天合富家-常州西北仓RFBZH1023</t>
  </si>
  <si>
    <t>RFBZH1023</t>
  </si>
  <si>
    <t>备品备件_市场部_商务针织polo衫男藏青色XL（180/75kg）</t>
  </si>
  <si>
    <t>天合富家-常州西北仓RFBZH1024</t>
  </si>
  <si>
    <t>RFBZH1024</t>
  </si>
  <si>
    <t>备品备件_市场部_商务针织polo衫男藏青色2XL（185/85kg）</t>
  </si>
  <si>
    <t>天合富家-常州西北仓RFBZH1025</t>
  </si>
  <si>
    <t>RFBZH1025</t>
  </si>
  <si>
    <t>备品备件_市场部_商务针织polo衫男藏青色3XL（190/95kg）</t>
  </si>
  <si>
    <t>天合富家-常州西北仓RFBZH1026</t>
  </si>
  <si>
    <t>RFBZH1026</t>
  </si>
  <si>
    <t>备品备件_市场部_商务针织polo衫男藏青色4XL（195/105kg）</t>
  </si>
  <si>
    <t>天合富家-常州西北仓RFBZH1027</t>
  </si>
  <si>
    <t>RFBZH1027</t>
  </si>
  <si>
    <t>备品备件_市场部_商务针织polo衫男白色M（170/55kg）</t>
  </si>
  <si>
    <t>天合富家-常州西北仓RFBZH1028</t>
  </si>
  <si>
    <t>RFBZH1028</t>
  </si>
  <si>
    <t>备品备件_市场部_商务针织polo衫男白色L（175/65kg）</t>
  </si>
  <si>
    <t>天合富家-常州西北仓RFBZH1029</t>
  </si>
  <si>
    <t>RFBZH1029</t>
  </si>
  <si>
    <t>备品备件_市场部_商务针织polo衫男白色XL（180/75kg）</t>
  </si>
  <si>
    <t>天合富家-常州西北仓RFBZH1030</t>
  </si>
  <si>
    <t>RFBZH1030</t>
  </si>
  <si>
    <t>备品备件_市场部_商务针织polo衫男白色2XL（185/85kg）</t>
  </si>
  <si>
    <t>天合富家-常州西北仓RFBZH1031</t>
  </si>
  <si>
    <t>RFBZH1031</t>
  </si>
  <si>
    <t>备品备件_市场部_商务针织polo衫男白色3XL（190/95kg）</t>
  </si>
  <si>
    <t>天合富家-常州西北仓RFBZH1032</t>
  </si>
  <si>
    <t>RFBZH1032</t>
  </si>
  <si>
    <t>备品备件_市场部_商务针织polo衫男白色4XL（195/105kg）</t>
  </si>
  <si>
    <t>天合富家-常州西北仓RFBZH1037</t>
  </si>
  <si>
    <t>RFBZH1037</t>
  </si>
  <si>
    <t>备品备件_市场部_商务针织polo衫女浅蓝色S（155/40kg）</t>
  </si>
  <si>
    <t>天合富家-常州西北仓RFBZH1038</t>
  </si>
  <si>
    <t>RFBZH1038</t>
  </si>
  <si>
    <t>备品备件_市场部_商务针织polo衫女浅蓝色M（160/50kg）</t>
  </si>
  <si>
    <t>天合富家-常州西北仓RFBZH1039</t>
  </si>
  <si>
    <t>RFBZH1039</t>
  </si>
  <si>
    <t>备品备件_市场部_商务针织polo衫女浅蓝色L（165/60kg）</t>
  </si>
  <si>
    <t>天合富家-常州西北仓RFBZH1040</t>
  </si>
  <si>
    <t>RFBZH1040</t>
  </si>
  <si>
    <t>备品备件_市场部_商务针织polo衫女浅蓝色XL（170/70kg）</t>
  </si>
  <si>
    <t>天合富家-常州西北仓RFBZH1041</t>
  </si>
  <si>
    <t>RFBZH1041</t>
  </si>
  <si>
    <t>备品备件_市场部_商务凉感polo衫男藏青色M（170/55kg）</t>
  </si>
  <si>
    <t>天合富家-常州西北仓RFBZH1042</t>
  </si>
  <si>
    <t>RFBZH1042</t>
  </si>
  <si>
    <t>备品备件_市场部_商务凉感polo衫男藏青色L（175/65kg）</t>
  </si>
  <si>
    <t>天合富家-常州西北仓RFBZH1043</t>
  </si>
  <si>
    <t>RFBZH1043</t>
  </si>
  <si>
    <t>备品备件_市场部_商务凉感polo衫男藏青色XL（180/75kg）</t>
  </si>
  <si>
    <t>天合富家-常州西北仓RFBZH1044</t>
  </si>
  <si>
    <t>RFBZH1044</t>
  </si>
  <si>
    <t>备品备件_市场部_商务凉感polo衫男藏青色2XL（185/85kg）</t>
  </si>
  <si>
    <t>天合富家-常州西北仓RFBZH1045</t>
  </si>
  <si>
    <t>RFBZH1045</t>
  </si>
  <si>
    <t>备品备件_市场部_商务凉感polo衫男藏青色3XL（190/95kg）</t>
  </si>
  <si>
    <t>天合富家-常州西北仓RFBZH1046</t>
  </si>
  <si>
    <t>RFBZH1046</t>
  </si>
  <si>
    <t>备品备件_市场部_商务凉感polo衫男藏青色4XL（195/105kg）</t>
  </si>
  <si>
    <t>天合富家-常州西北仓RFBZH1048</t>
  </si>
  <si>
    <t>RFBZH1048</t>
  </si>
  <si>
    <t>备品备件_市场部_商务凉感polo衫男白色L（175/65kg）</t>
  </si>
  <si>
    <t>天合富家-常州西北仓RFBZH1049</t>
  </si>
  <si>
    <t>RFBZH1049</t>
  </si>
  <si>
    <t>备品备件_市场部_商务凉感polo衫男白色XL（180/75kg）</t>
  </si>
  <si>
    <t>天合富家-常州西北仓RFBZH1050</t>
  </si>
  <si>
    <t>RFBZH1050</t>
  </si>
  <si>
    <t>备品备件_市场部_商务凉感polo衫男白色2XL（185/85kg）</t>
  </si>
  <si>
    <t>天合富家-常州西北仓RFBZH1051</t>
  </si>
  <si>
    <t>RFBZH1051</t>
  </si>
  <si>
    <t>备品备件_市场部_商务凉感polo衫男白色3XL（190/95kg）</t>
  </si>
  <si>
    <t>天合富家-常州西北仓RFBZH1052</t>
  </si>
  <si>
    <t>RFBZH1052</t>
  </si>
  <si>
    <t>备品备件_市场部_商务凉感polo衫男白色4XL（195/105kg）</t>
  </si>
  <si>
    <t>天合富家-常州西北仓RFBZH1053</t>
  </si>
  <si>
    <t>RFBZH1053</t>
  </si>
  <si>
    <t>备品备件_市场部_商务凉感polo衫女白色S（155/40kg）</t>
  </si>
  <si>
    <t>天合富家-常州西北仓RFBZH1054</t>
  </si>
  <si>
    <t>RFBZH1054</t>
  </si>
  <si>
    <t>备品备件_市场部_商务凉感polo衫女白色M（160/50kg）</t>
  </si>
  <si>
    <t>天合富家-常州西北仓RFBZH1055</t>
  </si>
  <si>
    <t>RFBZH1055</t>
  </si>
  <si>
    <t>备品备件_市场部_商务凉感polo衫女白色L（165/60kg）</t>
  </si>
  <si>
    <t>天合富家-常州西北仓RFBZH1056</t>
  </si>
  <si>
    <t>RFBZH1056</t>
  </si>
  <si>
    <t>备品备件_市场部_商务凉感polo衫女白色XL（170/70kg）</t>
  </si>
  <si>
    <t>天合富家-常州西北仓RFBZH1066</t>
  </si>
  <si>
    <t>RFBZH1066</t>
  </si>
  <si>
    <t>备品备件_市场部_商务凉感polo衫女藏青色S（155/40kg）</t>
  </si>
  <si>
    <t>天合富家-常州西北仓RFBZH1067</t>
  </si>
  <si>
    <t>RFBZH1067</t>
  </si>
  <si>
    <t>备品备件_市场部_商务凉感polo衫女藏青色M（160/50kg）</t>
  </si>
  <si>
    <t>天合富家-常州西北仓RFBZH1068</t>
  </si>
  <si>
    <t>RFBZH1068</t>
  </si>
  <si>
    <t>备品备件_市场部_商务凉感polo衫女藏青色L（165/60kg）</t>
  </si>
  <si>
    <t>天合富家-常州西北仓RFBZH1069</t>
  </si>
  <si>
    <t>RFBZH1069</t>
  </si>
  <si>
    <t>备品备件_市场部_商务凉感polo衫女藏青色XL（170/70kg）</t>
  </si>
  <si>
    <t>天合富家-常州西北仓RFBZH1071</t>
  </si>
  <si>
    <t>RFBZH1071</t>
  </si>
  <si>
    <t>备品备件_市场部_天合富家圆领备品备件_市场部_T恤-白色/L</t>
  </si>
  <si>
    <t>天合富家-常州西北仓RFBZH1072</t>
  </si>
  <si>
    <t>RFBZH1072</t>
  </si>
  <si>
    <t>备品备件_市场部_天合富家圆领备品备件_市场部_T恤-白色/XL</t>
  </si>
  <si>
    <t>天合富家-常州西北仓RFBZH1073</t>
  </si>
  <si>
    <t>RFBZH1073</t>
  </si>
  <si>
    <t>备品备件_市场部_天合富家圆领备品备件_市场部_T恤-白色/2XL</t>
  </si>
  <si>
    <t>天合富家-常州西北仓RFBZH1074</t>
  </si>
  <si>
    <t>RFBZH1074</t>
  </si>
  <si>
    <t>备品备件_市场部_天合富家圆领备品备件_市场部_T恤-白色/3XL</t>
  </si>
  <si>
    <t>天合富家-常州西北仓RFBZH1076</t>
  </si>
  <si>
    <t>RFBZH1076</t>
  </si>
  <si>
    <t>备品备件_市场部_天合富家polo衫-白色/L</t>
  </si>
  <si>
    <t>天合富家-常州西北仓RFBZH1077</t>
  </si>
  <si>
    <t>RFBZH1077</t>
  </si>
  <si>
    <t>备品备件_市场部_天合富家polo衫-白色/XL</t>
  </si>
  <si>
    <t>天合富家-常州西北仓RFBZH1078</t>
  </si>
  <si>
    <t>RFBZH1078</t>
  </si>
  <si>
    <t>备品备件_市场部_天合富家polo衫-白色/2XL</t>
  </si>
  <si>
    <t>天合富家-常州西北仓RFBZH1079</t>
  </si>
  <si>
    <t>RFBZH1079</t>
  </si>
  <si>
    <t>备品备件_市场部_天合富家polo衫-白色/3XL</t>
  </si>
  <si>
    <t>天合富家-常州西北仓RFBZH1081</t>
  </si>
  <si>
    <t>RFBZH1081</t>
  </si>
  <si>
    <t>备品备件_市场部_GL-001太阳能地插灯</t>
  </si>
  <si>
    <t>天合富家-常州西北仓RFBZH1083</t>
  </si>
  <si>
    <t>RFBZH1083</t>
  </si>
  <si>
    <t>备品备件_市场部_GL-003太阳能感应地插灯</t>
  </si>
  <si>
    <t>天合富家-常州西北仓RFBZH1084</t>
  </si>
  <si>
    <t>RFBZH1084</t>
  </si>
  <si>
    <t>备品备件_市场部_GL-004太阳能一体可调射灯</t>
  </si>
  <si>
    <t>天合富家-常州西北仓RFBZH1085</t>
  </si>
  <si>
    <t>RFBZH1085</t>
  </si>
  <si>
    <t>备品备件_市场部_GL-005太阳能草坪灯</t>
  </si>
  <si>
    <t>天合富家-常州西北仓RFBZH1086</t>
  </si>
  <si>
    <t>RFBZH1086</t>
  </si>
  <si>
    <t>备品备件_市场部_GL-001太阳能壁灯</t>
  </si>
  <si>
    <t>天合富家-常州西北仓RFBZH1087</t>
  </si>
  <si>
    <t>RFBZH1087</t>
  </si>
  <si>
    <t>备品备件_市场部_GL-002太阳能感应庭院灯壁灯</t>
  </si>
  <si>
    <t>天合富家-常州西北仓RFBZH1088</t>
  </si>
  <si>
    <t>RFBZH1088</t>
  </si>
  <si>
    <t>备品备件_市场部_GL-003太阳能三头感应壁灯</t>
  </si>
  <si>
    <t>天合富家-常州西北仓RFBZH1091</t>
  </si>
  <si>
    <t>RFBZH1091</t>
  </si>
  <si>
    <t>备品备件_市场部_DS-002六角灯树纹地插灯</t>
  </si>
  <si>
    <t>天合富家-常州西北仓RFBZH1092</t>
  </si>
  <si>
    <t>RFBZH1092</t>
  </si>
  <si>
    <t>备品备件_市场部_DS-003太阳能花篮草坪灯</t>
  </si>
  <si>
    <t>天合富家-常州西北仓RFBZH1095</t>
  </si>
  <si>
    <t>RFBZH1095</t>
  </si>
  <si>
    <t>备品备件_市场部_DS-001太阳能笑脸壁灯</t>
  </si>
  <si>
    <t>天合富家-常州西北仓RFBZH1096</t>
  </si>
  <si>
    <t>RFBZH1096</t>
  </si>
  <si>
    <t>备品备件_市场部_DS-002LED感应壁灯</t>
  </si>
  <si>
    <t>天合富家-常州西北仓RFBZH1097</t>
  </si>
  <si>
    <t>RFBZH1097</t>
  </si>
  <si>
    <t>备品备件_市场部_DS-003太阳能人体感应壁灯</t>
  </si>
  <si>
    <t>天合富家-常州西北仓RFBZH1098</t>
  </si>
  <si>
    <t>RFBZH1098</t>
  </si>
  <si>
    <t>备品备件_市场部_DS-方形太阳能光控射灯</t>
  </si>
  <si>
    <t>天合富家-常州西北仓RFBZH110</t>
  </si>
  <si>
    <t>RFBZH110</t>
  </si>
  <si>
    <t>RSBU备品备件_授权经销商证书</t>
  </si>
  <si>
    <t>天合富家-常州西北仓RFBZH1101</t>
  </si>
  <si>
    <t>RFBZH1101</t>
  </si>
  <si>
    <t>备品备件_市场部_TM-001太阳能庭院灭蚊灯</t>
  </si>
  <si>
    <t>天合富家-常州西北仓RFBZH1102</t>
  </si>
  <si>
    <t>RFBZH1102</t>
  </si>
  <si>
    <t>备品备件_市场部_TM-002太阳能插地灭蚊灯</t>
  </si>
  <si>
    <t>天合富家-常州西北仓RFBZH1112</t>
  </si>
  <si>
    <t>RFBZH1112</t>
  </si>
  <si>
    <t>备品备件_市场部_商务针织polo衫女浅蓝色2XL（175/80kg）</t>
  </si>
  <si>
    <t>天合富家-常州西北仓RFBZH1113</t>
  </si>
  <si>
    <t>RFBZH1113</t>
  </si>
  <si>
    <t>备品备件_市场部_商务凉感polo衫女白色2XL（175/80kg）</t>
  </si>
  <si>
    <t>天合富家-常州西北仓RFBZH1114</t>
  </si>
  <si>
    <t>RFBZH1114</t>
  </si>
  <si>
    <t>备品备件_市场部_商务凉感polo衫女藏青色2XL（175/80kg）</t>
  </si>
  <si>
    <t>天合富家-常州西北仓RFBZH1117</t>
  </si>
  <si>
    <t>RFBZH1117</t>
  </si>
  <si>
    <t>备品备件_市场部_商务针织polo衫女藏青色S（155/40kg）</t>
  </si>
  <si>
    <t>天合富家-常州西北仓RFBZH1118</t>
  </si>
  <si>
    <t>RFBZH1118</t>
  </si>
  <si>
    <t>备品备件_市场部_商务针织polo衫女藏青色M（160/50kg）</t>
  </si>
  <si>
    <t>天合富家-常州西北仓RFBZH1119</t>
  </si>
  <si>
    <t>RFBZH1119</t>
  </si>
  <si>
    <t>备品备件_市场部_商务针织polo衫女藏青色L（165/60kg）</t>
  </si>
  <si>
    <t>天合富家-常州西北仓RFBZH1120</t>
  </si>
  <si>
    <t>RFBZH1120</t>
  </si>
  <si>
    <t>备品备件_市场部_商务针织polo衫女藏青色XL（170/70kg）</t>
  </si>
  <si>
    <t>天合富家-常州西北仓RFBZH1121</t>
  </si>
  <si>
    <t>RFBZH1121</t>
  </si>
  <si>
    <t>备品备件_市场部_商务针织polo衫女藏青色2XL（175/80kg）</t>
  </si>
  <si>
    <t>天合富家-常州西北仓RFBZH1126</t>
  </si>
  <si>
    <t>RFBZH1126</t>
  </si>
  <si>
    <t>备品备件_市场部_天合富家定制签字笔</t>
  </si>
  <si>
    <t>天合富家-常州西北仓RFBZH1134</t>
  </si>
  <si>
    <t>RFBZH1134</t>
  </si>
  <si>
    <t>备品备件_工具类_理光360相机</t>
  </si>
  <si>
    <t>天合富家-常州西北仓RFBZH1140</t>
  </si>
  <si>
    <t>RFBZH1140</t>
  </si>
  <si>
    <t>备品备件_市场部_YH-004太阳能壁灯YH0617-PIR</t>
  </si>
  <si>
    <t>天合富家-常州西北仓RFBZH1141</t>
  </si>
  <si>
    <t>RFBZH1141</t>
  </si>
  <si>
    <t>备品备件_市场部_YH-005太阳能壁灯YH0619-PIR</t>
  </si>
  <si>
    <t>天合富家-常州西北仓RFBZH1142</t>
  </si>
  <si>
    <t>RFBZH1142</t>
  </si>
  <si>
    <t>备品备件_市场部_YH-006太阳能壁灯YH0620-PIR</t>
  </si>
  <si>
    <t>天合富家-常州西北仓RFBZH1145</t>
  </si>
  <si>
    <t>RFBZH1145</t>
  </si>
  <si>
    <t>备品备件_市场部_YH-004太阳能插地灯YH0526-PIR</t>
  </si>
  <si>
    <t>天合富家-常州西北仓RFBZH1146</t>
  </si>
  <si>
    <t>RFBZH1146</t>
  </si>
  <si>
    <t>备品备件_市场部_YH-005太阳能插地灯YH0518A-PIR</t>
  </si>
  <si>
    <t>天合富家-常州西北仓RFBZH1149</t>
  </si>
  <si>
    <t>RFBZH1149</t>
  </si>
  <si>
    <t>备品备件_市场部_YH-003太阳能支架灯YH2401</t>
  </si>
  <si>
    <t>天合富家-常州西北仓RFBZH1153</t>
  </si>
  <si>
    <t>RFBZH1153</t>
  </si>
  <si>
    <t>备品备件_工具类__三角支架</t>
  </si>
  <si>
    <t>天合富家-常州西北仓RFBZH1154</t>
  </si>
  <si>
    <t>RFBZH1154</t>
  </si>
  <si>
    <t>备品备件_电气器件_隔离开关_HK18-100/4_380V_100A_4P</t>
  </si>
  <si>
    <t>天合富家-常州西北仓RFBZH1155</t>
  </si>
  <si>
    <t>RFBZH1155</t>
  </si>
  <si>
    <t>备品备件_电气器件_断路器_新驰_SCB8-125/4P/C125</t>
  </si>
  <si>
    <t>天合富家-常州西北仓RFBZH116</t>
  </si>
  <si>
    <t>天合富家-常州西北仓RFBZH1160</t>
  </si>
  <si>
    <t>RFBZH1160</t>
  </si>
  <si>
    <t>质保书_天合蓝天3年_TRP-WA-0002_03版本</t>
  </si>
  <si>
    <t>天合富家-常州西北仓RFBZH1161</t>
  </si>
  <si>
    <t>RFBZH1161</t>
  </si>
  <si>
    <t>质保书_天合蓝天4年_TRP-WA-0003_00版本</t>
  </si>
  <si>
    <t>天合富家-常州西北仓RFBZH1162</t>
  </si>
  <si>
    <t>天合富家-常州西北仓RFBZH1163</t>
  </si>
  <si>
    <t>RFBZH1163</t>
  </si>
  <si>
    <t>质保书_天合蓝天6年_TRP-WA-0005_00版本</t>
  </si>
  <si>
    <t>天合富家-常州西北仓RFBZH1164</t>
  </si>
  <si>
    <t>RFBZH1164</t>
  </si>
  <si>
    <t>质保书_天合蓝天7年_TRP-WA-0006_00版本</t>
  </si>
  <si>
    <t>天合富家-常州西北仓RFBZH1165</t>
  </si>
  <si>
    <t>RFBZH1165</t>
  </si>
  <si>
    <t>质保书_天合蓝天8年_TRP-WA-0007_00版本</t>
  </si>
  <si>
    <t>天合富家-常州西北仓RFBZH1166</t>
  </si>
  <si>
    <t>RFBZH1166</t>
  </si>
  <si>
    <t>质保书_天合蓝天9年_TRP-WA-0008_00版本</t>
  </si>
  <si>
    <t>天合富家-常州西北仓RFBZH1167</t>
  </si>
  <si>
    <t>RFBZH1167</t>
  </si>
  <si>
    <t>质保书_天合蓝天10年_TRP-WA-0009_00版本</t>
  </si>
  <si>
    <t>天合富家-常州西北仓RFBZH1168</t>
  </si>
  <si>
    <t>RFBZH1168</t>
  </si>
  <si>
    <t>备品备件_市场部_天能瓦小组件样品</t>
  </si>
  <si>
    <t>天合富家-常州西北仓RFBZH1170</t>
  </si>
  <si>
    <t>RFBZH1170</t>
  </si>
  <si>
    <t>备品备件_电气器件_自动重合闸_新驰_SCB8ZY-80/4P/100A</t>
  </si>
  <si>
    <t>天合富家-常州西北仓RFBZH1171</t>
  </si>
  <si>
    <t>RFBZH1171</t>
  </si>
  <si>
    <t>备品备件_电气器件_自动重合闸_新驰_SCB8ZY-80/4P/100A_带费控</t>
  </si>
  <si>
    <t>天合富家-常州西北仓RFBZH1172</t>
  </si>
  <si>
    <t>RFBZH1172</t>
  </si>
  <si>
    <t>备品备件_电气器件_重合闸_天正TGM3RC-125L/3N/Y_125A_[65-125]可调_液晶型_光伏专用_失压脱扣定制242V</t>
  </si>
  <si>
    <t>天合富家-常州西北仓RFBZH1173</t>
  </si>
  <si>
    <t>RFBZH1173</t>
  </si>
  <si>
    <t>备品备件_电气器件_重合闸_天正TGM3RC-250L/3N/Y_200A_[100-250]可调_液晶型_光伏专用_失压脱扣定制242V</t>
  </si>
  <si>
    <t>天合富家-常州西北仓RFBZH1176</t>
  </si>
  <si>
    <t>RFBZH1176</t>
  </si>
  <si>
    <t>备品备件_劳保用品_织带速差器_3m</t>
  </si>
  <si>
    <t>天合富家-常州西北仓RFBZH1179</t>
  </si>
  <si>
    <t>RFBZH1179</t>
  </si>
  <si>
    <t>备品备件_劳保用品_安全鞋_防滑防砸防穿刺10KV绝缘_41#</t>
  </si>
  <si>
    <t>天合富家-常州西北仓RFBZH118</t>
  </si>
  <si>
    <t>RFBZH118</t>
  </si>
  <si>
    <t>RSBU备品备件_家用光伏宣传双拱门</t>
  </si>
  <si>
    <t>天合富家-常州西北仓RFBZH1180</t>
  </si>
  <si>
    <t>RFBZH1180</t>
  </si>
  <si>
    <t>备品备件_劳保用品_安全鞋_防滑防砸防穿刺10KV绝缘_42#</t>
  </si>
  <si>
    <t>天合富家-常州西北仓RFBZH1181</t>
  </si>
  <si>
    <t>RFBZH1181</t>
  </si>
  <si>
    <t>备品备件_劳保用品_安全鞋_防滑防砸防穿刺10KV绝缘_43#</t>
  </si>
  <si>
    <t>天合富家-常州西北仓RFBZH1182</t>
  </si>
  <si>
    <t>RFBZH1182</t>
  </si>
  <si>
    <t>备品备件_劳保用品_安全鞋_防滑防砸防穿刺10KV绝缘_44#</t>
  </si>
  <si>
    <t>天合富家-常州西北仓RFBZH1183</t>
  </si>
  <si>
    <t>RFBZH1183</t>
  </si>
  <si>
    <t>备品备件_劳保用品_安全鞋_防滑防砸防穿刺10KV绝缘_40#</t>
  </si>
  <si>
    <t>天合富家-常州西北仓RFBZH1188</t>
  </si>
  <si>
    <t>RFBZH1188</t>
  </si>
  <si>
    <t>备品备件_市场部_YH-太阳能射灯-YH0519</t>
  </si>
  <si>
    <t>天合富家-常州西北仓RFBZH1189</t>
  </si>
  <si>
    <t>RFBZH1189</t>
  </si>
  <si>
    <t>备品备件_市场部_YH-太阳能壁灯-YH0614</t>
  </si>
  <si>
    <t>天合富家-常州西北仓RFBZH1192</t>
  </si>
  <si>
    <t>RFBZH1192</t>
  </si>
  <si>
    <t>备品备件_市场部_YH-太阳能插地灯-YH0802</t>
  </si>
  <si>
    <t>天合富家-常州西北仓RFBZH1226</t>
  </si>
  <si>
    <t>RFBZH1226</t>
  </si>
  <si>
    <t>备品备件_市场部_天合富家定制一次性纸杯</t>
  </si>
  <si>
    <t>天合富家-常州西北仓RFBZH1227</t>
  </si>
  <si>
    <t>RFBZH1227</t>
  </si>
  <si>
    <t>备品备件_市场部_天合富家定制信纸</t>
  </si>
  <si>
    <t>天合富家-常州西北仓RFBZH1229</t>
  </si>
  <si>
    <t>RFBZH1229</t>
  </si>
  <si>
    <t>备品备件_市场部_天合富家平屋顶模型</t>
  </si>
  <si>
    <t>天合富家-常州西北仓RFBZH1230</t>
  </si>
  <si>
    <t>RFBZH1230</t>
  </si>
  <si>
    <t>备品备件_市场部_天合富家庭院模型</t>
  </si>
  <si>
    <t>天合富家-常州西北仓RFBZH1231</t>
  </si>
  <si>
    <t>RFBZH1231</t>
  </si>
  <si>
    <t>备品备件_市场部_天合富家斜屋顶模型</t>
  </si>
  <si>
    <t>天合富家-常州西北仓RFBZH1233</t>
  </si>
  <si>
    <t>RFBZH1233</t>
  </si>
  <si>
    <t>备品备件_市场部_碳少少摆件</t>
  </si>
  <si>
    <t>天合富家-常州西北仓RFBZH1234</t>
  </si>
  <si>
    <t>RFBZH1234</t>
  </si>
  <si>
    <t>备品备件_市场部_碳少少毛绒公仔</t>
  </si>
  <si>
    <t>天合富家-常州西北仓RFBZH1245</t>
  </si>
  <si>
    <t>RFBZH1245</t>
  </si>
  <si>
    <t>备品备件_市场部_天合富家春秋单网夹克（深蓝/4XL-190cm/180-200斤）</t>
  </si>
  <si>
    <t>天合富家-常州西北仓RFBZH1246</t>
  </si>
  <si>
    <t>RFBZH1246</t>
  </si>
  <si>
    <t>备品备件_市场部_天合富家春秋单网夹克（深蓝/5XL195cm/200-220斤）</t>
  </si>
  <si>
    <t>天合富家-常州西北仓RFBZH1247</t>
  </si>
  <si>
    <t>RFBZH1247</t>
  </si>
  <si>
    <t>备品备件_市场部_天合富家春秋单网夹克（深蓝/6XL195cm/220-240斤）</t>
  </si>
  <si>
    <t>天合富家-常州西北仓RFBZH1249</t>
  </si>
  <si>
    <t>RFBZH1249</t>
  </si>
  <si>
    <t>备品备件_工具类_小红屋360相机</t>
  </si>
  <si>
    <t>天合富家-常州西北仓RFBZH1268</t>
  </si>
  <si>
    <t>RFBZH1268</t>
  </si>
  <si>
    <t>备品备件_市场部_天合佳酿尊享2瓶装（礼盒）</t>
  </si>
  <si>
    <t>天合富家-常州西北仓RFBZH1269</t>
  </si>
  <si>
    <t>RFBZH1269</t>
  </si>
  <si>
    <t>备品备件_市场部_天合佳酿尊享6瓶装（箱）</t>
  </si>
  <si>
    <t>天合富家-常州西北仓RFBZH1275</t>
  </si>
  <si>
    <t>RFBZH1275</t>
  </si>
  <si>
    <t>备品配件_电气器件_数据采集器_SDongleB-06_功率/电压/电流_GPRS</t>
  </si>
  <si>
    <t>天合富家-常州西北仓RFBZH1276</t>
  </si>
  <si>
    <t>RFBZH1276</t>
  </si>
  <si>
    <t>CSDE_备品备件_电气器件_剩余电流保护器_新驰_SM8LC-125/3N/Y_125A</t>
  </si>
  <si>
    <t>天合富家-常州西北仓RFBZH1281</t>
  </si>
  <si>
    <t>RFBZH1281</t>
  </si>
  <si>
    <t>备品备件 电气器件 关断器 TS4-A-F/700W/15A/IP68/PLC</t>
  </si>
  <si>
    <t>天合富家-常州西北仓RFBZH1282</t>
  </si>
  <si>
    <t>RFBZH1282</t>
  </si>
  <si>
    <t>备品备件 电气器件 发射机 RSS TRANSMITTER-OUTDOOR KIT/单磁环/IP68</t>
  </si>
  <si>
    <t>天合富家-常州西北仓RFBZH1286</t>
  </si>
  <si>
    <t>RFBZH1286</t>
  </si>
  <si>
    <t>备品配件_电气器件_信号检测仪_RSS_Signal_Detector</t>
  </si>
  <si>
    <t>天合富家-常州西北仓RFBZH1314</t>
  </si>
  <si>
    <t>RFBZH1314</t>
  </si>
  <si>
    <t>备品备件_市场部_FUTRUS海外-笔记本杯子礼盒套装</t>
  </si>
  <si>
    <t>天合富家-常州西北仓RFBZH1315</t>
  </si>
  <si>
    <t>RFBZH1315</t>
  </si>
  <si>
    <t>备品备件_市场部_FUTRUS海外-无线充电手机支架</t>
  </si>
  <si>
    <t>天合富家-常州西北仓RFBZH1316</t>
  </si>
  <si>
    <t>RFBZH1316</t>
  </si>
  <si>
    <t>备品备件_市场部_FUTRUS海外-帆布袋</t>
  </si>
  <si>
    <t>天合富家-常州西北仓RFBZH1330</t>
  </si>
  <si>
    <t>RFBZH1330</t>
  </si>
  <si>
    <t>备品备件_存储包装及搬运_打包工具及耗材_填充气袋1000*2000mm</t>
  </si>
  <si>
    <t>天合富家-常州西北仓RFBZH1331</t>
  </si>
  <si>
    <t>RFBZH1331</t>
  </si>
  <si>
    <t>备品备件_存储包装及搬运_打包工具及耗材_聚酷纤维打包带_32mm</t>
  </si>
  <si>
    <t>天合富家-常州西北仓RFBZH1332</t>
  </si>
  <si>
    <t>RFBZH1332</t>
  </si>
  <si>
    <t>备品备件_存储包装及搬运_打包工具及耗材_打包扣_34mm</t>
  </si>
  <si>
    <t>天合富家-常州西北仓RFBZH1333</t>
  </si>
  <si>
    <t>RFBZH1333</t>
  </si>
  <si>
    <t>备品备件_存储包装及搬运_打包工具及耗材_组件装柜用固定杆_底板_320*100*40mm_材质本松或花旗松</t>
  </si>
  <si>
    <t>天合富家-常州西北仓RFBZH1335</t>
  </si>
  <si>
    <t>RFBZH1335</t>
  </si>
  <si>
    <t>备品备件_包装材料_退换货逆变器纸箱</t>
  </si>
  <si>
    <t>天合富家-常州西北仓RFBZH1337</t>
  </si>
  <si>
    <t>天合富家-常州西北仓RFBZH1348</t>
  </si>
  <si>
    <t>RFBZH1348</t>
  </si>
  <si>
    <t>备品备件_市场部_天合富家-新款太阳能计算器</t>
  </si>
  <si>
    <t>天合富家-常州西北仓RFBZH1350</t>
  </si>
  <si>
    <t>RFBZH1350</t>
  </si>
  <si>
    <t>备品备件_市场部_华为FreeBuds4E蓝牙耳机</t>
  </si>
  <si>
    <t>天合富家-常州西北仓RFBZH1352</t>
  </si>
  <si>
    <t>RFBZH1352</t>
  </si>
  <si>
    <t>备品备件_市场部_天合富家-定制扑克牌单副装</t>
  </si>
  <si>
    <t>天合富家-常州西北仓RFBZH1357</t>
  </si>
  <si>
    <t>RFBZH1357</t>
  </si>
  <si>
    <t>备品备件_市场部_电多多摆件（Working萌仔）</t>
  </si>
  <si>
    <t>天合富家-常州西北仓RFBZH1358</t>
  </si>
  <si>
    <t>RFBZH1358</t>
  </si>
  <si>
    <t>碳备品备件_市场部_少少摆件（Working萌仔）</t>
  </si>
  <si>
    <t>天合富家-常州西北仓RFBZH1361</t>
  </si>
  <si>
    <t>RFBZH1361</t>
  </si>
  <si>
    <t>备品备件_工具类_钳形电流表_福禄克</t>
  </si>
  <si>
    <t>天合富家-常州西北仓RFBZH1367</t>
  </si>
  <si>
    <t>RFBZH1367</t>
  </si>
  <si>
    <t>备品备件_市场部_天合富家-定制长袖商务衬衫（39号/165/65kg）</t>
  </si>
  <si>
    <t>天合富家-常州西北仓RFBZH1368</t>
  </si>
  <si>
    <t>RFBZH1368</t>
  </si>
  <si>
    <t>备品备件_市场部_天合富家-定制长袖商务衬衫（40号/170/70kg）</t>
  </si>
  <si>
    <t>天合富家-常州西北仓RFBZH1369</t>
  </si>
  <si>
    <t>RFBZH1369</t>
  </si>
  <si>
    <t>备品备件_市场部_天合富家-定制长袖商务衬衫（41号/175/75kg）</t>
  </si>
  <si>
    <t>天合富家-常州西北仓RFBZH1370</t>
  </si>
  <si>
    <t>RFBZH1370</t>
  </si>
  <si>
    <t>备品备件_市场部_天合富家-定制长袖商务衬衫（42号/180/80kg）</t>
  </si>
  <si>
    <t>天合富家-常州西北仓RFBZH1371</t>
  </si>
  <si>
    <t>RFBZH1371</t>
  </si>
  <si>
    <t>备品备件_市场部_天合富家-定制长袖商务衬衫（43号/180/85kg）</t>
  </si>
  <si>
    <t>天合富家-常州西北仓RFBZH1372</t>
  </si>
  <si>
    <t>RFBZH1372</t>
  </si>
  <si>
    <t>备品备件_市场部_天合富家-定制长袖商务衬衫（44号/185/90kg）</t>
  </si>
  <si>
    <t>天合富家-常州西北仓RFBZH1373</t>
  </si>
  <si>
    <t>RFBZH1373</t>
  </si>
  <si>
    <t>备品备件_市场部_天合富家-定制长袖商务衬衫（45号/190/95kg）</t>
  </si>
  <si>
    <t>天合富家-常州西北仓RFBZH1374</t>
  </si>
  <si>
    <t>RFBZH1374</t>
  </si>
  <si>
    <t>备品备件_市场部_天合富家-定制短袖商务衬衫（39号/165/65kg）</t>
  </si>
  <si>
    <t>天合富家-常州西北仓RFBZH1375</t>
  </si>
  <si>
    <t>RFBZH1375</t>
  </si>
  <si>
    <t>备品备件_市场部_天合富家-定制短袖商务衬衫（40号/170/70kg）</t>
  </si>
  <si>
    <t>天合富家-常州西北仓RFBZH1376</t>
  </si>
  <si>
    <t>RFBZH1376</t>
  </si>
  <si>
    <t>备品备件_市场部_天合富家-定制短袖商务衬衫（41号/175/75kg）</t>
  </si>
  <si>
    <t>天合富家-常州西北仓RFBZH1377</t>
  </si>
  <si>
    <t>RFBZH1377</t>
  </si>
  <si>
    <t>备品备件_市场部_天合富家-定制短袖商务衬衫（42号/180/80kg）</t>
  </si>
  <si>
    <t>天合富家-常州西北仓RFBZH1378</t>
  </si>
  <si>
    <t>RFBZH1378</t>
  </si>
  <si>
    <t>备品备件_市场部_天合富家-定制短袖商务衬衫（43号/180/85kg）</t>
  </si>
  <si>
    <t>天合富家-常州西北仓RFBZH1379</t>
  </si>
  <si>
    <t>RFBZH1379</t>
  </si>
  <si>
    <t>备品备件_市场部_天合富家-定制短袖商务衬衫（44号/185/90kg）</t>
  </si>
  <si>
    <t>天合富家-常州西北仓RFBZH1380</t>
  </si>
  <si>
    <t>RFBZH1380</t>
  </si>
  <si>
    <t>备品备件_市场部_天合富家-定制短袖商务衬衫（45号/190/95kg）</t>
  </si>
  <si>
    <t>天合富家-常州西北仓RFBZH1384</t>
  </si>
  <si>
    <t>RFBZH1384</t>
  </si>
  <si>
    <t>备品备件_光伏串口转接器线束（固德威USB3.0）_湖北_鼎信</t>
  </si>
  <si>
    <t>天合富家-常州西北仓RFBZH1406</t>
  </si>
  <si>
    <t>天合富家-常州西北仓RFBZH1428</t>
  </si>
  <si>
    <t>RFBZH1428</t>
  </si>
  <si>
    <t>备品备件_退仓_报废组件</t>
  </si>
  <si>
    <t>天合富家-常州西北仓RFBZH1430</t>
  </si>
  <si>
    <t>天合富家-常州西北仓RFBZH1431</t>
  </si>
  <si>
    <t>天合富家-常州西北仓RFBZH1432</t>
  </si>
  <si>
    <t>RFBZH1432</t>
  </si>
  <si>
    <t>备品备件_胸牌记录仪_T188</t>
  </si>
  <si>
    <t>天合富家-常州西北仓RFBZH1447</t>
  </si>
  <si>
    <t>RFBZH1447</t>
  </si>
  <si>
    <t>备品备件_逆变器485接口直连线束_2m_端子_冷压端子（TH阳光）</t>
  </si>
  <si>
    <t>天合富家-常州西北仓RFBZH1448</t>
  </si>
  <si>
    <t>天合富家-常州西北仓RFBZH1449</t>
  </si>
  <si>
    <t>天合富家-常州西北仓RFBZH1451</t>
  </si>
  <si>
    <t>天合富家-常州西北仓RFBZH1453</t>
  </si>
  <si>
    <t>天合富家-常州西北仓RFBZH148</t>
  </si>
  <si>
    <t>RFBZH148</t>
  </si>
  <si>
    <t>RSBU备品备件_古瑞瓦特5KW曲面_带新LOGO_真机</t>
  </si>
  <si>
    <t>天合富家-常州西北仓RFBZH149</t>
  </si>
  <si>
    <t>RFBZH149</t>
  </si>
  <si>
    <t>RSBU备品备件_5KW并网箱_带新LOGO_真机</t>
  </si>
  <si>
    <t>天合富家-常州西北仓RFBZH1499</t>
  </si>
  <si>
    <t>RFBZH1499</t>
  </si>
  <si>
    <t>备品备件_包装材料_退换货逆变器及并网箱文件资料包</t>
  </si>
  <si>
    <t>天合富家-常州西北仓RFBZH1500</t>
  </si>
  <si>
    <t>RFBZH1500</t>
  </si>
  <si>
    <t>备品备件_包装材料_退换货逆变器及并网箱配件包</t>
  </si>
  <si>
    <t>天合富家-常州西北仓RFBZH1502</t>
  </si>
  <si>
    <t>RFBZH1502</t>
  </si>
  <si>
    <t>备品备件_工具_组件靠架_1542*1410*1818mm</t>
  </si>
  <si>
    <t>天合富家-常州西北仓RFBZH1528</t>
  </si>
  <si>
    <t>天合富家-常州西北仓RFBZH1529</t>
  </si>
  <si>
    <t>天合富家-常州西北仓RFBZH1530</t>
  </si>
  <si>
    <t>天合富家-常州西北仓RFBZH1531</t>
  </si>
  <si>
    <t>天合富家-常州西北仓RFBZH1532</t>
  </si>
  <si>
    <t>RFBZH1532</t>
  </si>
  <si>
    <t>备品备件_《建筑用太阳能构件一体化设计与安装》</t>
  </si>
  <si>
    <t>天合富家-常州西北仓RFBZH1533</t>
  </si>
  <si>
    <t>RFBZH1533</t>
  </si>
  <si>
    <t>备品备件_劳保用品_五点式安全带_2米双钩安全绳</t>
  </si>
  <si>
    <t>天合富家-常州西北仓RFBZH1540</t>
  </si>
  <si>
    <t>RFBZH1540</t>
  </si>
  <si>
    <t>备品备件_电气器件_塑壳断路器_新驰_SM8_4P_125A</t>
  </si>
  <si>
    <t>天合富家-常州西北仓RFBZH1541</t>
  </si>
  <si>
    <t>RFBZH1541</t>
  </si>
  <si>
    <t>备品备件_电气器件_塑壳断路器_新驰_SM8_4P_250A</t>
  </si>
  <si>
    <t>天合富家-常州西北仓RFBZH1543</t>
  </si>
  <si>
    <t>RFBZH1543</t>
  </si>
  <si>
    <t>备品备件_电气器件_剩余电流保护器_天正_TGM2LC-250L/3N/Y_200A_[100-250]可调_液晶型_光伏专用</t>
  </si>
  <si>
    <t>天合富家-常州西北仓RFBZH1545</t>
  </si>
  <si>
    <t>RFBZH1545</t>
  </si>
  <si>
    <t>备品备件_工具类_MC4插头</t>
  </si>
  <si>
    <t>天合富家-常州西北仓RFBZH1546</t>
  </si>
  <si>
    <t>RFBZH1546</t>
  </si>
  <si>
    <t>备品备件_工具类_压线钳</t>
  </si>
  <si>
    <t>天合富家-常州西北仓RFBZH1557</t>
  </si>
  <si>
    <t>RFBZH1557</t>
  </si>
  <si>
    <t>备品备件_电气器件_数据采集器_TL-4G_功率/电压/电流_GPRS（USB）</t>
  </si>
  <si>
    <t>天合富家-常州西北仓RFBZH1558</t>
  </si>
  <si>
    <t>RFBZH1558</t>
  </si>
  <si>
    <t>备品备件_市场部_天合富家软皮笔记本</t>
  </si>
  <si>
    <t>天合富家-常州西北仓RFBZH1566</t>
  </si>
  <si>
    <t>RFBZH1566</t>
  </si>
  <si>
    <t>备品备件_工具类_常规4kg干粉灭火器</t>
  </si>
  <si>
    <t>天合富家-常州西北仓RFBZH1567</t>
  </si>
  <si>
    <t>RFBZH1567</t>
  </si>
  <si>
    <t>备品备件_工具类_常规4kg装灭火器箱</t>
  </si>
  <si>
    <t>天合富家-常州西北仓RFBZH1568</t>
  </si>
  <si>
    <t>RFBZH1568</t>
  </si>
  <si>
    <t>备品备件_工具类_施工配电箱</t>
  </si>
  <si>
    <t>天合富家-常州西北仓RFBZH1597</t>
  </si>
  <si>
    <t>RFBZH1597</t>
  </si>
  <si>
    <t>备品备件_电气器件_企控网关_EMU-1442_4G_导轨安装</t>
  </si>
  <si>
    <t>天合富家-常州西北仓RFBZH1598</t>
  </si>
  <si>
    <t>RFBZH1598</t>
  </si>
  <si>
    <t>备品备件_电气器件_飞凌网关_FCU2601_4G_挂耳安装</t>
  </si>
  <si>
    <t>天合富家-常州西北仓RFBZH1600</t>
  </si>
  <si>
    <t>RFBZH1600</t>
  </si>
  <si>
    <t>备品备件_电气器件_EMS智能控制箱_厚为箱体X1_400*600*200_220V_IP54_挂装</t>
  </si>
  <si>
    <t>天合富家-常州西北仓RFBZH1613</t>
  </si>
  <si>
    <t>RFBZH1613</t>
  </si>
  <si>
    <t>备品备件_市场部_公司荣誉奖牌</t>
  </si>
  <si>
    <t>天合富家-常州西北仓RFBZH1624</t>
  </si>
  <si>
    <t>RFBZH1624</t>
  </si>
  <si>
    <t>备品备件_市场部_天合家酿42°白酒青花瓷款（6瓶简装）</t>
  </si>
  <si>
    <t>天合富家-常州西北仓RFBZH1625</t>
  </si>
  <si>
    <t>RFBZH1625</t>
  </si>
  <si>
    <t>数据采集器_TU-4G_功率/电压/电流_GPRS</t>
  </si>
  <si>
    <t>天合富家-常州西北仓RFBZH1626</t>
  </si>
  <si>
    <t>RFBZH1626</t>
  </si>
  <si>
    <t>数据采集器_TP-4G_功率/电压/电流_GPRS(华电专用)</t>
  </si>
  <si>
    <t>天合富家-常州西北仓RFBZH1627</t>
  </si>
  <si>
    <t>RFBZH1627</t>
  </si>
  <si>
    <t>备品备件_市场部_太阳能充电双肩包</t>
  </si>
  <si>
    <t>天合富家-常州西北仓RFBZH1630</t>
  </si>
  <si>
    <t>RFBZH1630</t>
  </si>
  <si>
    <t>备品备件_市场部_天合富家定制手帕纸</t>
  </si>
  <si>
    <t>天合富家-常州西北仓RFBZH1633</t>
  </si>
  <si>
    <t>RFBZH1633</t>
  </si>
  <si>
    <t>备品备件_电气器件_电表_2684程序_EC600N模组_4G/MQTT数据加密_485/645//MODBUS_ADW300/4GC</t>
  </si>
  <si>
    <t>天合富家-常州西北仓RFBZH1638</t>
  </si>
  <si>
    <t>RFBZH1638</t>
  </si>
  <si>
    <t>备品备件_电气器件_电表_485/MODBUS_ADW300/CHX</t>
  </si>
  <si>
    <t>天合富家-常州西北仓RFBZH1658</t>
  </si>
  <si>
    <t>天合富家-常州西北仓RFBZH1665</t>
  </si>
  <si>
    <t>RFBZH1665</t>
  </si>
  <si>
    <t>备品备件_市场物料_天合富家春秋单网夹克（深蓝/L-170cm/100-135斤)</t>
  </si>
  <si>
    <t>天合富家-常州西北仓RFBZH1666</t>
  </si>
  <si>
    <t>RFBZH1666</t>
  </si>
  <si>
    <t>备品备件_市场物料_天合富家春秋单网夹克（深蓝/XL-175cm/135-150斤)</t>
  </si>
  <si>
    <t>天合富家-常州西北仓RFBZH1667</t>
  </si>
  <si>
    <t>RFBZH1667</t>
  </si>
  <si>
    <t>备品备件_市场物料_天合富家春秋单网夹克（深蓝/2XL-180cm/150-165斤)</t>
  </si>
  <si>
    <t>天合富家-常州西北仓RFBZH1668</t>
  </si>
  <si>
    <t>RFBZH1668</t>
  </si>
  <si>
    <t>备品备件_市场物料_天合富家春秋单网夹克（深蓝/3XL-185cm/165-180斤）</t>
  </si>
  <si>
    <t>天合富家-常州西北仓RFBZH1669</t>
  </si>
  <si>
    <t>RFBZH1669</t>
  </si>
  <si>
    <t>备品备件_市场物料_天合富家三合一羽绒冲锋衣-M（深蓝165/50kg）</t>
  </si>
  <si>
    <t>天合富家-常州西北仓RFBZH1670</t>
  </si>
  <si>
    <t>RFBZH1670</t>
  </si>
  <si>
    <t>备品备件_市场物料_天合富家三合一羽绒冲锋衣-L（深蓝170/60kg）</t>
  </si>
  <si>
    <t>天合富家-常州西北仓RFBZH1671</t>
  </si>
  <si>
    <t>RFBZH1671</t>
  </si>
  <si>
    <t>备品备件_市场物料_天合富家三合一羽绒冲锋衣-XL（深蓝175/70kg）</t>
  </si>
  <si>
    <t>天合富家-常州西北仓RFBZH1672</t>
  </si>
  <si>
    <t>RFBZH1672</t>
  </si>
  <si>
    <t>备品备件_市场物料_天合富家三合一羽绒冲锋衣-2XL（深蓝180/80kg）</t>
  </si>
  <si>
    <t>天合富家-常州西北仓RFBZH1673</t>
  </si>
  <si>
    <t>RFBZH1673</t>
  </si>
  <si>
    <t>备品备件_市场物料_天合富家三合一羽绒冲锋衣-3XL（深蓝185/90kg）</t>
  </si>
  <si>
    <t>天合富家-常州西北仓RFBZH1674</t>
  </si>
  <si>
    <t>RFBZH1674</t>
  </si>
  <si>
    <t>备品备件_市场物料_天合富家三合一羽绒冲锋衣-4XL（深蓝190/95kg）</t>
  </si>
  <si>
    <t>天合富家-常州西北仓RFBZH1675</t>
  </si>
  <si>
    <t>RFBZH1675</t>
  </si>
  <si>
    <t>备品备件_市场物料_天合富家三合一抓绒冲锋衣（深蓝L/165/55kg）</t>
  </si>
  <si>
    <t>天合富家-常州西北仓RFBZH1676</t>
  </si>
  <si>
    <t>RFBZH1676</t>
  </si>
  <si>
    <t>备品备件_市场物料_天合富家三合一抓绒冲锋衣（深蓝XL/170/65kg）</t>
  </si>
  <si>
    <t>天合富家-常州西北仓RFBZH1677</t>
  </si>
  <si>
    <t>RFBZH1677</t>
  </si>
  <si>
    <t>备品备件_市场物料_天合富家三合一抓绒冲锋衣（深蓝2XL/175/75kg）</t>
  </si>
  <si>
    <t>天合富家-常州西北仓RFBZH1678</t>
  </si>
  <si>
    <t>RFBZH1678</t>
  </si>
  <si>
    <t>备品备件_市场物料_天合富家三合一抓绒冲锋衣（深蓝3XL/180/85kg）</t>
  </si>
  <si>
    <t>天合富家-常州西北仓RFBZH1679</t>
  </si>
  <si>
    <t>RFBZH1679</t>
  </si>
  <si>
    <t>备品备件_市场物料_天合富家三合一抓绒冲锋衣（深蓝4XL/185/95kg）</t>
  </si>
  <si>
    <t>天合富家-常州西北仓RFBZH1680</t>
  </si>
  <si>
    <t>RFBZH1680</t>
  </si>
  <si>
    <t>备品备件_市场物料_天合富家三合一抓绒冲锋衣（深蓝5XL/190/100kg）</t>
  </si>
  <si>
    <t>天合富家-常州西北仓RFBZH1681</t>
  </si>
  <si>
    <t>RFBZH1681</t>
  </si>
  <si>
    <t>备品备件_工具类_海康威视室外4G摄像头套装</t>
  </si>
  <si>
    <t>天合富家-常州西北仓RFBZH1724</t>
  </si>
  <si>
    <t>RFBZH1724</t>
  </si>
  <si>
    <t>备品备件_劳保用品_安全包_配件</t>
  </si>
  <si>
    <t>天合富家-常州西北仓RFBZH1732</t>
  </si>
  <si>
    <t>RFBZH1732</t>
  </si>
  <si>
    <t>备品备件_电气器件_电表_二次开口互感器接入_485通讯_PMC350-TH485</t>
  </si>
  <si>
    <t>天合富家-常州西北仓RFBZH174</t>
  </si>
  <si>
    <t>RFBZH174</t>
  </si>
  <si>
    <t>RSBU备品备件_天合富家空壳逆变器</t>
  </si>
  <si>
    <t>天合富家-常州西北仓RFBZH1746</t>
  </si>
  <si>
    <t>RFBZH1746</t>
  </si>
  <si>
    <t>标签_亚白_PET_带背胶_40*17mm_直采组件</t>
  </si>
  <si>
    <t>天合富家-常州西北仓RFBZH1747</t>
  </si>
  <si>
    <t>RFBZH1747</t>
  </si>
  <si>
    <t>备品备件_电气器件_迈威网关_MaxGate700Plus_4G_挂耳安装</t>
  </si>
  <si>
    <t>天合富家-常州西北仓RFBZH176</t>
  </si>
  <si>
    <t>RFBZH176</t>
  </si>
  <si>
    <t>RSBU备品备件_市场部礼品_天合富家定制logo矿泉水</t>
  </si>
  <si>
    <t>天合富家-常州西北仓RFBZH1769</t>
  </si>
  <si>
    <t>天合富家-常州西北仓RFBZH1770</t>
  </si>
  <si>
    <t>天合富家-常州西北仓RFBZH1771</t>
  </si>
  <si>
    <t>天合富家-常州西北仓RFBZH1786</t>
  </si>
  <si>
    <t>RFBZH1786</t>
  </si>
  <si>
    <t>备品备件_市场部_天目湖明前特级白茶125g</t>
  </si>
  <si>
    <t>天合富家-常州西北仓RFBZH202</t>
  </si>
  <si>
    <t>RFBZH202</t>
  </si>
  <si>
    <t>备品备件_市场部_配件对比箱</t>
  </si>
  <si>
    <t>天合富家-常州西北仓RFBZH318</t>
  </si>
  <si>
    <t>天合富家-常州西北仓RFBZH362</t>
  </si>
  <si>
    <t>RFBZH362</t>
  </si>
  <si>
    <t>RSBU备品备件_市场部_大本营广告衫-圆领纯棉T恤</t>
  </si>
  <si>
    <t>件</t>
  </si>
  <si>
    <t>天合富家-常州西北仓RFBZH417</t>
  </si>
  <si>
    <t>RFBZH417</t>
  </si>
  <si>
    <t>CSDE备品备件_市场部_天合富家施工马甲</t>
  </si>
  <si>
    <t>天合富家-常州西北仓RFBZH418</t>
  </si>
  <si>
    <t>RFBZH418</t>
  </si>
  <si>
    <t>CSDE备品备件_市场部_2019天合智慧分布式能源企业画册</t>
  </si>
  <si>
    <t>天合富家-常州西北仓RFBZH425</t>
  </si>
  <si>
    <t>RFBZH425</t>
  </si>
  <si>
    <t>CSDE备品备件_市场部_2019富家蓝天通用手提袋</t>
  </si>
  <si>
    <t>天合富家-常州西北仓RFBZH428</t>
  </si>
  <si>
    <t>RFBZH428</t>
  </si>
  <si>
    <t>CSDE备品备件_市场部_天合蓝天施工马甲</t>
  </si>
  <si>
    <t>天合富家-常州西北仓RFBZH446</t>
  </si>
  <si>
    <t>RFBZH446</t>
  </si>
  <si>
    <t>RSBU备品备件_市场部_天合蓝天工商业画册</t>
  </si>
  <si>
    <t>天合富家-常州西北仓RFBZH448</t>
  </si>
  <si>
    <t>RFBZH448</t>
  </si>
  <si>
    <t>CSDE备品备件_市场部_天合富家冲锋衣工装XS</t>
  </si>
  <si>
    <t>天合富家-常州西北仓RFBZH471</t>
  </si>
  <si>
    <t>RFBZH471</t>
  </si>
  <si>
    <t>备品备件_市场部_工商业资料交付包</t>
  </si>
  <si>
    <t>天合富家-常州西北仓RFBZH473</t>
  </si>
  <si>
    <t>天合富家-常州西北仓RFBZH490</t>
  </si>
  <si>
    <t>RFBZH490</t>
  </si>
  <si>
    <t>CSDE备品备件_市场部_天合蓝天蓝色圆领短袖T恤（L)</t>
  </si>
  <si>
    <t>天合富家-常州西北仓RFBZH511</t>
  </si>
  <si>
    <t>RFBZH511</t>
  </si>
  <si>
    <t>CSDE备品备件_市场部_天合蓝天短袖衬衫（38码）</t>
  </si>
  <si>
    <t>天合富家-常州西北仓RFBZH530</t>
  </si>
  <si>
    <t>RFBZH530</t>
  </si>
  <si>
    <t>RSBU备品备件_存储包装及搬运_木制托盘_尺寸:2160mm×1130mm×15mm</t>
  </si>
  <si>
    <t>天合富家-常州西北仓RFBZH532</t>
  </si>
  <si>
    <t>天合富家-常州西北仓RFBZH533</t>
  </si>
  <si>
    <t>RFBZH533</t>
  </si>
  <si>
    <t>CSDE备品备件_市场部_家用光伏宣传刀旗（V2）</t>
  </si>
  <si>
    <t>天合富家-常州西北仓RFBZH535</t>
  </si>
  <si>
    <t>RFBZH535</t>
  </si>
  <si>
    <t>CSDE备品备件_市场部_太阳能车载空气净化器V2</t>
  </si>
  <si>
    <t>天合富家-常州西北仓RFBZH541</t>
  </si>
  <si>
    <t>RFBZH541</t>
  </si>
  <si>
    <t>CSDE备品备件_市场部_通用冲锋衣工装（蓝/M）</t>
  </si>
  <si>
    <t>天合富家-常州西北仓RFBZH570</t>
  </si>
  <si>
    <t>天合富家-常州西北仓RFBZH574</t>
  </si>
  <si>
    <t>天合富家-常州西北仓RFBZH576</t>
  </si>
  <si>
    <t>RFBZH576</t>
  </si>
  <si>
    <t>CSDE备品备件_市场部_双LOGO长袖商务衬衫（39码）</t>
  </si>
  <si>
    <t>天合富家-常州西北仓RFBZH577</t>
  </si>
  <si>
    <t>RFBZH577</t>
  </si>
  <si>
    <t>CSDE备品备件_市场部_双LOGO长袖商务衬衫（40码）</t>
  </si>
  <si>
    <t>天合富家-常州西北仓RFBZH581</t>
  </si>
  <si>
    <t>RFBZH581</t>
  </si>
  <si>
    <t>CSDE备品备件_市场部_双LOGO长袖商务衬衫（44码）</t>
  </si>
  <si>
    <t>天合富家-常州西北仓RFBZH583</t>
  </si>
  <si>
    <t>RFBZH583</t>
  </si>
  <si>
    <t>CSDE备品备件_市场部_甲方安全帽（白色）</t>
  </si>
  <si>
    <t>天合富家-常州西北仓RFBZH584</t>
  </si>
  <si>
    <t>RFBZH584</t>
  </si>
  <si>
    <t>CSDE备品备件_市场部_项目经理/现场管理安全帽（红色）</t>
  </si>
  <si>
    <t>天合富家-常州西北仓RFBZH585</t>
  </si>
  <si>
    <t>RFBZH585</t>
  </si>
  <si>
    <t>CSDE备品备件_市场部_监理/技术安全帽（蓝色）</t>
  </si>
  <si>
    <t>天合富家-常州西北仓RFBZH586</t>
  </si>
  <si>
    <t>RFBZH586</t>
  </si>
  <si>
    <t>CSDE备品备件_市场部_施工安全帽（黄色）</t>
  </si>
  <si>
    <t>天合富家-常州西北仓RFBZH591</t>
  </si>
  <si>
    <t>RFBZH591</t>
  </si>
  <si>
    <t>CSDE备品备件_市场部_计算器</t>
  </si>
  <si>
    <t>天合富家-常州西北仓RFBZH592</t>
  </si>
  <si>
    <t>RFBZH592</t>
  </si>
  <si>
    <t>CSDE备品备件_市场部_市场推广手提包</t>
  </si>
  <si>
    <t>天合富家-常州西北仓RFBZH595</t>
  </si>
  <si>
    <t>RFBZH595</t>
  </si>
  <si>
    <t>CSDE备品备件_市场部_天合富家商务POLO衫（M/深蓝)</t>
  </si>
  <si>
    <t>天合富家-常州西北仓RFBZH608</t>
  </si>
  <si>
    <t>天合富家-常州西北仓RFBZH609</t>
  </si>
  <si>
    <t>RFBZH609</t>
  </si>
  <si>
    <t>CSDE备品备件_泡沫垫_2187*1102*5mm</t>
  </si>
  <si>
    <t>天合富家-常州西北仓RFBZH617</t>
  </si>
  <si>
    <t>RFBZH617</t>
  </si>
  <si>
    <t>CSDE_备品备件_电气器件_剩余电流保护器_天正_TGM2LC-125L/3N/Y_125A</t>
  </si>
  <si>
    <t>天合富家-常州西北仓RFBZH619</t>
  </si>
  <si>
    <t>RFBZH619</t>
  </si>
  <si>
    <t>CSDE备品备件_市场部_天能瓦画册</t>
  </si>
  <si>
    <t>天合富家-常州西北仓RFBZH628</t>
  </si>
  <si>
    <t>RFBZH628</t>
  </si>
  <si>
    <t>CSDE备品备件_市场部_奖牌套装V2</t>
  </si>
  <si>
    <t>天合富家-常州西北仓RFBZH634</t>
  </si>
  <si>
    <t>RFBZH634</t>
  </si>
  <si>
    <t>CSDE_备品备件_电气器件_断路器_新驰_SCB8-63/2P/C63</t>
  </si>
  <si>
    <t>天合富家-常州西北仓RFBZH635</t>
  </si>
  <si>
    <t>RFBZH635</t>
  </si>
  <si>
    <t>CSDE_备品备件_电气器件_断路器_新驰 SCB8-63/4P/C63</t>
  </si>
  <si>
    <t>天合富家-常州西北仓RFBZH636</t>
  </si>
  <si>
    <t>RFBZH636</t>
  </si>
  <si>
    <t>CSDE_备品备件_电气器件_断路器_新驰 SCB8-125/4P/C100</t>
  </si>
  <si>
    <t>天合富家-常州西北仓RFBZH637</t>
  </si>
  <si>
    <t>RFBZH637</t>
  </si>
  <si>
    <t>CSDE_备品备件_电气器件_浪涌_新驰_SUP1-385V/2P/20~40KA</t>
  </si>
  <si>
    <t>天合富家-常州西北仓RFBZH638</t>
  </si>
  <si>
    <t>RFBZH638</t>
  </si>
  <si>
    <t>CSDE_备品备件_电气器件_浪涌_新驰_SUP1-385V/4P/20~40KA</t>
  </si>
  <si>
    <t>天合富家-常州西北仓RFBZH639</t>
  </si>
  <si>
    <t>RFBZH639</t>
  </si>
  <si>
    <t>CSDE_备品备件_电气器件_刀闸_南菱_HK1N-63/2F_</t>
  </si>
  <si>
    <t>天合富家-常州西北仓RFBZH640</t>
  </si>
  <si>
    <t>RFBZH640</t>
  </si>
  <si>
    <t>CSDE_备品备件_电气器件_刀闸_新驰 HD11B-125/4 100A</t>
  </si>
  <si>
    <t>天合富家-常州西北仓RFBZH641</t>
  </si>
  <si>
    <t>RFBZH641</t>
  </si>
  <si>
    <t>CSDE_备品备件_电气器件_自动重合闸_新驰_SCB8ZY-80/2P/80A</t>
  </si>
  <si>
    <t>天合富家-常州西北仓RFBZH642</t>
  </si>
  <si>
    <t>RFBZH642</t>
  </si>
  <si>
    <t>CSDE_备品备件_电气器件_自动重合闸_新驰_SCB8ZY-80/4P/80A</t>
  </si>
  <si>
    <t>天合富家-常州西北仓RFBZH644</t>
  </si>
  <si>
    <t>RFBZH644</t>
  </si>
  <si>
    <t>CSDE_备品备件_无人机_大疆御2行业进阶版</t>
  </si>
  <si>
    <t>天合富家-常州西北仓RFBZH645</t>
  </si>
  <si>
    <t>RFBZH645</t>
  </si>
  <si>
    <t>CSDE_备品备件_大疆御 Mavic 2行业版智能飞行电池</t>
  </si>
  <si>
    <t>天合富家-常州西北仓RFBZH648</t>
  </si>
  <si>
    <t>天合富家-常州西北仓RFBZH650</t>
  </si>
  <si>
    <t>RFBZH650</t>
  </si>
  <si>
    <t>CSDE_备品备件_无人机_大疆精灵4-RTK</t>
  </si>
  <si>
    <t>天合富家-常州西北仓RFBZH651</t>
  </si>
  <si>
    <t>RFBZH651</t>
  </si>
  <si>
    <t>CSDE_备品备件_大疆精灵4系列智能飞行电池</t>
  </si>
  <si>
    <t>天合富家-常州西北仓RFBZH653</t>
  </si>
  <si>
    <t>RFBZH653</t>
  </si>
  <si>
    <t>CSDE_备品备件_授权项目商证书</t>
  </si>
  <si>
    <t>天合富家-常州西北仓RFBZH670</t>
  </si>
  <si>
    <t>RFBZH670</t>
  </si>
  <si>
    <t>CSDE备品备件_市场部_手机折叠支架</t>
  </si>
  <si>
    <t>天合富家-常州西北仓RFBZH671</t>
  </si>
  <si>
    <t>RFBZH671</t>
  </si>
  <si>
    <t>CSDE备品备件_市场部_纯棉鸭舌帽</t>
  </si>
  <si>
    <t>天合富家-常州西北仓RFBZH679</t>
  </si>
  <si>
    <t>RFBZH679</t>
  </si>
  <si>
    <t>CSDE备品备件_市场部_天合富家手拉旗</t>
  </si>
  <si>
    <t>天合富家-常州西北仓RFBZH682</t>
  </si>
  <si>
    <t>RFBZH682</t>
  </si>
  <si>
    <t>CSDE备品备件_市场部_天合蓝天短袖衬衫（45号）</t>
  </si>
  <si>
    <t>天合富家-常州西北仓RFBZH684</t>
  </si>
  <si>
    <t>RFBZH684</t>
  </si>
  <si>
    <t>CSDE备品备件_市场部_一体式长款雨披175(2XL)</t>
  </si>
  <si>
    <t>天合富家-常州西北仓RFBZH688</t>
  </si>
  <si>
    <t>RFBZH688</t>
  </si>
  <si>
    <t>CSDE备品备件_工具类_涂层测厚仪_兰泰CM-8821</t>
  </si>
  <si>
    <t>天合富家-常州西北仓RFBZH694</t>
  </si>
  <si>
    <t>RFBZH694</t>
  </si>
  <si>
    <t>CSDE备品备件_市场部_新中式大功率智能感应太阳能庭院灯（光源506颗灯珠/多晶6W）</t>
  </si>
  <si>
    <t>天合富家-常州西北仓RFBZH697</t>
  </si>
  <si>
    <t>RFBZH697</t>
  </si>
  <si>
    <t>CSDE备品备件_天能瓦展示箱logo标签</t>
  </si>
  <si>
    <t>天合富家-常州西北仓RFBZH698</t>
  </si>
  <si>
    <t>RFBZH698</t>
  </si>
  <si>
    <t>CSDE备品备件_市场部_DMS全流程质量控制安装及上传照片说明套装</t>
  </si>
  <si>
    <t>天合富家-常州西北仓RFBZH699</t>
  </si>
  <si>
    <t>RFBZH699</t>
  </si>
  <si>
    <t>CSDE备品备件_市场部_笔记本电脑铝合金折叠支架</t>
  </si>
  <si>
    <t>EA</t>
  </si>
  <si>
    <t>天合富家-常州西北仓RFBZH701</t>
  </si>
  <si>
    <t>RFBZH701</t>
  </si>
  <si>
    <t>CSDE备品备件_市场部_德米特特选干红葡萄酒（西班牙）礼盒装</t>
  </si>
  <si>
    <t>天合富家-常州西北仓RFBZH702</t>
  </si>
  <si>
    <t>RFBZH702</t>
  </si>
  <si>
    <t>CSDE备品备件_市场部_德米特陈酿干红葡萄酒（西班牙）礼盒装</t>
  </si>
  <si>
    <t>天合富家-常州西北仓RFBZH703</t>
  </si>
  <si>
    <t>RFBZH703</t>
  </si>
  <si>
    <t>CSDE备品备件_市场部_德米特干白葡萄酒（西班牙）礼盒装</t>
  </si>
  <si>
    <t>天合富家-常州西北仓RFBZH708</t>
  </si>
  <si>
    <t>RFBZH708</t>
  </si>
  <si>
    <t>CSDE备品备件_市场部_天合生物动力米尊享装（5斤胚芽米+5斤精米+5斤紫米+5斤糙米）</t>
  </si>
  <si>
    <t>天合富家-常州西北仓RFBZH712</t>
  </si>
  <si>
    <t>天合富家-常州西北仓RFBZH714</t>
  </si>
  <si>
    <t>RFBZH714</t>
  </si>
  <si>
    <t>CSDE备品备件_市场部_天合富家白色底纹商务款口罩</t>
  </si>
  <si>
    <t>天合富家-常州西北仓RFBZH715</t>
  </si>
  <si>
    <t>RFBZH715</t>
  </si>
  <si>
    <t>CSDE备品备件_市场部_天合富家猫咪笑脸可爱款口罩</t>
  </si>
  <si>
    <t>天合富家-常州西北仓RFBZH716</t>
  </si>
  <si>
    <t>RFBZH716</t>
  </si>
  <si>
    <t>CSDE备品备件_市场部_天合富家电多多经典款口罩</t>
  </si>
  <si>
    <t>天合富家-常州西北仓RFBZH717</t>
  </si>
  <si>
    <t>RFBZH717</t>
  </si>
  <si>
    <t>CSDE备品备件_市场部_天合富家渐变樱花清新款口罩</t>
  </si>
  <si>
    <t>天合富家-常州西北仓RFBZH718</t>
  </si>
  <si>
    <t>RFBZH718</t>
  </si>
  <si>
    <t>CSDE备品备件_市场部_天合富家白蓝渐变通用款口罩</t>
  </si>
  <si>
    <t>天合富家-常州西北仓RFBZH719</t>
  </si>
  <si>
    <t>RFBZH719</t>
  </si>
  <si>
    <t>CSDE备品备件_市场部_天合蓝天白蓝渐变通用款口罩</t>
  </si>
  <si>
    <t>天合富家-常州西北仓RFBZH721</t>
  </si>
  <si>
    <t>RFBZH721</t>
  </si>
  <si>
    <t>CSDE备品备件_市场部_天合富家厨房客厅双层洗菜盆沥水篮</t>
  </si>
  <si>
    <t>天合富家-常州西北仓RFBZH723</t>
  </si>
  <si>
    <t>RFBZH723</t>
  </si>
  <si>
    <t>CSDE备品备件_市场部_天合富家滚轮式临时停车号码牌</t>
  </si>
  <si>
    <t>天合富家-常州西北仓RFBZH732</t>
  </si>
  <si>
    <t>RFBZH732</t>
  </si>
  <si>
    <t>CSDE备品备件_市场部_天能瓦展示箱</t>
  </si>
  <si>
    <t>天合富家-常州西北仓RFBZH733</t>
  </si>
  <si>
    <t>RFBZH733</t>
  </si>
  <si>
    <t>CSDE备品备件_市场部_Trinahome夏季动感轻奢纯棉T恤（S码）</t>
  </si>
  <si>
    <t>天合富家-常州西北仓RFBZH734</t>
  </si>
  <si>
    <t>RFBZH734</t>
  </si>
  <si>
    <t>CSDE备品备件_市场部_Trinahome夏季动感轻奢纯棉T恤（M码）</t>
  </si>
  <si>
    <t>天合富家-常州西北仓RFBZH735</t>
  </si>
  <si>
    <t>RFBZH735</t>
  </si>
  <si>
    <t>CSDE备品备件_市场部_Trinahome夏季动感轻奢纯棉T恤（L码）</t>
  </si>
  <si>
    <t>天合富家-常州西北仓RFBZH736</t>
  </si>
  <si>
    <t>RFBZH736</t>
  </si>
  <si>
    <t>CSDE备品备件_市场部_Trinahome夏季动感轻奢纯棉T恤（XL码）</t>
  </si>
  <si>
    <t>天合富家-常州西北仓RFBZH763</t>
  </si>
  <si>
    <t>RFBZH763</t>
  </si>
  <si>
    <t>CSDE备品备件_办公用品_办公文具_财务行政用品_得力_9863红色印台</t>
  </si>
  <si>
    <t>天合富家-常州西北仓RFBZH764</t>
  </si>
  <si>
    <t>RFBZH764</t>
  </si>
  <si>
    <t>CSDE备品备件_办公用品_办公文具_财务行政用品_得力_9863蓝色印台</t>
  </si>
  <si>
    <t>天合富家-常州西北仓RFBZH765</t>
  </si>
  <si>
    <t>RFBZH765</t>
  </si>
  <si>
    <t>CSDE备品备件_办公用品_办公文具_财务行政用品_得力_9873原子印油_红</t>
  </si>
  <si>
    <t>天合富家-常州西北仓RFBZH766</t>
  </si>
  <si>
    <t>RFBZH766</t>
  </si>
  <si>
    <t>CSDE备品备件_办公用品_办公文具_财务行政用品_得力_9873原子印油_蓝</t>
  </si>
  <si>
    <t>天合富家-常州西北仓RFBZH767</t>
  </si>
  <si>
    <t>RFBZH767</t>
  </si>
  <si>
    <t>CSDE备品备件_办公用品_办公文具_书写工具_油性笔_细_双头（双头记号笔）</t>
  </si>
  <si>
    <t>天合富家-常州西北仓RFBZH768</t>
  </si>
  <si>
    <t>RFBZH768</t>
  </si>
  <si>
    <t>CSDE备品备件_办公用品_办公文具_桌面文具_得力_0303小订书机_12#</t>
  </si>
  <si>
    <t>天合富家-常州西北仓RFBZH769</t>
  </si>
  <si>
    <t>RFBZH769</t>
  </si>
  <si>
    <t>CSDE备品备件_办公用品_办公文具_桌面文具_小订书钉_10#</t>
  </si>
  <si>
    <t>天合富家-常州西北仓RFBZH770</t>
  </si>
  <si>
    <t>RFBZH770</t>
  </si>
  <si>
    <t>CSDE备品备件_办公用品_办公文具_桌面文具_得力_起钉器</t>
  </si>
  <si>
    <t>天合富家-常州西北仓RFBZH771</t>
  </si>
  <si>
    <t>RFBZH771</t>
  </si>
  <si>
    <t>CSDE备品备件_办公用品_办公文具_文件夹/包/袋_得力_5603塑料档案盒</t>
  </si>
  <si>
    <t>天合富家-常州西北仓RFBZH774</t>
  </si>
  <si>
    <t>RFBZH774</t>
  </si>
  <si>
    <t>备品备件_市场部_天合富家拉菲麦饭石三件套</t>
  </si>
  <si>
    <t>天合富家-常州西北仓RFBZH775</t>
  </si>
  <si>
    <t>RFBZH775</t>
  </si>
  <si>
    <t>备品备件_庭院警示牌</t>
  </si>
  <si>
    <t>天合富家-常州西北仓RFBZH776</t>
  </si>
  <si>
    <t>RFBZH776</t>
  </si>
  <si>
    <t>备品备件_劳保用品_绝缘手套_380V</t>
  </si>
  <si>
    <t>天合富家-常州西北仓RFBZH777</t>
  </si>
  <si>
    <t>RFBZH777</t>
  </si>
  <si>
    <t>备品备件_劳保用品_绝缘靴_10kV</t>
  </si>
  <si>
    <t>天合富家-常州西北仓RFBZH782</t>
  </si>
  <si>
    <t>RFBZH782</t>
  </si>
  <si>
    <t>备品备件_市场部_天合富家典藏滇红古树茶叶礼盒</t>
  </si>
  <si>
    <t>天合富家-常州西北仓RFBZH812</t>
  </si>
  <si>
    <t>RFBZH812</t>
  </si>
  <si>
    <t>备品备件_市场部_天合富家尊享紫砂壶茶具套装</t>
  </si>
  <si>
    <t>天合富家-常州西北仓RFBZH816</t>
  </si>
  <si>
    <t>RFBZH816</t>
  </si>
  <si>
    <t>备品备件_市场部_天合富家防风雨轻薄保暖软壳外套（深蓝色/M）</t>
  </si>
  <si>
    <t>天合富家-常州西北仓RFBZH828</t>
  </si>
  <si>
    <t>天合富家-常州西北仓RFBZH831</t>
  </si>
  <si>
    <t>RFBZH831</t>
  </si>
  <si>
    <t>备品备件_市场部_天合富家智慧空间运动保暖手套</t>
  </si>
  <si>
    <t>天合富家-常州西北仓RFBZH833</t>
  </si>
  <si>
    <t>RFBZH833</t>
  </si>
  <si>
    <t>备品备件_市场部_天合富家智慧空间太阳能插地露营灯</t>
  </si>
  <si>
    <t>天合富家-常州西北仓RFBZH834</t>
  </si>
  <si>
    <t>RFBZH834</t>
  </si>
  <si>
    <t>备品备件_市场部_天合富家智慧空间太阳能计算器</t>
  </si>
  <si>
    <t>天合富家-常州西北仓RFBZH843</t>
  </si>
  <si>
    <t>RFBZH843</t>
  </si>
  <si>
    <t>备品备件_市场部_天合富家定制矿泉水</t>
  </si>
  <si>
    <t>天合富家-常州西北仓RFBZH844</t>
  </si>
  <si>
    <t>RFBZH844</t>
  </si>
  <si>
    <t>备品备件_市场部_天合富家智慧空间太阳能计算器（白色）</t>
  </si>
  <si>
    <t>天合富家-常州西北仓RFBZH845</t>
  </si>
  <si>
    <t>天合富家-常州西北仓RFBZH849</t>
  </si>
  <si>
    <t>RFBZH849</t>
  </si>
  <si>
    <t>备品备件_市场部_天合富家定制电多多毛绒公仔50cm</t>
  </si>
  <si>
    <t>天合富家-常州西北仓RFBZH851</t>
  </si>
  <si>
    <t>RFBZH851</t>
  </si>
  <si>
    <t>备品备件_市场部_天合富家定制亚麻手提袋25*18*25（cm）</t>
  </si>
  <si>
    <t>天合富家-常州西北仓RFBZH852</t>
  </si>
  <si>
    <t>RFBZH852</t>
  </si>
  <si>
    <t>备品备件_市场部_天合富家定制全自动雨伞木柄</t>
  </si>
  <si>
    <t>天合富家-常州西北仓RFBZH862</t>
  </si>
  <si>
    <t>RFBZH862</t>
  </si>
  <si>
    <t>备品备件_市场部_倍思三合一充电线（黑色1.1米）</t>
  </si>
  <si>
    <t>天合富家-常州西北仓RFBZH866</t>
  </si>
  <si>
    <t>RFBZH866</t>
  </si>
  <si>
    <t>备品备件_市场部_天合富家定制羽绒服二合一（XL）</t>
  </si>
  <si>
    <t>天合富家-常州西北仓RFBZH867</t>
  </si>
  <si>
    <t>RFBZH867</t>
  </si>
  <si>
    <t>备品备件_市场部_天合富家定制羽绒服二合一（2XL）</t>
  </si>
  <si>
    <t>天合富家-常州西北仓RFBZH868</t>
  </si>
  <si>
    <t>RFBZH868</t>
  </si>
  <si>
    <t>备品备件_市场部_天合富家定制羽绒服二合一（3XL）</t>
  </si>
  <si>
    <t>天合富家-常州西北仓RFBZH869</t>
  </si>
  <si>
    <t>RFBZH869</t>
  </si>
  <si>
    <t>备品备件_市场部_天合富家定制羽绒服二合一（4XL）</t>
  </si>
  <si>
    <t>天合富家-常州西北仓RFBZH870</t>
  </si>
  <si>
    <t>RFBZH870</t>
  </si>
  <si>
    <t>备品备件_市场部_天合富家定制羽绒服二合一（5XL）</t>
  </si>
  <si>
    <t>天合富家-常州西北仓RFBZH895</t>
  </si>
  <si>
    <t>RFBZH895</t>
  </si>
  <si>
    <t>备品备件_市场部_天合富家定制橡胶锤</t>
  </si>
  <si>
    <t>天合富家-常州西北仓RFBZH898</t>
  </si>
  <si>
    <t>RFBZH898</t>
  </si>
  <si>
    <t>GSDE备品备件_系统配件包装箱200*150*100mm</t>
  </si>
  <si>
    <t>天合富家-常州西北仓RFBZH899</t>
  </si>
  <si>
    <t>RFBZH899</t>
  </si>
  <si>
    <t>GSDE备品备件_系统配件包装箱300*200*150mm</t>
  </si>
  <si>
    <t>天合富家-常州西北仓RFBZH915</t>
  </si>
  <si>
    <t>RFBZH915</t>
  </si>
  <si>
    <t>备品备件_市场部_户外露营折叠桌</t>
  </si>
  <si>
    <t>天合富家-常州西北仓RFBZH917</t>
  </si>
  <si>
    <t>RFBZH917</t>
  </si>
  <si>
    <t>备品备件_市场部_户外露营天幕帐篷</t>
  </si>
  <si>
    <t>天合富家-常州西北仓RFBZH919</t>
  </si>
  <si>
    <t>RFBZH919</t>
  </si>
  <si>
    <t>备品备件_市场部_Ai森种子纸质卡片</t>
  </si>
  <si>
    <t>天合富家-常州西北仓RFBZH941</t>
  </si>
  <si>
    <t>RFBZH941</t>
  </si>
  <si>
    <t>备品备件_市场部_天合富家套网单层冲锋衣(L码)</t>
  </si>
  <si>
    <t>天合富家-常州西北仓RFBZH954</t>
  </si>
  <si>
    <t>RFBZH954</t>
  </si>
  <si>
    <t>备品备件_市场部_天合富家圆领T恤（黑色/L）</t>
  </si>
  <si>
    <t>天合富家-常州西北仓RFBZH955</t>
  </si>
  <si>
    <t>RFBZH955</t>
  </si>
  <si>
    <t>备品备件_市场部_天合富家圆领T恤（黑色/XL）</t>
  </si>
  <si>
    <t>天合富家-常州西北仓RFBZH956</t>
  </si>
  <si>
    <t>RFBZH956</t>
  </si>
  <si>
    <t>备品备件_市场部_天合富家圆领T恤（黑色/2XL）</t>
  </si>
  <si>
    <t>天合富家-常州西北仓RFBZH957</t>
  </si>
  <si>
    <t>RFBZH957</t>
  </si>
  <si>
    <t>备品备件_市场部_天合富家圆领T恤（黑色/3XL）</t>
  </si>
  <si>
    <t>天合富家-常州西北仓RFBZH960</t>
  </si>
  <si>
    <t>RFBZH960</t>
  </si>
  <si>
    <t>备品备件_市场部_天合富家polo衫（黑色/XL）</t>
  </si>
  <si>
    <t>天合富家-常州西北仓RFBZH961</t>
  </si>
  <si>
    <t>RFBZH961</t>
  </si>
  <si>
    <t>备品备件_市场部_天合富家polo衫（黑色/2XL）</t>
  </si>
  <si>
    <t>天合富家-常州西北仓RFBZH963</t>
  </si>
  <si>
    <t>RFBZH963</t>
  </si>
  <si>
    <t>备品备件_市场部_天合富家polo衫（黑色/4XL）</t>
  </si>
  <si>
    <t>天合富家-常州西北仓RFBZH964</t>
  </si>
  <si>
    <t>RFBZH964</t>
  </si>
  <si>
    <t>备品备件_市场部_天合富家带帽防晒衣（灰色/L）</t>
  </si>
  <si>
    <t>天合富家-常州西北仓RFBZH965</t>
  </si>
  <si>
    <t>RFBZH965</t>
  </si>
  <si>
    <t>备品备件_市场部_天合富家带帽防晒衣（灰色/XL）</t>
  </si>
  <si>
    <t>天合富家-常州西北仓RFBZH966</t>
  </si>
  <si>
    <t>RFBZH966</t>
  </si>
  <si>
    <t>备品备件_市场部_天合富家带帽防晒衣（灰色/2XL）</t>
  </si>
  <si>
    <t>天合富家-常州西北仓RFBZH967</t>
  </si>
  <si>
    <t>RFBZH967</t>
  </si>
  <si>
    <t>备品备件_市场部_天合富家带帽防晒衣（灰色/3XL）</t>
  </si>
  <si>
    <t>天合富家-常州西北仓RFBZH968</t>
  </si>
  <si>
    <t>RFBZH968</t>
  </si>
  <si>
    <t>备品备件_市场部_天合富家冰丝速干衣（黑色/L）</t>
  </si>
  <si>
    <t>天合富家-常州西北仓RFBZH973</t>
  </si>
  <si>
    <t>RFBZH973</t>
  </si>
  <si>
    <t>备品备件_市场部_分体式雨衣雨裤套（黑色/3XL）</t>
  </si>
  <si>
    <t>天合富家-常州西北仓RFBZH974</t>
  </si>
  <si>
    <t>RFBZH974</t>
  </si>
  <si>
    <t>备品备件_市场部_分体式雨衣雨裤套（黑色/4XL）</t>
  </si>
  <si>
    <t>天合富家-常州西北仓RFBZH975</t>
  </si>
  <si>
    <t>RFBZH975</t>
  </si>
  <si>
    <t>备品备件_市场部_电动车雨衣（黑色/4XL）</t>
  </si>
  <si>
    <t>天合富家-常州西北仓RFBZH976</t>
  </si>
  <si>
    <t>RFBZH976</t>
  </si>
  <si>
    <t>备品备件_市场部_电动车雨衣（黑色/5XL）</t>
  </si>
  <si>
    <t>天合富家-常州西北仓RFBZH981</t>
  </si>
  <si>
    <t>RFBZH981</t>
  </si>
  <si>
    <t>备品备件_市场部_天合富家定制徽章</t>
  </si>
  <si>
    <t>天合富家-常州西北仓RFBZH982</t>
  </si>
  <si>
    <t>RFBZH982</t>
  </si>
  <si>
    <t>备品备件_市场部_天合富家电多多玩偶摆件</t>
  </si>
  <si>
    <t>天合富家-常州西北仓RFBZH988</t>
  </si>
  <si>
    <t>RFBZH988</t>
  </si>
  <si>
    <t>备品备件_市场部_天合富家杜邦纸单肩包</t>
  </si>
  <si>
    <t>天合富家-常州西北仓RFBZH994</t>
  </si>
  <si>
    <t>RFBZH994</t>
  </si>
  <si>
    <t>备品备件_市场部_天合富家定制礼品袋-大号</t>
  </si>
  <si>
    <t>天合富家-常州西北仓RFBZH997</t>
  </si>
  <si>
    <t>RFBZH997</t>
  </si>
  <si>
    <t>备品备件_市场部_天合富家天目湖白茶250g</t>
  </si>
  <si>
    <t>天合富家-常州西北仓RFGJL039</t>
  </si>
  <si>
    <t>RFGJL039</t>
  </si>
  <si>
    <t>RSBU备品备件_工具类_工具包</t>
  </si>
  <si>
    <t>天合富家-常州西北仓RFGJL054</t>
  </si>
  <si>
    <t>RFGJL054</t>
  </si>
  <si>
    <t>RSBU备品备件_工具类_手工具-线缆工具-线缆剪</t>
  </si>
  <si>
    <t>天合富家-常州西北仓RFSHJ048</t>
  </si>
  <si>
    <t>RFSHJ048</t>
  </si>
  <si>
    <t>RSBU备品备件_电气器件_开关_断路器_交流_220V_63A_6KA_2P_63A</t>
  </si>
  <si>
    <t>天合富家-常州西北仓RFSHJ051</t>
  </si>
  <si>
    <t>RFSHJ051</t>
  </si>
  <si>
    <t>RSBU备品备件_电气器件_开关_断路器_交流_380V_32A_6KA_4P_63A</t>
  </si>
  <si>
    <t>天合富家-常州西北仓RFSHJ054</t>
  </si>
  <si>
    <t>RFSHJ054</t>
  </si>
  <si>
    <t>RSBU备品备件_电气器件_开关_断路器_交流_380V_63A_6KA_4P_63A</t>
  </si>
  <si>
    <t>天合富家-常州西北仓RFSHJ057</t>
  </si>
  <si>
    <t>RFSHJ057</t>
  </si>
  <si>
    <t>RSBU备品备件_电气器件_防雷器_交流_220V_10KA</t>
  </si>
  <si>
    <t>天合富家-常州西北仓RFSHJ060</t>
  </si>
  <si>
    <t>RFSHJ060</t>
  </si>
  <si>
    <t>RSBU备品备件_电气器件_开关_自复式过欠压保护器_交流_220V_32A_1P+N_270V_170V</t>
  </si>
  <si>
    <t>天合富家-常州西北仓RFSHJ063</t>
  </si>
  <si>
    <t>RFSHJ063</t>
  </si>
  <si>
    <t>RSBU备品备件_电气器件_开关_自复式过欠压保护器_交流_380V_40A_3P+N_270V_170V</t>
  </si>
  <si>
    <t>天合富家-常州西北仓RFSHJ065</t>
  </si>
  <si>
    <t>RFSHJ065</t>
  </si>
  <si>
    <t>RSBU备品备件_电气器件_开关_自复式过欠压保护器_交流_380V_63A_3P+N_270V_170V</t>
  </si>
  <si>
    <t>天合富家-常州西北仓RFSHJ066</t>
  </si>
  <si>
    <t>RFSHJ066</t>
  </si>
  <si>
    <t>RSBU备品备件_电气器件_开关_自复式过欠压保护器_交流_380V_100A_3P+N_270V_170V</t>
  </si>
  <si>
    <t>天合富家-常州西北仓RFSHJ069</t>
  </si>
  <si>
    <t>RFSHJ069</t>
  </si>
  <si>
    <t>RSBU备品备件_电气器件_开关_隔离开关_4P_0A_交流_380V_100A_5KA</t>
  </si>
  <si>
    <t>天合富家-常州西北仓RFSHJ077</t>
  </si>
  <si>
    <t>RFSHJ077</t>
  </si>
  <si>
    <t>RSBU备品备件_电气器件_开关_漏电断路器_交流_220V_63A_R100_1P+N</t>
  </si>
  <si>
    <t>天合富家-济南仓7A000988</t>
  </si>
  <si>
    <t>天合富家-济南仓7A000989</t>
  </si>
  <si>
    <t>天合富家-济南仓7B001003</t>
  </si>
  <si>
    <t>天合富家-济南仓7B001004</t>
  </si>
  <si>
    <t>天合富家-济南仓CA000858</t>
  </si>
  <si>
    <t>天合富家-济南仓CA000859</t>
  </si>
  <si>
    <t>天合富家-济南仓CA001282</t>
  </si>
  <si>
    <t>天合富家-济南仓EA000002</t>
  </si>
  <si>
    <t>天合富家-济南仓EA000014</t>
  </si>
  <si>
    <t>EA000014</t>
  </si>
  <si>
    <t>定制螺母_M10方形螺母_热浸镀锌_TRP-JG-01-026</t>
  </si>
  <si>
    <t>天合富家-济南仓EA000197</t>
  </si>
  <si>
    <t>天合富家-济南仓EA000198</t>
  </si>
  <si>
    <t>天合富家-济南仓EA000199</t>
  </si>
  <si>
    <t>天合富家-济南仓EA000200</t>
  </si>
  <si>
    <t>天合富家-济南仓EA000306</t>
  </si>
  <si>
    <t>天合富家-济南仓EA000931</t>
  </si>
  <si>
    <t>EA000931</t>
  </si>
  <si>
    <t>组合螺栓_M8_1.25mm_70mm_70级_A2_内六角头型_表面钝化_GB/T 70.1_配1大平1弹</t>
  </si>
  <si>
    <t>天合富家-济南仓EA001084</t>
  </si>
  <si>
    <t>天合富家-济南仓EA001271</t>
  </si>
  <si>
    <t>EA001271</t>
  </si>
  <si>
    <t>组合螺栓_M12_1.75mm_40mm_4.8级_碳钢_外六角头型_热镀锌_GB/T 5782_配1弹2平1螺母</t>
  </si>
  <si>
    <t>天合富家-济南仓HA000352</t>
  </si>
  <si>
    <t>天合富家-济南仓HA000380</t>
  </si>
  <si>
    <t>天合富家-济南仓HA001125</t>
  </si>
  <si>
    <t>天合富家-济南仓HA001184</t>
  </si>
  <si>
    <t>天合富家-济南仓HA001393</t>
  </si>
  <si>
    <t>天合富家-济南仓HA001561</t>
  </si>
  <si>
    <t>天合富家-济南仓QA000107</t>
  </si>
  <si>
    <t>天合富家-济南仓QA000441</t>
  </si>
  <si>
    <t>天合富家-济南仓QA000515</t>
  </si>
  <si>
    <t>天合富家-济南仓QA001385</t>
  </si>
  <si>
    <t>天合富家-济南仓QA002662</t>
  </si>
  <si>
    <t>天合富家-济南仓QA002690</t>
  </si>
  <si>
    <t>天合富家-济南仓QA002691</t>
  </si>
  <si>
    <t>天合富家-济南仓QA004549</t>
  </si>
  <si>
    <t>天合富家-济南仓QA005013</t>
  </si>
  <si>
    <t>天合富家-济南仓QA005835</t>
  </si>
  <si>
    <t>天合富家-济南仓QA005836</t>
  </si>
  <si>
    <t>天合富家-济南仓QA005837</t>
  </si>
  <si>
    <t>天合富家-济南仓QA005839</t>
  </si>
  <si>
    <t>天合富家-济南仓QA005994</t>
  </si>
  <si>
    <t>天合富家-济南仓QA010883</t>
  </si>
  <si>
    <t>QA010883</t>
  </si>
  <si>
    <t>非标支架构件_螺旋桩柱脚支座_180mm_3mm_Q235B_热镀锌_TRP-DR-JG-0006</t>
  </si>
  <si>
    <t>天合富家-济南仓QB001005</t>
  </si>
  <si>
    <t>天合富家-济南仓QB001006</t>
  </si>
  <si>
    <t>天合富家-济南仓QB001021</t>
  </si>
  <si>
    <t>天合富家-济南仓QB001023</t>
  </si>
  <si>
    <t>天合富家-济南仓QB001028</t>
  </si>
  <si>
    <t>天合富家-济南仓QB001030</t>
  </si>
  <si>
    <t>天合富家-济南仓QB001033</t>
  </si>
  <si>
    <t>天合富家-济南仓QB001040</t>
  </si>
  <si>
    <t>天合富家-济南仓QB001054</t>
  </si>
  <si>
    <t>天合富家-济南仓QB001055</t>
  </si>
  <si>
    <t>天合富家-济南仓QB001056</t>
  </si>
  <si>
    <t>天合富家-济南仓QB001079</t>
  </si>
  <si>
    <t>QB001079</t>
  </si>
  <si>
    <t>非标支架构件_150×130×2.5方管_6000mm_2.5mm_S350GD_预镀锌铝镁_TRP-DR-JG-0084</t>
  </si>
  <si>
    <t>天合富家-济南仓QB001081</t>
  </si>
  <si>
    <t>天合富家-济南仓QB001083</t>
  </si>
  <si>
    <t>天合富家-济南仓QB001085</t>
  </si>
  <si>
    <t>QB001085</t>
  </si>
  <si>
    <t>非标支架构件_桁架钢管螺旋桩三叶片_89×4mm_2500mm_Q235B_热镀锌_TRP-DR-JG-0087</t>
  </si>
  <si>
    <t>天合富家-济南仓QB001105</t>
  </si>
  <si>
    <t>天合富家-济南仓QB001107</t>
  </si>
  <si>
    <t>天合富家-济南仓QB001108</t>
  </si>
  <si>
    <t>天合富家-济南仓QB001109</t>
  </si>
  <si>
    <t>天合富家-济南仓QB001137</t>
  </si>
  <si>
    <t>天合富家-济南仓QB001139</t>
  </si>
  <si>
    <t>天合富家-济南仓QB001140</t>
  </si>
  <si>
    <t>天合富家-济南仓QB001149</t>
  </si>
  <si>
    <t>天合富家-济南仓QB001156</t>
  </si>
  <si>
    <t>天合富家-济南仓QB001169</t>
  </si>
  <si>
    <t>天合富家-济南仓QB001172</t>
  </si>
  <si>
    <t>天合富家-济南仓QB001210</t>
  </si>
  <si>
    <t>天合富家-济南仓QB001215</t>
  </si>
  <si>
    <t>天合富家-济南仓QB001217</t>
  </si>
  <si>
    <t>天合富家-济南仓QB001238</t>
  </si>
  <si>
    <t>天合富家-济南仓QB001240</t>
  </si>
  <si>
    <t>天合富家-济南仓QB001242</t>
  </si>
  <si>
    <t>天合富家-济南仓QB001244</t>
  </si>
  <si>
    <t>天合富家-济南仓QB001245</t>
  </si>
  <si>
    <t>天合富家-济南仓QB001247</t>
  </si>
  <si>
    <t>天合富家-济南仓QB001248</t>
  </si>
  <si>
    <t>天合富家-济南仓QB001249</t>
  </si>
  <si>
    <t>天合富家-济南仓QB001250</t>
  </si>
  <si>
    <t>天合富家-济南仓QB001251</t>
  </si>
  <si>
    <t>天合富家-济南仓QB001291</t>
  </si>
  <si>
    <t>天合富家-济南仓QB001318</t>
  </si>
  <si>
    <t>天合富家-济南仓RFBZH044</t>
  </si>
  <si>
    <t>天合富家-济南仓RFBZH052</t>
  </si>
  <si>
    <t>天合富家-济南仓RFBZH055</t>
  </si>
  <si>
    <t>天合富家-济南仓RFBZH061</t>
  </si>
  <si>
    <t>天合富家-济南仓RFBZH062</t>
  </si>
  <si>
    <t>天合富家-济南仓RFBZH063</t>
  </si>
  <si>
    <t>天合富家-济南仓RFBZH116</t>
  </si>
  <si>
    <t>天合富家-济南仓RFBZH1428</t>
  </si>
  <si>
    <t>天合富家-济南仓RFBZH1653</t>
  </si>
  <si>
    <t>天合富家-济南仓RFBZH1654</t>
  </si>
  <si>
    <t>天合富家-济南仓RFBZH1663</t>
  </si>
  <si>
    <t>RFBZH1663</t>
  </si>
  <si>
    <t>备品备件_退仓_报废并网柜</t>
  </si>
  <si>
    <t>天合富家-济南仓RFBZH318</t>
  </si>
  <si>
    <t>天合富家-济南仓RFBZH473</t>
  </si>
  <si>
    <t>天合富家-济南仓RFBZH532</t>
  </si>
  <si>
    <t>天合富家-济南仓RFBZH574</t>
  </si>
  <si>
    <t>天合富家-济南仓RFBZH608</t>
  </si>
  <si>
    <t>天合富家-济南仓RFBZH648</t>
  </si>
  <si>
    <t>天合富家-济南仓RFBZH712</t>
  </si>
  <si>
    <t>天合富家-济南仓RFBZH828</t>
  </si>
  <si>
    <t>天合富家-济南仓RFBZH845</t>
  </si>
  <si>
    <t>天合富家-济南仓RFGJL030</t>
  </si>
  <si>
    <t>RFGJL030</t>
  </si>
  <si>
    <t>RSBU备品备件_工具类_QC4扳手</t>
  </si>
  <si>
    <t>天合富家-天津仓7B001003</t>
  </si>
  <si>
    <t>天合富家-天津仓7B001004</t>
  </si>
  <si>
    <t>天合富家-天津仓CA000858</t>
  </si>
  <si>
    <t>天合富家-天津仓CA000859</t>
  </si>
  <si>
    <t>天合富家-天津仓CA001282</t>
  </si>
  <si>
    <t>天合富家-天津仓EA000002</t>
  </si>
  <si>
    <t>天合富家-天津仓EA000197</t>
  </si>
  <si>
    <t>天合富家-天津仓EA000198</t>
  </si>
  <si>
    <t>天合富家-天津仓EA000200</t>
  </si>
  <si>
    <t>天合富家-天津仓EA000306</t>
  </si>
  <si>
    <t>天合富家-天津仓EA001084</t>
  </si>
  <si>
    <t>天合富家-天津仓HA000352</t>
  </si>
  <si>
    <t>天合富家-天津仓HA000380</t>
  </si>
  <si>
    <t>天合富家-天津仓HA001125</t>
  </si>
  <si>
    <t>天合富家-天津仓HA001184</t>
  </si>
  <si>
    <t>天合富家-天津仓HA001393</t>
  </si>
  <si>
    <t>天合富家-天津仓HA001561</t>
  </si>
  <si>
    <t>天合富家-天津仓QA000107</t>
  </si>
  <si>
    <t>天合富家-天津仓QA000441</t>
  </si>
  <si>
    <t>天合富家-天津仓QA000515</t>
  </si>
  <si>
    <t>天合富家-天津仓QA001385</t>
  </si>
  <si>
    <t>天合富家-天津仓QA002662</t>
  </si>
  <si>
    <t>天合富家-天津仓QA005013</t>
  </si>
  <si>
    <t>天合富家-天津仓QA005835</t>
  </si>
  <si>
    <t>天合富家-天津仓QA005836</t>
  </si>
  <si>
    <t>天合富家-天津仓QA005837</t>
  </si>
  <si>
    <t>天合富家-天津仓QA005839</t>
  </si>
  <si>
    <t>天合富家-天津仓QA005994</t>
  </si>
  <si>
    <t>天合富家-天津仓QB001006</t>
  </si>
  <si>
    <t>天合富家-天津仓QB001054</t>
  </si>
  <si>
    <t>天合富家-天津仓QB001055</t>
  </si>
  <si>
    <t>天合富家-天津仓QB001056</t>
  </si>
  <si>
    <t>天合富家-天津仓QB001081</t>
  </si>
  <si>
    <t>天合富家-天津仓QB001083</t>
  </si>
  <si>
    <t>天合富家-天津仓QB001137</t>
  </si>
  <si>
    <t>天合富家-天津仓QB001139</t>
  </si>
  <si>
    <t>天合富家-天津仓QB001149</t>
  </si>
  <si>
    <t>天合富家-天津仓QB001156</t>
  </si>
  <si>
    <t>天合富家-天津仓QB001169</t>
  </si>
  <si>
    <t>天合富家-天津仓QB001172</t>
  </si>
  <si>
    <t>天合富家-天津仓QB001210</t>
  </si>
  <si>
    <t>天合富家-天津仓QB001215</t>
  </si>
  <si>
    <t>天合富家-天津仓QB001217</t>
  </si>
  <si>
    <t>天合富家-天津仓QB001238</t>
  </si>
  <si>
    <t>天合富家-天津仓QB001240</t>
  </si>
  <si>
    <t>天合富家-天津仓QB001242</t>
  </si>
  <si>
    <t>天合富家-天津仓QB001244</t>
  </si>
  <si>
    <t>天合富家-天津仓QB001245</t>
  </si>
  <si>
    <t>天合富家-天津仓QB001247</t>
  </si>
  <si>
    <t>天合富家-天津仓QB001248</t>
  </si>
  <si>
    <t>天合富家-天津仓QB001249</t>
  </si>
  <si>
    <t>天合富家-天津仓QB001318</t>
  </si>
  <si>
    <t>天合富家-天津仓RFBZH044</t>
  </si>
  <si>
    <t>天合富家-天津仓RFBZH047</t>
  </si>
  <si>
    <t>天合富家-天津仓RFBZH052</t>
  </si>
  <si>
    <t>天合富家-天津仓RFBZH055</t>
  </si>
  <si>
    <t>天合富家-天津仓RFBZH061</t>
  </si>
  <si>
    <t>天合富家-天津仓RFBZH062</t>
  </si>
  <si>
    <t>天合富家-天津仓RFBZH063</t>
  </si>
  <si>
    <t>天合富家-天津仓RFBZH116</t>
  </si>
  <si>
    <t>天合富家-天津仓RFBZH318</t>
  </si>
  <si>
    <t>天合富家-天津仓RFBZH473</t>
  </si>
  <si>
    <t>天合富家-天津仓RFBZH574</t>
  </si>
  <si>
    <t>天合富家-天津仓RFBZH648</t>
  </si>
  <si>
    <t>天合富家-天津仓RFBZH712</t>
  </si>
  <si>
    <t>天合富家-天津仓RFBZH845</t>
  </si>
  <si>
    <t>天合富家-西安仓7B001003</t>
  </si>
  <si>
    <t>天合富家-西安仓7B001004</t>
  </si>
  <si>
    <t>天合富家-西安仓CA001282</t>
  </si>
  <si>
    <t>天合富家-西安仓EA000197</t>
  </si>
  <si>
    <t>天合富家-西安仓EA000199</t>
  </si>
  <si>
    <t>天合富家-西安仓EA000200</t>
  </si>
  <si>
    <t>天合富家-西安仓EA000306</t>
  </si>
  <si>
    <t>天合富家-西安仓EA001084</t>
  </si>
  <si>
    <t>天合富家-西安仓HA000352</t>
  </si>
  <si>
    <t>天合富家-西安仓HA000380</t>
  </si>
  <si>
    <t>天合富家-西安仓HA001125</t>
  </si>
  <si>
    <t>天合富家-西安仓HA001184</t>
  </si>
  <si>
    <t>天合富家-西安仓HA001393</t>
  </si>
  <si>
    <t>天合富家-西安仓HA001561</t>
  </si>
  <si>
    <t>天合富家-西安仓QA000107</t>
  </si>
  <si>
    <t>天合富家-西安仓QA000441</t>
  </si>
  <si>
    <t>天合富家-西安仓QA000515</t>
  </si>
  <si>
    <t>天合富家-西安仓QA002662</t>
  </si>
  <si>
    <t>天合富家-西安仓QA005013</t>
  </si>
  <si>
    <t>天合富家-西安仓QA005835</t>
  </si>
  <si>
    <t>天合富家-西安仓QA005836</t>
  </si>
  <si>
    <t>天合富家-西安仓QA005837</t>
  </si>
  <si>
    <t>天合富家-西安仓QA005839</t>
  </si>
  <si>
    <t>天合富家-西安仓QB001006</t>
  </si>
  <si>
    <t>天合富家-西安仓QB001054</t>
  </si>
  <si>
    <t>天合富家-西安仓QB001055</t>
  </si>
  <si>
    <t>天合富家-西安仓QB001056</t>
  </si>
  <si>
    <t>天合富家-西安仓QB001081</t>
  </si>
  <si>
    <t>天合富家-西安仓QB001083</t>
  </si>
  <si>
    <t>天合富家-西安仓QB001087</t>
  </si>
  <si>
    <t>天合富家-西安仓QB001089</t>
  </si>
  <si>
    <t>天合富家-西安仓QB001091</t>
  </si>
  <si>
    <t>天合富家-西安仓QB001092</t>
  </si>
  <si>
    <t>天合富家-西安仓QB001096</t>
  </si>
  <si>
    <t>天合富家-西安仓QB001098</t>
  </si>
  <si>
    <t>天合富家-西安仓QB001099</t>
  </si>
  <si>
    <t>天合富家-西安仓QB001137</t>
  </si>
  <si>
    <t>天合富家-西安仓QB001139</t>
  </si>
  <si>
    <t>天合富家-西安仓QB001149</t>
  </si>
  <si>
    <t>天合富家-西安仓QB001156</t>
  </si>
  <si>
    <t>天合富家-西安仓QB001169</t>
  </si>
  <si>
    <t>天合富家-西安仓QB001172</t>
  </si>
  <si>
    <t>天合富家-西安仓QB001210</t>
  </si>
  <si>
    <t>天合富家-西安仓QB001215</t>
  </si>
  <si>
    <t>天合富家-西安仓QB001217</t>
  </si>
  <si>
    <t>天合富家-西安仓QB001238</t>
  </si>
  <si>
    <t>天合富家-西安仓QB001240</t>
  </si>
  <si>
    <t>天合富家-西安仓QB001242</t>
  </si>
  <si>
    <t>天合富家-西安仓QB001244</t>
  </si>
  <si>
    <t>天合富家-西安仓QB001245</t>
  </si>
  <si>
    <t>天合富家-西安仓QB001247</t>
  </si>
  <si>
    <t>天合富家-西安仓QB001248</t>
  </si>
  <si>
    <t>天合富家-西安仓QB001249</t>
  </si>
  <si>
    <t>天合富家-西安仓QB001318</t>
  </si>
  <si>
    <t>天合富家-西安仓RFBZH044</t>
  </si>
  <si>
    <t>天合富家-西安仓RFBZH047</t>
  </si>
  <si>
    <t>天合富家-西安仓RFBZH052</t>
  </si>
  <si>
    <t>天合富家-西安仓RFBZH055</t>
  </si>
  <si>
    <t>天合富家-西安仓RFBZH061</t>
  </si>
  <si>
    <t>天合富家-西安仓RFBZH062</t>
  </si>
  <si>
    <t>天合富家-西安仓RFBZH063</t>
  </si>
  <si>
    <t>天合富家-西安仓RFBZH116</t>
  </si>
  <si>
    <t>天合富家-西安仓RFBZH1450</t>
  </si>
  <si>
    <t>天合富家-西安仓RFBZH1789</t>
  </si>
  <si>
    <t>RFBZH1789</t>
  </si>
  <si>
    <t>备品备件_DFDL33-KD100Z分布式电源接入单元_陕西_科大智能</t>
  </si>
  <si>
    <t>天合富家-西安仓RFBZH318</t>
  </si>
  <si>
    <t>天合富家-西安仓RFBZH473</t>
  </si>
  <si>
    <t>天合富家-西安仓RFBZH574</t>
  </si>
  <si>
    <t>天合富家-西安仓RFBZH648</t>
  </si>
  <si>
    <t>天合富家-西安仓RFBZH712</t>
  </si>
  <si>
    <t>天合富家-西安仓RFBZH845</t>
  </si>
  <si>
    <t>天合富家-湘潭仓7B001003</t>
  </si>
  <si>
    <t>天合富家-湘潭仓7B001004</t>
  </si>
  <si>
    <t>天合富家-湘潭仓CA000858</t>
  </si>
  <si>
    <t>天合富家-湘潭仓CA000859</t>
  </si>
  <si>
    <t>天合富家-湘潭仓CA001282</t>
  </si>
  <si>
    <t>天合富家-湘潭仓EA000002</t>
  </si>
  <si>
    <t>天合富家-湘潭仓EA000197</t>
  </si>
  <si>
    <t>天合富家-湘潭仓EA000198</t>
  </si>
  <si>
    <t>天合富家-湘潭仓EA000200</t>
  </si>
  <si>
    <t>天合富家-湘潭仓EA000306</t>
  </si>
  <si>
    <t>天合富家-湘潭仓EA001084</t>
  </si>
  <si>
    <t>天合富家-湘潭仓HA000352</t>
  </si>
  <si>
    <t>天合富家-湘潭仓HA000380</t>
  </si>
  <si>
    <t>天合富家-湘潭仓HA001125</t>
  </si>
  <si>
    <t>天合富家-湘潭仓HA001393</t>
  </si>
  <si>
    <t>天合富家-湘潭仓HA001561</t>
  </si>
  <si>
    <t>天合富家-湘潭仓QA000107</t>
  </si>
  <si>
    <t>天合富家-湘潭仓QA000116</t>
  </si>
  <si>
    <t>天合富家-湘潭仓QA000515</t>
  </si>
  <si>
    <t>天合富家-湘潭仓QA001385</t>
  </si>
  <si>
    <t>天合富家-湘潭仓QA002662</t>
  </si>
  <si>
    <t>天合富家-湘潭仓QA002691</t>
  </si>
  <si>
    <t>天合富家-湘潭仓QA004549</t>
  </si>
  <si>
    <t>天合富家-湘潭仓QA005835</t>
  </si>
  <si>
    <t>天合富家-湘潭仓QA005836</t>
  </si>
  <si>
    <t>天合富家-湘潭仓QA005837</t>
  </si>
  <si>
    <t>天合富家-湘潭仓QA005839</t>
  </si>
  <si>
    <t>天合富家-湘潭仓QB001006</t>
  </si>
  <si>
    <t>天合富家-湘潭仓QB001021</t>
  </si>
  <si>
    <t>天合富家-湘潭仓QB001023</t>
  </si>
  <si>
    <t>天合富家-湘潭仓QB001028</t>
  </si>
  <si>
    <t>天合富家-湘潭仓QB001030</t>
  </si>
  <si>
    <t>天合富家-湘潭仓QB001033</t>
  </si>
  <si>
    <t>天合富家-湘潭仓QB001054</t>
  </si>
  <si>
    <t>天合富家-湘潭仓QB001055</t>
  </si>
  <si>
    <t>天合富家-湘潭仓QB001056</t>
  </si>
  <si>
    <t>天合富家-湘潭仓QB001083</t>
  </si>
  <si>
    <t>天合富家-湘潭仓QB001137</t>
  </si>
  <si>
    <t>天合富家-湘潭仓QB001139</t>
  </si>
  <si>
    <t>天合富家-湘潭仓QB001149</t>
  </si>
  <si>
    <t>天合富家-湘潭仓QB001156</t>
  </si>
  <si>
    <t>天合富家-湘潭仓QB001169</t>
  </si>
  <si>
    <t>天合富家-湘潭仓QB001172</t>
  </si>
  <si>
    <t>天合富家-湘潭仓QB001210</t>
  </si>
  <si>
    <t>天合富家-湘潭仓QB001215</t>
  </si>
  <si>
    <t>天合富家-湘潭仓QB001238</t>
  </si>
  <si>
    <t>天合富家-湘潭仓QB001240</t>
  </si>
  <si>
    <t>天合富家-湘潭仓QB001242</t>
  </si>
  <si>
    <t>天合富家-湘潭仓QB001244</t>
  </si>
  <si>
    <t>天合富家-湘潭仓QB001245</t>
  </si>
  <si>
    <t>天合富家-湘潭仓QB001247</t>
  </si>
  <si>
    <t>天合富家-湘潭仓QB001248</t>
  </si>
  <si>
    <t>天合富家-湘潭仓QB001269</t>
  </si>
  <si>
    <t>天合富家-湘潭仓RFBZH044</t>
  </si>
  <si>
    <t>天合富家-湘潭仓RFBZH047</t>
  </si>
  <si>
    <t>天合富家-湘潭仓RFBZH052</t>
  </si>
  <si>
    <t>天合富家-湘潭仓RFBZH055</t>
  </si>
  <si>
    <t>天合富家-湘潭仓RFBZH061</t>
  </si>
  <si>
    <t>天合富家-湘潭仓RFBZH062</t>
  </si>
  <si>
    <t>天合富家-湘潭仓RFBZH063</t>
  </si>
  <si>
    <t>天合富家-湘潭仓RFBZH116</t>
  </si>
  <si>
    <t>天合富家-湘潭仓RFBZH1428</t>
  </si>
  <si>
    <t>天合富家-湘潭仓RFBZH318</t>
  </si>
  <si>
    <t>天合富家-湘潭仓RFBZH473</t>
  </si>
  <si>
    <t>天合富家-湘潭仓RFBZH574</t>
  </si>
  <si>
    <t>天合富家-湘潭仓RFBZH608</t>
  </si>
  <si>
    <t>天合富家-湘潭仓RFBZH648</t>
  </si>
  <si>
    <t>天合富家-湘潭仓RFBZH712</t>
  </si>
  <si>
    <t>天合富家-湘潭仓RFBZH828</t>
  </si>
  <si>
    <t>天合富家-湘潭仓RFBZH845</t>
  </si>
  <si>
    <t>天合富家-湘潭仓RFGJL061</t>
  </si>
  <si>
    <t>RFGJL061</t>
  </si>
  <si>
    <t>CSDE备品备件_工具类_碳带-热转移碳带_长70m×宽110mm</t>
  </si>
  <si>
    <t>天合富家-盐城仓7B001003</t>
  </si>
  <si>
    <t>天合富家-盐城仓7B001004</t>
  </si>
  <si>
    <t>天合富家-盐城仓CA000858</t>
  </si>
  <si>
    <t>天合富家-盐城仓CA000859</t>
  </si>
  <si>
    <t>天合富家-盐城仓CA001282</t>
  </si>
  <si>
    <t>天合富家-盐城仓EA000002</t>
  </si>
  <si>
    <t>天合富家-盐城仓EA000197</t>
  </si>
  <si>
    <t>天合富家-盐城仓EA000198</t>
  </si>
  <si>
    <t>天合富家-盐城仓EA000200</t>
  </si>
  <si>
    <t>天合富家-盐城仓EA000306</t>
  </si>
  <si>
    <t>天合富家-盐城仓EA001084</t>
  </si>
  <si>
    <t>天合富家-盐城仓HA000352</t>
  </si>
  <si>
    <t>天合富家-盐城仓HA000380</t>
  </si>
  <si>
    <t>天合富家-盐城仓HA001125</t>
  </si>
  <si>
    <t>天合富家-盐城仓HA001184</t>
  </si>
  <si>
    <t>天合富家-盐城仓HA001393</t>
  </si>
  <si>
    <t>天合富家-盐城仓HA001561</t>
  </si>
  <si>
    <t>天合富家-盐城仓QA000107</t>
  </si>
  <si>
    <t>天合富家-盐城仓QA000441</t>
  </si>
  <si>
    <t>天合富家-盐城仓QA000515</t>
  </si>
  <si>
    <t>天合富家-盐城仓QA001385</t>
  </si>
  <si>
    <t>天合富家-盐城仓QA002662</t>
  </si>
  <si>
    <t>天合富家-盐城仓QA002691</t>
  </si>
  <si>
    <t>天合富家-盐城仓QA005013</t>
  </si>
  <si>
    <t>天合富家-盐城仓QA005835</t>
  </si>
  <si>
    <t>天合富家-盐城仓QA005836</t>
  </si>
  <si>
    <t>天合富家-盐城仓QA005837</t>
  </si>
  <si>
    <t>天合富家-盐城仓QA005839</t>
  </si>
  <si>
    <t>天合富家-盐城仓QA005994</t>
  </si>
  <si>
    <t>天合富家-盐城仓QB001006</t>
  </si>
  <si>
    <t>天合富家-盐城仓QB001033</t>
  </si>
  <si>
    <t>天合富家-盐城仓QB001040</t>
  </si>
  <si>
    <t>天合富家-盐城仓QB001054</t>
  </si>
  <si>
    <t>天合富家-盐城仓QB001055</t>
  </si>
  <si>
    <t>天合富家-盐城仓QB001056</t>
  </si>
  <si>
    <t>天合富家-盐城仓QB001081</t>
  </si>
  <si>
    <t>天合富家-盐城仓QB001083</t>
  </si>
  <si>
    <t>天合富家-盐城仓QB001137</t>
  </si>
  <si>
    <t>天合富家-盐城仓QB001138</t>
  </si>
  <si>
    <t>天合富家-盐城仓QB001149</t>
  </si>
  <si>
    <t>天合富家-盐城仓QB001156</t>
  </si>
  <si>
    <t>天合富家-盐城仓QB001169</t>
  </si>
  <si>
    <t>天合富家-盐城仓QB001172</t>
  </si>
  <si>
    <t>天合富家-盐城仓QB001210</t>
  </si>
  <si>
    <t>天合富家-盐城仓QB001215</t>
  </si>
  <si>
    <t>天合富家-盐城仓QB001217</t>
  </si>
  <si>
    <t>天合富家-盐城仓QB001238</t>
  </si>
  <si>
    <t>天合富家-盐城仓QB001240</t>
  </si>
  <si>
    <t>天合富家-盐城仓QB001242</t>
  </si>
  <si>
    <t>天合富家-盐城仓QB001244</t>
  </si>
  <si>
    <t>天合富家-盐城仓QB001245</t>
  </si>
  <si>
    <t>天合富家-盐城仓QB001246</t>
  </si>
  <si>
    <t>天合富家-盐城仓QB001247</t>
  </si>
  <si>
    <t>天合富家-盐城仓QB001248</t>
  </si>
  <si>
    <t>天合富家-盐城仓QB001249</t>
  </si>
  <si>
    <t>天合富家-盐城仓QB001318</t>
  </si>
  <si>
    <t>天合富家-盐城仓QB001323</t>
  </si>
  <si>
    <t>天合富家-盐城仓RFBZH044</t>
  </si>
  <si>
    <t>天合富家-盐城仓RFBZH047</t>
  </si>
  <si>
    <t>天合富家-盐城仓RFBZH052</t>
  </si>
  <si>
    <t>天合富家-盐城仓RFBZH055</t>
  </si>
  <si>
    <t>天合富家-盐城仓RFBZH061</t>
  </si>
  <si>
    <t>天合富家-盐城仓RFBZH062</t>
  </si>
  <si>
    <t>天合富家-盐城仓RFBZH063</t>
  </si>
  <si>
    <t>天合富家-盐城仓RFBZH116</t>
  </si>
  <si>
    <t>天合富家-盐城仓RFBZH1769</t>
  </si>
  <si>
    <t>天合富家-盐城仓RFBZH1770</t>
  </si>
  <si>
    <t>天合富家-盐城仓RFBZH1771</t>
  </si>
  <si>
    <t>天合富家-盐城仓RFBZH1772</t>
  </si>
  <si>
    <t>天合富家-盐城仓RFBZH318</t>
  </si>
  <si>
    <t>天合富家-盐城仓RFBZH473</t>
  </si>
  <si>
    <t>天合富家-盐城仓RFBZH574</t>
  </si>
  <si>
    <t>天合富家-盐城仓RFBZH712</t>
  </si>
  <si>
    <t>天合富家-盐城仓RFBZH828</t>
  </si>
  <si>
    <t>天合富家-盐城仓RFBZH845</t>
  </si>
  <si>
    <t>天合富家-昆明仓7B001003</t>
  </si>
  <si>
    <t>天合富家-昆明仓7B001004</t>
  </si>
  <si>
    <t>天合富家-昆明仓CA000858</t>
  </si>
  <si>
    <t>天合富家-昆明仓CA000859</t>
  </si>
  <si>
    <t>天合富家-昆明仓CA001282</t>
  </si>
  <si>
    <t>天合富家-昆明仓EA000197</t>
  </si>
  <si>
    <t>天合富家-昆明仓EA000200</t>
  </si>
  <si>
    <t>天合富家-昆明仓HA000352</t>
  </si>
  <si>
    <t>天合富家-昆明仓HA001125</t>
  </si>
  <si>
    <t>天合富家-昆明仓HA001393</t>
  </si>
  <si>
    <t>天合富家-昆明仓HA001561</t>
  </si>
  <si>
    <t>天合富家-昆明仓QA002662</t>
  </si>
  <si>
    <t>天合富家-昆明仓QB001006</t>
  </si>
  <si>
    <t>天合富家-昆明仓QB001021</t>
  </si>
  <si>
    <t>天合富家-昆明仓QB001023</t>
  </si>
  <si>
    <t>天合富家-昆明仓QB001025</t>
  </si>
  <si>
    <t>天合富家-昆明仓QB001030</t>
  </si>
  <si>
    <t>天合富家-昆明仓QB001033</t>
  </si>
  <si>
    <t>天合富家-昆明仓QB001054</t>
  </si>
  <si>
    <t>天合富家-昆明仓QB001055</t>
  </si>
  <si>
    <t>天合富家-昆明仓QB001056</t>
  </si>
  <si>
    <t>天合富家-昆明仓QB001083</t>
  </si>
  <si>
    <t>天合富家-昆明仓QB001149</t>
  </si>
  <si>
    <t>天合富家-昆明仓QB001215</t>
  </si>
  <si>
    <t>天合富家-昆明仓QB001238</t>
  </si>
  <si>
    <t>天合富家-昆明仓QB001240</t>
  </si>
  <si>
    <t>天合富家-昆明仓QB001242</t>
  </si>
  <si>
    <t>天合富家-昆明仓QB001244</t>
  </si>
  <si>
    <t>天合富家-昆明仓QB001245</t>
  </si>
  <si>
    <t>天合富家-昆明仓QB001247</t>
  </si>
  <si>
    <t>天合富家-昆明仓QB001248</t>
  </si>
  <si>
    <t>天合富家-昆明仓QB001251</t>
  </si>
  <si>
    <t>天合富家-昆明仓QB001269</t>
  </si>
  <si>
    <t>天合富家-昆明仓RFBZH044</t>
  </si>
  <si>
    <t>天合富家-昆明仓RFBZH047</t>
  </si>
  <si>
    <t>天合富家-昆明仓RFBZH052</t>
  </si>
  <si>
    <t>天合富家-昆明仓RFBZH055</t>
  </si>
  <si>
    <t>天合富家-昆明仓RFBZH1428</t>
  </si>
  <si>
    <t>天合富家-昆明仓RFBZH318</t>
  </si>
  <si>
    <t>天合富家-昆明仓RFBZH574</t>
  </si>
  <si>
    <t>天合富家-昆明仓RFBZH648</t>
  </si>
  <si>
    <t>天合富家-昆明仓RFBZH712</t>
  </si>
  <si>
    <t>天合富家-昆明仓RFBZH845</t>
  </si>
  <si>
    <t>天合富家-郑州仓7A000988</t>
  </si>
  <si>
    <t>天合富家-郑州仓7A000989</t>
  </si>
  <si>
    <t>天合富家-郑州仓7B001003</t>
  </si>
  <si>
    <t>天合富家-郑州仓7B001004</t>
  </si>
  <si>
    <t>天合富家-郑州仓CA000858</t>
  </si>
  <si>
    <t>天合富家-郑州仓CA000859</t>
  </si>
  <si>
    <t>天合富家-郑州仓CA001282</t>
  </si>
  <si>
    <t>天合富家-郑州仓EA000002</t>
  </si>
  <si>
    <t>天合富家-郑州仓EA000197</t>
  </si>
  <si>
    <t>天合富家-郑州仓EA000198</t>
  </si>
  <si>
    <t>天合富家-郑州仓EA000199</t>
  </si>
  <si>
    <t>天合富家-郑州仓EA000200</t>
  </si>
  <si>
    <t>天合富家-郑州仓EA000306</t>
  </si>
  <si>
    <t>天合富家-郑州仓EA000931</t>
  </si>
  <si>
    <t>天合富家-郑州仓EA001084</t>
  </si>
  <si>
    <t>天合富家-郑州仓HA000352</t>
  </si>
  <si>
    <t>天合富家-郑州仓HA000380</t>
  </si>
  <si>
    <t>天合富家-郑州仓HA001184</t>
  </si>
  <si>
    <t>天合富家-郑州仓HA001393</t>
  </si>
  <si>
    <t>天合富家-郑州仓HA001561</t>
  </si>
  <si>
    <t>天合富家-郑州仓QA000107</t>
  </si>
  <si>
    <t>天合富家-郑州仓QA000441</t>
  </si>
  <si>
    <t>天合富家-郑州仓QA000515</t>
  </si>
  <si>
    <t>天合富家-郑州仓QA001385</t>
  </si>
  <si>
    <t>天合富家-郑州仓QA002662</t>
  </si>
  <si>
    <t>天合富家-郑州仓QA004548</t>
  </si>
  <si>
    <t>天合富家-郑州仓QA005013</t>
  </si>
  <si>
    <t>天合富家-郑州仓QA005835</t>
  </si>
  <si>
    <t>天合富家-郑州仓QA005836</t>
  </si>
  <si>
    <t>天合富家-郑州仓QA005837</t>
  </si>
  <si>
    <t>天合富家-郑州仓QA005839</t>
  </si>
  <si>
    <t>天合富家-郑州仓QA005994</t>
  </si>
  <si>
    <t>天合富家-郑州仓QA006946</t>
  </si>
  <si>
    <t>天合富家-郑州仓QA013106</t>
  </si>
  <si>
    <t>天合富家-郑州仓QB001005</t>
  </si>
  <si>
    <t>天合富家-郑州仓QB001006</t>
  </si>
  <si>
    <t>天合富家-郑州仓QB001008</t>
  </si>
  <si>
    <t>天合富家-郑州仓QB001023</t>
  </si>
  <si>
    <t>天合富家-郑州仓QB001025</t>
  </si>
  <si>
    <t>天合富家-郑州仓QB001028</t>
  </si>
  <si>
    <t>天合富家-郑州仓QB001030</t>
  </si>
  <si>
    <t>天合富家-郑州仓QB001033</t>
  </si>
  <si>
    <t>天合富家-郑州仓QB001054</t>
  </si>
  <si>
    <t>天合富家-郑州仓QB001055</t>
  </si>
  <si>
    <t>天合富家-郑州仓QB001056</t>
  </si>
  <si>
    <t>天合富家-郑州仓QB001081</t>
  </si>
  <si>
    <t>天合富家-郑州仓QB001083</t>
  </si>
  <si>
    <t>天合富家-郑州仓QB001087</t>
  </si>
  <si>
    <t>天合富家-郑州仓QB001089</t>
  </si>
  <si>
    <t>天合富家-郑州仓QB001091</t>
  </si>
  <si>
    <t>天合富家-郑州仓QB001092</t>
  </si>
  <si>
    <t>天合富家-郑州仓QB001096</t>
  </si>
  <si>
    <t>天合富家-郑州仓QB001098</t>
  </si>
  <si>
    <t>天合富家-郑州仓QB001099</t>
  </si>
  <si>
    <t>天合富家-郑州仓QB001137</t>
  </si>
  <si>
    <t>天合富家-郑州仓QB001139</t>
  </si>
  <si>
    <t>天合富家-郑州仓QB001149</t>
  </si>
  <si>
    <t>天合富家-郑州仓QB001156</t>
  </si>
  <si>
    <t>天合富家-郑州仓QB001169</t>
  </si>
  <si>
    <t>天合富家-郑州仓QB001172</t>
  </si>
  <si>
    <t>天合富家-郑州仓QB001176</t>
  </si>
  <si>
    <t>天合富家-郑州仓QB001179</t>
  </si>
  <si>
    <t>天合富家-郑州仓QB001182</t>
  </si>
  <si>
    <t>天合富家-郑州仓QB001188</t>
  </si>
  <si>
    <t>QB001188</t>
  </si>
  <si>
    <t>非标支架构件_100×100×2.0方管_4m~6m_2.0mm_S350GD_预镀锌铝镁_TRP-DR-JG-0029_CSDE</t>
  </si>
  <si>
    <t>天合富家-郑州仓QB001191</t>
  </si>
  <si>
    <t>QB001191</t>
  </si>
  <si>
    <t>非标支架构件_120×50×2.0矩形管_4m~6m_2.0mm_S420GD_预镀锌铝镁_TRP-DR-JG-0030_CSDE</t>
  </si>
  <si>
    <t>天合富家-郑州仓QB001194</t>
  </si>
  <si>
    <t>天合富家-郑州仓QB001210</t>
  </si>
  <si>
    <t>天合富家-郑州仓QB001213</t>
  </si>
  <si>
    <t>QB001213</t>
  </si>
  <si>
    <t>非标支架构件_40×40×2.0方管_4m~6m_2.0mm_S350GD_预镀锌铝镁_TRP-DR-JG-0086_CSDE</t>
  </si>
  <si>
    <t>天合富家-郑州仓QB001215</t>
  </si>
  <si>
    <t>天合富家-郑州仓QB001217</t>
  </si>
  <si>
    <t>天合富家-郑州仓QB001238</t>
  </si>
  <si>
    <t>天合富家-郑州仓QB001240</t>
  </si>
  <si>
    <t>天合富家-郑州仓QB001242</t>
  </si>
  <si>
    <t>天合富家-郑州仓QB001244</t>
  </si>
  <si>
    <t>天合富家-郑州仓QB001245</t>
  </si>
  <si>
    <t>天合富家-郑州仓QB001247</t>
  </si>
  <si>
    <t>天合富家-郑州仓QB001248</t>
  </si>
  <si>
    <t>天合富家-郑州仓QB001249</t>
  </si>
  <si>
    <t>天合富家-郑州仓QB001250</t>
  </si>
  <si>
    <t>天合富家-郑州仓QB001269</t>
  </si>
  <si>
    <t>天合富家-郑州仓QB001276</t>
  </si>
  <si>
    <t>天合富家-郑州仓QB001318</t>
  </si>
  <si>
    <t>天合富家-郑州仓RFBZH044</t>
  </si>
  <si>
    <t>天合富家-郑州仓RFBZH047</t>
  </si>
  <si>
    <t>天合富家-郑州仓RFBZH052</t>
  </si>
  <si>
    <t>天合富家-郑州仓RFBZH055</t>
  </si>
  <si>
    <t>天合富家-郑州仓RFBZH061</t>
  </si>
  <si>
    <t>天合富家-郑州仓RFBZH062</t>
  </si>
  <si>
    <t>天合富家-郑州仓RFBZH116</t>
  </si>
  <si>
    <t>天合富家-郑州仓RFBZH1428</t>
  </si>
  <si>
    <t>天合富家-郑州仓RFBZH1450</t>
  </si>
  <si>
    <t>天合富家-郑州仓RFBZH1486</t>
  </si>
  <si>
    <t>RFBZH1486</t>
  </si>
  <si>
    <t>备品备件_采集器接口二合一网口转接线束（锦浪4针）_山西_鼎信</t>
  </si>
  <si>
    <t>天合富家-郑州仓RFBZH1487</t>
  </si>
  <si>
    <t>RFBZH1487</t>
  </si>
  <si>
    <t>备品备件_采集器接口二合一网口转接线束（锦浪USB2.0）_山西_鼎信</t>
  </si>
  <si>
    <t>天合富家-郑州仓RFBZH1488</t>
  </si>
  <si>
    <t>RFBZH1488</t>
  </si>
  <si>
    <t>备品备件_采集器接口二合一网口转接线束（阳光电源网口）_山西_鼎信</t>
  </si>
  <si>
    <t>天合富家-郑州仓RFBZH1490</t>
  </si>
  <si>
    <t>RFBZH1490</t>
  </si>
  <si>
    <t>备品备件_采集器接口二合一网口转接线束（麦田USB3.0）_山西_鼎信</t>
  </si>
  <si>
    <t>天合富家-郑州仓RFBZH1491</t>
  </si>
  <si>
    <t>RFBZH1491</t>
  </si>
  <si>
    <t>备品备件_485直连网口线束（首航16针方口）_山西_鼎信</t>
  </si>
  <si>
    <t>天合富家-郑州仓RFBZH1492</t>
  </si>
  <si>
    <t>RFBZH1492</t>
  </si>
  <si>
    <t>备品备件_采集器接口二合一网口转接线束（固德威6针）_山西_鼎信</t>
  </si>
  <si>
    <t>天合富家-郑州仓RFBZH1493</t>
  </si>
  <si>
    <t>RFBZH1493</t>
  </si>
  <si>
    <t>备品备件_485直连网口线束（古瑞瓦特4针）_山西_鼎信</t>
  </si>
  <si>
    <t>天合富家-郑州仓RFBZH1494</t>
  </si>
  <si>
    <t>RFBZH1494</t>
  </si>
  <si>
    <t>备品备件_采集器接口二合一网口转接线束（上能USB2.0）_山西_鼎信</t>
  </si>
  <si>
    <t>天合富家-郑州仓RFBZH1495</t>
  </si>
  <si>
    <t>RFBZH1495</t>
  </si>
  <si>
    <t>备品备件_分布式光伏电源接入单元_山西_鼎信</t>
  </si>
  <si>
    <t>天合富家-郑州仓RFBZH1496</t>
  </si>
  <si>
    <t>RFBZH1496</t>
  </si>
  <si>
    <t>备品备件_采集器接口二合一网口转接线束（爱士惟USB2.0）_山西_鼎信</t>
  </si>
  <si>
    <t>天合富家-郑州仓RFBZH1515</t>
  </si>
  <si>
    <t>RFBZH1515</t>
  </si>
  <si>
    <t>备品备件_光伏接口转接器线束（麦田USB2.0）_陕西_腾河</t>
  </si>
  <si>
    <t>天合富家-郑州仓RFBZH1516</t>
  </si>
  <si>
    <t>RFBZH1516</t>
  </si>
  <si>
    <t>备品备件_光伏接口转接器线束（固德威USB3.0）_陕西_腾河</t>
  </si>
  <si>
    <t>天合富家-郑州仓RFBZH1517</t>
  </si>
  <si>
    <t>RFBZH1517</t>
  </si>
  <si>
    <t>备品备件_光伏接口转接器线束（爱士惟USB2.0）_陕西_腾河</t>
  </si>
  <si>
    <t>天合富家-郑州仓RFBZH1518</t>
  </si>
  <si>
    <t>RFBZH1518</t>
  </si>
  <si>
    <t>备品备件_古瑞瓦特4孔485直连线束_陕西_腾河</t>
  </si>
  <si>
    <t>天合富家-郑州仓RFBZH1519</t>
  </si>
  <si>
    <t>RFBZH1519</t>
  </si>
  <si>
    <t>备品备件_光伏接口转接器线束（锦浪4针航插）_陕西_腾河</t>
  </si>
  <si>
    <t>天合富家-郑州仓RFBZH1520</t>
  </si>
  <si>
    <t>RFBZH1520</t>
  </si>
  <si>
    <t>备品备件_光伏接口转接器线束（锦浪USB2.0）_陕西_腾河</t>
  </si>
  <si>
    <t>天合富家-郑州仓RFBZH1521</t>
  </si>
  <si>
    <t>RFBZH1521</t>
  </si>
  <si>
    <t>备品备件_光伏接口转接器线束（阳光网口）_陕西_腾河</t>
  </si>
  <si>
    <t>天合富家-郑州仓RFBZH1523</t>
  </si>
  <si>
    <t>RFBZH1523</t>
  </si>
  <si>
    <t>备品备件_光伏接口转接器__陕西_腾河</t>
  </si>
  <si>
    <t>天合富家-郑州仓RFBZH1576</t>
  </si>
  <si>
    <t>天合富家-郑州仓RFBZH1577</t>
  </si>
  <si>
    <t>天合富家-郑州仓RFBZH1578</t>
  </si>
  <si>
    <t>天合富家-郑州仓RFBZH1579</t>
  </si>
  <si>
    <t>天合富家-郑州仓RFBZH1580</t>
  </si>
  <si>
    <t>天合富家-郑州仓RFBZH1582</t>
  </si>
  <si>
    <t>天合富家-郑州仓RFBZH1584</t>
  </si>
  <si>
    <t>RFBZH1584</t>
  </si>
  <si>
    <t>备品备件_四可线束_爱士惟USB2.0二合一线束（F版）_腾河</t>
  </si>
  <si>
    <t>天合富家-郑州仓RFBZH1611</t>
  </si>
  <si>
    <t>RFBZH1611</t>
  </si>
  <si>
    <t>备品备件_陕西四可配件包（支架+防水盒+通讯线束+配电线束）_上能10-33kW_腾河</t>
  </si>
  <si>
    <t>天合富家-郑州仓RFBZH1612</t>
  </si>
  <si>
    <t>RFBZH1612</t>
  </si>
  <si>
    <t>备品备件_陕西四可配件包（支架+防水盒+通讯线束+配电线束）_上能36-40kW_腾河</t>
  </si>
  <si>
    <t>天合富家-郑州仓RFBZH1789</t>
  </si>
  <si>
    <t>天合富家-郑州仓RFBZH318</t>
  </si>
  <si>
    <t>天合富家-郑州仓RFBZH574</t>
  </si>
  <si>
    <t>天合富家-郑州仓RFBZH712</t>
  </si>
  <si>
    <t>天合富家-郑州仓RFBZH828</t>
  </si>
  <si>
    <t>天合富家-郑州仓RFBZH845</t>
  </si>
  <si>
    <r>
      <rPr>
        <rFont val="宋体"/>
        <b val="true"/>
        <i val="false"/>
        <strike val="false"/>
        <color rgb="FF000000"/>
        <sz val="11"/>
      </rPr>
      <t>注：110kw逆变器仅有少量库存，其他大功率逆变器需单独备货：项目50%汇款后可单独备货，如未汇款需邮件申请采购备货（</t>
    </r>
    <r>
      <rPr>
        <rFont val="宋体"/>
        <b val="true"/>
        <i val="false"/>
        <strike val="false"/>
        <color rgb="FFFF0000"/>
        <sz val="11"/>
      </rPr>
      <t>仅限于户用-工商业项目</t>
    </r>
    <r>
      <rPr>
        <rFont val="宋体"/>
        <b val="true"/>
        <i val="false"/>
        <strike val="false"/>
        <color rgb="FF000000"/>
        <sz val="11"/>
      </rPr>
      <t>），邮件模板参考下图。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</si>
</sst>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color rgb="FFFF0000"/>
      <sz val="11"/>
    </font>
    <font>
      <name val="宋体"/>
      <b val="true"/>
      <sz val="11"/>
    </font>
    <font>
      <name val="宋体"/>
      <b val="true"/>
      <color rgb="FFFFFFFF"/>
      <sz val="14"/>
    </font>
    <font>
      <name val="Calibri"/>
      <b val="true"/>
      <color rgb="FFFFFFFF"/>
      <sz val="14"/>
    </font>
    <font>
      <color rgb="FFFF0000"/>
    </font>
    <font>
      <name val="宋体"/>
      <color rgb="FFFF0000"/>
      <sz val="11"/>
    </font>
    <font>
      <name val="宋体"/>
      <sz val="11"/>
    </font>
    <font>
      <name val="宋体"/>
      <color rgb="FF9C0006"/>
      <sz val="11"/>
    </font>
    <font/>
    <font>
      <b val="true"/>
      <sz val="16"/>
    </font>
  </fonts>
  <fills count="18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008000"/>
      </patternFill>
    </fill>
    <fill>
      <patternFill patternType="solid">
        <fgColor rgb="FFFFC7CE"/>
        <bgColor auto="true"/>
      </patternFill>
    </fill>
    <fill>
      <patternFill patternType="solid">
        <fgColor rgb="FFFFFF00"/>
        <bgColor auto="true"/>
      </patternFill>
    </fill>
    <fill>
      <patternFill patternType="none"/>
    </fill>
    <fill/>
    <fill>
      <patternFill patternType="none"/>
    </fill>
    <fill>
      <patternFill patternType="solid">
        <fgColor rgb="FFFFFF00"/>
      </patternFill>
    </fill>
    <fill>
      <patternFill patternType="solid">
        <fgColor rgb="FFD9E1F4"/>
        <bgColor auto="true"/>
      </patternFill>
    </fill>
    <fill/>
    <fill>
      <patternFill patternType="solid">
        <fgColor rgb="FFFADADE"/>
        <bgColor auto="true"/>
      </patternFill>
    </fill>
    <fill>
      <patternFill patternType="solid">
        <fgColor rgb="FF7CDED7"/>
        <bgColor auto="true"/>
      </patternFill>
    </fill>
    <fill>
      <patternFill patternType="solid">
        <fgColor rgb="FFB5C6EA"/>
        <bgColor auto="true"/>
      </patternFill>
    </fill>
    <fill>
      <patternFill patternType="solid">
        <fgColor rgb="FFADD88D"/>
        <bgColor auto="true"/>
      </patternFill>
    </fill>
    <fill>
      <patternFill patternType="solid">
        <fgColor rgb="FFFEE796"/>
        <bgColor auto="true"/>
      </patternFill>
    </fill>
  </fills>
  <borders count="14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0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numFmtId="300" fontId="3" fillId="0" borderId="1" xfId="0">
      <alignment horizontal="center" vertical="center"/>
    </xf>
    <xf numFmtId="14" fontId="3" fillId="0" borderId="1" xfId="0">
      <alignment horizontal="left" vertical="center"/>
    </xf>
    <xf numFmtId="14" fontId="3" fillId="0" borderId="1" xfId="0">
      <alignment vertical="center"/>
    </xf>
    <xf fontId="4" fillId="2" borderId="0" xfId="0">
      <alignment horizontal="center" vertical="center"/>
    </xf>
    <xf fontId="5" fillId="3" borderId="2" xfId="0">
      <alignment horizontal="center" vertical="bottom"/>
    </xf>
    <xf fontId="6" fillId="3" borderId="2" xfId="0">
      <alignment horizontal="center" vertical="bottom"/>
    </xf>
    <xf fontId="6" fillId="3" borderId="2" xfId="0">
      <alignment horizontal="center" vertical="bottom" wrapText="true"/>
    </xf>
    <xf fontId="6" fillId="4" borderId="2" xfId="0">
      <alignment horizontal="center" vertical="bottom"/>
    </xf>
    <xf fontId="7" fillId="0" borderId="0" xfId="0">
      <alignment horizontal="center" vertical="center" wrapText="true"/>
    </xf>
    <xf fontId="4" fillId="0" borderId="3" xfId="0">
      <alignment horizontal="center" vertical="center"/>
    </xf>
    <xf fontId="3" fillId="0" borderId="2" xfId="0">
      <alignment horizontal="center" vertical="center"/>
    </xf>
    <xf fontId="8" fillId="0" borderId="2" xfId="0">
      <alignment horizontal="center" vertical="center"/>
    </xf>
    <xf fontId="8" fillId="0" borderId="2" xfId="0">
      <alignment horizontal="center" vertical="center" wrapText="true"/>
    </xf>
    <xf fontId="9" fillId="0" borderId="2" xfId="0">
      <alignment horizontal="center" vertical="center"/>
    </xf>
    <xf fontId="8" fillId="2" borderId="2" xfId="0">
      <alignment horizontal="center" vertical="center"/>
    </xf>
    <xf fontId="0" fillId="0" borderId="0" xfId="0">
      <alignment horizontal="center" vertical="center"/>
    </xf>
    <xf fontId="0" fillId="0" borderId="3" xfId="0">
      <alignment vertical="center"/>
    </xf>
    <xf fontId="4" fillId="0" borderId="2" xfId="0">
      <alignment horizontal="center" vertical="center"/>
    </xf>
    <xf fontId="9" fillId="0" borderId="2" xfId="0">
      <alignment horizontal="center" vertical="center" wrapText="true"/>
    </xf>
    <xf fontId="10" fillId="5" borderId="2" xfId="0">
      <alignment horizontal="center" vertical="center"/>
    </xf>
    <xf fontId="0" fillId="0" borderId="2" xfId="0">
      <alignment vertical="center"/>
    </xf>
    <xf fontId="4" fillId="0" borderId="4" xfId="0">
      <alignment horizontal="center" vertical="center"/>
    </xf>
    <xf fontId="11" fillId="0" borderId="2" xfId="0">
      <alignment vertical="center"/>
    </xf>
    <xf fontId="4" fillId="0" borderId="5" xfId="0">
      <alignment horizontal="center" vertical="center"/>
    </xf>
    <xf fontId="0" fillId="0" borderId="6" xfId="0">
      <alignment vertical="center"/>
    </xf>
    <xf fontId="4" fillId="0" borderId="7" xfId="0">
      <alignment horizontal="center" vertical="center"/>
    </xf>
    <xf fontId="0" fillId="0" borderId="8" xfId="0">
      <alignment vertical="center"/>
    </xf>
    <xf fontId="9" fillId="2" borderId="2" xfId="0">
      <alignment horizontal="center" vertical="center"/>
    </xf>
    <xf fontId="0" fillId="0" borderId="9" xfId="0">
      <alignment vertical="center"/>
    </xf>
    <xf fontId="9" fillId="6" borderId="2" xfId="0">
      <alignment horizontal="center" vertical="center"/>
    </xf>
    <xf fontId="11" fillId="0" borderId="3" xfId="0">
      <alignment vertical="center"/>
    </xf>
    <xf fontId="11" fillId="0" borderId="5" xfId="0">
      <alignment vertical="center"/>
    </xf>
    <xf fontId="0" fillId="0" borderId="5" xfId="0">
      <alignment vertical="center"/>
    </xf>
    <xf fontId="4" fillId="0" borderId="10" xfId="0">
      <alignment horizontal="center" vertical="center"/>
    </xf>
    <xf fontId="9" fillId="0" borderId="5" xfId="0">
      <alignment horizontal="center" vertical="center"/>
    </xf>
    <xf fontId="9" fillId="0" borderId="5" xfId="0">
      <alignment horizontal="center" vertical="center" wrapText="true"/>
    </xf>
    <xf fontId="4" fillId="0" borderId="0" xfId="0">
      <alignment horizontal="center" vertical="center"/>
    </xf>
    <xf fontId="3" fillId="0" borderId="0" xfId="0">
      <alignment horizontal="center" vertical="center"/>
    </xf>
    <xf fontId="8" fillId="0" borderId="0" xfId="0">
      <alignment horizontal="center" vertical="center"/>
    </xf>
    <xf fontId="8" fillId="0" borderId="0" xfId="0">
      <alignment horizontal="center" vertical="center" wrapText="true"/>
    </xf>
    <xf fontId="8" fillId="2" borderId="0" xfId="0">
      <alignment horizontal="center" vertical="center"/>
    </xf>
    <xf fontId="4" fillId="0" borderId="0" xfId="0">
      <alignment vertical="center" wrapText="true"/>
    </xf>
    <xf fontId="9" fillId="0" borderId="0" xfId="0">
      <alignment horizontal="center" vertical="center"/>
    </xf>
    <xf fontId="9" fillId="2" borderId="0" xfId="0">
      <alignment horizontal="center" vertical="center"/>
    </xf>
    <xf fontId="9" fillId="0" borderId="0" xfId="0">
      <alignment horizontal="center" vertical="center" wrapText="true"/>
    </xf>
    <xf fontId="5" fillId="7" borderId="0" xfId="0">
      <alignment horizontal="center" vertical="bottom"/>
    </xf>
    <xf fontId="3" fillId="8" borderId="0" xfId="0">
      <alignment horizontal="right" vertical="center"/>
    </xf>
    <xf fontId="11" fillId="8" borderId="11" xfId="0">
      <alignment vertical="center"/>
    </xf>
    <xf numFmtId="14" fontId="3" fillId="8" borderId="1" xfId="0">
      <alignment horizontal="left" vertical="center"/>
    </xf>
    <xf numFmtId="300" fontId="3" fillId="8" borderId="1" xfId="0">
      <alignment horizontal="left" vertical="center"/>
    </xf>
    <xf numFmtId="14" fontId="3" fillId="8" borderId="11" xfId="0">
      <alignment horizontal="center" vertical="center"/>
    </xf>
    <xf fontId="6" fillId="7" borderId="0" xfId="0">
      <alignment horizontal="center" vertical="bottom"/>
    </xf>
    <xf fontId="6" fillId="2" borderId="2" xfId="0">
      <alignment horizontal="center" vertical="bottom"/>
    </xf>
    <xf fontId="4" fillId="9" borderId="0" xfId="0">
      <alignment horizontal="center" vertical="center"/>
    </xf>
    <xf fontId="11" fillId="0" borderId="12" xfId="0">
      <alignment vertical="center"/>
    </xf>
    <xf fontId="4" fillId="0" borderId="12" xfId="0">
      <alignment horizontal="center" vertical="center"/>
    </xf>
    <xf fontId="9" fillId="0" borderId="12" xfId="0">
      <alignment horizontal="center" vertical="center"/>
    </xf>
    <xf fontId="9" fillId="0" borderId="12" xfId="0">
      <alignment horizontal="center" vertical="center" wrapText="true"/>
    </xf>
    <xf fontId="8" fillId="0" borderId="5" xfId="0">
      <alignment horizontal="center" vertical="center"/>
    </xf>
    <xf fontId="8" fillId="0" borderId="5" xfId="0">
      <alignment horizontal="center" vertical="center" wrapText="true"/>
    </xf>
    <xf fontId="7" fillId="0" borderId="0" xfId="0">
      <alignment vertical="center"/>
    </xf>
    <xf fontId="10" fillId="5" borderId="5" xfId="0">
      <alignment horizontal="center" vertical="center"/>
    </xf>
    <xf fontId="10" fillId="5" borderId="13" xfId="0">
      <alignment horizontal="center" vertical="center"/>
    </xf>
    <xf fontId="10" fillId="5" borderId="12" xfId="0">
      <alignment horizontal="center" vertical="center"/>
    </xf>
    <xf fontId="3" fillId="10" borderId="5" xfId="0">
      <alignment horizontal="center" vertical="center" wrapText="true"/>
    </xf>
    <xf fontId="9" fillId="2" borderId="5" xfId="0">
      <alignment horizontal="center" vertical="center"/>
    </xf>
    <xf fontId="9" fillId="2" borderId="12" xfId="0">
      <alignment horizontal="center" vertical="center"/>
    </xf>
    <xf fontId="9" fillId="2" borderId="13" xfId="0">
      <alignment horizontal="center" vertical="center"/>
    </xf>
    <xf fontId="12" fillId="0" borderId="0" xfId="0">
      <alignment vertical="center"/>
    </xf>
    <xf fontId="3" fillId="0" borderId="1" xfId="0">
      <alignment horizontal="center" vertical="center"/>
    </xf>
    <xf fontId="5" fillId="3" borderId="2" xfId="0">
      <alignment horizontal="center" vertical="bottom" wrapText="true"/>
    </xf>
    <xf fontId="4" fillId="0" borderId="13" xfId="0">
      <alignment horizontal="center" vertical="center" wrapText="true"/>
    </xf>
    <xf fontId="0" fillId="0" borderId="13" xfId="0">
      <alignment vertical="center"/>
    </xf>
    <xf fontId="4" fillId="0" borderId="2" xfId="0">
      <alignment horizontal="center" vertical="center" wrapText="true"/>
    </xf>
    <xf fontId="4" fillId="11" borderId="2" xfId="0">
      <alignment horizontal="center" vertical="center"/>
    </xf>
    <xf fontId="9" fillId="11" borderId="2" xfId="0">
      <alignment horizontal="center" vertical="center"/>
    </xf>
    <xf fontId="9" fillId="11" borderId="2" xfId="0">
      <alignment horizontal="center" vertical="center" wrapText="true"/>
    </xf>
    <xf fontId="9" fillId="12" borderId="2" xfId="0">
      <alignment horizontal="center" vertical="center"/>
    </xf>
    <xf fontId="9" fillId="0" borderId="2" xfId="0">
      <alignment vertical="center"/>
    </xf>
    <xf fontId="4" fillId="13" borderId="2" xfId="0">
      <alignment horizontal="center" vertical="center"/>
    </xf>
    <xf fontId="9" fillId="13" borderId="2" xfId="0">
      <alignment horizontal="center" vertical="center"/>
    </xf>
    <xf fontId="9" fillId="13" borderId="2" xfId="0">
      <alignment horizontal="center" vertical="center" wrapText="true"/>
    </xf>
    <xf fontId="4" fillId="14" borderId="2" xfId="0">
      <alignment horizontal="center" vertical="center"/>
    </xf>
    <xf fontId="9" fillId="14" borderId="2" xfId="0">
      <alignment horizontal="center" vertical="center"/>
    </xf>
    <xf fontId="9" fillId="14" borderId="2" xfId="0">
      <alignment horizontal="center" vertical="center" wrapText="true"/>
    </xf>
    <xf fontId="4" fillId="15" borderId="2" xfId="0">
      <alignment horizontal="center" vertical="center"/>
    </xf>
    <xf fontId="9" fillId="15" borderId="2" xfId="0">
      <alignment horizontal="center" vertical="center"/>
    </xf>
    <xf fontId="9" fillId="15" borderId="2" xfId="0">
      <alignment horizontal="center" vertical="center" wrapText="true"/>
    </xf>
    <xf fontId="4" fillId="16" borderId="2" xfId="0">
      <alignment horizontal="center" vertical="center"/>
    </xf>
    <xf fontId="9" fillId="16" borderId="2" xfId="0">
      <alignment horizontal="center" vertical="center"/>
    </xf>
    <xf fontId="9" fillId="16" borderId="2" xfId="0">
      <alignment horizontal="center" vertical="center" wrapText="true"/>
    </xf>
    <xf fontId="4" fillId="17" borderId="2" xfId="0">
      <alignment horizontal="center" vertical="center"/>
    </xf>
    <xf fontId="9" fillId="17" borderId="2" xfId="0">
      <alignment horizontal="center" vertical="center"/>
    </xf>
    <xf fontId="9" fillId="17" borderId="2" xfId="0">
      <alignment horizontal="center" vertical="center" wrapText="true"/>
    </xf>
    <xf fontId="9" fillId="0" borderId="0" xfId="0">
      <alignment vertical="center"/>
    </xf>
    <xf fontId="6" fillId="3" borderId="2" xfId="0">
      <alignment vertical="bottom"/>
    </xf>
    <xf fontId="0" fillId="9" borderId="0" xfId="0">
      <alignment vertical="center"/>
    </xf>
    <xf fontId="0" fillId="7" borderId="0" xfId="0">
      <alignment vertical="center"/>
    </xf>
    <xf fontId="0" fillId="0" borderId="0" xfId="0">
      <alignment vertical="center" wrapText="true"/>
    </xf>
  </cellXfs>
  <dxfs count="1"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278</xdr:row>
      <xdr:rowOff>879603</xdr:rowOff>
    </xdr:from>
    <xdr:ext cx="4638675" cy="1098293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组件">
    <tabColor rgb="FFF2C7FF"/>
  </sheetPr>
  <dimension ref="E82"/>
  <sheetViews>
    <sheetView showGridLines="true" workbookViewId="0">
      <pane xSplit="5" ySplit="2" topLeftCell="F3" state="frozen"/>
    </sheetView>
  </sheetViews>
  <cols>
    <col min="1" max="1" width="4.85156" style="102" customWidth="true"/>
    <col min="2" max="2" width="11.4727" customWidth="true"/>
    <col min="3" max="3" width="6.34375" customWidth="true"/>
    <col min="4" max="4" width="15.2422" customWidth="true"/>
    <col min="5" max="5" width="14.0234" customWidth="true"/>
    <col min="6" max="6" width="69.4609" customWidth="true"/>
    <col min="7" max="7" width="20.5039" customWidth="true"/>
    <col min="8" max="8" width="11.2812" customWidth="true"/>
    <col min="9" max="9" width="29.543" customWidth="true"/>
    <col min="11" max="11" width="15.2422" hidden="true" customWidth="true"/>
  </cols>
  <sheetData>
    <row r="1" spans="1:11" s="101" customFormat="true">
      <c r="A1" s="50" t="s"/>
      <c r="B1" s="51" t="s">
        <v>1</v>
      </c>
      <c r="C1" s="52" t="s"/>
      <c r="D1" s="53" t="s"/>
      <c r="E1" s="54">
        <v>46177</v>
      </c>
      <c r="F1" s="55" t="s">
        <v>276</v>
      </c>
      <c r="G1" s="56" t="s"/>
      <c r="H1" s="56" t="s"/>
      <c r="I1" s="56" t="s"/>
      <c r="K1" s="8" t="s">
        <v>3</v>
      </c>
    </row>
    <row r="2" spans="1:11">
      <c r="A2" s="50" t="s"/>
      <c r="B2" s="9" t="s">
        <v>277</v>
      </c>
      <c r="C2" s="9" t="s">
        <v>5</v>
      </c>
      <c r="D2" s="11" t="s">
        <v>278</v>
      </c>
      <c r="E2" s="10" t="s">
        <v>6</v>
      </c>
      <c r="F2" s="11" t="s">
        <v>7</v>
      </c>
      <c r="G2" s="10" t="s">
        <v>8</v>
      </c>
      <c r="H2" s="10" t="s">
        <v>9</v>
      </c>
      <c r="I2" s="10" t="s">
        <v>10</v>
      </c>
      <c r="K2" s="57" t="s">
        <v>6</v>
      </c>
    </row>
    <row r="3" spans="1:11" ht="30" customHeight="true">
      <c r="A3" s="58" t="s"/>
      <c r="B3" s="28" t="s">
        <v>279</v>
      </c>
      <c r="C3" s="28" t="s">
        <v>280</v>
      </c>
      <c r="D3" s="28" t="s">
        <v>281</v>
      </c>
      <c r="E3" s="39" t="s">
        <v>282</v>
      </c>
      <c r="F3" s="40" t="s">
        <v>283</v>
      </c>
      <c r="G3" s="18" t="s">
        <v>35</v>
      </c>
      <c r="H3" s="18">
        <f>=VLOOKUP(G3&amp;K3,工作表1!A:H,8,0)</f>
        <v>2427</v>
      </c>
      <c r="I3" s="18" t="s"/>
      <c r="K3" s="32" t="s">
        <v>282</v>
      </c>
    </row>
    <row r="4" spans="1:11">
      <c r="A4" s="58" t="s"/>
      <c r="B4" s="29" t="s"/>
      <c r="C4" s="29" t="s"/>
      <c r="D4" s="59" t="s"/>
      <c r="E4" s="29" t="s"/>
      <c r="F4" s="29" t="s"/>
      <c r="G4" s="18" t="s">
        <v>22</v>
      </c>
      <c r="H4" s="18" t="e">
        <f>=VLOOKUP(G4&amp;K4,工作表1!A:H,8,0)</f>
        <v>#N/A</v>
      </c>
      <c r="I4" s="18" t="s"/>
      <c r="K4" s="32" t="s">
        <v>282</v>
      </c>
    </row>
    <row r="5" spans="1:11">
      <c r="A5" s="58" t="s"/>
      <c r="B5" s="29" t="s"/>
      <c r="C5" s="29" t="s"/>
      <c r="D5" s="59" t="s"/>
      <c r="E5" s="29" t="s"/>
      <c r="F5" s="29" t="s"/>
      <c r="G5" s="18" t="s">
        <v>34</v>
      </c>
      <c r="H5" s="18" t="e">
        <f>=VLOOKUP(G5&amp;K5,工作表1!A:H,8,0)</f>
        <v>#N/A</v>
      </c>
      <c r="I5" s="18" t="s"/>
      <c r="K5" s="32" t="s">
        <v>282</v>
      </c>
    </row>
    <row r="6" spans="1:11">
      <c r="A6" s="58" t="s"/>
      <c r="B6" s="29" t="s"/>
      <c r="C6" s="29" t="s"/>
      <c r="D6" s="59" t="s"/>
      <c r="E6" s="29" t="s"/>
      <c r="F6" s="29" t="s"/>
      <c r="G6" s="18" t="s">
        <v>27</v>
      </c>
      <c r="H6" s="18">
        <f>=VLOOKUP(G6&amp;K6,工作表1!A:H,8,0)</f>
        <v>9353</v>
      </c>
      <c r="I6" s="18" t="s"/>
      <c r="K6" s="32" t="s">
        <v>282</v>
      </c>
    </row>
    <row r="7" spans="1:11">
      <c r="A7" s="58" t="s"/>
      <c r="B7" s="29" t="s"/>
      <c r="C7" s="29" t="s"/>
      <c r="D7" s="59" t="s"/>
      <c r="E7" s="29" t="s"/>
      <c r="F7" s="29" t="s"/>
      <c r="G7" s="18" t="s">
        <v>21</v>
      </c>
      <c r="H7" s="18">
        <f>=VLOOKUP(G7&amp;K7,工作表1!A:H,8,0)</f>
        <v>973</v>
      </c>
      <c r="I7" s="18" t="s"/>
      <c r="K7" s="32" t="s">
        <v>282</v>
      </c>
    </row>
    <row r="8" spans="1:11">
      <c r="A8" s="58" t="s"/>
      <c r="B8" s="29" t="s"/>
      <c r="C8" s="29" t="s"/>
      <c r="D8" s="59" t="s"/>
      <c r="E8" s="29" t="s"/>
      <c r="F8" s="29" t="s"/>
      <c r="G8" s="18" t="s">
        <v>16</v>
      </c>
      <c r="H8" s="18">
        <f>=VLOOKUP(G8&amp;K8,工作表1!A:H,8,0)</f>
        <v>7737</v>
      </c>
      <c r="I8" s="18" t="s"/>
      <c r="K8" s="32" t="s">
        <v>282</v>
      </c>
    </row>
    <row r="9" spans="1:11">
      <c r="A9" s="58" t="s"/>
      <c r="B9" s="29" t="s"/>
      <c r="C9" s="29" t="s"/>
      <c r="D9" s="59" t="s"/>
      <c r="E9" s="29" t="s"/>
      <c r="F9" s="29" t="s"/>
      <c r="G9" s="18" t="s">
        <v>66</v>
      </c>
      <c r="H9" s="18">
        <f>=VLOOKUP(G9&amp;K9,工作表1!A:H,8,0)</f>
        <v>2578</v>
      </c>
      <c r="I9" s="18" t="s"/>
      <c r="K9" s="32" t="s">
        <v>282</v>
      </c>
    </row>
    <row r="10" spans="1:11">
      <c r="A10" s="58" t="s"/>
      <c r="B10" s="60" t="s"/>
      <c r="C10" s="60" t="s"/>
      <c r="D10" s="60" t="s"/>
      <c r="E10" s="61" t="s"/>
      <c r="F10" s="62" t="s"/>
      <c r="G10" s="18" t="s">
        <v>26</v>
      </c>
      <c r="H10" s="18">
        <f>=VLOOKUP(G10&amp;K10,工作表1!A:H,8,0)</f>
        <v>3149</v>
      </c>
      <c r="I10" s="18" t="s"/>
      <c r="K10" s="32" t="s">
        <v>282</v>
      </c>
    </row>
    <row r="11" spans="1:11">
      <c r="A11" s="58" t="s"/>
      <c r="B11" s="29" t="s"/>
      <c r="C11" s="29" t="s"/>
      <c r="D11" s="59" t="s"/>
      <c r="E11" s="33" t="s"/>
      <c r="F11" s="33" t="s"/>
      <c r="G11" s="18" t="s">
        <v>36</v>
      </c>
      <c r="H11" s="18">
        <f>=VLOOKUP(G11&amp;K11,工作表1!A:H,8,0)</f>
        <v>2899</v>
      </c>
      <c r="I11" s="18" t="s"/>
      <c r="K11" s="32" t="s">
        <v>282</v>
      </c>
    </row>
    <row r="12" spans="1:11" ht="30" customHeight="true">
      <c r="A12" s="58" t="s"/>
      <c r="B12" s="29" t="s"/>
      <c r="C12" s="22" t="s">
        <v>284</v>
      </c>
      <c r="D12" s="22" t="s">
        <v>285</v>
      </c>
      <c r="E12" s="18" t="s">
        <v>286</v>
      </c>
      <c r="F12" s="23" t="s">
        <v>287</v>
      </c>
      <c r="G12" s="18" t="s">
        <v>16</v>
      </c>
      <c r="H12" s="18">
        <f>=VLOOKUP(G12&amp;K12,工作表1!A:H,8,0)</f>
        <v>0</v>
      </c>
      <c r="I12" s="18" t="s"/>
      <c r="K12" s="32" t="s">
        <v>286</v>
      </c>
    </row>
    <row r="13" spans="1:11">
      <c r="A13" s="58" t="s"/>
      <c r="B13" s="29" t="s"/>
      <c r="C13" s="28" t="s">
        <v>288</v>
      </c>
      <c r="D13" s="28" t="s">
        <v>285</v>
      </c>
      <c r="E13" s="18" t="s">
        <v>289</v>
      </c>
      <c r="F13" s="23" t="s">
        <v>290</v>
      </c>
      <c r="G13" s="18" t="s">
        <v>35</v>
      </c>
      <c r="H13" s="18" t="e">
        <f>=VLOOKUP(G13&amp;K13,工作表1!A:H,8,0)</f>
        <v>#N/A</v>
      </c>
      <c r="I13" s="18" t="s"/>
      <c r="K13" s="24" t="s">
        <v>289</v>
      </c>
    </row>
    <row r="14" spans="1:11">
      <c r="A14" s="58" t="s"/>
      <c r="B14" s="29" t="s"/>
      <c r="C14" s="29" t="s"/>
      <c r="D14" s="59" t="s"/>
      <c r="E14" s="25" t="s"/>
      <c r="F14" s="25" t="s"/>
      <c r="G14" s="18" t="s">
        <v>22</v>
      </c>
      <c r="H14" s="18" t="e">
        <f>=VLOOKUP(G14&amp;K14,工作表1!A:H,8,0)</f>
        <v>#N/A</v>
      </c>
      <c r="I14" s="18" t="s"/>
      <c r="K14" s="24" t="s">
        <v>289</v>
      </c>
    </row>
    <row r="15" spans="1:11">
      <c r="A15" s="58" t="s"/>
      <c r="B15" s="29" t="s"/>
      <c r="C15" s="29" t="s"/>
      <c r="D15" s="59" t="s"/>
      <c r="E15" s="25" t="s"/>
      <c r="F15" s="25" t="s"/>
      <c r="G15" s="18" t="s">
        <v>34</v>
      </c>
      <c r="H15" s="18" t="e">
        <f>=VLOOKUP(G15&amp;K15,工作表1!A:H,8,0)</f>
        <v>#N/A</v>
      </c>
      <c r="I15" s="18" t="s"/>
      <c r="K15" s="24" t="s">
        <v>289</v>
      </c>
    </row>
    <row r="16" spans="1:11">
      <c r="A16" s="58" t="s"/>
      <c r="B16" s="29" t="s"/>
      <c r="C16" s="29" t="s"/>
      <c r="D16" s="59" t="s"/>
      <c r="E16" s="25" t="s"/>
      <c r="F16" s="25" t="s"/>
      <c r="G16" s="18" t="s">
        <v>27</v>
      </c>
      <c r="H16" s="18">
        <f>=VLOOKUP(G16&amp;K16,工作表1!A:H,8,0)</f>
        <v>0</v>
      </c>
      <c r="I16" s="18" t="s"/>
      <c r="K16" s="24" t="s">
        <v>289</v>
      </c>
    </row>
    <row r="17" spans="1:11">
      <c r="A17" s="58" t="s"/>
      <c r="B17" s="29" t="s"/>
      <c r="C17" s="29" t="s"/>
      <c r="D17" s="59" t="s"/>
      <c r="E17" s="25" t="s"/>
      <c r="F17" s="25" t="s"/>
      <c r="G17" s="18" t="s">
        <v>21</v>
      </c>
      <c r="H17" s="18">
        <f>=VLOOKUP(G17&amp;K17,工作表1!A:H,8,0)</f>
        <v>0</v>
      </c>
      <c r="I17" s="18" t="s"/>
      <c r="K17" s="24" t="s">
        <v>289</v>
      </c>
    </row>
    <row r="18" spans="1:11">
      <c r="A18" s="58" t="s"/>
      <c r="B18" s="29" t="s"/>
      <c r="C18" s="29" t="s"/>
      <c r="D18" s="59" t="s"/>
      <c r="E18" s="25" t="s"/>
      <c r="F18" s="25" t="s"/>
      <c r="G18" s="18" t="s">
        <v>16</v>
      </c>
      <c r="H18" s="18">
        <f>=VLOOKUP(G18&amp;K18,工作表1!A:H,8,0)</f>
        <v>0</v>
      </c>
      <c r="I18" s="18" t="s"/>
      <c r="K18" s="24" t="s">
        <v>289</v>
      </c>
    </row>
    <row r="19" spans="1:11">
      <c r="A19" s="58" t="s"/>
      <c r="B19" s="29" t="s"/>
      <c r="C19" s="29" t="s"/>
      <c r="D19" s="59" t="s"/>
      <c r="E19" s="25" t="s"/>
      <c r="F19" s="25" t="s"/>
      <c r="G19" s="18" t="s">
        <v>66</v>
      </c>
      <c r="H19" s="18">
        <f>=VLOOKUP(G19&amp;K19,工作表1!A:H,8,0)</f>
        <v>0</v>
      </c>
      <c r="I19" s="18" t="s"/>
      <c r="K19" s="24" t="s">
        <v>289</v>
      </c>
    </row>
    <row r="20" spans="1:11">
      <c r="A20" s="58" t="s"/>
      <c r="B20" s="60" t="s"/>
      <c r="C20" s="60" t="s"/>
      <c r="D20" s="60" t="s"/>
      <c r="E20" s="18" t="s"/>
      <c r="F20" s="23" t="s"/>
      <c r="G20" s="18" t="s">
        <v>26</v>
      </c>
      <c r="H20" s="18">
        <f>=VLOOKUP(G20&amp;K20,工作表1!A:H,8,0)</f>
        <v>0</v>
      </c>
      <c r="I20" s="18" t="s"/>
      <c r="K20" s="24" t="s">
        <v>289</v>
      </c>
    </row>
    <row r="21" spans="1:11">
      <c r="A21" s="58" t="s"/>
      <c r="B21" s="29" t="s"/>
      <c r="C21" s="29" t="s"/>
      <c r="D21" s="59" t="s"/>
      <c r="E21" s="25" t="s"/>
      <c r="F21" s="25" t="s"/>
      <c r="G21" s="18" t="s">
        <v>36</v>
      </c>
      <c r="H21" s="18" t="e">
        <f>=VLOOKUP(G21&amp;K21,工作表1!A:H,8,0)</f>
        <v>#N/A</v>
      </c>
      <c r="I21" s="18" t="s"/>
      <c r="K21" s="24" t="s">
        <v>289</v>
      </c>
    </row>
    <row r="22" spans="1:11" ht="30" customHeight="true">
      <c r="A22" s="58" t="s"/>
      <c r="B22" s="29" t="s"/>
      <c r="C22" s="29" t="s"/>
      <c r="D22" s="59" t="s"/>
      <c r="E22" s="63" t="s">
        <v>291</v>
      </c>
      <c r="F22" s="64" t="s">
        <v>292</v>
      </c>
      <c r="G22" s="16" t="s">
        <v>16</v>
      </c>
      <c r="H22" s="16">
        <f>=VLOOKUP(G22&amp;K22,工作表1!A:H,8,0)</f>
        <v>11</v>
      </c>
      <c r="I22" s="63" t="s">
        <v>293</v>
      </c>
      <c r="J22" s="65" t="s"/>
      <c r="K22" s="19" t="s">
        <v>291</v>
      </c>
    </row>
    <row r="23" spans="1:11" ht="30" customHeight="true">
      <c r="A23" s="58" t="s"/>
      <c r="B23" s="29" t="s"/>
      <c r="C23" s="60" t="s"/>
      <c r="D23" s="60" t="s"/>
      <c r="E23" s="29" t="s"/>
      <c r="F23" s="29" t="s"/>
      <c r="G23" s="16" t="s">
        <v>22</v>
      </c>
      <c r="H23" s="16" t="e">
        <f>=VLOOKUP(G23&amp;K23,工作表1!A:H,8,0)</f>
        <v>#N/A</v>
      </c>
      <c r="I23" s="29" t="s"/>
      <c r="J23" s="65" t="s"/>
      <c r="K23" s="19" t="s">
        <v>291</v>
      </c>
    </row>
    <row r="24" spans="1:11" ht="30" customHeight="true">
      <c r="A24" s="58" t="s"/>
      <c r="B24" s="29" t="s"/>
      <c r="C24" s="60" t="s"/>
      <c r="D24" s="60" t="s"/>
      <c r="E24" s="33" t="s"/>
      <c r="F24" s="33" t="s"/>
      <c r="G24" s="16" t="s">
        <v>21</v>
      </c>
      <c r="H24" s="16" t="e">
        <f>=VLOOKUP(G24&amp;K24,工作表1!A:H,8,0)</f>
        <v>#N/A</v>
      </c>
      <c r="I24" s="33" t="s"/>
      <c r="J24" s="65" t="s"/>
      <c r="K24" s="19" t="s">
        <v>291</v>
      </c>
    </row>
    <row r="25" spans="1:11" ht="30" customHeight="true">
      <c r="A25" s="58" t="s"/>
      <c r="B25" s="29" t="s"/>
      <c r="C25" s="60" t="s"/>
      <c r="D25" s="60" t="s"/>
      <c r="E25" s="63" t="s">
        <v>294</v>
      </c>
      <c r="F25" s="64" t="s">
        <v>295</v>
      </c>
      <c r="G25" s="16" t="s">
        <v>27</v>
      </c>
      <c r="H25" s="16">
        <f>=VLOOKUP(G25&amp;K25,工作表1!A:H,8,0)</f>
        <v>0</v>
      </c>
      <c r="I25" s="63" t="s">
        <v>296</v>
      </c>
      <c r="J25" s="65" t="s"/>
      <c r="K25" s="19" t="s">
        <v>294</v>
      </c>
    </row>
    <row r="26" spans="1:11" ht="30" customHeight="true">
      <c r="A26" s="58" t="s"/>
      <c r="B26" s="29" t="s"/>
      <c r="C26" s="60" t="s"/>
      <c r="D26" s="60" t="s"/>
      <c r="E26" s="33" t="s"/>
      <c r="F26" s="33" t="s"/>
      <c r="G26" s="16" t="s">
        <v>16</v>
      </c>
      <c r="H26" s="16">
        <f>=VLOOKUP(G26&amp;K26,工作表1!A:H,8,0)</f>
        <v>0</v>
      </c>
      <c r="I26" s="33" t="s"/>
      <c r="J26" s="65" t="s"/>
      <c r="K26" s="19" t="s">
        <v>294</v>
      </c>
    </row>
    <row r="27" spans="1:11" ht="30" customHeight="true">
      <c r="A27" s="58" t="s"/>
      <c r="B27" s="29" t="s"/>
      <c r="C27" s="22" t="s">
        <v>297</v>
      </c>
      <c r="D27" s="22" t="s">
        <v>285</v>
      </c>
      <c r="E27" s="16" t="s">
        <v>298</v>
      </c>
      <c r="F27" s="17" t="s">
        <v>299</v>
      </c>
      <c r="G27" s="16" t="s">
        <v>27</v>
      </c>
      <c r="H27" s="16">
        <f>=VLOOKUP(G27&amp;K27,工作表1!A:H,8,0)</f>
        <v>0</v>
      </c>
      <c r="I27" s="16" t="s">
        <v>296</v>
      </c>
      <c r="J27" s="65" t="s"/>
      <c r="K27" s="19" t="s">
        <v>298</v>
      </c>
    </row>
    <row r="28" spans="1:11">
      <c r="A28" s="58" t="s"/>
      <c r="B28" s="29" t="s"/>
      <c r="C28" s="25" t="s"/>
      <c r="D28" s="27" t="s"/>
      <c r="E28" s="16" t="s">
        <v>300</v>
      </c>
      <c r="F28" s="17" t="s">
        <v>301</v>
      </c>
      <c r="G28" s="16" t="s">
        <v>16</v>
      </c>
      <c r="H28" s="18">
        <f>=VLOOKUP(G28&amp;K28,工作表1!A:H,8,0)</f>
        <v>166</v>
      </c>
      <c r="I28" s="16" t="s">
        <v>293</v>
      </c>
      <c r="K28" s="66" t="s">
        <v>300</v>
      </c>
    </row>
    <row r="29" spans="1:11">
      <c r="A29" s="58" t="s"/>
      <c r="B29" s="29" t="s"/>
      <c r="C29" s="25" t="s"/>
      <c r="D29" s="27" t="s"/>
      <c r="E29" s="25" t="s"/>
      <c r="F29" s="25" t="s"/>
      <c r="G29" s="16" t="s">
        <v>22</v>
      </c>
      <c r="H29" s="18" t="e">
        <f>=VLOOKUP(G29&amp;K29,工作表1!A:H,8,0)</f>
        <v>#N/A</v>
      </c>
      <c r="I29" s="25" t="s"/>
      <c r="K29" s="67" t="s">
        <v>300</v>
      </c>
    </row>
    <row r="30" spans="1:11">
      <c r="A30" s="58" t="s"/>
      <c r="B30" s="29" t="s"/>
      <c r="C30" s="25" t="s"/>
      <c r="D30" s="27" t="s"/>
      <c r="E30" s="18" t="s">
        <v>302</v>
      </c>
      <c r="F30" s="23" t="s">
        <v>303</v>
      </c>
      <c r="G30" s="18" t="s">
        <v>66</v>
      </c>
      <c r="H30" s="18" t="e">
        <f>=VLOOKUP(G30&amp;K30,工作表1!A:H,8,0)</f>
        <v>#N/A</v>
      </c>
      <c r="I30" s="18" t="s"/>
      <c r="K30" s="66" t="s">
        <v>302</v>
      </c>
    </row>
    <row r="31" spans="1:11">
      <c r="A31" s="58" t="s"/>
      <c r="B31" s="29" t="s"/>
      <c r="C31" s="25" t="s"/>
      <c r="D31" s="27" t="s"/>
      <c r="E31" s="25" t="s"/>
      <c r="F31" s="25" t="s"/>
      <c r="G31" s="18" t="s">
        <v>16</v>
      </c>
      <c r="H31" s="18">
        <f>=VLOOKUP(G31&amp;K31,工作表1!A:H,8,0)</f>
        <v>0</v>
      </c>
      <c r="I31" s="18" t="s"/>
      <c r="K31" s="68" t="s">
        <v>302</v>
      </c>
    </row>
    <row r="32" spans="1:11">
      <c r="A32" s="58" t="s"/>
      <c r="B32" s="29" t="s"/>
      <c r="C32" s="25" t="s"/>
      <c r="D32" s="27" t="s"/>
      <c r="E32" s="25" t="s"/>
      <c r="F32" s="25" t="s"/>
      <c r="G32" s="18" t="s">
        <v>22</v>
      </c>
      <c r="H32" s="18" t="e">
        <f>=VLOOKUP(G32&amp;K32,工作表1!A:H,8,0)</f>
        <v>#N/A</v>
      </c>
      <c r="I32" s="18" t="s"/>
      <c r="K32" s="68" t="s">
        <v>302</v>
      </c>
    </row>
    <row r="33" spans="1:11">
      <c r="A33" s="58" t="s"/>
      <c r="B33" s="29" t="s"/>
      <c r="C33" s="25" t="s"/>
      <c r="D33" s="27" t="s"/>
      <c r="E33" s="25" t="s"/>
      <c r="F33" s="25" t="s"/>
      <c r="G33" s="18" t="s">
        <v>36</v>
      </c>
      <c r="H33" s="18" t="e">
        <f>=VLOOKUP(G33&amp;K33,工作表1!A:H,8,0)</f>
        <v>#N/A</v>
      </c>
      <c r="I33" s="18" t="s"/>
      <c r="K33" s="68" t="s">
        <v>302</v>
      </c>
    </row>
    <row r="34" spans="1:11">
      <c r="A34" s="58" t="s"/>
      <c r="B34" s="29" t="s"/>
      <c r="C34" s="25" t="s"/>
      <c r="D34" s="27" t="s"/>
      <c r="E34" s="25" t="s"/>
      <c r="F34" s="25" t="s"/>
      <c r="G34" s="18" t="s">
        <v>27</v>
      </c>
      <c r="H34" s="18" t="e">
        <f>=VLOOKUP(G34&amp;K34,工作表1!A:H,8,0)</f>
        <v>#N/A</v>
      </c>
      <c r="I34" s="18" t="s"/>
      <c r="K34" s="68" t="s">
        <v>302</v>
      </c>
    </row>
    <row r="35" spans="1:11">
      <c r="A35" s="58" t="s"/>
      <c r="B35" s="29" t="s"/>
      <c r="C35" s="25" t="s"/>
      <c r="D35" s="27" t="s"/>
      <c r="E35" s="25" t="s"/>
      <c r="F35" s="25" t="s"/>
      <c r="G35" s="18" t="s">
        <v>62</v>
      </c>
      <c r="H35" s="18" t="e">
        <f>=VLOOKUP(G35&amp;K35,工作表1!A:H,8,0)</f>
        <v>#N/A</v>
      </c>
      <c r="I35" s="18" t="s"/>
      <c r="K35" s="68" t="s">
        <v>302</v>
      </c>
    </row>
    <row r="36" spans="1:11">
      <c r="A36" s="58" t="s"/>
      <c r="B36" s="29" t="s"/>
      <c r="C36" s="25" t="s"/>
      <c r="D36" s="27" t="s"/>
      <c r="E36" s="25" t="s"/>
      <c r="F36" s="25" t="s"/>
      <c r="G36" s="18" t="s">
        <v>34</v>
      </c>
      <c r="H36" s="18" t="e">
        <f>=VLOOKUP(G36&amp;K36,工作表1!A:H,8,0)</f>
        <v>#N/A</v>
      </c>
      <c r="I36" s="18" t="s"/>
      <c r="K36" s="68" t="s">
        <v>302</v>
      </c>
    </row>
    <row r="37" spans="1:11">
      <c r="A37" s="58" t="s"/>
      <c r="B37" s="29" t="s"/>
      <c r="C37" s="25" t="s"/>
      <c r="D37" s="27" t="s"/>
      <c r="E37" s="25" t="s"/>
      <c r="F37" s="25" t="s"/>
      <c r="G37" s="18" t="s">
        <v>26</v>
      </c>
      <c r="H37" s="18">
        <f>=VLOOKUP(G37&amp;K37,工作表1!A:H,8,0)</f>
        <v>0</v>
      </c>
      <c r="I37" s="18" t="s"/>
      <c r="K37" s="67" t="s">
        <v>302</v>
      </c>
    </row>
    <row r="38" spans="1:11" ht="30" customHeight="true">
      <c r="A38" s="58" t="s"/>
      <c r="B38" s="29" t="s"/>
      <c r="C38" s="22" t="s">
        <v>304</v>
      </c>
      <c r="D38" s="22" t="s">
        <v>285</v>
      </c>
      <c r="E38" s="16" t="s">
        <v>305</v>
      </c>
      <c r="F38" s="17" t="s">
        <v>306</v>
      </c>
      <c r="G38" s="16" t="s">
        <v>27</v>
      </c>
      <c r="H38" s="18">
        <f>=VLOOKUP(G38&amp;K38,工作表1!A:H,8,0)</f>
        <v>120</v>
      </c>
      <c r="I38" s="16" t="s">
        <v>296</v>
      </c>
      <c r="K38" s="19" t="s">
        <v>305</v>
      </c>
    </row>
    <row r="39" spans="1:11">
      <c r="A39" s="58" t="s"/>
      <c r="B39" s="29" t="s"/>
      <c r="C39" s="25" t="s"/>
      <c r="D39" s="27" t="s"/>
      <c r="E39" s="16" t="s">
        <v>307</v>
      </c>
      <c r="F39" s="17" t="s">
        <v>308</v>
      </c>
      <c r="G39" s="16" t="s">
        <v>16</v>
      </c>
      <c r="H39" s="18">
        <f>=VLOOKUP(G39&amp;K39,工作表1!A:H,8,0)</f>
        <v>89</v>
      </c>
      <c r="I39" s="16" t="s">
        <v>293</v>
      </c>
      <c r="K39" s="24" t="s">
        <v>307</v>
      </c>
    </row>
    <row r="40" spans="1:11">
      <c r="A40" s="58" t="s"/>
      <c r="B40" s="29" t="s"/>
      <c r="C40" s="25" t="s"/>
      <c r="D40" s="27" t="s"/>
      <c r="E40" s="25" t="s"/>
      <c r="F40" s="25" t="s"/>
      <c r="G40" s="16" t="s">
        <v>22</v>
      </c>
      <c r="H40" s="18" t="e">
        <f>=VLOOKUP(G40&amp;K40,工作表1!A:H,8,0)</f>
        <v>#N/A</v>
      </c>
      <c r="I40" s="25" t="s"/>
      <c r="K40" s="24" t="s">
        <v>307</v>
      </c>
    </row>
    <row r="41" spans="1:11" ht="30" customHeight="true">
      <c r="A41" s="58" t="s"/>
      <c r="B41" s="29" t="s"/>
      <c r="C41" s="25" t="s"/>
      <c r="D41" s="27" t="s"/>
      <c r="E41" s="18" t="s">
        <v>309</v>
      </c>
      <c r="F41" s="23" t="s">
        <v>310</v>
      </c>
      <c r="G41" s="18" t="s">
        <v>26</v>
      </c>
      <c r="H41" s="18">
        <f>=VLOOKUP(G41&amp;K41,工作表1!A:H,8,0)</f>
        <v>0</v>
      </c>
      <c r="I41" s="18" t="s"/>
      <c r="K41" s="32" t="s">
        <v>309</v>
      </c>
    </row>
    <row r="42" spans="1:11" ht="30" customHeight="true">
      <c r="A42" s="58" t="s"/>
      <c r="B42" s="29" t="s"/>
      <c r="C42" s="22" t="s">
        <v>311</v>
      </c>
      <c r="D42" s="22" t="s">
        <v>285</v>
      </c>
      <c r="E42" s="18" t="s">
        <v>312</v>
      </c>
      <c r="F42" s="23" t="s">
        <v>313</v>
      </c>
      <c r="G42" s="18" t="s">
        <v>21</v>
      </c>
      <c r="H42" s="18" t="e">
        <f>=VLOOKUP(G42&amp;K42,工作表1!A:H,8,0)</f>
        <v>#N/A</v>
      </c>
      <c r="I42" s="18" t="s"/>
      <c r="K42" s="32" t="s">
        <v>312</v>
      </c>
    </row>
    <row r="43" spans="1:11" ht="30" customHeight="true">
      <c r="A43" s="58" t="s"/>
      <c r="B43" s="29" t="s"/>
      <c r="C43" s="22" t="s">
        <v>314</v>
      </c>
      <c r="D43" s="22" t="s">
        <v>285</v>
      </c>
      <c r="E43" s="18" t="s">
        <v>315</v>
      </c>
      <c r="F43" s="23" t="s">
        <v>316</v>
      </c>
      <c r="G43" s="18" t="s">
        <v>34</v>
      </c>
      <c r="H43" s="18" t="e">
        <f>=VLOOKUP(G43&amp;K43,工作表1!A:H,8,0)</f>
        <v>#N/A</v>
      </c>
      <c r="I43" s="18" t="s"/>
      <c r="K43" s="32" t="s">
        <v>315</v>
      </c>
    </row>
    <row r="44" spans="1:11">
      <c r="A44" s="58" t="s"/>
      <c r="B44" s="29" t="s"/>
      <c r="C44" s="22" t="s">
        <v>317</v>
      </c>
      <c r="D44" s="22" t="s">
        <v>285</v>
      </c>
      <c r="E44" s="18" t="s">
        <v>318</v>
      </c>
      <c r="F44" s="23" t="s">
        <v>319</v>
      </c>
      <c r="G44" s="18" t="s">
        <v>34</v>
      </c>
      <c r="H44" s="18" t="e">
        <f>=VLOOKUP(G44&amp;K44,工作表1!A:H,8,0)</f>
        <v>#N/A</v>
      </c>
      <c r="I44" s="18" t="s"/>
      <c r="K44" s="24" t="s">
        <v>318</v>
      </c>
    </row>
    <row r="45" spans="1:11">
      <c r="A45" s="58" t="s"/>
      <c r="B45" s="29" t="s"/>
      <c r="C45" s="25" t="s"/>
      <c r="D45" s="27" t="s"/>
      <c r="E45" s="25" t="s"/>
      <c r="F45" s="25" t="s"/>
      <c r="G45" s="18" t="s">
        <v>27</v>
      </c>
      <c r="H45" s="18" t="e">
        <f>=VLOOKUP(G45&amp;K45,工作表1!A:H,8,0)</f>
        <v>#N/A</v>
      </c>
      <c r="I45" s="18" t="s"/>
      <c r="K45" s="24" t="s">
        <v>318</v>
      </c>
    </row>
    <row r="46" spans="1:11" ht="30" customHeight="true">
      <c r="A46" s="58" t="s"/>
      <c r="B46" s="60" t="s"/>
      <c r="C46" s="22" t="s">
        <v>320</v>
      </c>
      <c r="D46" s="22" t="s">
        <v>281</v>
      </c>
      <c r="E46" s="18" t="s">
        <v>321</v>
      </c>
      <c r="F46" s="23" t="s">
        <v>322</v>
      </c>
      <c r="G46" s="18" t="s">
        <v>16</v>
      </c>
      <c r="H46" s="18">
        <f>=VLOOKUP(G46&amp;K46,工作表1!A:H,8,0)</f>
        <v>0</v>
      </c>
      <c r="I46" s="18" t="s"/>
      <c r="K46" s="32" t="s">
        <v>321</v>
      </c>
    </row>
    <row r="47" spans="1:11" ht="30" customHeight="true">
      <c r="A47" s="58" t="s"/>
      <c r="B47" s="29" t="s"/>
      <c r="C47" s="28" t="s">
        <v>323</v>
      </c>
      <c r="D47" s="28" t="s">
        <v>285</v>
      </c>
      <c r="E47" s="18" t="s">
        <v>324</v>
      </c>
      <c r="F47" s="23" t="s">
        <v>325</v>
      </c>
      <c r="G47" s="18" t="s">
        <v>36</v>
      </c>
      <c r="H47" s="18">
        <f>=VLOOKUP(G47&amp;K47,工作表1!A:H,8,0)</f>
        <v>20</v>
      </c>
      <c r="I47" s="18" t="s"/>
      <c r="K47" s="32" t="s">
        <v>324</v>
      </c>
    </row>
    <row r="48" spans="1:11" ht="30" customHeight="true">
      <c r="A48" s="58" t="s"/>
      <c r="B48" s="60" t="s"/>
      <c r="C48" s="33" t="s"/>
      <c r="D48" s="33" t="s"/>
      <c r="E48" s="18" t="s">
        <v>326</v>
      </c>
      <c r="F48" s="23" t="s">
        <v>327</v>
      </c>
      <c r="G48" s="18" t="s">
        <v>16</v>
      </c>
      <c r="H48" s="18" t="e">
        <f>=VLOOKUP(G48&amp;K48,工作表1!A:H,8,0)</f>
        <v>#N/A</v>
      </c>
      <c r="I48" s="18" t="s">
        <v>328</v>
      </c>
      <c r="K48" s="32" t="s">
        <v>326</v>
      </c>
    </row>
    <row r="49" spans="1:11" ht="30" customHeight="true">
      <c r="A49" s="58" t="s"/>
      <c r="B49" s="29" t="s"/>
      <c r="C49" s="22" t="s">
        <v>329</v>
      </c>
      <c r="D49" s="22" t="s">
        <v>285</v>
      </c>
      <c r="E49" s="18" t="s">
        <v>330</v>
      </c>
      <c r="F49" s="23" t="s">
        <v>331</v>
      </c>
      <c r="G49" s="18" t="s">
        <v>36</v>
      </c>
      <c r="H49" s="18">
        <f>=VLOOKUP(G49&amp;K49,工作表1!A:H,8,0)</f>
        <v>352</v>
      </c>
      <c r="I49" s="18" t="s"/>
      <c r="K49" s="32" t="s">
        <v>330</v>
      </c>
    </row>
    <row r="50" spans="1:11" ht="30" customHeight="true">
      <c r="A50" s="58" t="s"/>
      <c r="B50" s="29" t="s"/>
      <c r="C50" s="25" t="s"/>
      <c r="D50" s="27" t="s"/>
      <c r="E50" s="16" t="s">
        <v>332</v>
      </c>
      <c r="F50" s="17" t="s">
        <v>333</v>
      </c>
      <c r="G50" s="16" t="s">
        <v>16</v>
      </c>
      <c r="H50" s="16">
        <f>=VLOOKUP(G50&amp;K50,工作表1!A:H,8,0)</f>
        <v>6</v>
      </c>
      <c r="I50" s="16" t="s">
        <v>334</v>
      </c>
      <c r="K50" s="32" t="s">
        <v>332</v>
      </c>
    </row>
    <row r="51" spans="1:11" ht="30" customHeight="true">
      <c r="A51" s="58" t="s"/>
      <c r="B51" s="29" t="s"/>
      <c r="C51" s="28" t="s">
        <v>335</v>
      </c>
      <c r="D51" s="28" t="s">
        <v>285</v>
      </c>
      <c r="E51" s="18" t="s">
        <v>336</v>
      </c>
      <c r="F51" s="23" t="s">
        <v>337</v>
      </c>
      <c r="G51" s="18" t="s">
        <v>16</v>
      </c>
      <c r="H51" s="18">
        <f>=VLOOKUP(G51&amp;K51,工作表1!A:H,8,0)</f>
        <v>148</v>
      </c>
      <c r="I51" s="18" t="s"/>
      <c r="K51" s="32" t="s">
        <v>336</v>
      </c>
    </row>
    <row r="52" spans="1:11" ht="30" customHeight="true">
      <c r="A52" s="58" t="s"/>
      <c r="B52" s="60" t="s"/>
      <c r="C52" s="33" t="s"/>
      <c r="D52" s="33" t="s"/>
      <c r="E52" s="18" t="s">
        <v>338</v>
      </c>
      <c r="F52" s="23" t="s">
        <v>339</v>
      </c>
      <c r="G52" s="18" t="s">
        <v>16</v>
      </c>
      <c r="H52" s="18" t="e">
        <f>=VLOOKUP(G52&amp;K52,工作表1!A:H,8,0)</f>
        <v>#N/A</v>
      </c>
      <c r="I52" s="18" t="s">
        <v>328</v>
      </c>
      <c r="K52" s="32" t="s">
        <v>338</v>
      </c>
    </row>
    <row r="53" spans="1:11" ht="30" customHeight="true">
      <c r="A53" s="58" t="s"/>
      <c r="B53" s="29" t="s"/>
      <c r="C53" s="22" t="s">
        <v>340</v>
      </c>
      <c r="D53" s="22" t="s">
        <v>285</v>
      </c>
      <c r="E53" s="18" t="s">
        <v>341</v>
      </c>
      <c r="F53" s="23" t="s">
        <v>342</v>
      </c>
      <c r="G53" s="18" t="s">
        <v>16</v>
      </c>
      <c r="H53" s="18">
        <f>=VLOOKUP(G53&amp;K53,工作表1!A:H,8,0)</f>
        <v>274</v>
      </c>
      <c r="I53" s="18" t="s"/>
      <c r="K53" s="32" t="s">
        <v>341</v>
      </c>
    </row>
    <row r="54" spans="1:11" ht="30" customHeight="true">
      <c r="A54" s="58" t="s"/>
      <c r="B54" s="29" t="s"/>
      <c r="C54" s="22" t="s">
        <v>343</v>
      </c>
      <c r="D54" s="22" t="s">
        <v>285</v>
      </c>
      <c r="E54" s="18" t="s">
        <v>344</v>
      </c>
      <c r="F54" s="23" t="s">
        <v>345</v>
      </c>
      <c r="G54" s="18" t="s">
        <v>16</v>
      </c>
      <c r="H54" s="18">
        <f>=VLOOKUP(G54&amp;K54,工作表1!A:H,8,0)</f>
        <v>16</v>
      </c>
      <c r="I54" s="18" t="s"/>
      <c r="K54" s="32" t="s">
        <v>344</v>
      </c>
    </row>
    <row r="55" spans="1:11">
      <c r="A55" s="58" t="s"/>
      <c r="B55" s="29" t="s"/>
      <c r="C55" s="22" t="s">
        <v>346</v>
      </c>
      <c r="D55" s="22" t="s">
        <v>285</v>
      </c>
      <c r="E55" s="18" t="s">
        <v>347</v>
      </c>
      <c r="F55" s="23" t="s">
        <v>348</v>
      </c>
      <c r="G55" s="18" t="s">
        <v>16</v>
      </c>
      <c r="H55" s="18">
        <f>=VLOOKUP(G55&amp;K55,工作表1!A:H,8,0)</f>
        <v>27</v>
      </c>
      <c r="I55" s="18" t="s"/>
      <c r="K55" s="24" t="s">
        <v>347</v>
      </c>
    </row>
    <row r="56" spans="1:11">
      <c r="A56" s="58" t="s"/>
      <c r="B56" s="29" t="s"/>
      <c r="C56" s="25" t="s"/>
      <c r="D56" s="27" t="s"/>
      <c r="E56" s="25" t="s"/>
      <c r="F56" s="25" t="s"/>
      <c r="G56" s="18" t="s">
        <v>22</v>
      </c>
      <c r="H56" s="18" t="e">
        <f>=VLOOKUP(G56&amp;K56,工作表1!A:H,8,0)</f>
        <v>#N/A</v>
      </c>
      <c r="I56" s="18" t="s"/>
      <c r="K56" s="24" t="s">
        <v>347</v>
      </c>
    </row>
    <row r="57" spans="1:11">
      <c r="A57" s="58" t="s"/>
      <c r="B57" s="29" t="s"/>
      <c r="C57" s="22" t="s">
        <v>349</v>
      </c>
      <c r="D57" s="22" t="s">
        <v>285</v>
      </c>
      <c r="E57" s="18" t="s">
        <v>350</v>
      </c>
      <c r="F57" s="23" t="s">
        <v>351</v>
      </c>
      <c r="G57" s="18" t="s">
        <v>16</v>
      </c>
      <c r="H57" s="18">
        <f>=VLOOKUP(G57&amp;K57,工作表1!A:H,8,0)</f>
        <v>0</v>
      </c>
      <c r="I57" s="18" t="s"/>
      <c r="K57" s="24" t="s">
        <v>350</v>
      </c>
    </row>
    <row r="58" spans="1:11">
      <c r="A58" s="58" t="s"/>
      <c r="B58" s="29" t="s"/>
      <c r="C58" s="25" t="s"/>
      <c r="D58" s="27" t="s"/>
      <c r="E58" s="25" t="s"/>
      <c r="F58" s="25" t="s"/>
      <c r="G58" s="18" t="s">
        <v>36</v>
      </c>
      <c r="H58" s="18" t="e">
        <f>=VLOOKUP(G58&amp;K58,工作表1!A:H,8,0)</f>
        <v>#N/A</v>
      </c>
      <c r="I58" s="18" t="s"/>
      <c r="K58" s="24" t="s">
        <v>350</v>
      </c>
    </row>
    <row r="59" spans="1:11">
      <c r="A59" s="58" t="s"/>
      <c r="B59" s="29" t="s"/>
      <c r="C59" s="25" t="s"/>
      <c r="D59" s="27" t="s"/>
      <c r="E59" s="25" t="s"/>
      <c r="F59" s="25" t="s"/>
      <c r="G59" s="18" t="s">
        <v>22</v>
      </c>
      <c r="H59" s="18" t="e">
        <f>=VLOOKUP(G59&amp;K59,工作表1!A:H,8,0)</f>
        <v>#N/A</v>
      </c>
      <c r="I59" s="18" t="s"/>
      <c r="K59" s="24" t="s">
        <v>350</v>
      </c>
    </row>
    <row r="60" spans="1:11" ht="30" customHeight="true">
      <c r="A60" s="58" t="s"/>
      <c r="B60" s="29" t="s"/>
      <c r="C60" s="28" t="s">
        <v>352</v>
      </c>
      <c r="D60" s="69" t="s">
        <v>353</v>
      </c>
      <c r="E60" s="39" t="s">
        <v>354</v>
      </c>
      <c r="F60" s="23" t="s">
        <v>355</v>
      </c>
      <c r="G60" s="18" t="s">
        <v>16</v>
      </c>
      <c r="H60" s="18">
        <f>=VLOOKUP(G60&amp;K60,工作表1!A:H,8,0)</f>
        <v>319</v>
      </c>
      <c r="I60" s="18" t="s"/>
      <c r="K60" s="34" t="s">
        <v>354</v>
      </c>
    </row>
    <row r="61" spans="1:11" ht="30" customHeight="true">
      <c r="A61" s="58" t="s"/>
      <c r="B61" s="29" t="s"/>
      <c r="C61" s="29" t="s"/>
      <c r="D61" s="29" t="s"/>
      <c r="E61" s="29" t="s"/>
      <c r="F61" s="23" t="s">
        <v>355</v>
      </c>
      <c r="G61" s="18" t="s">
        <v>26</v>
      </c>
      <c r="H61" s="18">
        <f>=VLOOKUP(G61&amp;K61,工作表1!A:H,8,0)</f>
        <v>114</v>
      </c>
      <c r="I61" s="18" t="s"/>
      <c r="K61" s="34" t="s">
        <v>354</v>
      </c>
    </row>
    <row r="62" spans="1:11" ht="30" customHeight="true">
      <c r="A62" s="58" t="s"/>
      <c r="B62" s="29" t="s"/>
      <c r="C62" s="29" t="s"/>
      <c r="D62" s="29" t="s"/>
      <c r="E62" s="29" t="s"/>
      <c r="F62" s="23" t="s">
        <v>355</v>
      </c>
      <c r="G62" s="18" t="s">
        <v>22</v>
      </c>
      <c r="H62" s="18" t="e">
        <f>=VLOOKUP(G62&amp;K62,工作表1!A:H,8,0)</f>
        <v>#N/A</v>
      </c>
      <c r="I62" s="18" t="s"/>
      <c r="K62" s="34" t="s">
        <v>354</v>
      </c>
    </row>
    <row r="63" spans="1:11" ht="30" customHeight="true">
      <c r="A63" s="58" t="s"/>
      <c r="B63" s="29" t="s"/>
      <c r="C63" s="33" t="s"/>
      <c r="D63" s="33" t="s"/>
      <c r="E63" s="33" t="s"/>
      <c r="F63" s="23" t="s">
        <v>355</v>
      </c>
      <c r="G63" s="18" t="s">
        <v>66</v>
      </c>
      <c r="H63" s="18" t="e">
        <f>=VLOOKUP(G63&amp;K63,工作表1!A:H,8,0)</f>
        <v>#N/A</v>
      </c>
      <c r="I63" s="18" t="s"/>
      <c r="K63" s="32" t="s">
        <v>354</v>
      </c>
    </row>
    <row r="64" spans="1:11" ht="30" customHeight="true">
      <c r="A64" s="58" t="s"/>
      <c r="B64" s="29" t="s"/>
      <c r="C64" s="22" t="s">
        <v>356</v>
      </c>
      <c r="D64" s="22" t="s">
        <v>285</v>
      </c>
      <c r="E64" s="18" t="s">
        <v>357</v>
      </c>
      <c r="F64" s="23" t="s">
        <v>358</v>
      </c>
      <c r="G64" s="18" t="s">
        <v>36</v>
      </c>
      <c r="H64" s="18">
        <f>=VLOOKUP(G64&amp;K64,工作表1!A:H,8,0)</f>
        <v>2</v>
      </c>
      <c r="I64" s="18" t="s"/>
      <c r="K64" s="32" t="s">
        <v>357</v>
      </c>
    </row>
    <row r="65" spans="1:11" ht="30" customHeight="true">
      <c r="A65" s="58" t="s"/>
      <c r="B65" s="33" t="s"/>
      <c r="C65" s="22" t="s">
        <v>359</v>
      </c>
      <c r="D65" s="22" t="s">
        <v>285</v>
      </c>
      <c r="E65" s="18" t="s">
        <v>360</v>
      </c>
      <c r="F65" s="23" t="s">
        <v>361</v>
      </c>
      <c r="G65" s="18" t="s">
        <v>36</v>
      </c>
      <c r="H65" s="18">
        <f>=VLOOKUP(G65&amp;K65,工作表1!A:H,8,0)</f>
        <v>12</v>
      </c>
      <c r="I65" s="18" t="s"/>
      <c r="K65" s="32" t="s">
        <v>360</v>
      </c>
    </row>
    <row r="66" spans="2:11">
      <c r="B66" s="22" t="s">
        <v>362</v>
      </c>
      <c r="C66" s="22" t="s">
        <v>363</v>
      </c>
      <c r="D66" s="22" t="s">
        <v>285</v>
      </c>
      <c r="E66" s="18" t="s">
        <v>364</v>
      </c>
      <c r="F66" s="23" t="s">
        <v>365</v>
      </c>
      <c r="G66" s="18" t="s">
        <v>22</v>
      </c>
      <c r="H66" s="18" t="e">
        <f>=VLOOKUP(G66&amp;K66,工作表1!A:H,8,0)</f>
        <v>#N/A</v>
      </c>
      <c r="I66" s="18" t="s"/>
      <c r="K66" s="32" t="s">
        <v>364</v>
      </c>
    </row>
    <row r="67" spans="2:11">
      <c r="B67" s="25" t="s"/>
      <c r="C67" s="22" t="s">
        <v>366</v>
      </c>
      <c r="D67" s="22" t="s">
        <v>285</v>
      </c>
      <c r="E67" s="18" t="s">
        <v>367</v>
      </c>
      <c r="F67" s="23" t="s">
        <v>368</v>
      </c>
      <c r="G67" s="18" t="s">
        <v>16</v>
      </c>
      <c r="H67" s="18">
        <f>=VLOOKUP(G67&amp;K67,工作表1!A:H,8,0)</f>
        <v>1</v>
      </c>
      <c r="I67" s="18" t="s"/>
      <c r="K67" s="32" t="s">
        <v>367</v>
      </c>
    </row>
    <row r="68" spans="2:11">
      <c r="B68" s="25" t="s"/>
      <c r="C68" s="22" t="s">
        <v>340</v>
      </c>
      <c r="D68" s="22" t="s">
        <v>285</v>
      </c>
      <c r="E68" s="18" t="s">
        <v>369</v>
      </c>
      <c r="F68" s="23" t="s">
        <v>370</v>
      </c>
      <c r="G68" s="18" t="s">
        <v>16</v>
      </c>
      <c r="H68" s="18">
        <f>=VLOOKUP(G68&amp;K68,工作表1!A:H,8,0)</f>
        <v>10</v>
      </c>
      <c r="I68" s="18" t="s"/>
      <c r="K68" s="32" t="s">
        <v>369</v>
      </c>
    </row>
    <row r="69" spans="2:11">
      <c r="B69" s="25" t="s"/>
      <c r="C69" s="22" t="s">
        <v>371</v>
      </c>
      <c r="D69" s="22" t="s">
        <v>285</v>
      </c>
      <c r="E69" s="18" t="s">
        <v>372</v>
      </c>
      <c r="F69" s="23" t="s">
        <v>373</v>
      </c>
      <c r="G69" s="18" t="s">
        <v>34</v>
      </c>
      <c r="H69" s="18" t="e">
        <f>=VLOOKUP(G69&amp;K69,工作表1!A:H,8,0)</f>
        <v>#N/A</v>
      </c>
      <c r="I69" s="18" t="s"/>
      <c r="K69" s="70" t="s">
        <v>372</v>
      </c>
    </row>
    <row r="70" spans="2:11">
      <c r="B70" s="25" t="s"/>
      <c r="C70" s="25" t="s"/>
      <c r="D70" s="27" t="s"/>
      <c r="E70" s="25" t="s"/>
      <c r="F70" s="25" t="s"/>
      <c r="G70" s="18" t="s">
        <v>26</v>
      </c>
      <c r="H70" s="18">
        <f>=VLOOKUP(G70&amp;K70,工作表1!A:H,8,0)</f>
        <v>1</v>
      </c>
      <c r="I70" s="18" t="s"/>
      <c r="K70" s="71" t="s">
        <v>372</v>
      </c>
    </row>
    <row r="71" spans="2:11">
      <c r="B71" s="25" t="s"/>
      <c r="C71" s="25" t="s"/>
      <c r="D71" s="27" t="s"/>
      <c r="E71" s="25" t="s"/>
      <c r="F71" s="25" t="s"/>
      <c r="G71" s="18" t="s">
        <v>36</v>
      </c>
      <c r="H71" s="18">
        <f>=VLOOKUP(G71&amp;K71,工作表1!A:H,8,0)</f>
        <v>191</v>
      </c>
      <c r="I71" s="18" t="s"/>
      <c r="K71" s="71" t="s">
        <v>372</v>
      </c>
    </row>
    <row r="72" spans="2:11">
      <c r="B72" s="25" t="s"/>
      <c r="C72" s="25" t="s"/>
      <c r="D72" s="27" t="s"/>
      <c r="E72" s="25" t="s"/>
      <c r="F72" s="25" t="s"/>
      <c r="G72" s="18" t="s">
        <v>16</v>
      </c>
      <c r="H72" s="18">
        <f>=VLOOKUP(G72&amp;K72,工作表1!A:H,8,0)</f>
        <v>125</v>
      </c>
      <c r="I72" s="18" t="s"/>
      <c r="K72" s="71" t="s">
        <v>372</v>
      </c>
    </row>
    <row r="73" spans="2:11">
      <c r="B73" s="25" t="s"/>
      <c r="C73" s="25" t="s"/>
      <c r="D73" s="27" t="s"/>
      <c r="E73" s="25" t="s"/>
      <c r="F73" s="25" t="s"/>
      <c r="G73" s="18" t="s">
        <v>22</v>
      </c>
      <c r="H73" s="18" t="e">
        <f>=VLOOKUP(G73&amp;K73,工作表1!A:H,8,0)</f>
        <v>#N/A</v>
      </c>
      <c r="I73" s="18" t="s"/>
      <c r="K73" s="72" t="s">
        <v>372</v>
      </c>
    </row>
    <row r="74" spans="2:11">
      <c r="B74" s="25" t="s"/>
      <c r="C74" s="25" t="s"/>
      <c r="D74" s="27" t="s"/>
      <c r="E74" s="18" t="s">
        <v>374</v>
      </c>
      <c r="F74" s="23" t="s">
        <v>375</v>
      </c>
      <c r="G74" s="18" t="s">
        <v>22</v>
      </c>
      <c r="H74" s="18" t="e">
        <f>=VLOOKUP(G74&amp;K74,工作表1!A:H,8,0)</f>
        <v>#N/A</v>
      </c>
      <c r="I74" s="18" t="s"/>
      <c r="K74" s="70" t="s">
        <v>374</v>
      </c>
    </row>
    <row r="75" spans="2:11">
      <c r="B75" s="25" t="s"/>
      <c r="C75" s="25" t="s"/>
      <c r="D75" s="27" t="s"/>
      <c r="E75" s="25" t="s"/>
      <c r="F75" s="25" t="s"/>
      <c r="G75" s="18" t="s">
        <v>36</v>
      </c>
      <c r="H75" s="18" t="e">
        <f>=VLOOKUP(G75&amp;K75,工作表1!A:H,8,0)</f>
        <v>#N/A</v>
      </c>
      <c r="I75" s="18" t="s"/>
      <c r="K75" s="71" t="s">
        <v>374</v>
      </c>
    </row>
    <row r="76" spans="2:11">
      <c r="B76" s="25" t="s"/>
      <c r="C76" s="25" t="s"/>
      <c r="D76" s="27" t="s"/>
      <c r="E76" s="25" t="s"/>
      <c r="F76" s="25" t="s"/>
      <c r="G76" s="18" t="s">
        <v>16</v>
      </c>
      <c r="H76" s="18">
        <f>=VLOOKUP(G76&amp;K76,工作表1!A:H,8,0)</f>
        <v>0</v>
      </c>
      <c r="I76" s="18" t="s"/>
      <c r="K76" s="72" t="s">
        <v>374</v>
      </c>
    </row>
    <row r="77" spans="2:11">
      <c r="B77" s="25" t="s"/>
      <c r="C77" s="22" t="s">
        <v>376</v>
      </c>
      <c r="D77" s="22" t="s">
        <v>285</v>
      </c>
      <c r="E77" s="18" t="s">
        <v>377</v>
      </c>
      <c r="F77" s="23" t="s">
        <v>378</v>
      </c>
      <c r="G77" s="18" t="s">
        <v>22</v>
      </c>
      <c r="H77" s="18" t="e">
        <f>=VLOOKUP(G77&amp;K77,工作表1!A:H,8,0)</f>
        <v>#N/A</v>
      </c>
      <c r="I77" s="18" t="s"/>
      <c r="K77" s="24" t="s">
        <v>377</v>
      </c>
    </row>
    <row r="78" spans="2:11">
      <c r="B78" s="25" t="s"/>
      <c r="C78" s="25" t="s"/>
      <c r="D78" s="27" t="s"/>
      <c r="E78" s="25" t="s"/>
      <c r="F78" s="25" t="s"/>
      <c r="G78" s="18" t="s">
        <v>16</v>
      </c>
      <c r="H78" s="18">
        <f>=VLOOKUP(G78&amp;K78,工作表1!A:H,8,0)</f>
        <v>58</v>
      </c>
      <c r="I78" s="18" t="s"/>
      <c r="K78" s="24" t="s">
        <v>377</v>
      </c>
    </row>
    <row r="79" spans="2:11">
      <c r="B79" s="25" t="s"/>
      <c r="C79" s="25" t="s"/>
      <c r="D79" s="27" t="s"/>
      <c r="E79" s="25" t="s"/>
      <c r="F79" s="25" t="s"/>
      <c r="G79" s="18" t="s">
        <v>27</v>
      </c>
      <c r="H79" s="18" t="e">
        <f>=VLOOKUP(G79&amp;K79,工作表1!A:H,8,0)</f>
        <v>#N/A</v>
      </c>
      <c r="I79" s="18" t="s"/>
      <c r="K79" s="24" t="s">
        <v>377</v>
      </c>
    </row>
    <row r="80" spans="2:11">
      <c r="B80" s="25" t="s"/>
      <c r="C80" s="22" t="s">
        <v>379</v>
      </c>
      <c r="D80" s="22" t="s">
        <v>285</v>
      </c>
      <c r="E80" s="18" t="s">
        <v>380</v>
      </c>
      <c r="F80" s="23" t="s">
        <v>381</v>
      </c>
      <c r="G80" s="18" t="s">
        <v>22</v>
      </c>
      <c r="H80" s="18" t="e">
        <f>=VLOOKUP(G80&amp;K80,工作表1!A:H,8,0)</f>
        <v>#N/A</v>
      </c>
      <c r="I80" s="18" t="s"/>
      <c r="K80" s="32" t="s">
        <v>380</v>
      </c>
    </row>
    <row r="82" spans="4:5">
      <c r="D82" s="73" t="s"/>
      <c r="E82" s="73" t="s"/>
    </row>
  </sheetData>
  <autoFilter ref="B2:I80">
    <sortState ref="B3:I80"/>
  </autoFilter>
  <mergeCells count="60">
    <mergeCell ref="C27:C37"/>
    <mergeCell ref="E28:E29"/>
    <mergeCell ref="F28:F29"/>
    <mergeCell ref="I28:I29"/>
    <mergeCell ref="E30:E37"/>
    <mergeCell ref="F30:F37"/>
    <mergeCell ref="C38:C41"/>
    <mergeCell ref="E39:E40"/>
    <mergeCell ref="F39:F40"/>
    <mergeCell ref="I39:I40"/>
    <mergeCell ref="C44:C45"/>
    <mergeCell ref="E44:E45"/>
    <mergeCell ref="F44:F45"/>
    <mergeCell ref="C49:C50"/>
    <mergeCell ref="C55:C56"/>
    <mergeCell ref="E55:E56"/>
    <mergeCell ref="F55:F56"/>
    <mergeCell ref="C57:C59"/>
    <mergeCell ref="E57:E59"/>
    <mergeCell ref="F57:F59"/>
    <mergeCell ref="B66:B80"/>
    <mergeCell ref="C69:C76"/>
    <mergeCell ref="E69:E73"/>
    <mergeCell ref="F69:F73"/>
    <mergeCell ref="E74:E76"/>
    <mergeCell ref="F74:F76"/>
    <mergeCell ref="C77:C79"/>
    <mergeCell ref="E77:E79"/>
    <mergeCell ref="F77:F79"/>
    <mergeCell ref="B1:C1"/>
    <mergeCell ref="I22:I24"/>
    <mergeCell ref="I25:I26"/>
    <mergeCell ref="E25:E26"/>
    <mergeCell ref="F25:F26"/>
    <mergeCell ref="E22:E24"/>
    <mergeCell ref="F22:F24"/>
    <mergeCell ref="D27:D37"/>
    <mergeCell ref="D38:D41"/>
    <mergeCell ref="D44:D45"/>
    <mergeCell ref="D49:D50"/>
    <mergeCell ref="D55:D56"/>
    <mergeCell ref="D57:D59"/>
    <mergeCell ref="D69:D76"/>
    <mergeCell ref="D77:D79"/>
    <mergeCell ref="C60:C63"/>
    <mergeCell ref="E60:E63"/>
    <mergeCell ref="D60:D63"/>
    <mergeCell ref="C47:C48"/>
    <mergeCell ref="D47:D48"/>
    <mergeCell ref="C51:C52"/>
    <mergeCell ref="D51:D52"/>
    <mergeCell ref="E13:E21"/>
    <mergeCell ref="F13:F21"/>
    <mergeCell ref="C13:C26"/>
    <mergeCell ref="D13:D26"/>
    <mergeCell ref="E3:E11"/>
    <mergeCell ref="F3:F11"/>
    <mergeCell ref="C3:C11"/>
    <mergeCell ref="D3:D11"/>
    <mergeCell ref="B3:B65"/>
  </mergeCells>
  <conditionalFormatting sqref="D1:D223">
    <cfRule type="cellIs" dxfId="0" priority="1" operator="equal">
      <formula>"在排产"</formula>
    </cfRule>
  </conditionalFormatting>
</worksheet>
</file>

<file path=xl/worksheets/sheet2.xml><?xml version="1.0" encoding="utf-8"?>
<worksheet xmlns:r="http://schemas.openxmlformats.org/officeDocument/2006/relationships" xmlns="http://schemas.openxmlformats.org/spreadsheetml/2006/main">
  <sheetPr codeName="逆变器">
    <tabColor rgb="FFFF9C99"/>
  </sheetPr>
  <dimension ref="H284"/>
  <sheetViews>
    <sheetView showGridLines="true" workbookViewId="0">
      <pane xSplit="4" ySplit="2" topLeftCell="E3" state="frozen"/>
    </sheetView>
  </sheetViews>
  <sheetFormatPr baseColWidth="13" defaultRowHeight="18" customHeight="true"/>
  <cols>
    <col min="1" max="1" width="4.3125" customWidth="true"/>
    <col min="2" max="2" width="16.3242" customWidth="true"/>
    <col min="3" max="3" width="13.082" customWidth="true"/>
    <col min="4" max="4" width="11.2812" customWidth="true"/>
    <col min="5" max="5" width="69.6016" customWidth="true"/>
    <col min="6" max="6" width="20.5039" customWidth="true"/>
    <col min="7" max="7" width="11.2812" customWidth="true"/>
    <col min="8" max="8" width="23.4727" customWidth="true"/>
    <col min="10" max="10" width="15.3711" hidden="true" customWidth="true"/>
    <col min="11" max="11" width="17.1445" style="20" customWidth="true"/>
  </cols>
  <sheetData>
    <row r="1" spans="2:10">
      <c r="B1" s="4" t="s">
        <v>1</v>
      </c>
      <c r="C1" s="5">
        <v>46177</v>
      </c>
      <c r="D1" s="6" t="s"/>
      <c r="E1" s="7" t="s">
        <v>2</v>
      </c>
      <c r="J1" s="8" t="s">
        <v>3</v>
      </c>
    </row>
    <row r="2" spans="2:11">
      <c r="B2" s="9" t="s">
        <v>4</v>
      </c>
      <c r="C2" s="9" t="s">
        <v>5</v>
      </c>
      <c r="D2" s="10" t="s">
        <v>6</v>
      </c>
      <c r="E2" s="11" t="s">
        <v>7</v>
      </c>
      <c r="F2" s="10" t="s">
        <v>8</v>
      </c>
      <c r="G2" s="10" t="s">
        <v>9</v>
      </c>
      <c r="H2" s="9" t="s">
        <v>10</v>
      </c>
      <c r="J2" s="12" t="s">
        <v>6</v>
      </c>
      <c r="K2" s="13" t="s">
        <v>11</v>
      </c>
    </row>
    <row r="3" spans="2:11">
      <c r="B3" s="14" t="s">
        <v>12</v>
      </c>
      <c r="C3" s="15" t="s">
        <v>13</v>
      </c>
      <c r="D3" s="16" t="s">
        <v>14</v>
      </c>
      <c r="E3" s="17" t="s">
        <v>15</v>
      </c>
      <c r="F3" s="16" t="s">
        <v>16</v>
      </c>
      <c r="G3" s="18">
        <f>=VLOOKUP(F3&amp;J3,工作表1!A:H,8,0)</f>
        <v>20</v>
      </c>
      <c r="H3" s="17" t="s">
        <v>17</v>
      </c>
      <c r="J3" s="19" t="s">
        <v>14</v>
      </c>
      <c r="K3" s="20" t="e">
        <v>#N/A</v>
      </c>
    </row>
    <row r="4" spans="2:11">
      <c r="B4" s="21" t="s"/>
      <c r="C4" s="22" t="s">
        <v>18</v>
      </c>
      <c r="D4" s="18" t="s">
        <v>19</v>
      </c>
      <c r="E4" s="23" t="s">
        <v>20</v>
      </c>
      <c r="F4" s="18" t="s">
        <v>21</v>
      </c>
      <c r="G4" s="18" t="e">
        <f>=VLOOKUP(F4&amp;J4,工作表1!A:H,8,0)</f>
        <v>#N/A</v>
      </c>
      <c r="H4" s="23" t="s"/>
      <c r="J4" s="24" t="s">
        <v>19</v>
      </c>
      <c r="K4" s="20">
        <v>102</v>
      </c>
    </row>
    <row r="5" spans="2:11">
      <c r="B5" s="21" t="s"/>
      <c r="C5" s="25" t="s"/>
      <c r="D5" s="25" t="s"/>
      <c r="E5" s="25" t="s"/>
      <c r="F5" s="18" t="s">
        <v>16</v>
      </c>
      <c r="G5" s="18" t="e">
        <f>=VLOOKUP(F5&amp;J5,工作表1!A:H,8,0)</f>
        <v>#N/A</v>
      </c>
      <c r="H5" s="23" t="s"/>
      <c r="J5" s="24" t="s">
        <v>19</v>
      </c>
      <c r="K5" s="20">
        <v>102</v>
      </c>
    </row>
    <row r="6" spans="2:11">
      <c r="B6" s="21" t="s"/>
      <c r="C6" s="25" t="s"/>
      <c r="D6" s="25" t="s"/>
      <c r="E6" s="25" t="s"/>
      <c r="F6" s="18" t="s">
        <v>22</v>
      </c>
      <c r="G6" s="18" t="e">
        <f>=VLOOKUP(F6&amp;J6,工作表1!A:H,8,0)</f>
        <v>#N/A</v>
      </c>
      <c r="H6" s="23" t="s"/>
      <c r="J6" s="24" t="s">
        <v>19</v>
      </c>
      <c r="K6" s="20">
        <v>102</v>
      </c>
    </row>
    <row r="7" spans="2:11">
      <c r="B7" s="21" t="s"/>
      <c r="C7" s="22" t="s">
        <v>23</v>
      </c>
      <c r="D7" s="18" t="s">
        <v>24</v>
      </c>
      <c r="E7" s="23" t="s">
        <v>25</v>
      </c>
      <c r="F7" s="18" t="s">
        <v>26</v>
      </c>
      <c r="G7" s="18">
        <f>=VLOOKUP(F7&amp;J7,工作表1!A:H,8,0)</f>
        <v>0</v>
      </c>
      <c r="H7" s="23" t="s"/>
      <c r="J7" s="24" t="s">
        <v>24</v>
      </c>
      <c r="K7" s="20">
        <v>130</v>
      </c>
    </row>
    <row r="8" spans="2:11">
      <c r="B8" s="21" t="s"/>
      <c r="C8" s="25" t="s"/>
      <c r="D8" s="25" t="s"/>
      <c r="E8" s="25" t="s"/>
      <c r="F8" s="18" t="s">
        <v>21</v>
      </c>
      <c r="G8" s="18">
        <f>=VLOOKUP(F8&amp;J8,工作表1!A:H,8,0)</f>
        <v>0</v>
      </c>
      <c r="H8" s="23" t="s"/>
      <c r="J8" s="24" t="s">
        <v>24</v>
      </c>
      <c r="K8" s="20">
        <v>130</v>
      </c>
    </row>
    <row r="9" spans="2:11">
      <c r="B9" s="21" t="s"/>
      <c r="C9" s="25" t="s"/>
      <c r="D9" s="25" t="s"/>
      <c r="E9" s="25" t="s"/>
      <c r="F9" s="18" t="s">
        <v>16</v>
      </c>
      <c r="G9" s="18">
        <f>=VLOOKUP(F9&amp;J9,工作表1!A:H,8,0)</f>
        <v>10</v>
      </c>
      <c r="H9" s="23" t="s"/>
      <c r="J9" s="24" t="s">
        <v>24</v>
      </c>
      <c r="K9" s="20">
        <v>130</v>
      </c>
    </row>
    <row r="10" spans="2:11">
      <c r="B10" s="21" t="s"/>
      <c r="C10" s="25" t="s"/>
      <c r="D10" s="25" t="s"/>
      <c r="E10" s="25" t="s"/>
      <c r="F10" s="18" t="s">
        <v>27</v>
      </c>
      <c r="G10" s="18" t="e">
        <f>=VLOOKUP(F10&amp;J10,工作表1!A:H,8,0)</f>
        <v>#N/A</v>
      </c>
      <c r="H10" s="23" t="s"/>
      <c r="J10" s="24" t="s">
        <v>24</v>
      </c>
      <c r="K10" s="20">
        <v>130</v>
      </c>
    </row>
    <row r="11" spans="2:11">
      <c r="B11" s="21" t="s"/>
      <c r="C11" s="26" t="s">
        <v>28</v>
      </c>
      <c r="D11" s="16" t="s">
        <v>29</v>
      </c>
      <c r="E11" s="17" t="s">
        <v>30</v>
      </c>
      <c r="F11" s="16" t="s">
        <v>16</v>
      </c>
      <c r="G11" s="18">
        <f>=VLOOKUP(F11&amp;J11,工作表1!A:H,8,0)</f>
        <v>160</v>
      </c>
      <c r="H11" s="17" t="s">
        <v>17</v>
      </c>
      <c r="J11" s="19" t="s">
        <v>29</v>
      </c>
      <c r="K11" s="20" t="e">
        <v>#N/A</v>
      </c>
    </row>
    <row r="12" spans="2:11">
      <c r="B12" s="21" t="s"/>
      <c r="C12" s="22" t="s">
        <v>31</v>
      </c>
      <c r="D12" s="18" t="s">
        <v>32</v>
      </c>
      <c r="E12" s="23" t="s">
        <v>33</v>
      </c>
      <c r="F12" s="18" t="s">
        <v>34</v>
      </c>
      <c r="G12" s="18" t="e">
        <f>=VLOOKUP(F12&amp;J12,工作表1!A:H,8,0)</f>
        <v>#N/A</v>
      </c>
      <c r="H12" s="23" t="s"/>
      <c r="J12" s="24" t="s">
        <v>32</v>
      </c>
      <c r="K12" s="20">
        <v>1</v>
      </c>
    </row>
    <row r="13" spans="2:11">
      <c r="B13" s="21" t="s"/>
      <c r="C13" s="27" t="s"/>
      <c r="D13" s="27" t="s"/>
      <c r="E13" s="27" t="s"/>
      <c r="F13" s="18" t="s">
        <v>35</v>
      </c>
      <c r="G13" s="18" t="e">
        <f>=VLOOKUP(F13&amp;J13,工作表1!A:H,8,0)</f>
        <v>#N/A</v>
      </c>
      <c r="H13" s="23" t="s"/>
      <c r="J13" s="24" t="s">
        <v>32</v>
      </c>
      <c r="K13" s="20">
        <v>1</v>
      </c>
    </row>
    <row r="14" spans="2:11">
      <c r="B14" s="21" t="s"/>
      <c r="C14" s="25" t="s"/>
      <c r="D14" s="25" t="s"/>
      <c r="E14" s="25" t="s"/>
      <c r="F14" s="18" t="s">
        <v>26</v>
      </c>
      <c r="G14" s="18" t="e">
        <f>=VLOOKUP(F14&amp;J14,工作表1!A:H,8,0)</f>
        <v>#N/A</v>
      </c>
      <c r="H14" s="23" t="s"/>
      <c r="J14" s="24" t="s">
        <v>32</v>
      </c>
      <c r="K14" s="20">
        <v>1</v>
      </c>
    </row>
    <row r="15" spans="2:11">
      <c r="B15" s="21" t="s"/>
      <c r="C15" s="25" t="s"/>
      <c r="D15" s="25" t="s"/>
      <c r="E15" s="25" t="s"/>
      <c r="F15" s="18" t="s">
        <v>21</v>
      </c>
      <c r="G15" s="18">
        <f>=VLOOKUP(F15&amp;J15,工作表1!A:H,8,0)</f>
        <v>3</v>
      </c>
      <c r="H15" s="23" t="s"/>
      <c r="J15" s="24" t="s">
        <v>32</v>
      </c>
      <c r="K15" s="20">
        <v>1</v>
      </c>
    </row>
    <row r="16" spans="2:11">
      <c r="B16" s="21" t="s"/>
      <c r="C16" s="25" t="s"/>
      <c r="D16" s="25" t="s"/>
      <c r="E16" s="25" t="s"/>
      <c r="F16" s="18" t="s">
        <v>16</v>
      </c>
      <c r="G16" s="18">
        <f>=VLOOKUP(F16&amp;J16,工作表1!A:H,8,0)</f>
        <v>0</v>
      </c>
      <c r="H16" s="23" t="s"/>
      <c r="J16" s="24" t="s">
        <v>32</v>
      </c>
      <c r="K16" s="20">
        <v>1</v>
      </c>
    </row>
    <row r="17" spans="2:11">
      <c r="B17" s="21" t="s"/>
      <c r="C17" s="25" t="s"/>
      <c r="D17" s="25" t="s"/>
      <c r="E17" s="25" t="s"/>
      <c r="F17" s="18" t="s">
        <v>36</v>
      </c>
      <c r="G17" s="18">
        <f>=VLOOKUP(F17&amp;J17,工作表1!A:H,8,0)</f>
        <v>1</v>
      </c>
      <c r="H17" s="23" t="s"/>
      <c r="J17" s="24" t="s">
        <v>32</v>
      </c>
      <c r="K17" s="20">
        <v>1</v>
      </c>
    </row>
    <row r="18" spans="2:11">
      <c r="B18" s="21" t="s"/>
      <c r="C18" s="25" t="s"/>
      <c r="D18" s="25" t="s"/>
      <c r="E18" s="25" t="s"/>
      <c r="F18" s="18" t="s">
        <v>22</v>
      </c>
      <c r="G18" s="18" t="e">
        <f>=VLOOKUP(F18&amp;J18,工作表1!A:H,8,0)</f>
        <v>#N/A</v>
      </c>
      <c r="H18" s="23" t="s"/>
      <c r="J18" s="24" t="s">
        <v>32</v>
      </c>
      <c r="K18" s="20">
        <v>1</v>
      </c>
    </row>
    <row r="19" spans="2:11">
      <c r="B19" s="21" t="s"/>
      <c r="C19" s="25" t="s"/>
      <c r="D19" s="25" t="s"/>
      <c r="E19" s="25" t="s"/>
      <c r="F19" s="18" t="s">
        <v>27</v>
      </c>
      <c r="G19" s="18">
        <f>=VLOOKUP(F19&amp;J19,工作表1!A:H,8,0)</f>
        <v>0</v>
      </c>
      <c r="H19" s="23" t="s"/>
      <c r="J19" s="24" t="s">
        <v>32</v>
      </c>
      <c r="K19" s="20">
        <v>1</v>
      </c>
    </row>
    <row r="20" spans="2:11" ht="44.25" customHeight="true">
      <c r="B20" s="21" t="s"/>
      <c r="C20" s="25" t="s"/>
      <c r="D20" s="16" t="s">
        <v>37</v>
      </c>
      <c r="E20" s="17" t="s">
        <v>38</v>
      </c>
      <c r="F20" s="16" t="s">
        <v>16</v>
      </c>
      <c r="G20" s="18">
        <f>=VLOOKUP(F20&amp;J20,工作表1!A:H,8,0)</f>
        <v>10</v>
      </c>
      <c r="H20" s="17" t="s">
        <v>17</v>
      </c>
      <c r="J20" s="19" t="s">
        <v>37</v>
      </c>
      <c r="K20" s="20" t="e">
        <v>#N/A</v>
      </c>
    </row>
    <row r="21" spans="2:11" ht="25.5" customHeight="true">
      <c r="B21" s="21" t="s"/>
      <c r="C21" s="22" t="s">
        <v>39</v>
      </c>
      <c r="D21" s="18" t="s">
        <v>40</v>
      </c>
      <c r="E21" s="23" t="s">
        <v>41</v>
      </c>
      <c r="F21" s="18" t="s">
        <v>16</v>
      </c>
      <c r="G21" s="18">
        <f>=VLOOKUP(F21&amp;J21,工作表1!A:H,8,0)</f>
        <v>0</v>
      </c>
      <c r="H21" s="23" t="s"/>
      <c r="J21" s="24" t="s">
        <v>40</v>
      </c>
      <c r="K21" s="20">
        <v>67</v>
      </c>
    </row>
    <row r="22" spans="2:11" ht="25.5" customHeight="true">
      <c r="B22" s="21" t="s"/>
      <c r="C22" s="27" t="s"/>
      <c r="D22" s="27" t="s"/>
      <c r="E22" s="27" t="s"/>
      <c r="F22" s="18" t="s">
        <v>27</v>
      </c>
      <c r="G22" s="18">
        <f>=VLOOKUP(F22&amp;J22,工作表1!A:H,8,0)</f>
        <v>0</v>
      </c>
      <c r="H22" s="23" t="s"/>
      <c r="J22" s="24" t="s">
        <v>40</v>
      </c>
      <c r="K22" s="20">
        <v>67</v>
      </c>
    </row>
    <row r="23" spans="2:11" ht="30.75" customHeight="true">
      <c r="B23" s="21" t="s"/>
      <c r="C23" s="22" t="s">
        <v>42</v>
      </c>
      <c r="D23" s="18" t="s">
        <v>43</v>
      </c>
      <c r="E23" s="23" t="s">
        <v>44</v>
      </c>
      <c r="F23" s="18" t="s">
        <v>26</v>
      </c>
      <c r="G23" s="18">
        <f>=VLOOKUP(F23&amp;J23,工作表1!A:H,8,0)</f>
        <v>0</v>
      </c>
      <c r="H23" s="23" t="s"/>
      <c r="J23" s="24" t="s">
        <v>43</v>
      </c>
      <c r="K23" s="20">
        <v>57</v>
      </c>
    </row>
    <row r="24" spans="2:11" ht="27" customHeight="true">
      <c r="B24" s="21" t="s"/>
      <c r="C24" s="27" t="s"/>
      <c r="D24" s="27" t="s"/>
      <c r="E24" s="27" t="s"/>
      <c r="F24" s="18" t="s">
        <v>16</v>
      </c>
      <c r="G24" s="18">
        <f>=VLOOKUP(F24&amp;J24,工作表1!A:H,8,0)</f>
        <v>38</v>
      </c>
      <c r="H24" s="23" t="s"/>
      <c r="J24" s="24" t="s">
        <v>43</v>
      </c>
      <c r="K24" s="20">
        <v>57</v>
      </c>
    </row>
    <row r="25" spans="2:11">
      <c r="B25" s="21" t="s"/>
      <c r="C25" s="28" t="s">
        <v>45</v>
      </c>
      <c r="D25" s="18" t="s">
        <v>46</v>
      </c>
      <c r="E25" s="23" t="s">
        <v>47</v>
      </c>
      <c r="F25" s="18" t="s">
        <v>34</v>
      </c>
      <c r="G25" s="18" t="e">
        <f>=VLOOKUP(F25&amp;J25,工作表1!A:H,8,0)</f>
        <v>#N/A</v>
      </c>
      <c r="H25" s="23" t="s"/>
      <c r="J25" s="24" t="s">
        <v>46</v>
      </c>
      <c r="K25" s="20">
        <v>87</v>
      </c>
    </row>
    <row r="26" spans="2:11">
      <c r="B26" s="21" t="s"/>
      <c r="C26" s="29" t="s"/>
      <c r="D26" s="27" t="s"/>
      <c r="E26" s="27" t="s"/>
      <c r="F26" s="18" t="s">
        <v>35</v>
      </c>
      <c r="G26" s="18" t="e">
        <f>=VLOOKUP(F26&amp;J26,工作表1!A:H,8,0)</f>
        <v>#N/A</v>
      </c>
      <c r="H26" s="23" t="s"/>
      <c r="J26" s="24" t="s">
        <v>46</v>
      </c>
      <c r="K26" s="20">
        <v>87</v>
      </c>
    </row>
    <row r="27" spans="2:11">
      <c r="B27" s="21" t="s"/>
      <c r="C27" s="29" t="s"/>
      <c r="D27" s="25" t="s"/>
      <c r="E27" s="25" t="s"/>
      <c r="F27" s="18" t="s">
        <v>26</v>
      </c>
      <c r="G27" s="18" t="e">
        <f>=VLOOKUP(F27&amp;J27,工作表1!A:H,8,0)</f>
        <v>#N/A</v>
      </c>
      <c r="H27" s="23" t="s"/>
      <c r="J27" s="24" t="s">
        <v>46</v>
      </c>
      <c r="K27" s="20">
        <v>87</v>
      </c>
    </row>
    <row r="28" spans="2:11">
      <c r="B28" s="21" t="s"/>
      <c r="C28" s="29" t="s"/>
      <c r="D28" s="25" t="s"/>
      <c r="E28" s="25" t="s"/>
      <c r="F28" s="18" t="s">
        <v>21</v>
      </c>
      <c r="G28" s="18">
        <f>=VLOOKUP(F28&amp;J28,工作表1!A:H,8,0)</f>
        <v>0</v>
      </c>
      <c r="H28" s="23" t="s"/>
      <c r="J28" s="24" t="s">
        <v>46</v>
      </c>
      <c r="K28" s="20">
        <v>87</v>
      </c>
    </row>
    <row r="29" spans="2:11">
      <c r="B29" s="21" t="s"/>
      <c r="C29" s="29" t="s"/>
      <c r="D29" s="25" t="s"/>
      <c r="E29" s="25" t="s"/>
      <c r="F29" s="18" t="s">
        <v>16</v>
      </c>
      <c r="G29" s="18">
        <f>=VLOOKUP(F29&amp;J29,工作表1!A:H,8,0)</f>
        <v>18</v>
      </c>
      <c r="H29" s="23" t="s"/>
      <c r="J29" s="24" t="s">
        <v>46</v>
      </c>
      <c r="K29" s="20">
        <v>87</v>
      </c>
    </row>
    <row r="30" spans="2:11">
      <c r="B30" s="21" t="s"/>
      <c r="C30" s="29" t="s"/>
      <c r="D30" s="25" t="s"/>
      <c r="E30" s="25" t="s"/>
      <c r="F30" s="18" t="s">
        <v>22</v>
      </c>
      <c r="G30" s="18" t="e">
        <f>=VLOOKUP(F30&amp;J30,工作表1!A:H,8,0)</f>
        <v>#N/A</v>
      </c>
      <c r="H30" s="23" t="s"/>
      <c r="J30" s="24" t="s">
        <v>46</v>
      </c>
      <c r="K30" s="20">
        <v>87</v>
      </c>
    </row>
    <row r="31" spans="2:11">
      <c r="B31" s="21" t="s"/>
      <c r="C31" s="29" t="s"/>
      <c r="D31" s="25" t="s"/>
      <c r="E31" s="25" t="s"/>
      <c r="F31" s="18" t="s">
        <v>27</v>
      </c>
      <c r="G31" s="18">
        <f>=VLOOKUP(F31&amp;J31,工作表1!A:H,8,0)</f>
        <v>0</v>
      </c>
      <c r="H31" s="23" t="s"/>
      <c r="J31" s="24" t="s">
        <v>46</v>
      </c>
      <c r="K31" s="20">
        <v>87</v>
      </c>
    </row>
    <row r="32" spans="2:11" ht="30" customHeight="true">
      <c r="B32" s="30" t="s"/>
      <c r="C32" s="31" t="s"/>
      <c r="D32" s="18" t="s">
        <v>48</v>
      </c>
      <c r="E32" s="23" t="s">
        <v>49</v>
      </c>
      <c r="F32" s="18" t="s">
        <v>16</v>
      </c>
      <c r="G32" s="18" t="e">
        <f>=VLOOKUP(F32&amp;J32,工作表1!A:H,8,0)</f>
        <v>#N/A</v>
      </c>
      <c r="H32" s="23" t="s">
        <v>50</v>
      </c>
      <c r="J32" s="32" t="s">
        <v>48</v>
      </c>
      <c r="K32" s="20">
        <v>99</v>
      </c>
    </row>
    <row r="33" spans="2:11">
      <c r="B33" s="21" t="s"/>
      <c r="C33" s="28" t="s">
        <v>51</v>
      </c>
      <c r="D33" s="18" t="s">
        <v>52</v>
      </c>
      <c r="E33" s="23" t="s">
        <v>53</v>
      </c>
      <c r="F33" s="18" t="s">
        <v>34</v>
      </c>
      <c r="G33" s="18" t="e">
        <f>=VLOOKUP(F33&amp;J33,工作表1!A:H,8,0)</f>
        <v>#N/A</v>
      </c>
      <c r="H33" s="23" t="s"/>
      <c r="J33" s="24" t="s">
        <v>52</v>
      </c>
      <c r="K33" s="20">
        <v>119</v>
      </c>
    </row>
    <row r="34" spans="2:11">
      <c r="B34" s="21" t="s"/>
      <c r="C34" s="29" t="s"/>
      <c r="D34" s="27" t="s"/>
      <c r="E34" s="27" t="s"/>
      <c r="F34" s="18" t="s">
        <v>26</v>
      </c>
      <c r="G34" s="18" t="e">
        <f>=VLOOKUP(F34&amp;J34,工作表1!A:H,8,0)</f>
        <v>#N/A</v>
      </c>
      <c r="H34" s="23" t="s"/>
      <c r="J34" s="24" t="s">
        <v>52</v>
      </c>
      <c r="K34" s="20">
        <v>119</v>
      </c>
    </row>
    <row r="35" spans="2:11">
      <c r="B35" s="21" t="s"/>
      <c r="C35" s="29" t="s"/>
      <c r="D35" s="25" t="s"/>
      <c r="E35" s="25" t="s"/>
      <c r="F35" s="18" t="s">
        <v>16</v>
      </c>
      <c r="G35" s="18">
        <f>=VLOOKUP(F35&amp;J35,工作表1!A:H,8,0)</f>
        <v>0</v>
      </c>
      <c r="H35" s="23" t="s"/>
      <c r="J35" s="24" t="s">
        <v>52</v>
      </c>
      <c r="K35" s="20">
        <v>119</v>
      </c>
    </row>
    <row r="36" spans="2:11">
      <c r="B36" s="21" t="s"/>
      <c r="C36" s="29" t="s"/>
      <c r="D36" s="25" t="s"/>
      <c r="E36" s="25" t="s"/>
      <c r="F36" s="18" t="s">
        <v>22</v>
      </c>
      <c r="G36" s="18" t="e">
        <f>=VLOOKUP(F36&amp;J36,工作表1!A:H,8,0)</f>
        <v>#N/A</v>
      </c>
      <c r="H36" s="23" t="s"/>
      <c r="J36" s="24" t="s">
        <v>52</v>
      </c>
      <c r="K36" s="20">
        <v>119</v>
      </c>
    </row>
    <row r="37" spans="2:11" ht="45" customHeight="true">
      <c r="B37" s="30" t="s"/>
      <c r="C37" s="33" t="s"/>
      <c r="D37" s="18" t="s">
        <v>54</v>
      </c>
      <c r="E37" s="23" t="s">
        <v>55</v>
      </c>
      <c r="F37" s="18" t="s">
        <v>16</v>
      </c>
      <c r="G37" s="18" t="e">
        <f>=VLOOKUP(F37&amp;J37,工作表1!A:H,8,0)</f>
        <v>#N/A</v>
      </c>
      <c r="H37" s="23" t="s">
        <v>50</v>
      </c>
      <c r="J37" s="32" t="s">
        <v>54</v>
      </c>
      <c r="K37" s="20">
        <v>134</v>
      </c>
    </row>
    <row r="38" spans="2:11">
      <c r="B38" s="21" t="s"/>
      <c r="C38" s="22" t="s">
        <v>56</v>
      </c>
      <c r="D38" s="18" t="s">
        <v>57</v>
      </c>
      <c r="E38" s="23" t="s">
        <v>58</v>
      </c>
      <c r="F38" s="18" t="s">
        <v>26</v>
      </c>
      <c r="G38" s="18" t="e">
        <f>=VLOOKUP(F38&amp;J38,工作表1!A:H,8,0)</f>
        <v>#N/A</v>
      </c>
      <c r="H38" s="23" t="s"/>
      <c r="J38" s="32" t="s">
        <v>57</v>
      </c>
      <c r="K38" s="20">
        <v>198</v>
      </c>
    </row>
    <row r="39" spans="2:11">
      <c r="B39" s="21" t="s"/>
      <c r="C39" s="22" t="s">
        <v>59</v>
      </c>
      <c r="D39" s="18" t="s">
        <v>60</v>
      </c>
      <c r="E39" s="23" t="s">
        <v>61</v>
      </c>
      <c r="F39" s="18" t="s">
        <v>26</v>
      </c>
      <c r="G39" s="18">
        <f>=VLOOKUP(F39&amp;J39,工作表1!A:H,8,0)</f>
        <v>0</v>
      </c>
      <c r="H39" s="23" t="s"/>
      <c r="J39" s="24" t="s">
        <v>60</v>
      </c>
      <c r="K39" s="20">
        <v>201</v>
      </c>
    </row>
    <row r="40" spans="2:11">
      <c r="B40" s="21" t="s"/>
      <c r="C40" s="27" t="s"/>
      <c r="D40" s="27" t="s"/>
      <c r="E40" s="27" t="s"/>
      <c r="F40" s="18" t="s">
        <v>22</v>
      </c>
      <c r="G40" s="18" t="e">
        <f>=VLOOKUP(F40&amp;J40,工作表1!A:H,8,0)</f>
        <v>#N/A</v>
      </c>
      <c r="H40" s="23" t="s"/>
      <c r="J40" s="24" t="s">
        <v>60</v>
      </c>
      <c r="K40" s="20">
        <v>201</v>
      </c>
    </row>
    <row r="41" spans="2:11">
      <c r="B41" s="21" t="s"/>
      <c r="C41" s="25" t="s"/>
      <c r="D41" s="25" t="s"/>
      <c r="E41" s="25" t="s"/>
      <c r="F41" s="18" t="s">
        <v>62</v>
      </c>
      <c r="G41" s="18">
        <f>=VLOOKUP(F41&amp;J41,工作表1!A:H,8,0)</f>
        <v>0</v>
      </c>
      <c r="H41" s="23" t="s"/>
      <c r="J41" s="24" t="s">
        <v>60</v>
      </c>
      <c r="K41" s="20">
        <v>201</v>
      </c>
    </row>
    <row r="42" spans="2:11">
      <c r="B42" s="21" t="s"/>
      <c r="C42" s="25" t="s"/>
      <c r="D42" s="25" t="s"/>
      <c r="E42" s="25" t="s"/>
      <c r="F42" s="18" t="s">
        <v>27</v>
      </c>
      <c r="G42" s="18" t="e">
        <f>=VLOOKUP(F42&amp;J42,工作表1!A:H,8,0)</f>
        <v>#N/A</v>
      </c>
      <c r="H42" s="23" t="s"/>
      <c r="J42" s="24" t="s">
        <v>60</v>
      </c>
      <c r="K42" s="20">
        <v>201</v>
      </c>
    </row>
    <row r="43" spans="2:11">
      <c r="B43" s="21" t="s"/>
      <c r="C43" s="22" t="s">
        <v>63</v>
      </c>
      <c r="D43" s="18" t="s">
        <v>64</v>
      </c>
      <c r="E43" s="23" t="s">
        <v>65</v>
      </c>
      <c r="F43" s="18" t="s">
        <v>34</v>
      </c>
      <c r="G43" s="18" t="e">
        <f>=VLOOKUP(F43&amp;J43,工作表1!A:H,8,0)</f>
        <v>#N/A</v>
      </c>
      <c r="H43" s="23" t="s"/>
      <c r="J43" s="24" t="s">
        <v>64</v>
      </c>
      <c r="K43" s="20">
        <v>226</v>
      </c>
    </row>
    <row r="44" spans="2:11">
      <c r="B44" s="21" t="s"/>
      <c r="C44" s="27" t="s"/>
      <c r="D44" s="27" t="s"/>
      <c r="E44" s="27" t="s"/>
      <c r="F44" s="18" t="s">
        <v>35</v>
      </c>
      <c r="G44" s="18" t="e">
        <f>=VLOOKUP(F44&amp;J44,工作表1!A:H,8,0)</f>
        <v>#N/A</v>
      </c>
      <c r="H44" s="23" t="s"/>
      <c r="J44" s="24" t="s">
        <v>64</v>
      </c>
      <c r="K44" s="20">
        <v>226</v>
      </c>
    </row>
    <row r="45" spans="2:11">
      <c r="B45" s="21" t="s"/>
      <c r="C45" s="25" t="s"/>
      <c r="D45" s="25" t="s"/>
      <c r="E45" s="25" t="s"/>
      <c r="F45" s="18" t="s">
        <v>26</v>
      </c>
      <c r="G45" s="18">
        <f>=VLOOKUP(F45&amp;J45,工作表1!A:H,8,0)</f>
        <v>0</v>
      </c>
      <c r="H45" s="23" t="s"/>
      <c r="J45" s="24" t="s">
        <v>64</v>
      </c>
      <c r="K45" s="20">
        <v>226</v>
      </c>
    </row>
    <row r="46" spans="2:11">
      <c r="B46" s="21" t="s"/>
      <c r="C46" s="25" t="s"/>
      <c r="D46" s="25" t="s"/>
      <c r="E46" s="25" t="s"/>
      <c r="F46" s="18" t="s">
        <v>21</v>
      </c>
      <c r="G46" s="18">
        <f>=VLOOKUP(F46&amp;J46,工作表1!A:H,8,0)</f>
        <v>0</v>
      </c>
      <c r="H46" s="23" t="s"/>
      <c r="J46" s="24" t="s">
        <v>64</v>
      </c>
      <c r="K46" s="20">
        <v>226</v>
      </c>
    </row>
    <row r="47" spans="2:11">
      <c r="B47" s="21" t="s"/>
      <c r="C47" s="25" t="s"/>
      <c r="D47" s="25" t="s"/>
      <c r="E47" s="25" t="s"/>
      <c r="F47" s="18" t="s">
        <v>16</v>
      </c>
      <c r="G47" s="18">
        <f>=VLOOKUP(F47&amp;J47,工作表1!A:H,8,0)</f>
        <v>0</v>
      </c>
      <c r="H47" s="23" t="s"/>
      <c r="J47" s="24" t="s">
        <v>64</v>
      </c>
      <c r="K47" s="20">
        <v>226</v>
      </c>
    </row>
    <row r="48" spans="2:11">
      <c r="B48" s="21" t="s"/>
      <c r="C48" s="25" t="s"/>
      <c r="D48" s="25" t="s"/>
      <c r="E48" s="25" t="s"/>
      <c r="F48" s="18" t="s">
        <v>36</v>
      </c>
      <c r="G48" s="18" t="e">
        <f>=VLOOKUP(F48&amp;J48,工作表1!A:H,8,0)</f>
        <v>#N/A</v>
      </c>
      <c r="H48" s="23" t="s"/>
      <c r="J48" s="24" t="s">
        <v>64</v>
      </c>
      <c r="K48" s="20">
        <v>226</v>
      </c>
    </row>
    <row r="49" spans="2:11">
      <c r="B49" s="21" t="s"/>
      <c r="C49" s="25" t="s"/>
      <c r="D49" s="25" t="s"/>
      <c r="E49" s="25" t="s"/>
      <c r="F49" s="18" t="s">
        <v>22</v>
      </c>
      <c r="G49" s="18" t="e">
        <f>=VLOOKUP(F49&amp;J49,工作表1!A:H,8,0)</f>
        <v>#N/A</v>
      </c>
      <c r="H49" s="23" t="s"/>
      <c r="J49" s="24" t="s">
        <v>64</v>
      </c>
      <c r="K49" s="20">
        <v>226</v>
      </c>
    </row>
    <row r="50" spans="2:11">
      <c r="B50" s="21" t="s"/>
      <c r="C50" s="25" t="s"/>
      <c r="D50" s="25" t="s"/>
      <c r="E50" s="25" t="s"/>
      <c r="F50" s="18" t="s">
        <v>66</v>
      </c>
      <c r="G50" s="18" t="e">
        <f>=VLOOKUP(F50&amp;J50,工作表1!A:H,8,0)</f>
        <v>#N/A</v>
      </c>
      <c r="H50" s="23" t="s"/>
      <c r="J50" s="24" t="s">
        <v>64</v>
      </c>
      <c r="K50" s="20">
        <v>226</v>
      </c>
    </row>
    <row r="51" spans="2:11">
      <c r="B51" s="21" t="s"/>
      <c r="C51" s="25" t="s"/>
      <c r="D51" s="25" t="s"/>
      <c r="E51" s="25" t="s"/>
      <c r="F51" s="18" t="s">
        <v>62</v>
      </c>
      <c r="G51" s="18">
        <f>=VLOOKUP(F51&amp;J51,工作表1!A:H,8,0)</f>
        <v>0</v>
      </c>
      <c r="H51" s="23" t="s"/>
      <c r="J51" s="24" t="s">
        <v>64</v>
      </c>
      <c r="K51" s="20">
        <v>226</v>
      </c>
    </row>
    <row r="52" spans="2:11">
      <c r="B52" s="21" t="s"/>
      <c r="C52" s="25" t="s"/>
      <c r="D52" s="25" t="s"/>
      <c r="E52" s="25" t="s"/>
      <c r="F52" s="18" t="s">
        <v>27</v>
      </c>
      <c r="G52" s="18">
        <f>=VLOOKUP(F52&amp;J52,工作表1!A:H,8,0)</f>
        <v>0</v>
      </c>
      <c r="H52" s="23" t="s"/>
      <c r="J52" s="24" t="s">
        <v>64</v>
      </c>
      <c r="K52" s="20">
        <v>226</v>
      </c>
    </row>
    <row r="53" spans="2:11">
      <c r="B53" s="22" t="s">
        <v>67</v>
      </c>
      <c r="C53" s="22" t="s">
        <v>42</v>
      </c>
      <c r="D53" s="18" t="s">
        <v>68</v>
      </c>
      <c r="E53" s="23" t="s">
        <v>69</v>
      </c>
      <c r="F53" s="18" t="s">
        <v>34</v>
      </c>
      <c r="G53" s="18" t="e">
        <f>=VLOOKUP(F53&amp;J53,工作表1!A:H,8,0)</f>
        <v>#N/A</v>
      </c>
      <c r="H53" s="23" t="s"/>
      <c r="J53" s="24" t="s">
        <v>68</v>
      </c>
      <c r="K53" s="20">
        <v>59</v>
      </c>
    </row>
    <row r="54" spans="2:11">
      <c r="B54" s="27" t="s"/>
      <c r="C54" s="27" t="s"/>
      <c r="D54" s="27" t="s"/>
      <c r="E54" s="27" t="s"/>
      <c r="F54" s="18" t="s">
        <v>62</v>
      </c>
      <c r="G54" s="18">
        <f>=VLOOKUP(F54&amp;J54,工作表1!A:H,8,0)</f>
        <v>0</v>
      </c>
      <c r="H54" s="23" t="s"/>
      <c r="J54" s="24" t="s">
        <v>68</v>
      </c>
      <c r="K54" s="20">
        <v>59</v>
      </c>
    </row>
    <row r="55" spans="2:11">
      <c r="B55" s="25" t="s"/>
      <c r="C55" s="25" t="s"/>
      <c r="D55" s="25" t="s"/>
      <c r="E55" s="25" t="s"/>
      <c r="F55" s="18" t="s">
        <v>27</v>
      </c>
      <c r="G55" s="18">
        <f>=VLOOKUP(F55&amp;J55,工作表1!A:H,8,0)</f>
        <v>0</v>
      </c>
      <c r="H55" s="23" t="s"/>
      <c r="J55" s="24" t="s">
        <v>68</v>
      </c>
      <c r="K55" s="20">
        <v>59</v>
      </c>
    </row>
    <row r="56" spans="2:11" ht="29.25" customHeight="true">
      <c r="B56" s="25" t="s"/>
      <c r="C56" s="22" t="s">
        <v>45</v>
      </c>
      <c r="D56" s="18" t="s">
        <v>70</v>
      </c>
      <c r="E56" s="23" t="s">
        <v>71</v>
      </c>
      <c r="F56" s="18" t="s">
        <v>34</v>
      </c>
      <c r="G56" s="18" t="e">
        <f>=VLOOKUP(F56&amp;J56,工作表1!A:H,8,0)</f>
        <v>#N/A</v>
      </c>
      <c r="H56" s="23" t="s"/>
      <c r="J56" s="24" t="s">
        <v>70</v>
      </c>
      <c r="K56" s="20">
        <v>97</v>
      </c>
    </row>
    <row r="57" spans="2:11" ht="29.25" customHeight="true">
      <c r="B57" s="25" t="s"/>
      <c r="C57" s="27" t="s"/>
      <c r="D57" s="27" t="s"/>
      <c r="E57" s="27" t="s"/>
      <c r="F57" s="18" t="s">
        <v>35</v>
      </c>
      <c r="G57" s="18">
        <f>=VLOOKUP(F57&amp;J57,工作表1!A:H,8,0)</f>
        <v>0</v>
      </c>
      <c r="H57" s="23" t="s"/>
      <c r="J57" s="24" t="s">
        <v>70</v>
      </c>
      <c r="K57" s="20">
        <v>97</v>
      </c>
    </row>
    <row r="58" spans="2:11" ht="31.5" customHeight="true">
      <c r="B58" s="25" t="s"/>
      <c r="C58" s="22" t="s">
        <v>51</v>
      </c>
      <c r="D58" s="18" t="s">
        <v>72</v>
      </c>
      <c r="E58" s="23" t="s">
        <v>73</v>
      </c>
      <c r="F58" s="18" t="s">
        <v>34</v>
      </c>
      <c r="G58" s="18" t="e">
        <f>=VLOOKUP(F58&amp;J58,工作表1!A:H,8,0)</f>
        <v>#N/A</v>
      </c>
      <c r="H58" s="23" t="s"/>
      <c r="J58" s="24" t="s">
        <v>72</v>
      </c>
      <c r="K58" s="20">
        <v>110</v>
      </c>
    </row>
    <row r="59" spans="2:11" ht="31.5" customHeight="true">
      <c r="B59" s="25" t="s"/>
      <c r="C59" s="27" t="s"/>
      <c r="D59" s="27" t="s"/>
      <c r="E59" s="27" t="s"/>
      <c r="F59" s="18" t="s">
        <v>21</v>
      </c>
      <c r="G59" s="18" t="e">
        <f>=VLOOKUP(F59&amp;J59,工作表1!A:H,8,0)</f>
        <v>#N/A</v>
      </c>
      <c r="H59" s="23" t="s"/>
      <c r="J59" s="24" t="s">
        <v>72</v>
      </c>
      <c r="K59" s="20">
        <v>110</v>
      </c>
    </row>
    <row r="60" spans="2:11">
      <c r="B60" s="25" t="s"/>
      <c r="C60" s="22" t="s">
        <v>56</v>
      </c>
      <c r="D60" s="18" t="s">
        <v>74</v>
      </c>
      <c r="E60" s="23" t="s">
        <v>75</v>
      </c>
      <c r="F60" s="18" t="s">
        <v>35</v>
      </c>
      <c r="G60" s="18" t="e">
        <f>=VLOOKUP(F60&amp;J60,工作表1!A:H,8,0)</f>
        <v>#N/A</v>
      </c>
      <c r="H60" s="23" t="s"/>
      <c r="J60" s="24" t="s">
        <v>74</v>
      </c>
      <c r="K60" s="20">
        <v>190</v>
      </c>
    </row>
    <row r="61" spans="2:11">
      <c r="B61" s="25" t="s"/>
      <c r="C61" s="27" t="s"/>
      <c r="D61" s="27" t="s"/>
      <c r="E61" s="27" t="s"/>
      <c r="F61" s="18" t="s">
        <v>66</v>
      </c>
      <c r="G61" s="18" t="e">
        <f>=VLOOKUP(F61&amp;J61,工作表1!A:H,8,0)</f>
        <v>#N/A</v>
      </c>
      <c r="H61" s="23" t="s"/>
      <c r="J61" s="24" t="s">
        <v>74</v>
      </c>
      <c r="K61" s="20">
        <v>190</v>
      </c>
    </row>
    <row r="62" spans="2:11">
      <c r="B62" s="25" t="s"/>
      <c r="C62" s="25" t="s"/>
      <c r="D62" s="25" t="s"/>
      <c r="E62" s="25" t="s"/>
      <c r="F62" s="18" t="s">
        <v>27</v>
      </c>
      <c r="G62" s="18" t="e">
        <f>=VLOOKUP(F62&amp;J62,工作表1!A:H,8,0)</f>
        <v>#N/A</v>
      </c>
      <c r="H62" s="23" t="s"/>
      <c r="J62" s="24" t="s">
        <v>74</v>
      </c>
      <c r="K62" s="20">
        <v>190</v>
      </c>
    </row>
    <row r="63" spans="2:11" ht="48" customHeight="true">
      <c r="B63" s="25" t="s"/>
      <c r="C63" s="22" t="s">
        <v>59</v>
      </c>
      <c r="D63" s="18" t="s">
        <v>76</v>
      </c>
      <c r="E63" s="23" t="s">
        <v>77</v>
      </c>
      <c r="F63" s="18" t="s">
        <v>21</v>
      </c>
      <c r="G63" s="18">
        <f>=VLOOKUP(F63&amp;J63,工作表1!A:H,8,0)</f>
        <v>0</v>
      </c>
      <c r="H63" s="23" t="s"/>
      <c r="J63" s="32" t="s">
        <v>76</v>
      </c>
      <c r="K63" s="20">
        <v>197</v>
      </c>
    </row>
    <row r="64" spans="2:11" ht="31.5" customHeight="true">
      <c r="B64" s="22" t="s">
        <v>78</v>
      </c>
      <c r="C64" s="22" t="s">
        <v>28</v>
      </c>
      <c r="D64" s="18" t="s">
        <v>79</v>
      </c>
      <c r="E64" s="23" t="s">
        <v>80</v>
      </c>
      <c r="F64" s="18" t="s">
        <v>16</v>
      </c>
      <c r="G64" s="18" t="e">
        <f>=VLOOKUP(F64&amp;J64,工作表1!A:H,8,0)</f>
        <v>#N/A</v>
      </c>
      <c r="H64" s="23" t="s"/>
      <c r="J64" s="24" t="s">
        <v>79</v>
      </c>
      <c r="K64" s="20">
        <v>24</v>
      </c>
    </row>
    <row r="65" spans="2:11" ht="31.5" customHeight="true">
      <c r="B65" s="27" t="s"/>
      <c r="C65" s="27" t="s"/>
      <c r="D65" s="27" t="s"/>
      <c r="E65" s="27" t="s"/>
      <c r="F65" s="18" t="s">
        <v>36</v>
      </c>
      <c r="G65" s="18">
        <f>=VLOOKUP(F65&amp;J65,工作表1!A:H,8,0)</f>
        <v>5</v>
      </c>
      <c r="H65" s="23" t="s"/>
      <c r="J65" s="24" t="s">
        <v>79</v>
      </c>
      <c r="K65" s="20">
        <v>24</v>
      </c>
    </row>
    <row r="66" spans="2:11">
      <c r="B66" s="25" t="s"/>
      <c r="C66" s="22" t="s">
        <v>31</v>
      </c>
      <c r="D66" s="18" t="s">
        <v>81</v>
      </c>
      <c r="E66" s="23" t="s">
        <v>82</v>
      </c>
      <c r="F66" s="18" t="s">
        <v>35</v>
      </c>
      <c r="G66" s="18">
        <f>=VLOOKUP(F66&amp;J66,工作表1!A:H,8,0)</f>
        <v>2</v>
      </c>
      <c r="H66" s="23" t="s"/>
      <c r="J66" s="24" t="s">
        <v>81</v>
      </c>
      <c r="K66" s="20">
        <v>11</v>
      </c>
    </row>
    <row r="67" spans="2:11">
      <c r="B67" s="25" t="s"/>
      <c r="C67" s="27" t="s"/>
      <c r="D67" s="27" t="s"/>
      <c r="E67" s="27" t="s"/>
      <c r="F67" s="18" t="s">
        <v>21</v>
      </c>
      <c r="G67" s="18" t="e">
        <f>=VLOOKUP(F67&amp;J67,工作表1!A:H,8,0)</f>
        <v>#N/A</v>
      </c>
      <c r="H67" s="23" t="s"/>
      <c r="J67" s="24" t="s">
        <v>81</v>
      </c>
      <c r="K67" s="20">
        <v>11</v>
      </c>
    </row>
    <row r="68" spans="2:11">
      <c r="B68" s="25" t="s"/>
      <c r="C68" s="25" t="s"/>
      <c r="D68" s="25" t="s"/>
      <c r="E68" s="25" t="s"/>
      <c r="F68" s="18" t="s">
        <v>16</v>
      </c>
      <c r="G68" s="18">
        <f>=VLOOKUP(F68&amp;J68,工作表1!A:H,8,0)</f>
        <v>0</v>
      </c>
      <c r="H68" s="23" t="s"/>
      <c r="J68" s="24" t="s">
        <v>81</v>
      </c>
      <c r="K68" s="20">
        <v>11</v>
      </c>
    </row>
    <row r="69" spans="2:11">
      <c r="B69" s="25" t="s"/>
      <c r="C69" s="25" t="s"/>
      <c r="D69" s="25" t="s"/>
      <c r="E69" s="25" t="s"/>
      <c r="F69" s="18" t="s">
        <v>36</v>
      </c>
      <c r="G69" s="18" t="e">
        <f>=VLOOKUP(F69&amp;J69,工作表1!A:H,8,0)</f>
        <v>#N/A</v>
      </c>
      <c r="H69" s="23" t="s"/>
      <c r="J69" s="24" t="s">
        <v>81</v>
      </c>
      <c r="K69" s="20">
        <v>11</v>
      </c>
    </row>
    <row r="70" spans="2:11" ht="30.75" customHeight="true">
      <c r="B70" s="25" t="s"/>
      <c r="C70" s="22" t="s">
        <v>83</v>
      </c>
      <c r="D70" s="18" t="s">
        <v>84</v>
      </c>
      <c r="E70" s="23" t="s">
        <v>85</v>
      </c>
      <c r="F70" s="18" t="s">
        <v>35</v>
      </c>
      <c r="G70" s="18" t="e">
        <f>=VLOOKUP(F70&amp;J70,工作表1!A:H,8,0)</f>
        <v>#N/A</v>
      </c>
      <c r="H70" s="23" t="s"/>
      <c r="J70" s="24" t="s">
        <v>84</v>
      </c>
      <c r="K70" s="20">
        <v>9</v>
      </c>
    </row>
    <row r="71" spans="2:11" ht="30.75" customHeight="true">
      <c r="B71" s="25" t="s"/>
      <c r="C71" s="27" t="s"/>
      <c r="D71" s="27" t="s"/>
      <c r="E71" s="27" t="s"/>
      <c r="F71" s="18" t="s">
        <v>16</v>
      </c>
      <c r="G71" s="18" t="e">
        <f>=VLOOKUP(F71&amp;J71,工作表1!A:H,8,0)</f>
        <v>#N/A</v>
      </c>
      <c r="H71" s="23" t="s"/>
      <c r="J71" s="24" t="s">
        <v>84</v>
      </c>
      <c r="K71" s="20">
        <v>9</v>
      </c>
    </row>
    <row r="72" spans="2:11">
      <c r="B72" s="25" t="s"/>
      <c r="C72" s="22" t="s">
        <v>86</v>
      </c>
      <c r="D72" s="18" t="s">
        <v>87</v>
      </c>
      <c r="E72" s="23" t="s">
        <v>88</v>
      </c>
      <c r="F72" s="18" t="s">
        <v>16</v>
      </c>
      <c r="G72" s="18" t="e">
        <f>=VLOOKUP(F72&amp;J72,工作表1!A:H,8,0)</f>
        <v>#N/A</v>
      </c>
      <c r="H72" s="23" t="s"/>
      <c r="J72" s="32" t="s">
        <v>87</v>
      </c>
      <c r="K72" s="20">
        <v>207</v>
      </c>
    </row>
    <row r="73" spans="2:11">
      <c r="B73" s="25" t="s"/>
      <c r="C73" s="22" t="s">
        <v>56</v>
      </c>
      <c r="D73" s="18" t="s">
        <v>89</v>
      </c>
      <c r="E73" s="23" t="s">
        <v>90</v>
      </c>
      <c r="F73" s="18" t="s">
        <v>27</v>
      </c>
      <c r="G73" s="18">
        <f>=VLOOKUP(F73&amp;J73,工作表1!A:H,8,0)</f>
        <v>0</v>
      </c>
      <c r="H73" s="23" t="s"/>
      <c r="J73" s="32" t="s">
        <v>89</v>
      </c>
      <c r="K73" s="20">
        <v>237</v>
      </c>
    </row>
    <row r="74" spans="2:11" ht="28.5" customHeight="true">
      <c r="B74" s="25" t="s"/>
      <c r="C74" s="22" t="s">
        <v>63</v>
      </c>
      <c r="D74" s="18" t="s">
        <v>91</v>
      </c>
      <c r="E74" s="23" t="s">
        <v>92</v>
      </c>
      <c r="F74" s="18" t="s">
        <v>22</v>
      </c>
      <c r="G74" s="18" t="e">
        <f>=VLOOKUP(F74&amp;J74,工作表1!A:H,8,0)</f>
        <v>#N/A</v>
      </c>
      <c r="H74" s="23" t="s"/>
      <c r="J74" s="24" t="s">
        <v>91</v>
      </c>
      <c r="K74" s="20">
        <v>246</v>
      </c>
    </row>
    <row r="75" spans="2:11" ht="28.5" customHeight="true">
      <c r="B75" s="25" t="s"/>
      <c r="C75" s="27" t="s"/>
      <c r="D75" s="27" t="s"/>
      <c r="E75" s="27" t="s"/>
      <c r="F75" s="18" t="s">
        <v>27</v>
      </c>
      <c r="G75" s="18" t="e">
        <f>=VLOOKUP(F75&amp;J75,工作表1!A:H,8,0)</f>
        <v>#N/A</v>
      </c>
      <c r="H75" s="23" t="s"/>
      <c r="J75" s="24" t="s">
        <v>91</v>
      </c>
      <c r="K75" s="20">
        <v>246</v>
      </c>
    </row>
    <row r="76" spans="2:11">
      <c r="B76" s="28" t="s">
        <v>93</v>
      </c>
      <c r="C76" s="28" t="s">
        <v>28</v>
      </c>
      <c r="D76" s="18" t="s">
        <v>94</v>
      </c>
      <c r="E76" s="23" t="s">
        <v>95</v>
      </c>
      <c r="F76" s="18" t="s">
        <v>26</v>
      </c>
      <c r="G76" s="18">
        <f>=VLOOKUP(F76&amp;J76,工作表1!A:H,8,0)</f>
        <v>2</v>
      </c>
      <c r="H76" s="23" t="s"/>
      <c r="J76" s="24" t="s">
        <v>94</v>
      </c>
      <c r="K76" s="20">
        <v>105</v>
      </c>
    </row>
    <row r="77" spans="2:11">
      <c r="B77" s="29" t="s"/>
      <c r="C77" s="29" t="s"/>
      <c r="D77" s="27" t="s"/>
      <c r="E77" s="27" t="s"/>
      <c r="F77" s="18" t="s">
        <v>16</v>
      </c>
      <c r="G77" s="18">
        <f>=VLOOKUP(F77&amp;J77,工作表1!A:H,8,0)</f>
        <v>0</v>
      </c>
      <c r="H77" s="23" t="s"/>
      <c r="J77" s="24" t="s">
        <v>94</v>
      </c>
      <c r="K77" s="20">
        <v>105</v>
      </c>
    </row>
    <row r="78" spans="2:11">
      <c r="B78" s="29" t="s"/>
      <c r="C78" s="29" t="s"/>
      <c r="D78" s="27" t="s"/>
      <c r="E78" s="27" t="s"/>
      <c r="F78" s="18" t="s">
        <v>36</v>
      </c>
      <c r="G78" s="18" t="e">
        <f>=VLOOKUP(F78&amp;J78,工作表1!A:H,8,0)</f>
        <v>#N/A</v>
      </c>
      <c r="H78" s="23" t="s"/>
      <c r="J78" s="24" t="s">
        <v>94</v>
      </c>
      <c r="K78" s="20">
        <v>105</v>
      </c>
    </row>
    <row r="79" spans="2:11">
      <c r="B79" s="29" t="s"/>
      <c r="C79" s="29" t="s"/>
      <c r="D79" s="18" t="s">
        <v>96</v>
      </c>
      <c r="E79" s="23" t="s">
        <v>97</v>
      </c>
      <c r="F79" s="18" t="s">
        <v>16</v>
      </c>
      <c r="G79" s="18">
        <f>=VLOOKUP(F79&amp;J79,工作表1!A:H,8,0)</f>
        <v>0</v>
      </c>
      <c r="H79" s="23" t="s"/>
      <c r="J79" s="24" t="s">
        <v>96</v>
      </c>
      <c r="K79" s="20">
        <v>136</v>
      </c>
    </row>
    <row r="80" spans="2:11">
      <c r="B80" s="29" t="s"/>
      <c r="C80" s="29" t="s"/>
      <c r="D80" s="27" t="s"/>
      <c r="E80" s="27" t="s"/>
      <c r="F80" s="18" t="s">
        <v>22</v>
      </c>
      <c r="G80" s="18" t="e">
        <f>=VLOOKUP(F80&amp;J80,工作表1!A:H,8,0)</f>
        <v>#N/A</v>
      </c>
      <c r="H80" s="23" t="s"/>
      <c r="J80" s="24" t="s">
        <v>96</v>
      </c>
      <c r="K80" s="20">
        <v>136</v>
      </c>
    </row>
    <row r="81" spans="2:11">
      <c r="B81" s="29" t="s"/>
      <c r="C81" s="33" t="s"/>
      <c r="D81" s="25" t="s"/>
      <c r="E81" s="25" t="s"/>
      <c r="F81" s="18" t="s">
        <v>27</v>
      </c>
      <c r="G81" s="18" t="e">
        <f>=VLOOKUP(F81&amp;J81,工作表1!A:H,8,0)</f>
        <v>#N/A</v>
      </c>
      <c r="H81" s="23" t="s"/>
      <c r="J81" s="24" t="s">
        <v>96</v>
      </c>
      <c r="K81" s="20">
        <v>136</v>
      </c>
    </row>
    <row r="82" spans="2:11">
      <c r="B82" s="29" t="s"/>
      <c r="C82" s="22" t="s">
        <v>83</v>
      </c>
      <c r="D82" s="18" t="s">
        <v>98</v>
      </c>
      <c r="E82" s="23" t="s">
        <v>99</v>
      </c>
      <c r="F82" s="18" t="s">
        <v>34</v>
      </c>
      <c r="G82" s="18" t="e">
        <f>=VLOOKUP(F82&amp;J82,工作表1!A:H,8,0)</f>
        <v>#N/A</v>
      </c>
      <c r="H82" s="23" t="s"/>
      <c r="J82" s="24" t="s">
        <v>98</v>
      </c>
      <c r="K82" s="20">
        <v>16</v>
      </c>
    </row>
    <row r="83" spans="2:11">
      <c r="B83" s="29" t="s"/>
      <c r="C83" s="25" t="s"/>
      <c r="D83" s="25" t="s"/>
      <c r="E83" s="25" t="s"/>
      <c r="F83" s="18" t="s">
        <v>35</v>
      </c>
      <c r="G83" s="18" t="e">
        <f>=VLOOKUP(F83&amp;J83,工作表1!A:H,8,0)</f>
        <v>#N/A</v>
      </c>
      <c r="H83" s="23" t="s"/>
      <c r="J83" s="24" t="s">
        <v>98</v>
      </c>
      <c r="K83" s="20">
        <v>16</v>
      </c>
    </row>
    <row r="84" spans="2:11">
      <c r="B84" s="29" t="s"/>
      <c r="C84" s="25" t="s"/>
      <c r="D84" s="25" t="s"/>
      <c r="E84" s="25" t="s"/>
      <c r="F84" s="18" t="s">
        <v>26</v>
      </c>
      <c r="G84" s="18" t="e">
        <f>=VLOOKUP(F84&amp;J84,工作表1!A:H,8,0)</f>
        <v>#N/A</v>
      </c>
      <c r="H84" s="23" t="s"/>
      <c r="J84" s="24" t="s">
        <v>98</v>
      </c>
      <c r="K84" s="20">
        <v>16</v>
      </c>
    </row>
    <row r="85" spans="2:11">
      <c r="B85" s="29" t="s"/>
      <c r="C85" s="27" t="s"/>
      <c r="D85" s="27" t="s"/>
      <c r="E85" s="27" t="s"/>
      <c r="F85" s="18" t="s">
        <v>21</v>
      </c>
      <c r="G85" s="18">
        <f>=VLOOKUP(F85&amp;J85,工作表1!A:H,8,0)</f>
        <v>0</v>
      </c>
      <c r="H85" s="23" t="s"/>
      <c r="J85" s="24" t="s">
        <v>98</v>
      </c>
      <c r="K85" s="20">
        <v>16</v>
      </c>
    </row>
    <row r="86" spans="2:11">
      <c r="B86" s="29" t="s"/>
      <c r="C86" s="25" t="s"/>
      <c r="D86" s="25" t="s"/>
      <c r="E86" s="25" t="s"/>
      <c r="F86" s="18" t="s">
        <v>16</v>
      </c>
      <c r="G86" s="18">
        <f>=VLOOKUP(F86&amp;J86,工作表1!A:H,8,0)</f>
        <v>22</v>
      </c>
      <c r="H86" s="23" t="s"/>
      <c r="J86" s="24" t="s">
        <v>98</v>
      </c>
      <c r="K86" s="20">
        <v>16</v>
      </c>
    </row>
    <row r="87" spans="2:11">
      <c r="B87" s="29" t="s"/>
      <c r="C87" s="25" t="s"/>
      <c r="D87" s="25" t="s"/>
      <c r="E87" s="25" t="s"/>
      <c r="F87" s="18" t="s">
        <v>36</v>
      </c>
      <c r="G87" s="18" t="e">
        <f>=VLOOKUP(F87&amp;J87,工作表1!A:H,8,0)</f>
        <v>#N/A</v>
      </c>
      <c r="H87" s="23" t="s"/>
      <c r="J87" s="24" t="s">
        <v>98</v>
      </c>
      <c r="K87" s="20">
        <v>16</v>
      </c>
    </row>
    <row r="88" spans="2:11">
      <c r="B88" s="29" t="s"/>
      <c r="C88" s="25" t="s"/>
      <c r="D88" s="25" t="s"/>
      <c r="E88" s="25" t="s"/>
      <c r="F88" s="18" t="s">
        <v>22</v>
      </c>
      <c r="G88" s="18" t="e">
        <f>=VLOOKUP(F88&amp;J88,工作表1!A:H,8,0)</f>
        <v>#N/A</v>
      </c>
      <c r="H88" s="23" t="s"/>
      <c r="J88" s="24" t="s">
        <v>98</v>
      </c>
      <c r="K88" s="20">
        <v>16</v>
      </c>
    </row>
    <row r="89" spans="2:11">
      <c r="B89" s="29" t="s"/>
      <c r="C89" s="25" t="s"/>
      <c r="D89" s="25" t="s"/>
      <c r="E89" s="25" t="s"/>
      <c r="F89" s="18" t="s">
        <v>66</v>
      </c>
      <c r="G89" s="18" t="e">
        <f>=VLOOKUP(F89&amp;J89,工作表1!A:H,8,0)</f>
        <v>#N/A</v>
      </c>
      <c r="H89" s="23" t="s"/>
      <c r="J89" s="24" t="s">
        <v>98</v>
      </c>
      <c r="K89" s="20">
        <v>16</v>
      </c>
    </row>
    <row r="90" spans="2:11">
      <c r="B90" s="29" t="s"/>
      <c r="C90" s="28" t="s">
        <v>39</v>
      </c>
      <c r="D90" s="18" t="s">
        <v>100</v>
      </c>
      <c r="E90" s="23" t="s">
        <v>101</v>
      </c>
      <c r="F90" s="18" t="s">
        <v>35</v>
      </c>
      <c r="G90" s="18" t="e">
        <f>=VLOOKUP(F90&amp;J90,工作表1!A:H,8,0)</f>
        <v>#N/A</v>
      </c>
      <c r="H90" s="23" t="s"/>
      <c r="J90" s="24" t="s">
        <v>100</v>
      </c>
      <c r="K90" s="20">
        <v>62</v>
      </c>
    </row>
    <row r="91" spans="2:11">
      <c r="B91" s="29" t="s"/>
      <c r="C91" s="29" t="s"/>
      <c r="D91" s="25" t="s"/>
      <c r="E91" s="25" t="s"/>
      <c r="F91" s="18" t="s">
        <v>26</v>
      </c>
      <c r="G91" s="18" t="e">
        <f>=VLOOKUP(F91&amp;J91,工作表1!A:H,8,0)</f>
        <v>#N/A</v>
      </c>
      <c r="H91" s="23" t="s"/>
      <c r="J91" s="24" t="s">
        <v>100</v>
      </c>
      <c r="K91" s="20">
        <v>62</v>
      </c>
    </row>
    <row r="92" spans="2:11">
      <c r="B92" s="29" t="s"/>
      <c r="C92" s="29" t="s"/>
      <c r="D92" s="27" t="s"/>
      <c r="E92" s="27" t="s"/>
      <c r="F92" s="18" t="s">
        <v>16</v>
      </c>
      <c r="G92" s="18">
        <f>=VLOOKUP(F92&amp;J92,工作表1!A:H,8,0)</f>
        <v>0</v>
      </c>
      <c r="H92" s="23" t="s"/>
      <c r="J92" s="24" t="s">
        <v>100</v>
      </c>
      <c r="K92" s="20">
        <v>62</v>
      </c>
    </row>
    <row r="93" spans="2:11">
      <c r="B93" s="29" t="s"/>
      <c r="C93" s="29" t="s"/>
      <c r="D93" s="27" t="s"/>
      <c r="E93" s="27" t="s"/>
      <c r="F93" s="18" t="s">
        <v>22</v>
      </c>
      <c r="G93" s="18" t="e">
        <f>=VLOOKUP(F93&amp;J93,工作表1!A:H,8,0)</f>
        <v>#N/A</v>
      </c>
      <c r="H93" s="23" t="s"/>
      <c r="J93" s="24" t="s">
        <v>100</v>
      </c>
      <c r="K93" s="20">
        <v>62</v>
      </c>
    </row>
    <row r="94" spans="2:11">
      <c r="B94" s="29" t="s"/>
      <c r="C94" s="29" t="s"/>
      <c r="D94" s="25" t="s"/>
      <c r="E94" s="25" t="s"/>
      <c r="F94" s="18" t="s">
        <v>27</v>
      </c>
      <c r="G94" s="18">
        <f>=VLOOKUP(F94&amp;J94,工作表1!A:H,8,0)</f>
        <v>0</v>
      </c>
      <c r="H94" s="23" t="s"/>
      <c r="J94" s="24" t="s">
        <v>100</v>
      </c>
      <c r="K94" s="20">
        <v>62</v>
      </c>
    </row>
    <row r="95" spans="2:11" ht="45" customHeight="true">
      <c r="B95" s="29" t="s"/>
      <c r="C95" s="31" t="s"/>
      <c r="D95" s="18" t="s">
        <v>102</v>
      </c>
      <c r="E95" s="23" t="s">
        <v>103</v>
      </c>
      <c r="F95" s="18" t="s">
        <v>22</v>
      </c>
      <c r="G95" s="18" t="e">
        <f>=VLOOKUP(F95&amp;J95,工作表1!A:H,8,0)</f>
        <v>#N/A</v>
      </c>
      <c r="H95" s="23" t="s"/>
      <c r="J95" s="34" t="s">
        <v>102</v>
      </c>
      <c r="K95" s="20">
        <v>108</v>
      </c>
    </row>
    <row r="96" spans="2:11" ht="45" customHeight="true">
      <c r="B96" s="29" t="s"/>
      <c r="C96" s="28" t="s">
        <v>42</v>
      </c>
      <c r="D96" s="16" t="s">
        <v>104</v>
      </c>
      <c r="E96" s="17" t="s">
        <v>105</v>
      </c>
      <c r="F96" s="16" t="s">
        <v>16</v>
      </c>
      <c r="G96" s="16" t="e">
        <f>=VLOOKUP(F96&amp;J96,工作表1!A:H,8,0)</f>
        <v>#N/A</v>
      </c>
      <c r="H96" s="17" t="s">
        <v>106</v>
      </c>
      <c r="J96" s="24" t="s">
        <v>104</v>
      </c>
      <c r="K96" s="20">
        <v>39</v>
      </c>
    </row>
    <row r="97" spans="2:11">
      <c r="B97" s="29" t="s"/>
      <c r="C97" s="29" t="s"/>
      <c r="D97" s="18" t="s">
        <v>107</v>
      </c>
      <c r="E97" s="23" t="s">
        <v>108</v>
      </c>
      <c r="F97" s="18" t="s">
        <v>34</v>
      </c>
      <c r="G97" s="18" t="e">
        <f>=VLOOKUP(F97&amp;J97,工作表1!A:H,8,0)</f>
        <v>#N/A</v>
      </c>
      <c r="H97" s="23" t="s"/>
      <c r="J97" s="24" t="s">
        <v>107</v>
      </c>
      <c r="K97" s="20">
        <v>40</v>
      </c>
    </row>
    <row r="98" spans="2:11">
      <c r="B98" s="29" t="s"/>
      <c r="C98" s="29" t="s"/>
      <c r="D98" s="25" t="s"/>
      <c r="E98" s="25" t="s"/>
      <c r="F98" s="18" t="s">
        <v>35</v>
      </c>
      <c r="G98" s="18" t="e">
        <f>=VLOOKUP(F98&amp;J98,工作表1!A:H,8,0)</f>
        <v>#N/A</v>
      </c>
      <c r="H98" s="23" t="s"/>
      <c r="J98" s="24" t="s">
        <v>107</v>
      </c>
      <c r="K98" s="20">
        <v>40</v>
      </c>
    </row>
    <row r="99" spans="2:11">
      <c r="B99" s="29" t="s"/>
      <c r="C99" s="29" t="s"/>
      <c r="D99" s="25" t="s"/>
      <c r="E99" s="25" t="s"/>
      <c r="F99" s="18" t="s">
        <v>26</v>
      </c>
      <c r="G99" s="18">
        <f>=VLOOKUP(F99&amp;J99,工作表1!A:H,8,0)</f>
        <v>20</v>
      </c>
      <c r="H99" s="23" t="s"/>
      <c r="J99" s="24" t="s">
        <v>107</v>
      </c>
      <c r="K99" s="20">
        <v>40</v>
      </c>
    </row>
    <row r="100" spans="2:11">
      <c r="B100" s="29" t="s"/>
      <c r="C100" s="29" t="s"/>
      <c r="D100" s="27" t="s"/>
      <c r="E100" s="27" t="s"/>
      <c r="F100" s="18" t="s">
        <v>16</v>
      </c>
      <c r="G100" s="18">
        <f>=VLOOKUP(F100&amp;J100,工作表1!A:H,8,0)</f>
        <v>24</v>
      </c>
      <c r="H100" s="23" t="s"/>
      <c r="J100" s="24" t="s">
        <v>107</v>
      </c>
      <c r="K100" s="20">
        <v>40</v>
      </c>
    </row>
    <row r="101" spans="2:11">
      <c r="B101" s="29" t="s"/>
      <c r="C101" s="29" t="s"/>
      <c r="D101" s="25" t="s"/>
      <c r="E101" s="25" t="s"/>
      <c r="F101" s="18" t="s">
        <v>36</v>
      </c>
      <c r="G101" s="18">
        <f>=VLOOKUP(F101&amp;J101,工作表1!A:H,8,0)</f>
        <v>0</v>
      </c>
      <c r="H101" s="23" t="s"/>
      <c r="J101" s="24" t="s">
        <v>107</v>
      </c>
      <c r="K101" s="20">
        <v>40</v>
      </c>
    </row>
    <row r="102" spans="2:11">
      <c r="B102" s="29" t="s"/>
      <c r="C102" s="29" t="s"/>
      <c r="D102" s="25" t="s"/>
      <c r="E102" s="25" t="s"/>
      <c r="F102" s="18" t="s">
        <v>22</v>
      </c>
      <c r="G102" s="18" t="e">
        <f>=VLOOKUP(F102&amp;J102,工作表1!A:H,8,0)</f>
        <v>#N/A</v>
      </c>
      <c r="H102" s="23" t="s"/>
      <c r="J102" s="24" t="s">
        <v>107</v>
      </c>
      <c r="K102" s="20">
        <v>40</v>
      </c>
    </row>
    <row r="103" spans="2:11">
      <c r="B103" s="29" t="s"/>
      <c r="C103" s="31" t="s"/>
      <c r="D103" s="25" t="s"/>
      <c r="E103" s="25" t="s"/>
      <c r="F103" s="18" t="s">
        <v>66</v>
      </c>
      <c r="G103" s="18">
        <f>=VLOOKUP(F103&amp;J103,工作表1!A:H,8,0)</f>
        <v>35</v>
      </c>
      <c r="H103" s="23" t="s"/>
      <c r="J103" s="24" t="s">
        <v>107</v>
      </c>
      <c r="K103" s="20">
        <v>40</v>
      </c>
    </row>
    <row r="104" spans="2:11">
      <c r="B104" s="29" t="s"/>
      <c r="C104" s="22" t="s">
        <v>45</v>
      </c>
      <c r="D104" s="18" t="s">
        <v>109</v>
      </c>
      <c r="E104" s="23" t="s">
        <v>110</v>
      </c>
      <c r="F104" s="18" t="s">
        <v>34</v>
      </c>
      <c r="G104" s="18" t="e">
        <f>=VLOOKUP(F104&amp;J104,工作表1!A:H,8,0)</f>
        <v>#N/A</v>
      </c>
      <c r="H104" s="23" t="s"/>
      <c r="J104" s="24" t="s">
        <v>109</v>
      </c>
      <c r="K104" s="20">
        <v>53</v>
      </c>
    </row>
    <row r="105" spans="2:11">
      <c r="B105" s="29" t="s"/>
      <c r="C105" s="25" t="s"/>
      <c r="D105" s="25" t="s"/>
      <c r="E105" s="25" t="s"/>
      <c r="F105" s="18" t="s">
        <v>35</v>
      </c>
      <c r="G105" s="18">
        <f>=VLOOKUP(F105&amp;J105,工作表1!A:H,8,0)</f>
        <v>0</v>
      </c>
      <c r="H105" s="23" t="s"/>
      <c r="J105" s="24" t="s">
        <v>109</v>
      </c>
      <c r="K105" s="20">
        <v>53</v>
      </c>
    </row>
    <row r="106" spans="2:11">
      <c r="B106" s="29" t="s"/>
      <c r="C106" s="25" t="s"/>
      <c r="D106" s="25" t="s"/>
      <c r="E106" s="25" t="s"/>
      <c r="F106" s="18" t="s">
        <v>22</v>
      </c>
      <c r="G106" s="18" t="e">
        <f>=VLOOKUP(F106&amp;J106,工作表1!A:H,8,0)</f>
        <v>#N/A</v>
      </c>
      <c r="H106" s="23" t="s"/>
      <c r="J106" s="24" t="s">
        <v>109</v>
      </c>
      <c r="K106" s="20">
        <v>53</v>
      </c>
    </row>
    <row r="107" spans="2:11">
      <c r="B107" s="29" t="s"/>
      <c r="C107" s="27" t="s"/>
      <c r="D107" s="27" t="s"/>
      <c r="E107" s="27" t="s"/>
      <c r="F107" s="18" t="s">
        <v>66</v>
      </c>
      <c r="G107" s="18">
        <f>=VLOOKUP(F107&amp;J107,工作表1!A:H,8,0)</f>
        <v>33</v>
      </c>
      <c r="H107" s="23" t="s"/>
      <c r="J107" s="24" t="s">
        <v>109</v>
      </c>
      <c r="K107" s="20">
        <v>53</v>
      </c>
    </row>
    <row r="108" spans="2:11">
      <c r="B108" s="29" t="s"/>
      <c r="C108" s="28" t="s">
        <v>51</v>
      </c>
      <c r="D108" s="18" t="s">
        <v>111</v>
      </c>
      <c r="E108" s="23" t="s">
        <v>112</v>
      </c>
      <c r="F108" s="18" t="s">
        <v>34</v>
      </c>
      <c r="G108" s="18" t="e">
        <f>=VLOOKUP(F108&amp;J108,工作表1!A:H,8,0)</f>
        <v>#N/A</v>
      </c>
      <c r="H108" s="23" t="s"/>
      <c r="J108" s="24" t="s">
        <v>111</v>
      </c>
      <c r="K108" s="20">
        <v>123</v>
      </c>
    </row>
    <row r="109" spans="2:11">
      <c r="B109" s="29" t="s"/>
      <c r="C109" s="29" t="s"/>
      <c r="D109" s="25" t="s"/>
      <c r="E109" s="25" t="s"/>
      <c r="F109" s="18" t="s">
        <v>26</v>
      </c>
      <c r="G109" s="18">
        <f>=VLOOKUP(F109&amp;J109,工作表1!A:H,8,0)</f>
        <v>87</v>
      </c>
      <c r="H109" s="23" t="s"/>
      <c r="J109" s="24" t="s">
        <v>111</v>
      </c>
      <c r="K109" s="20">
        <v>123</v>
      </c>
    </row>
    <row r="110" spans="2:11">
      <c r="B110" s="29" t="s"/>
      <c r="C110" s="29" t="s"/>
      <c r="D110" s="27" t="s"/>
      <c r="E110" s="27" t="s"/>
      <c r="F110" s="18" t="s">
        <v>16</v>
      </c>
      <c r="G110" s="18">
        <f>=VLOOKUP(F110&amp;J110,工作表1!A:H,8,0)</f>
        <v>27</v>
      </c>
      <c r="H110" s="23" t="s"/>
      <c r="J110" s="24" t="s">
        <v>111</v>
      </c>
      <c r="K110" s="20">
        <v>123</v>
      </c>
    </row>
    <row r="111" spans="2:11">
      <c r="B111" s="29" t="s"/>
      <c r="C111" s="29" t="s"/>
      <c r="D111" s="27" t="s"/>
      <c r="E111" s="27" t="s"/>
      <c r="F111" s="18" t="s">
        <v>36</v>
      </c>
      <c r="G111" s="18">
        <f>=VLOOKUP(F111&amp;J111,工作表1!A:H,8,0)</f>
        <v>23</v>
      </c>
      <c r="H111" s="23" t="s"/>
      <c r="J111" s="24" t="s">
        <v>111</v>
      </c>
      <c r="K111" s="20">
        <v>123</v>
      </c>
    </row>
    <row r="112" spans="2:11">
      <c r="B112" s="29" t="s"/>
      <c r="C112" s="29" t="s"/>
      <c r="D112" s="25" t="s"/>
      <c r="E112" s="25" t="s"/>
      <c r="F112" s="18" t="s">
        <v>22</v>
      </c>
      <c r="G112" s="18" t="e">
        <f>=VLOOKUP(F112&amp;J112,工作表1!A:H,8,0)</f>
        <v>#N/A</v>
      </c>
      <c r="H112" s="23" t="s"/>
      <c r="J112" s="24" t="s">
        <v>111</v>
      </c>
      <c r="K112" s="20">
        <v>123</v>
      </c>
    </row>
    <row r="113" spans="2:11">
      <c r="B113" s="29" t="s"/>
      <c r="C113" s="29" t="s"/>
      <c r="D113" s="25" t="s"/>
      <c r="E113" s="25" t="s"/>
      <c r="F113" s="18" t="s">
        <v>66</v>
      </c>
      <c r="G113" s="18">
        <f>=VLOOKUP(F113&amp;J113,工作表1!A:H,8,0)</f>
        <v>77</v>
      </c>
      <c r="H113" s="23" t="s"/>
      <c r="J113" s="24" t="s">
        <v>111</v>
      </c>
      <c r="K113" s="20">
        <v>123</v>
      </c>
    </row>
    <row r="114" spans="2:11" ht="45" customHeight="true">
      <c r="B114" s="29" t="s"/>
      <c r="C114" s="33" t="s"/>
      <c r="D114" s="18" t="s">
        <v>113</v>
      </c>
      <c r="E114" s="23" t="s">
        <v>114</v>
      </c>
      <c r="F114" s="18" t="s">
        <v>16</v>
      </c>
      <c r="G114" s="18" t="e">
        <f>=VLOOKUP(F114&amp;J114,工作表1!A:H,8,0)</f>
        <v>#N/A</v>
      </c>
      <c r="H114" s="23" t="s"/>
      <c r="J114" s="32" t="s">
        <v>113</v>
      </c>
      <c r="K114" s="20">
        <v>135</v>
      </c>
    </row>
    <row r="115" spans="2:11" ht="45" customHeight="true">
      <c r="B115" s="29" t="s"/>
      <c r="C115" s="22" t="s">
        <v>56</v>
      </c>
      <c r="D115" s="18" t="s">
        <v>115</v>
      </c>
      <c r="E115" s="23" t="s">
        <v>116</v>
      </c>
      <c r="F115" s="18" t="s">
        <v>36</v>
      </c>
      <c r="G115" s="18" t="e">
        <f>=VLOOKUP(F115&amp;J115,工作表1!A:H,8,0)</f>
        <v>#N/A</v>
      </c>
      <c r="H115" s="23" t="s"/>
      <c r="J115" s="32" t="s">
        <v>115</v>
      </c>
      <c r="K115" s="20">
        <v>200</v>
      </c>
    </row>
    <row r="116" spans="2:11" ht="45" customHeight="true">
      <c r="B116" s="29" t="s"/>
      <c r="C116" s="15" t="s">
        <v>59</v>
      </c>
      <c r="D116" s="16" t="s">
        <v>117</v>
      </c>
      <c r="E116" s="17" t="s">
        <v>118</v>
      </c>
      <c r="F116" s="16" t="s">
        <v>16</v>
      </c>
      <c r="G116" s="16" t="e">
        <f>=VLOOKUP(F116&amp;J116,工作表1!A:H,8,0)</f>
        <v>#N/A</v>
      </c>
      <c r="H116" s="17" t="s">
        <v>106</v>
      </c>
      <c r="J116" s="32" t="s">
        <v>117</v>
      </c>
      <c r="K116" s="20">
        <v>199</v>
      </c>
    </row>
    <row r="117" spans="2:11" ht="45" customHeight="true">
      <c r="B117" s="29" t="s"/>
      <c r="C117" s="15" t="s">
        <v>63</v>
      </c>
      <c r="D117" s="16" t="s">
        <v>119</v>
      </c>
      <c r="E117" s="17" t="s">
        <v>120</v>
      </c>
      <c r="F117" s="16" t="s">
        <v>16</v>
      </c>
      <c r="G117" s="16" t="e">
        <f>=VLOOKUP(F117&amp;J117,工作表1!A:H,8,0)</f>
        <v>#N/A</v>
      </c>
      <c r="H117" s="17" t="s">
        <v>106</v>
      </c>
      <c r="J117" s="32" t="s">
        <v>119</v>
      </c>
      <c r="K117" s="20">
        <v>238</v>
      </c>
    </row>
    <row r="118" spans="2:11" ht="45" customHeight="true">
      <c r="B118" s="29" t="s"/>
      <c r="C118" s="15" t="s">
        <v>121</v>
      </c>
      <c r="D118" s="16" t="s">
        <v>122</v>
      </c>
      <c r="E118" s="17" t="s">
        <v>123</v>
      </c>
      <c r="F118" s="16" t="s">
        <v>16</v>
      </c>
      <c r="G118" s="16" t="e">
        <f>=VLOOKUP(F118&amp;J118,工作表1!A:H,8,0)</f>
        <v>#N/A</v>
      </c>
      <c r="H118" s="17" t="s">
        <v>106</v>
      </c>
      <c r="J118" s="32" t="s">
        <v>122</v>
      </c>
      <c r="K118" s="20" t="e">
        <v>#N/A</v>
      </c>
    </row>
    <row r="119" spans="2:11" ht="45" customHeight="true">
      <c r="B119" s="33" t="s"/>
      <c r="C119" s="15" t="s">
        <v>124</v>
      </c>
      <c r="D119" s="16" t="s">
        <v>125</v>
      </c>
      <c r="E119" s="17" t="s">
        <v>126</v>
      </c>
      <c r="F119" s="16" t="s">
        <v>16</v>
      </c>
      <c r="G119" s="16" t="e">
        <f>=VLOOKUP(F119&amp;J119,工作表1!A:H,8,0)</f>
        <v>#N/A</v>
      </c>
      <c r="H119" s="17" t="s">
        <v>106</v>
      </c>
      <c r="J119" s="32" t="s">
        <v>125</v>
      </c>
      <c r="K119" s="20">
        <v>253</v>
      </c>
    </row>
    <row r="120" spans="2:11">
      <c r="B120" s="22" t="s">
        <v>127</v>
      </c>
      <c r="C120" s="22" t="s">
        <v>51</v>
      </c>
      <c r="D120" s="18" t="s">
        <v>128</v>
      </c>
      <c r="E120" s="23" t="s">
        <v>129</v>
      </c>
      <c r="F120" s="18" t="s">
        <v>26</v>
      </c>
      <c r="G120" s="18" t="e">
        <f>=VLOOKUP(F120&amp;J120,工作表1!A:H,8,0)</f>
        <v>#N/A</v>
      </c>
      <c r="H120" s="23" t="s"/>
      <c r="J120" s="32" t="s">
        <v>128</v>
      </c>
      <c r="K120" s="20">
        <v>139</v>
      </c>
    </row>
    <row r="121" spans="2:11">
      <c r="B121" s="25" t="s"/>
      <c r="C121" s="22" t="s">
        <v>86</v>
      </c>
      <c r="D121" s="18" t="s">
        <v>130</v>
      </c>
      <c r="E121" s="23" t="s">
        <v>131</v>
      </c>
      <c r="F121" s="18" t="s">
        <v>36</v>
      </c>
      <c r="G121" s="18" t="e">
        <f>=VLOOKUP(F121&amp;J121,工作表1!A:H,8,0)</f>
        <v>#N/A</v>
      </c>
      <c r="H121" s="23" t="s"/>
      <c r="J121" s="32" t="s">
        <v>130</v>
      </c>
      <c r="K121" s="20">
        <v>148</v>
      </c>
    </row>
    <row r="122" spans="2:11">
      <c r="B122" s="25" t="s"/>
      <c r="C122" s="22" t="s">
        <v>63</v>
      </c>
      <c r="D122" s="18" t="s">
        <v>132</v>
      </c>
      <c r="E122" s="23" t="s">
        <v>133</v>
      </c>
      <c r="F122" s="18" t="s">
        <v>26</v>
      </c>
      <c r="G122" s="18" t="e">
        <f>=VLOOKUP(F122&amp;J122,工作表1!A:H,8,0)</f>
        <v>#N/A</v>
      </c>
      <c r="H122" s="23" t="s"/>
      <c r="J122" s="24" t="s">
        <v>132</v>
      </c>
      <c r="K122" s="20">
        <v>241</v>
      </c>
    </row>
    <row r="123" spans="2:11">
      <c r="B123" s="25" t="s"/>
      <c r="C123" s="27" t="s"/>
      <c r="D123" s="27" t="s"/>
      <c r="E123" s="27" t="s"/>
      <c r="F123" s="18" t="s">
        <v>21</v>
      </c>
      <c r="G123" s="18" t="e">
        <f>=VLOOKUP(F123&amp;J123,工作表1!A:H,8,0)</f>
        <v>#N/A</v>
      </c>
      <c r="H123" s="23" t="s"/>
      <c r="J123" s="24" t="s">
        <v>132</v>
      </c>
      <c r="K123" s="20">
        <v>241</v>
      </c>
    </row>
    <row r="124" spans="2:11">
      <c r="B124" s="27" t="s"/>
      <c r="C124" s="27" t="s"/>
      <c r="D124" s="27" t="s"/>
      <c r="E124" s="27" t="s"/>
      <c r="F124" s="18" t="s">
        <v>16</v>
      </c>
      <c r="G124" s="18" t="e">
        <f>=VLOOKUP(F124&amp;J124,工作表1!A:H,8,0)</f>
        <v>#N/A</v>
      </c>
      <c r="H124" s="23" t="s"/>
      <c r="J124" s="24" t="s">
        <v>132</v>
      </c>
      <c r="K124" s="20">
        <v>241</v>
      </c>
    </row>
    <row r="125" spans="2:11" ht="27.75" customHeight="true">
      <c r="B125" s="22" t="s">
        <v>134</v>
      </c>
      <c r="C125" s="22" t="s">
        <v>51</v>
      </c>
      <c r="D125" s="18" t="s">
        <v>135</v>
      </c>
      <c r="E125" s="23" t="s">
        <v>136</v>
      </c>
      <c r="F125" s="18" t="s">
        <v>16</v>
      </c>
      <c r="G125" s="18">
        <f>=VLOOKUP(F125&amp;J125,工作表1!A:H,8,0)</f>
        <v>0</v>
      </c>
      <c r="H125" s="23" t="s">
        <v>50</v>
      </c>
      <c r="J125" s="24" t="s">
        <v>135</v>
      </c>
      <c r="K125" s="20">
        <v>249</v>
      </c>
    </row>
    <row r="126" spans="2:11" ht="27.75" customHeight="true">
      <c r="B126" s="25" t="s"/>
      <c r="C126" s="27" t="s"/>
      <c r="D126" s="27" t="s"/>
      <c r="E126" s="27" t="s"/>
      <c r="F126" s="18" t="s">
        <v>27</v>
      </c>
      <c r="G126" s="18">
        <f>=VLOOKUP(F126&amp;J126,工作表1!A:H,8,0)</f>
        <v>0</v>
      </c>
      <c r="H126" s="27" t="s"/>
      <c r="J126" s="24" t="s">
        <v>135</v>
      </c>
      <c r="K126" s="20">
        <v>249</v>
      </c>
    </row>
    <row r="127" spans="2:11" ht="40.5" customHeight="true">
      <c r="B127" s="25" t="s"/>
      <c r="C127" s="22" t="s">
        <v>63</v>
      </c>
      <c r="D127" s="18" t="s">
        <v>137</v>
      </c>
      <c r="E127" s="23" t="s">
        <v>138</v>
      </c>
      <c r="F127" s="18" t="s">
        <v>16</v>
      </c>
      <c r="G127" s="18">
        <f>=VLOOKUP(F127&amp;J127,工作表1!A:H,8,0)</f>
        <v>19</v>
      </c>
      <c r="H127" s="23" t="s">
        <v>50</v>
      </c>
      <c r="J127" s="32" t="s">
        <v>137</v>
      </c>
      <c r="K127" s="20">
        <v>251</v>
      </c>
    </row>
    <row r="128" spans="2:11">
      <c r="B128" s="25" t="s"/>
      <c r="C128" s="15" t="s">
        <v>124</v>
      </c>
      <c r="D128" s="16" t="s">
        <v>139</v>
      </c>
      <c r="E128" s="17" t="s">
        <v>140</v>
      </c>
      <c r="F128" s="16" t="s">
        <v>16</v>
      </c>
      <c r="G128" s="18">
        <f>=VLOOKUP(F128&amp;J128,工作表1!A:H,8,0)</f>
        <v>0</v>
      </c>
      <c r="H128" s="17" t="s">
        <v>141</v>
      </c>
      <c r="J128" s="19" t="s">
        <v>139</v>
      </c>
      <c r="K128" s="20">
        <v>256</v>
      </c>
    </row>
    <row r="129" spans="2:11">
      <c r="B129" s="27" t="s"/>
      <c r="C129" s="15" t="s">
        <v>142</v>
      </c>
      <c r="D129" s="16" t="s">
        <v>143</v>
      </c>
      <c r="E129" s="17" t="s">
        <v>144</v>
      </c>
      <c r="F129" s="16" t="s">
        <v>16</v>
      </c>
      <c r="G129" s="18" t="e">
        <f>=VLOOKUP(F129&amp;J129,工作表1!A:H,8,0)</f>
        <v>#N/A</v>
      </c>
      <c r="H129" s="17" t="s">
        <v>141</v>
      </c>
      <c r="J129" s="19" t="s">
        <v>143</v>
      </c>
      <c r="K129" s="20">
        <v>258</v>
      </c>
    </row>
    <row r="130" spans="2:11">
      <c r="B130" s="25" t="s"/>
      <c r="C130" s="15" t="s">
        <v>142</v>
      </c>
      <c r="D130" s="16" t="s">
        <v>145</v>
      </c>
      <c r="E130" s="17" t="s">
        <v>146</v>
      </c>
      <c r="F130" s="16" t="s">
        <v>16</v>
      </c>
      <c r="G130" s="18" t="e">
        <f>=VLOOKUP(F130&amp;J130,工作表1!A:H,8,0)</f>
        <v>#N/A</v>
      </c>
      <c r="H130" s="17" t="s">
        <v>141</v>
      </c>
      <c r="J130" s="19" t="s">
        <v>145</v>
      </c>
      <c r="K130" s="20">
        <v>260</v>
      </c>
    </row>
    <row r="131" spans="2:11">
      <c r="B131" s="25" t="s"/>
      <c r="C131" s="15" t="s">
        <v>147</v>
      </c>
      <c r="D131" s="16" t="s">
        <v>148</v>
      </c>
      <c r="E131" s="17" t="s">
        <v>149</v>
      </c>
      <c r="F131" s="16" t="s">
        <v>16</v>
      </c>
      <c r="G131" s="18" t="e">
        <f>=VLOOKUP(F131&amp;J131,工作表1!A:H,8,0)</f>
        <v>#N/A</v>
      </c>
      <c r="H131" s="17" t="s">
        <v>141</v>
      </c>
      <c r="J131" s="19" t="s">
        <v>148</v>
      </c>
      <c r="K131" s="20">
        <v>259</v>
      </c>
    </row>
    <row r="132" spans="2:11">
      <c r="B132" s="25" t="s"/>
      <c r="C132" s="15" t="s">
        <v>150</v>
      </c>
      <c r="D132" s="16" t="s">
        <v>151</v>
      </c>
      <c r="E132" s="17" t="s">
        <v>152</v>
      </c>
      <c r="F132" s="16" t="s">
        <v>16</v>
      </c>
      <c r="G132" s="18" t="e">
        <f>=VLOOKUP(F132&amp;J132,工作表1!A:H,8,0)</f>
        <v>#N/A</v>
      </c>
      <c r="H132" s="17" t="s">
        <v>141</v>
      </c>
      <c r="J132" s="19" t="s">
        <v>151</v>
      </c>
      <c r="K132" s="20">
        <v>262</v>
      </c>
    </row>
    <row r="133" spans="2:11">
      <c r="B133" s="28" t="s">
        <v>153</v>
      </c>
      <c r="C133" s="22" t="s">
        <v>28</v>
      </c>
      <c r="D133" s="18" t="s">
        <v>154</v>
      </c>
      <c r="E133" s="23" t="s">
        <v>155</v>
      </c>
      <c r="F133" s="18" t="s">
        <v>26</v>
      </c>
      <c r="G133" s="18">
        <f>=VLOOKUP(F133&amp;J133,工作表1!A:H,8,0)</f>
        <v>2</v>
      </c>
      <c r="H133" s="23" t="s"/>
      <c r="J133" s="24" t="s">
        <v>154</v>
      </c>
      <c r="K133" s="20">
        <v>70</v>
      </c>
    </row>
    <row r="134" spans="2:11">
      <c r="B134" s="29" t="s"/>
      <c r="C134" s="27" t="s"/>
      <c r="D134" s="27" t="s"/>
      <c r="E134" s="27" t="s"/>
      <c r="F134" s="18" t="s">
        <v>21</v>
      </c>
      <c r="G134" s="18">
        <f>=VLOOKUP(F134&amp;J134,工作表1!A:H,8,0)</f>
        <v>3</v>
      </c>
      <c r="H134" s="23" t="s"/>
      <c r="J134" s="24" t="s">
        <v>154</v>
      </c>
      <c r="K134" s="20">
        <v>70</v>
      </c>
    </row>
    <row r="135" spans="2:11">
      <c r="B135" s="29" t="s"/>
      <c r="C135" s="25" t="s"/>
      <c r="D135" s="25" t="s"/>
      <c r="E135" s="25" t="s"/>
      <c r="F135" s="18" t="s">
        <v>36</v>
      </c>
      <c r="G135" s="18" t="e">
        <f>=VLOOKUP(F135&amp;J135,工作表1!A:H,8,0)</f>
        <v>#N/A</v>
      </c>
      <c r="H135" s="23" t="s"/>
      <c r="J135" s="24" t="s">
        <v>154</v>
      </c>
      <c r="K135" s="20">
        <v>70</v>
      </c>
    </row>
    <row r="136" spans="2:11">
      <c r="B136" s="29" t="s"/>
      <c r="C136" s="25" t="s"/>
      <c r="D136" s="25" t="s"/>
      <c r="E136" s="25" t="s"/>
      <c r="F136" s="18" t="s">
        <v>66</v>
      </c>
      <c r="G136" s="18" t="e">
        <f>=VLOOKUP(F136&amp;J136,工作表1!A:H,8,0)</f>
        <v>#N/A</v>
      </c>
      <c r="H136" s="23" t="s"/>
      <c r="J136" s="24" t="s">
        <v>154</v>
      </c>
      <c r="K136" s="20">
        <v>70</v>
      </c>
    </row>
    <row r="137" spans="2:11">
      <c r="B137" s="29" t="s"/>
      <c r="C137" s="25" t="s"/>
      <c r="D137" s="25" t="s"/>
      <c r="E137" s="25" t="s"/>
      <c r="F137" s="18" t="s">
        <v>27</v>
      </c>
      <c r="G137" s="18">
        <f>=VLOOKUP(F137&amp;J137,工作表1!A:H,8,0)</f>
        <v>1</v>
      </c>
      <c r="H137" s="23" t="s"/>
      <c r="J137" s="24" t="s">
        <v>154</v>
      </c>
      <c r="K137" s="20">
        <v>70</v>
      </c>
    </row>
    <row r="138" spans="2:11" ht="45" customHeight="true">
      <c r="B138" s="29" t="s"/>
      <c r="C138" s="15" t="s">
        <v>42</v>
      </c>
      <c r="D138" s="16" t="s">
        <v>156</v>
      </c>
      <c r="E138" s="17" t="s">
        <v>157</v>
      </c>
      <c r="F138" s="16" t="s">
        <v>16</v>
      </c>
      <c r="G138" s="16" t="e">
        <f>=VLOOKUP(F138&amp;J138,工作表1!A:H,8,0)</f>
        <v>#N/A</v>
      </c>
      <c r="H138" s="17" t="s">
        <v>106</v>
      </c>
      <c r="J138" s="32" t="s">
        <v>156</v>
      </c>
      <c r="K138" s="20" t="e">
        <v>#N/A</v>
      </c>
    </row>
    <row r="139" spans="2:11" ht="45" customHeight="true">
      <c r="B139" s="29" t="s"/>
      <c r="C139" s="15" t="s">
        <v>51</v>
      </c>
      <c r="D139" s="16" t="s">
        <v>158</v>
      </c>
      <c r="E139" s="17" t="s">
        <v>159</v>
      </c>
      <c r="F139" s="16" t="s">
        <v>16</v>
      </c>
      <c r="G139" s="16" t="e">
        <f>=VLOOKUP(F139&amp;J139,工作表1!A:H,8,0)</f>
        <v>#N/A</v>
      </c>
      <c r="H139" s="17" t="s">
        <v>106</v>
      </c>
      <c r="J139" s="32" t="s">
        <v>158</v>
      </c>
      <c r="K139" s="20">
        <v>236</v>
      </c>
    </row>
    <row r="140" spans="2:11" ht="45" customHeight="true">
      <c r="B140" s="29" t="s"/>
      <c r="C140" s="15" t="s">
        <v>86</v>
      </c>
      <c r="D140" s="16" t="s">
        <v>160</v>
      </c>
      <c r="E140" s="17" t="s">
        <v>161</v>
      </c>
      <c r="F140" s="16" t="s">
        <v>16</v>
      </c>
      <c r="G140" s="16" t="e">
        <f>=VLOOKUP(F140&amp;J140,工作表1!A:H,8,0)</f>
        <v>#N/A</v>
      </c>
      <c r="H140" s="17" t="s">
        <v>106</v>
      </c>
      <c r="J140" s="32" t="s">
        <v>160</v>
      </c>
      <c r="K140" s="20" t="e">
        <v>#N/A</v>
      </c>
    </row>
    <row r="141" spans="2:11" ht="45" customHeight="true">
      <c r="B141" s="29" t="s"/>
      <c r="C141" s="15" t="s">
        <v>59</v>
      </c>
      <c r="D141" s="16" t="s">
        <v>162</v>
      </c>
      <c r="E141" s="17" t="s">
        <v>163</v>
      </c>
      <c r="F141" s="16" t="s">
        <v>16</v>
      </c>
      <c r="G141" s="16" t="e">
        <f>=VLOOKUP(F141&amp;J141,工作表1!A:H,8,0)</f>
        <v>#N/A</v>
      </c>
      <c r="H141" s="17" t="s">
        <v>106</v>
      </c>
      <c r="J141" s="32" t="s">
        <v>162</v>
      </c>
      <c r="K141" s="20" t="e">
        <v>#N/A</v>
      </c>
    </row>
    <row r="142" spans="2:11" ht="45" customHeight="true">
      <c r="B142" s="29" t="s"/>
      <c r="C142" s="15" t="s">
        <v>121</v>
      </c>
      <c r="D142" s="16" t="s">
        <v>164</v>
      </c>
      <c r="E142" s="17" t="s">
        <v>165</v>
      </c>
      <c r="F142" s="16" t="s">
        <v>16</v>
      </c>
      <c r="G142" s="16" t="e">
        <f>=VLOOKUP(F142&amp;J142,工作表1!A:H,8,0)</f>
        <v>#N/A</v>
      </c>
      <c r="H142" s="17" t="s">
        <v>106</v>
      </c>
      <c r="J142" s="32" t="s">
        <v>164</v>
      </c>
      <c r="K142" s="20" t="e">
        <v>#N/A</v>
      </c>
    </row>
    <row r="143" spans="2:11" ht="50.25" customHeight="true">
      <c r="B143" s="31" t="s"/>
      <c r="C143" s="15" t="s">
        <v>124</v>
      </c>
      <c r="D143" s="16" t="s">
        <v>166</v>
      </c>
      <c r="E143" s="17" t="s">
        <v>167</v>
      </c>
      <c r="F143" s="16" t="s">
        <v>16</v>
      </c>
      <c r="G143" s="16" t="e">
        <f>=VLOOKUP(F143&amp;J143,工作表1!A:H,8,0)</f>
        <v>#N/A</v>
      </c>
      <c r="H143" s="17" t="s">
        <v>106</v>
      </c>
      <c r="J143" s="32" t="s">
        <v>166</v>
      </c>
      <c r="K143" s="20">
        <v>252</v>
      </c>
    </row>
    <row r="144" spans="2:11">
      <c r="B144" s="14" t="s">
        <v>168</v>
      </c>
      <c r="C144" s="22" t="s">
        <v>13</v>
      </c>
      <c r="D144" s="18" t="s">
        <v>169</v>
      </c>
      <c r="E144" s="23" t="s">
        <v>170</v>
      </c>
      <c r="F144" s="18" t="s">
        <v>16</v>
      </c>
      <c r="G144" s="18">
        <f>=VLOOKUP(F144&amp;J144,工作表1!A:H,8,0)</f>
        <v>10</v>
      </c>
      <c r="H144" s="23" t="s">
        <v>50</v>
      </c>
      <c r="J144" s="32" t="s">
        <v>169</v>
      </c>
      <c r="K144" s="20">
        <v>161</v>
      </c>
    </row>
    <row r="145" spans="2:11">
      <c r="B145" s="21" t="s"/>
      <c r="C145" s="15" t="s">
        <v>171</v>
      </c>
      <c r="D145" s="16" t="s">
        <v>172</v>
      </c>
      <c r="E145" s="17" t="s">
        <v>173</v>
      </c>
      <c r="F145" s="16" t="s">
        <v>16</v>
      </c>
      <c r="G145" s="18">
        <f>=VLOOKUP(F145&amp;J145,工作表1!A:H,8,0)</f>
        <v>50</v>
      </c>
      <c r="H145" s="17" t="s">
        <v>17</v>
      </c>
      <c r="J145" s="19" t="s">
        <v>172</v>
      </c>
      <c r="K145" s="20" t="e">
        <v>#N/A</v>
      </c>
    </row>
    <row r="146" spans="2:11">
      <c r="B146" s="35" t="s"/>
      <c r="C146" s="15" t="s">
        <v>31</v>
      </c>
      <c r="D146" s="16" t="s">
        <v>174</v>
      </c>
      <c r="E146" s="17" t="s">
        <v>175</v>
      </c>
      <c r="F146" s="16" t="s">
        <v>16</v>
      </c>
      <c r="G146" s="18">
        <f>=VLOOKUP(F146&amp;J146,工作表1!A:H,8,0)</f>
        <v>60</v>
      </c>
      <c r="H146" s="17" t="s">
        <v>17</v>
      </c>
      <c r="J146" s="19" t="s">
        <v>174</v>
      </c>
      <c r="K146" s="20" t="e">
        <v>#N/A</v>
      </c>
    </row>
    <row r="147" spans="2:11">
      <c r="B147" s="36" t="s"/>
      <c r="C147" s="22" t="s">
        <v>83</v>
      </c>
      <c r="D147" s="18" t="s">
        <v>176</v>
      </c>
      <c r="E147" s="23" t="s">
        <v>177</v>
      </c>
      <c r="F147" s="18" t="s">
        <v>16</v>
      </c>
      <c r="G147" s="18">
        <f>=VLOOKUP(F147&amp;J147,工作表1!A:H,8,0)</f>
        <v>0</v>
      </c>
      <c r="H147" s="23" t="s">
        <v>50</v>
      </c>
      <c r="J147" s="32" t="s">
        <v>176</v>
      </c>
      <c r="K147" s="20">
        <v>15</v>
      </c>
    </row>
    <row r="148" spans="2:11">
      <c r="B148" s="37" t="s"/>
      <c r="C148" s="22" t="s">
        <v>39</v>
      </c>
      <c r="D148" s="18" t="s">
        <v>178</v>
      </c>
      <c r="E148" s="23" t="s">
        <v>179</v>
      </c>
      <c r="F148" s="18" t="s">
        <v>16</v>
      </c>
      <c r="G148" s="18">
        <f>=VLOOKUP(F148&amp;J148,工作表1!A:H,8,0)</f>
        <v>0</v>
      </c>
      <c r="H148" s="23" t="s">
        <v>50</v>
      </c>
      <c r="J148" s="32" t="s">
        <v>178</v>
      </c>
      <c r="K148" s="20">
        <v>29</v>
      </c>
    </row>
    <row r="149" spans="2:11">
      <c r="B149" s="37" t="s"/>
      <c r="C149" s="27" t="s"/>
      <c r="D149" s="18" t="s">
        <v>180</v>
      </c>
      <c r="E149" s="23" t="s">
        <v>181</v>
      </c>
      <c r="F149" s="18" t="s">
        <v>34</v>
      </c>
      <c r="G149" s="18" t="e">
        <f>=VLOOKUP(F149&amp;J149,工作表1!A:H,8,0)</f>
        <v>#N/A</v>
      </c>
      <c r="H149" s="23" t="s"/>
      <c r="J149" s="24" t="s">
        <v>180</v>
      </c>
      <c r="K149" s="20">
        <v>30</v>
      </c>
    </row>
    <row r="150" spans="2:11">
      <c r="B150" s="37" t="s"/>
      <c r="C150" s="27" t="s"/>
      <c r="D150" s="27" t="s"/>
      <c r="E150" s="27" t="s"/>
      <c r="F150" s="18" t="s">
        <v>35</v>
      </c>
      <c r="G150" s="18">
        <f>=VLOOKUP(F150&amp;J150,工作表1!A:H,8,0)</f>
        <v>13</v>
      </c>
      <c r="H150" s="23" t="s"/>
      <c r="J150" s="24" t="s">
        <v>180</v>
      </c>
      <c r="K150" s="20">
        <v>30</v>
      </c>
    </row>
    <row r="151" spans="2:11">
      <c r="B151" s="37" t="s"/>
      <c r="C151" s="27" t="s"/>
      <c r="D151" s="27" t="s"/>
      <c r="E151" s="27" t="s"/>
      <c r="F151" s="18" t="s">
        <v>26</v>
      </c>
      <c r="G151" s="18">
        <f>=VLOOKUP(F151&amp;J151,工作表1!A:H,8,0)</f>
        <v>17</v>
      </c>
      <c r="H151" s="23" t="s"/>
      <c r="J151" s="24" t="s">
        <v>180</v>
      </c>
      <c r="K151" s="20">
        <v>30</v>
      </c>
    </row>
    <row r="152" spans="2:11">
      <c r="B152" s="37" t="s"/>
      <c r="C152" s="25" t="s"/>
      <c r="D152" s="27" t="s"/>
      <c r="E152" s="27" t="s"/>
      <c r="F152" s="18" t="s">
        <v>21</v>
      </c>
      <c r="G152" s="18">
        <f>=VLOOKUP(F152&amp;J152,工作表1!A:H,8,0)</f>
        <v>52</v>
      </c>
      <c r="H152" s="23" t="s"/>
      <c r="J152" s="24" t="s">
        <v>180</v>
      </c>
      <c r="K152" s="20">
        <v>30</v>
      </c>
    </row>
    <row r="153" spans="2:11">
      <c r="B153" s="37" t="s"/>
      <c r="C153" s="25" t="s"/>
      <c r="D153" s="25" t="s"/>
      <c r="E153" s="25" t="s"/>
      <c r="F153" s="18" t="s">
        <v>16</v>
      </c>
      <c r="G153" s="18">
        <f>=VLOOKUP(F153&amp;J153,工作表1!A:H,8,0)</f>
        <v>27</v>
      </c>
      <c r="H153" s="23" t="s"/>
      <c r="J153" s="24" t="s">
        <v>180</v>
      </c>
      <c r="K153" s="20">
        <v>30</v>
      </c>
    </row>
    <row r="154" spans="2:11">
      <c r="B154" s="37" t="s"/>
      <c r="C154" s="25" t="s"/>
      <c r="D154" s="25" t="s"/>
      <c r="E154" s="25" t="s"/>
      <c r="F154" s="18" t="s">
        <v>36</v>
      </c>
      <c r="G154" s="18">
        <f>=VLOOKUP(F154&amp;J154,工作表1!A:H,8,0)</f>
        <v>12</v>
      </c>
      <c r="H154" s="23" t="s"/>
      <c r="J154" s="24" t="s">
        <v>180</v>
      </c>
      <c r="K154" s="20">
        <v>30</v>
      </c>
    </row>
    <row r="155" spans="2:11">
      <c r="B155" s="37" t="s"/>
      <c r="C155" s="25" t="s"/>
      <c r="D155" s="25" t="s"/>
      <c r="E155" s="25" t="s"/>
      <c r="F155" s="18" t="s">
        <v>22</v>
      </c>
      <c r="G155" s="18" t="e">
        <f>=VLOOKUP(F155&amp;J155,工作表1!A:H,8,0)</f>
        <v>#N/A</v>
      </c>
      <c r="H155" s="23" t="s"/>
      <c r="J155" s="24" t="s">
        <v>180</v>
      </c>
      <c r="K155" s="20">
        <v>30</v>
      </c>
    </row>
    <row r="156" spans="2:11">
      <c r="B156" s="37" t="s"/>
      <c r="C156" s="25" t="s"/>
      <c r="D156" s="25" t="s"/>
      <c r="E156" s="25" t="s"/>
      <c r="F156" s="18" t="s">
        <v>62</v>
      </c>
      <c r="G156" s="18">
        <f>=VLOOKUP(F156&amp;J156,工作表1!A:H,8,0)</f>
        <v>27</v>
      </c>
      <c r="H156" s="23" t="s"/>
      <c r="J156" s="24" t="s">
        <v>180</v>
      </c>
      <c r="K156" s="20">
        <v>30</v>
      </c>
    </row>
    <row r="157" spans="2:11">
      <c r="B157" s="37" t="s"/>
      <c r="C157" s="25" t="s"/>
      <c r="D157" s="25" t="s"/>
      <c r="E157" s="25" t="s"/>
      <c r="F157" s="18" t="s">
        <v>27</v>
      </c>
      <c r="G157" s="18" t="e">
        <f>=VLOOKUP(F157&amp;J157,工作表1!A:H,8,0)</f>
        <v>#N/A</v>
      </c>
      <c r="H157" s="23" t="s"/>
      <c r="J157" s="24" t="s">
        <v>180</v>
      </c>
      <c r="K157" s="20">
        <v>30</v>
      </c>
    </row>
    <row r="158" spans="2:11">
      <c r="B158" s="37" t="s"/>
      <c r="C158" s="22" t="s">
        <v>42</v>
      </c>
      <c r="D158" s="18" t="s">
        <v>182</v>
      </c>
      <c r="E158" s="23" t="s">
        <v>183</v>
      </c>
      <c r="F158" s="18" t="s">
        <v>16</v>
      </c>
      <c r="G158" s="18">
        <f>=VLOOKUP(F158&amp;J158,工作表1!A:H,8,0)</f>
        <v>0</v>
      </c>
      <c r="H158" s="23" t="s">
        <v>50</v>
      </c>
      <c r="J158" s="32" t="s">
        <v>182</v>
      </c>
      <c r="K158" s="20">
        <v>48</v>
      </c>
    </row>
    <row r="159" spans="2:11">
      <c r="B159" s="37" t="s"/>
      <c r="C159" s="25" t="s"/>
      <c r="D159" s="18" t="s">
        <v>184</v>
      </c>
      <c r="E159" s="23" t="s">
        <v>185</v>
      </c>
      <c r="F159" s="18" t="s">
        <v>21</v>
      </c>
      <c r="G159" s="18">
        <f>=VLOOKUP(F159&amp;J159,工作表1!A:H,8,0)</f>
        <v>93</v>
      </c>
      <c r="H159" s="23" t="s"/>
      <c r="J159" s="24" t="s">
        <v>184</v>
      </c>
      <c r="K159" s="20">
        <v>49</v>
      </c>
    </row>
    <row r="160" spans="2:11">
      <c r="B160" s="37" t="s"/>
      <c r="C160" s="25" t="s"/>
      <c r="D160" s="25" t="s"/>
      <c r="E160" s="25" t="s"/>
      <c r="F160" s="18" t="s">
        <v>66</v>
      </c>
      <c r="G160" s="18">
        <f>=VLOOKUP(F160&amp;J160,工作表1!A:H,8,0)</f>
        <v>19</v>
      </c>
      <c r="H160" s="23" t="s"/>
      <c r="J160" s="24" t="s">
        <v>184</v>
      </c>
      <c r="K160" s="20">
        <v>49</v>
      </c>
    </row>
    <row r="161" spans="2:11">
      <c r="B161" s="37" t="s"/>
      <c r="C161" s="27" t="s"/>
      <c r="D161" s="27" t="s"/>
      <c r="E161" s="27" t="s"/>
      <c r="F161" s="18" t="s">
        <v>62</v>
      </c>
      <c r="G161" s="18">
        <f>=VLOOKUP(F161&amp;J161,工作表1!A:H,8,0)</f>
        <v>7</v>
      </c>
      <c r="H161" s="23" t="s"/>
      <c r="J161" s="24" t="s">
        <v>184</v>
      </c>
      <c r="K161" s="20">
        <v>49</v>
      </c>
    </row>
    <row r="162" spans="2:11">
      <c r="B162" s="37" t="s"/>
      <c r="C162" s="25" t="s"/>
      <c r="D162" s="27" t="s"/>
      <c r="E162" s="27" t="s"/>
      <c r="F162" s="18" t="s">
        <v>27</v>
      </c>
      <c r="G162" s="18">
        <f>=VLOOKUP(F162&amp;J162,工作表1!A:H,8,0)</f>
        <v>37</v>
      </c>
      <c r="H162" s="23" t="s"/>
      <c r="J162" s="24" t="s">
        <v>184</v>
      </c>
      <c r="K162" s="20">
        <v>49</v>
      </c>
    </row>
    <row r="163" spans="2:11">
      <c r="B163" s="37" t="s"/>
      <c r="C163" s="22" t="s">
        <v>45</v>
      </c>
      <c r="D163" s="18" t="s">
        <v>186</v>
      </c>
      <c r="E163" s="23" t="s">
        <v>187</v>
      </c>
      <c r="F163" s="18" t="s">
        <v>16</v>
      </c>
      <c r="G163" s="18">
        <f>=VLOOKUP(F163&amp;J163,工作表1!A:H,8,0)</f>
        <v>0</v>
      </c>
      <c r="H163" s="23" t="s">
        <v>50</v>
      </c>
      <c r="J163" s="32" t="s">
        <v>186</v>
      </c>
      <c r="K163" s="20">
        <v>79</v>
      </c>
    </row>
    <row r="164" spans="2:11">
      <c r="B164" s="37" t="s"/>
      <c r="C164" s="25" t="s"/>
      <c r="D164" s="18" t="s">
        <v>188</v>
      </c>
      <c r="E164" s="23" t="s">
        <v>189</v>
      </c>
      <c r="F164" s="18" t="s">
        <v>35</v>
      </c>
      <c r="G164" s="18">
        <f>=VLOOKUP(F164&amp;J164,工作表1!A:H,8,0)</f>
        <v>41</v>
      </c>
      <c r="H164" s="23" t="s"/>
      <c r="J164" s="24" t="s">
        <v>188</v>
      </c>
      <c r="K164" s="20">
        <v>80</v>
      </c>
    </row>
    <row r="165" spans="2:11">
      <c r="B165" s="37" t="s"/>
      <c r="C165" s="25" t="s"/>
      <c r="D165" s="25" t="s"/>
      <c r="E165" s="25" t="s"/>
      <c r="F165" s="18" t="s">
        <v>21</v>
      </c>
      <c r="G165" s="18">
        <f>=VLOOKUP(F165&amp;J165,工作表1!A:H,8,0)</f>
        <v>62</v>
      </c>
      <c r="H165" s="23" t="s"/>
      <c r="J165" s="24" t="s">
        <v>188</v>
      </c>
      <c r="K165" s="20">
        <v>80</v>
      </c>
    </row>
    <row r="166" spans="2:11">
      <c r="B166" s="37" t="s"/>
      <c r="C166" s="27" t="s"/>
      <c r="D166" s="27" t="s"/>
      <c r="E166" s="27" t="s"/>
      <c r="F166" s="18" t="s">
        <v>16</v>
      </c>
      <c r="G166" s="18">
        <f>=VLOOKUP(F166&amp;J166,工作表1!A:H,8,0)</f>
        <v>28</v>
      </c>
      <c r="H166" s="23" t="s"/>
      <c r="J166" s="24" t="s">
        <v>188</v>
      </c>
      <c r="K166" s="20">
        <v>80</v>
      </c>
    </row>
    <row r="167" spans="2:11">
      <c r="B167" s="37" t="s"/>
      <c r="C167" s="25" t="s"/>
      <c r="D167" s="27" t="s"/>
      <c r="E167" s="27" t="s"/>
      <c r="F167" s="18" t="s">
        <v>36</v>
      </c>
      <c r="G167" s="18" t="e">
        <f>=VLOOKUP(F167&amp;J167,工作表1!A:H,8,0)</f>
        <v>#N/A</v>
      </c>
      <c r="H167" s="23" t="s"/>
      <c r="J167" s="24" t="s">
        <v>188</v>
      </c>
      <c r="K167" s="20">
        <v>80</v>
      </c>
    </row>
    <row r="168" spans="2:11">
      <c r="B168" s="37" t="s"/>
      <c r="C168" s="25" t="s"/>
      <c r="D168" s="25" t="s"/>
      <c r="E168" s="25" t="s"/>
      <c r="F168" s="18" t="s">
        <v>66</v>
      </c>
      <c r="G168" s="18">
        <f>=VLOOKUP(F168&amp;J168,工作表1!A:H,8,0)</f>
        <v>4</v>
      </c>
      <c r="H168" s="23" t="s"/>
      <c r="J168" s="24" t="s">
        <v>188</v>
      </c>
      <c r="K168" s="20">
        <v>80</v>
      </c>
    </row>
    <row r="169" spans="2:11">
      <c r="B169" s="37" t="s"/>
      <c r="C169" s="25" t="s"/>
      <c r="D169" s="25" t="s"/>
      <c r="E169" s="25" t="s"/>
      <c r="F169" s="18" t="s">
        <v>62</v>
      </c>
      <c r="G169" s="18">
        <f>=VLOOKUP(F169&amp;J169,工作表1!A:H,8,0)</f>
        <v>10</v>
      </c>
      <c r="H169" s="23" t="s"/>
      <c r="J169" s="24" t="s">
        <v>188</v>
      </c>
      <c r="K169" s="20">
        <v>80</v>
      </c>
    </row>
    <row r="170" spans="2:11">
      <c r="B170" s="37" t="s"/>
      <c r="C170" s="25" t="s"/>
      <c r="D170" s="25" t="s"/>
      <c r="E170" s="25" t="s"/>
      <c r="F170" s="18" t="s">
        <v>27</v>
      </c>
      <c r="G170" s="18" t="e">
        <f>=VLOOKUP(F170&amp;J170,工作表1!A:H,8,0)</f>
        <v>#N/A</v>
      </c>
      <c r="H170" s="23" t="s"/>
      <c r="J170" s="24" t="s">
        <v>188</v>
      </c>
      <c r="K170" s="20">
        <v>80</v>
      </c>
    </row>
    <row r="171" spans="2:11" ht="45" customHeight="true">
      <c r="B171" s="37" t="s"/>
      <c r="C171" s="28" t="s">
        <v>51</v>
      </c>
      <c r="D171" s="18" t="s">
        <v>190</v>
      </c>
      <c r="E171" s="23" t="s">
        <v>191</v>
      </c>
      <c r="F171" s="18" t="s">
        <v>16</v>
      </c>
      <c r="G171" s="18">
        <f>=VLOOKUP(F171&amp;J171,工作表1!A:H,8,0)</f>
        <v>0</v>
      </c>
      <c r="H171" s="23" t="s">
        <v>50</v>
      </c>
      <c r="J171" s="32" t="s">
        <v>190</v>
      </c>
      <c r="K171" s="20">
        <v>109</v>
      </c>
    </row>
    <row r="172" spans="2:11">
      <c r="B172" s="37" t="s"/>
      <c r="C172" s="29" t="s"/>
      <c r="D172" s="18" t="s">
        <v>192</v>
      </c>
      <c r="E172" s="23" t="s">
        <v>193</v>
      </c>
      <c r="F172" s="18" t="s">
        <v>35</v>
      </c>
      <c r="G172" s="18">
        <f>=VLOOKUP(F172&amp;J172,工作表1!A:H,8,0)</f>
        <v>10</v>
      </c>
      <c r="H172" s="23" t="s"/>
      <c r="J172" s="24" t="s">
        <v>192</v>
      </c>
      <c r="K172" s="20">
        <v>112</v>
      </c>
    </row>
    <row r="173" spans="2:11">
      <c r="B173" s="37" t="s"/>
      <c r="C173" s="29" t="s"/>
      <c r="D173" s="27" t="s"/>
      <c r="E173" s="27" t="s"/>
      <c r="F173" s="18" t="s">
        <v>26</v>
      </c>
      <c r="G173" s="18">
        <f>=VLOOKUP(F173&amp;J173,工作表1!A:H,8,0)</f>
        <v>43</v>
      </c>
      <c r="H173" s="23" t="s"/>
      <c r="J173" s="24" t="s">
        <v>192</v>
      </c>
      <c r="K173" s="20">
        <v>112</v>
      </c>
    </row>
    <row r="174" spans="2:11">
      <c r="B174" s="37" t="s"/>
      <c r="C174" s="29" t="s"/>
      <c r="D174" s="27" t="s"/>
      <c r="E174" s="27" t="s"/>
      <c r="F174" s="18" t="s">
        <v>21</v>
      </c>
      <c r="G174" s="18">
        <f>=VLOOKUP(F174&amp;J174,工作表1!A:H,8,0)</f>
        <v>135</v>
      </c>
      <c r="H174" s="23" t="s"/>
      <c r="J174" s="24" t="s">
        <v>192</v>
      </c>
      <c r="K174" s="20">
        <v>112</v>
      </c>
    </row>
    <row r="175" spans="2:11">
      <c r="B175" s="37" t="s"/>
      <c r="C175" s="29" t="s"/>
      <c r="D175" s="27" t="s"/>
      <c r="E175" s="27" t="s"/>
      <c r="F175" s="18" t="s">
        <v>36</v>
      </c>
      <c r="G175" s="18">
        <f>=VLOOKUP(F175&amp;J175,工作表1!A:H,8,0)</f>
        <v>35</v>
      </c>
      <c r="H175" s="23" t="s"/>
      <c r="J175" s="24" t="s">
        <v>192</v>
      </c>
      <c r="K175" s="20">
        <v>112</v>
      </c>
    </row>
    <row r="176" spans="2:11">
      <c r="B176" s="37" t="s"/>
      <c r="C176" s="29" t="s"/>
      <c r="D176" s="25" t="s"/>
      <c r="E176" s="25" t="s"/>
      <c r="F176" s="18" t="s">
        <v>66</v>
      </c>
      <c r="G176" s="18">
        <f>=VLOOKUP(F176&amp;J176,工作表1!A:H,8,0)</f>
        <v>62</v>
      </c>
      <c r="H176" s="23" t="s"/>
      <c r="J176" s="24" t="s">
        <v>192</v>
      </c>
      <c r="K176" s="20">
        <v>112</v>
      </c>
    </row>
    <row r="177" spans="2:11">
      <c r="B177" s="37" t="s"/>
      <c r="C177" s="29" t="s"/>
      <c r="D177" s="25" t="s"/>
      <c r="E177" s="25" t="s"/>
      <c r="F177" s="18" t="s">
        <v>62</v>
      </c>
      <c r="G177" s="18">
        <f>=VLOOKUP(F177&amp;J177,工作表1!A:H,8,0)</f>
        <v>46</v>
      </c>
      <c r="H177" s="23" t="s"/>
      <c r="J177" s="24" t="s">
        <v>192</v>
      </c>
      <c r="K177" s="20">
        <v>112</v>
      </c>
    </row>
    <row r="178" spans="2:11">
      <c r="B178" s="37" t="s"/>
      <c r="C178" s="29" t="s"/>
      <c r="D178" s="25" t="s"/>
      <c r="E178" s="25" t="s"/>
      <c r="F178" s="18" t="s">
        <v>27</v>
      </c>
      <c r="G178" s="18">
        <f>=VLOOKUP(F178&amp;J178,工作表1!A:H,8,0)</f>
        <v>15</v>
      </c>
      <c r="H178" s="23" t="s"/>
      <c r="J178" s="24" t="s">
        <v>192</v>
      </c>
      <c r="K178" s="20">
        <v>112</v>
      </c>
    </row>
    <row r="179" spans="2:11" ht="45" customHeight="true">
      <c r="B179" s="28" t="s"/>
      <c r="C179" s="33" t="s"/>
      <c r="D179" s="18" t="s">
        <v>194</v>
      </c>
      <c r="E179" s="23" t="s">
        <v>195</v>
      </c>
      <c r="F179" s="18" t="s">
        <v>16</v>
      </c>
      <c r="G179" s="18" t="e">
        <f>=VLOOKUP(F179&amp;J179,工作表1!A:H,8,0)</f>
        <v>#N/A</v>
      </c>
      <c r="H179" s="23" t="s"/>
      <c r="J179" s="32" t="s">
        <v>194</v>
      </c>
      <c r="K179" s="20">
        <v>175</v>
      </c>
    </row>
    <row r="180" spans="2:11">
      <c r="B180" s="37" t="s"/>
      <c r="C180" s="22" t="s">
        <v>86</v>
      </c>
      <c r="D180" s="18" t="s">
        <v>196</v>
      </c>
      <c r="E180" s="23" t="s">
        <v>197</v>
      </c>
      <c r="F180" s="18" t="s">
        <v>16</v>
      </c>
      <c r="G180" s="18">
        <f>=VLOOKUP(F180&amp;J180,工作表1!A:H,8,0)</f>
        <v>0</v>
      </c>
      <c r="H180" s="23" t="s">
        <v>50</v>
      </c>
      <c r="J180" s="32" t="s">
        <v>196</v>
      </c>
      <c r="K180" s="20">
        <v>141</v>
      </c>
    </row>
    <row r="181" spans="2:11">
      <c r="B181" s="37" t="s"/>
      <c r="C181" s="25" t="s"/>
      <c r="D181" s="18" t="s">
        <v>198</v>
      </c>
      <c r="E181" s="23" t="s">
        <v>199</v>
      </c>
      <c r="F181" s="18" t="s">
        <v>35</v>
      </c>
      <c r="G181" s="18">
        <f>=VLOOKUP(F181&amp;J181,工作表1!A:H,8,0)</f>
        <v>19</v>
      </c>
      <c r="H181" s="23" t="s"/>
      <c r="J181" s="24" t="s">
        <v>198</v>
      </c>
      <c r="K181" s="20">
        <v>142</v>
      </c>
    </row>
    <row r="182" spans="2:11">
      <c r="B182" s="37" t="s"/>
      <c r="C182" s="25" t="s"/>
      <c r="D182" s="25" t="s"/>
      <c r="E182" s="25" t="s"/>
      <c r="F182" s="18" t="s">
        <v>21</v>
      </c>
      <c r="G182" s="18">
        <f>=VLOOKUP(F182&amp;J182,工作表1!A:H,8,0)</f>
        <v>97</v>
      </c>
      <c r="H182" s="23" t="s"/>
      <c r="J182" s="24" t="s">
        <v>198</v>
      </c>
      <c r="K182" s="20">
        <v>142</v>
      </c>
    </row>
    <row r="183" spans="2:11">
      <c r="B183" s="37" t="s"/>
      <c r="C183" s="27" t="s"/>
      <c r="D183" s="27" t="s"/>
      <c r="E183" s="27" t="s"/>
      <c r="F183" s="18" t="s">
        <v>36</v>
      </c>
      <c r="G183" s="18">
        <f>=VLOOKUP(F183&amp;J183,工作表1!A:H,8,0)</f>
        <v>9</v>
      </c>
      <c r="H183" s="23" t="s"/>
      <c r="J183" s="24" t="s">
        <v>198</v>
      </c>
      <c r="K183" s="20">
        <v>142</v>
      </c>
    </row>
    <row r="184" spans="2:11">
      <c r="B184" s="37" t="s"/>
      <c r="C184" s="25" t="s"/>
      <c r="D184" s="27" t="s"/>
      <c r="E184" s="27" t="s"/>
      <c r="F184" s="18" t="s">
        <v>66</v>
      </c>
      <c r="G184" s="18">
        <f>=VLOOKUP(F184&amp;J184,工作表1!A:H,8,0)</f>
        <v>34</v>
      </c>
      <c r="H184" s="23" t="s"/>
      <c r="J184" s="24" t="s">
        <v>198</v>
      </c>
      <c r="K184" s="20">
        <v>142</v>
      </c>
    </row>
    <row r="185" spans="2:11">
      <c r="B185" s="37" t="s"/>
      <c r="C185" s="25" t="s"/>
      <c r="D185" s="25" t="s"/>
      <c r="E185" s="25" t="s"/>
      <c r="F185" s="18" t="s">
        <v>62</v>
      </c>
      <c r="G185" s="18">
        <f>=VLOOKUP(F185&amp;J185,工作表1!A:H,8,0)</f>
        <v>0</v>
      </c>
      <c r="H185" s="23" t="s"/>
      <c r="J185" s="24" t="s">
        <v>198</v>
      </c>
      <c r="K185" s="20">
        <v>142</v>
      </c>
    </row>
    <row r="186" spans="2:11">
      <c r="B186" s="37" t="s"/>
      <c r="C186" s="25" t="s"/>
      <c r="D186" s="25" t="s"/>
      <c r="E186" s="25" t="s"/>
      <c r="F186" s="18" t="s">
        <v>27</v>
      </c>
      <c r="G186" s="18">
        <f>=VLOOKUP(F186&amp;J186,工作表1!A:H,8,0)</f>
        <v>68</v>
      </c>
      <c r="H186" s="23" t="s"/>
      <c r="J186" s="24" t="s">
        <v>198</v>
      </c>
      <c r="K186" s="20">
        <v>142</v>
      </c>
    </row>
    <row r="187" spans="2:11">
      <c r="B187" s="37" t="s"/>
      <c r="C187" s="22" t="s">
        <v>56</v>
      </c>
      <c r="D187" s="18" t="s">
        <v>200</v>
      </c>
      <c r="E187" s="23" t="s">
        <v>201</v>
      </c>
      <c r="F187" s="18" t="s">
        <v>16</v>
      </c>
      <c r="G187" s="18">
        <f>=VLOOKUP(F187&amp;J187,工作表1!A:H,8,0)</f>
        <v>0</v>
      </c>
      <c r="H187" s="23" t="s">
        <v>50</v>
      </c>
      <c r="J187" s="32" t="s">
        <v>200</v>
      </c>
      <c r="K187" s="20">
        <v>176</v>
      </c>
    </row>
    <row r="188" spans="2:11">
      <c r="B188" s="37" t="s"/>
      <c r="C188" s="25" t="s"/>
      <c r="D188" s="18" t="s">
        <v>202</v>
      </c>
      <c r="E188" s="23" t="s">
        <v>203</v>
      </c>
      <c r="F188" s="18" t="s">
        <v>35</v>
      </c>
      <c r="G188" s="18">
        <f>=VLOOKUP(F188&amp;J188,工作表1!A:H,8,0)</f>
        <v>16</v>
      </c>
      <c r="H188" s="23" t="s"/>
      <c r="J188" s="24" t="s">
        <v>202</v>
      </c>
      <c r="K188" s="20">
        <v>179</v>
      </c>
    </row>
    <row r="189" spans="2:11">
      <c r="B189" s="37" t="s"/>
      <c r="C189" s="25" t="s"/>
      <c r="D189" s="25" t="s"/>
      <c r="E189" s="25" t="s"/>
      <c r="F189" s="18" t="s">
        <v>26</v>
      </c>
      <c r="G189" s="18">
        <f>=VLOOKUP(F189&amp;J189,工作表1!A:H,8,0)</f>
        <v>102</v>
      </c>
      <c r="H189" s="23" t="s"/>
      <c r="J189" s="24" t="s">
        <v>202</v>
      </c>
      <c r="K189" s="20">
        <v>179</v>
      </c>
    </row>
    <row r="190" spans="2:11">
      <c r="B190" s="37" t="s"/>
      <c r="C190" s="27" t="s"/>
      <c r="D190" s="27" t="s"/>
      <c r="E190" s="27" t="s"/>
      <c r="F190" s="18" t="s">
        <v>66</v>
      </c>
      <c r="G190" s="18">
        <f>=VLOOKUP(F190&amp;J190,工作表1!A:H,8,0)</f>
        <v>37</v>
      </c>
      <c r="H190" s="23" t="s"/>
      <c r="J190" s="24" t="s">
        <v>202</v>
      </c>
      <c r="K190" s="20">
        <v>179</v>
      </c>
    </row>
    <row r="191" spans="2:11">
      <c r="B191" s="37" t="s"/>
      <c r="C191" s="22" t="s">
        <v>59</v>
      </c>
      <c r="D191" s="18" t="s">
        <v>204</v>
      </c>
      <c r="E191" s="23" t="s">
        <v>205</v>
      </c>
      <c r="F191" s="18" t="s">
        <v>16</v>
      </c>
      <c r="G191" s="18" t="e">
        <f>=VLOOKUP(F191&amp;J191,工作表1!A:H,8,0)</f>
        <v>#N/A</v>
      </c>
      <c r="H191" s="23" t="s">
        <v>50</v>
      </c>
      <c r="J191" s="24" t="s">
        <v>204</v>
      </c>
      <c r="K191" s="20">
        <v>177</v>
      </c>
    </row>
    <row r="192" spans="2:11" ht="37.5" customHeight="true">
      <c r="B192" s="37" t="s"/>
      <c r="C192" s="25" t="s"/>
      <c r="D192" s="25" t="s"/>
      <c r="E192" s="25" t="s"/>
      <c r="F192" s="18" t="s">
        <v>27</v>
      </c>
      <c r="G192" s="18" t="e">
        <f>=VLOOKUP(F192&amp;J192,工作表1!A:H,8,0)</f>
        <v>#N/A</v>
      </c>
      <c r="H192" s="27" t="s"/>
      <c r="J192" s="24" t="s">
        <v>204</v>
      </c>
      <c r="K192" s="20">
        <v>177</v>
      </c>
    </row>
    <row r="193" spans="2:11">
      <c r="B193" s="37" t="s"/>
      <c r="C193" s="25" t="s"/>
      <c r="D193" s="18" t="s">
        <v>206</v>
      </c>
      <c r="E193" s="23" t="s">
        <v>207</v>
      </c>
      <c r="F193" s="18" t="s">
        <v>35</v>
      </c>
      <c r="G193" s="18">
        <f>=VLOOKUP(F193&amp;J193,工作表1!A:H,8,0)</f>
        <v>22</v>
      </c>
      <c r="H193" s="23" t="s"/>
      <c r="J193" s="24" t="s">
        <v>206</v>
      </c>
      <c r="K193" s="20">
        <v>193</v>
      </c>
    </row>
    <row r="194" spans="2:11">
      <c r="B194" s="37" t="s"/>
      <c r="C194" s="27" t="s"/>
      <c r="D194" s="27" t="s"/>
      <c r="E194" s="27" t="s"/>
      <c r="F194" s="18" t="s">
        <v>26</v>
      </c>
      <c r="G194" s="18">
        <f>=VLOOKUP(F194&amp;J194,工作表1!A:H,8,0)</f>
        <v>88</v>
      </c>
      <c r="H194" s="23" t="s"/>
      <c r="J194" s="24" t="s">
        <v>206</v>
      </c>
      <c r="K194" s="20">
        <v>193</v>
      </c>
    </row>
    <row r="195" spans="2:11">
      <c r="B195" s="37" t="s"/>
      <c r="C195" s="25" t="s"/>
      <c r="D195" s="25" t="s"/>
      <c r="E195" s="25" t="s"/>
      <c r="F195" s="18" t="s">
        <v>66</v>
      </c>
      <c r="G195" s="18">
        <f>=VLOOKUP(F195&amp;J195,工作表1!A:H,8,0)</f>
        <v>34</v>
      </c>
      <c r="H195" s="23" t="s"/>
      <c r="J195" s="24" t="s">
        <v>206</v>
      </c>
      <c r="K195" s="20">
        <v>193</v>
      </c>
    </row>
    <row r="196" spans="2:11">
      <c r="B196" s="37" t="s"/>
      <c r="C196" s="25" t="s"/>
      <c r="D196" s="27" t="s"/>
      <c r="E196" s="27" t="s"/>
      <c r="F196" s="18" t="s">
        <v>62</v>
      </c>
      <c r="G196" s="18">
        <f>=VLOOKUP(F196&amp;J196,工作表1!A:H,8,0)</f>
        <v>28</v>
      </c>
      <c r="H196" s="23" t="s"/>
      <c r="J196" s="24" t="s">
        <v>206</v>
      </c>
      <c r="K196" s="20">
        <v>193</v>
      </c>
    </row>
    <row r="197" spans="2:11" ht="32.25" customHeight="true">
      <c r="B197" s="37" t="s"/>
      <c r="C197" s="22" t="s">
        <v>63</v>
      </c>
      <c r="D197" s="18" t="s">
        <v>208</v>
      </c>
      <c r="E197" s="23" t="s">
        <v>209</v>
      </c>
      <c r="F197" s="18" t="s">
        <v>22</v>
      </c>
      <c r="G197" s="18" t="e">
        <f>=VLOOKUP(F197&amp;J197,工作表1!A:H,8,0)</f>
        <v>#N/A</v>
      </c>
      <c r="H197" s="23" t="s">
        <v>50</v>
      </c>
      <c r="J197" s="24" t="s">
        <v>208</v>
      </c>
      <c r="K197" s="20">
        <v>215</v>
      </c>
    </row>
    <row r="198" spans="2:11" ht="32.25" customHeight="true">
      <c r="B198" s="37" t="s"/>
      <c r="C198" s="25" t="s"/>
      <c r="D198" s="25" t="s"/>
      <c r="E198" s="25" t="s"/>
      <c r="F198" s="18" t="s">
        <v>27</v>
      </c>
      <c r="G198" s="18">
        <f>=VLOOKUP(F198&amp;J198,工作表1!A:H,8,0)</f>
        <v>0</v>
      </c>
      <c r="H198" s="27" t="s"/>
      <c r="J198" s="24" t="s">
        <v>208</v>
      </c>
      <c r="K198" s="20">
        <v>215</v>
      </c>
    </row>
    <row r="199" spans="2:11">
      <c r="B199" s="37" t="s"/>
      <c r="C199" s="25" t="s"/>
      <c r="D199" s="18" t="s">
        <v>210</v>
      </c>
      <c r="E199" s="23" t="s">
        <v>211</v>
      </c>
      <c r="F199" s="18" t="s">
        <v>34</v>
      </c>
      <c r="G199" s="18" t="e">
        <f>=VLOOKUP(F199&amp;J199,工作表1!A:H,8,0)</f>
        <v>#N/A</v>
      </c>
      <c r="H199" s="23" t="s"/>
      <c r="J199" s="24" t="s">
        <v>210</v>
      </c>
      <c r="K199" s="20">
        <v>217</v>
      </c>
    </row>
    <row r="200" spans="2:11">
      <c r="B200" s="37" t="s"/>
      <c r="C200" s="27" t="s"/>
      <c r="D200" s="27" t="s"/>
      <c r="E200" s="27" t="s"/>
      <c r="F200" s="18" t="s">
        <v>35</v>
      </c>
      <c r="G200" s="18">
        <f>=VLOOKUP(F200&amp;J200,工作表1!A:H,8,0)</f>
        <v>10</v>
      </c>
      <c r="H200" s="23" t="s"/>
      <c r="J200" s="24" t="s">
        <v>210</v>
      </c>
      <c r="K200" s="20">
        <v>217</v>
      </c>
    </row>
    <row r="201" spans="2:11">
      <c r="B201" s="37" t="s"/>
      <c r="C201" s="25" t="s"/>
      <c r="D201" s="25" t="s"/>
      <c r="E201" s="25" t="s"/>
      <c r="F201" s="18" t="s">
        <v>26</v>
      </c>
      <c r="G201" s="18">
        <f>=VLOOKUP(F201&amp;J201,工作表1!A:H,8,0)</f>
        <v>59</v>
      </c>
      <c r="H201" s="23" t="s"/>
      <c r="J201" s="24" t="s">
        <v>210</v>
      </c>
      <c r="K201" s="20">
        <v>217</v>
      </c>
    </row>
    <row r="202" spans="2:11">
      <c r="B202" s="37" t="s"/>
      <c r="C202" s="25" t="s"/>
      <c r="D202" s="27" t="s"/>
      <c r="E202" s="27" t="s"/>
      <c r="F202" s="18" t="s">
        <v>21</v>
      </c>
      <c r="G202" s="18">
        <f>=VLOOKUP(F202&amp;J202,工作表1!A:H,8,0)</f>
        <v>119</v>
      </c>
      <c r="H202" s="23" t="s"/>
      <c r="J202" s="24" t="s">
        <v>210</v>
      </c>
      <c r="K202" s="20">
        <v>217</v>
      </c>
    </row>
    <row r="203" spans="2:11">
      <c r="B203" s="37" t="s"/>
      <c r="C203" s="25" t="s"/>
      <c r="D203" s="25" t="s"/>
      <c r="E203" s="25" t="s"/>
      <c r="F203" s="18" t="s">
        <v>16</v>
      </c>
      <c r="G203" s="18">
        <f>=VLOOKUP(F203&amp;J203,工作表1!A:H,8,0)</f>
        <v>23</v>
      </c>
      <c r="H203" s="23" t="s"/>
      <c r="J203" s="24" t="s">
        <v>210</v>
      </c>
      <c r="K203" s="20">
        <v>217</v>
      </c>
    </row>
    <row r="204" spans="2:11">
      <c r="B204" s="37" t="s"/>
      <c r="C204" s="25" t="s"/>
      <c r="D204" s="25" t="s"/>
      <c r="E204" s="25" t="s"/>
      <c r="F204" s="18" t="s">
        <v>36</v>
      </c>
      <c r="G204" s="18">
        <f>=VLOOKUP(F204&amp;J204,工作表1!A:H,8,0)</f>
        <v>67</v>
      </c>
      <c r="H204" s="23" t="s"/>
      <c r="J204" s="24" t="s">
        <v>210</v>
      </c>
      <c r="K204" s="20">
        <v>217</v>
      </c>
    </row>
    <row r="205" spans="2:11">
      <c r="B205" s="37" t="s"/>
      <c r="C205" s="25" t="s"/>
      <c r="D205" s="25" t="s"/>
      <c r="E205" s="25" t="s"/>
      <c r="F205" s="18" t="s">
        <v>22</v>
      </c>
      <c r="G205" s="18" t="e">
        <f>=VLOOKUP(F205&amp;J205,工作表1!A:H,8,0)</f>
        <v>#N/A</v>
      </c>
      <c r="H205" s="23" t="s"/>
      <c r="J205" s="24" t="s">
        <v>210</v>
      </c>
      <c r="K205" s="20">
        <v>217</v>
      </c>
    </row>
    <row r="206" spans="2:11">
      <c r="B206" s="37" t="s"/>
      <c r="C206" s="25" t="s"/>
      <c r="D206" s="25" t="s"/>
      <c r="E206" s="25" t="s"/>
      <c r="F206" s="18" t="s">
        <v>66</v>
      </c>
      <c r="G206" s="18">
        <f>=VLOOKUP(F206&amp;J206,工作表1!A:H,8,0)</f>
        <v>0</v>
      </c>
      <c r="H206" s="23" t="s"/>
      <c r="J206" s="24" t="s">
        <v>210</v>
      </c>
      <c r="K206" s="20">
        <v>217</v>
      </c>
    </row>
    <row r="207" spans="2:11">
      <c r="B207" s="37" t="s"/>
      <c r="C207" s="25" t="s"/>
      <c r="D207" s="25" t="s"/>
      <c r="E207" s="25" t="s"/>
      <c r="F207" s="18" t="s">
        <v>27</v>
      </c>
      <c r="G207" s="18">
        <f>=VLOOKUP(F207&amp;J207,工作表1!A:H,8,0)</f>
        <v>30</v>
      </c>
      <c r="H207" s="23" t="s"/>
      <c r="J207" s="24" t="s">
        <v>210</v>
      </c>
      <c r="K207" s="20">
        <v>217</v>
      </c>
    </row>
    <row r="208" spans="2:11">
      <c r="B208" s="22" t="s">
        <v>212</v>
      </c>
      <c r="C208" s="22" t="s">
        <v>56</v>
      </c>
      <c r="D208" s="18" t="s">
        <v>213</v>
      </c>
      <c r="E208" s="23" t="s">
        <v>214</v>
      </c>
      <c r="F208" s="18" t="s">
        <v>34</v>
      </c>
      <c r="G208" s="18" t="e">
        <f>=VLOOKUP(F208&amp;J208,工作表1!A:H,8,0)</f>
        <v>#N/A</v>
      </c>
      <c r="H208" s="23" t="s"/>
      <c r="J208" s="24" t="s">
        <v>213</v>
      </c>
      <c r="K208" s="20">
        <v>167</v>
      </c>
    </row>
    <row r="209" spans="2:11">
      <c r="B209" s="25" t="s"/>
      <c r="C209" s="25" t="s"/>
      <c r="D209" s="25" t="s"/>
      <c r="E209" s="25" t="s"/>
      <c r="F209" s="18" t="s">
        <v>35</v>
      </c>
      <c r="G209" s="18">
        <f>=VLOOKUP(F209&amp;J209,工作表1!A:H,8,0)</f>
        <v>38</v>
      </c>
      <c r="H209" s="23" t="s"/>
      <c r="J209" s="24" t="s">
        <v>213</v>
      </c>
      <c r="K209" s="20">
        <v>167</v>
      </c>
    </row>
    <row r="210" spans="2:11">
      <c r="B210" s="25" t="s"/>
      <c r="C210" s="25" t="s"/>
      <c r="D210" s="25" t="s"/>
      <c r="E210" s="25" t="s"/>
      <c r="F210" s="18" t="s">
        <v>21</v>
      </c>
      <c r="G210" s="18">
        <f>=VLOOKUP(F210&amp;J210,工作表1!A:H,8,0)</f>
        <v>44</v>
      </c>
      <c r="H210" s="23" t="s"/>
      <c r="J210" s="24" t="s">
        <v>213</v>
      </c>
      <c r="K210" s="20">
        <v>167</v>
      </c>
    </row>
    <row r="211" spans="2:11">
      <c r="B211" s="27" t="s"/>
      <c r="C211" s="27" t="s"/>
      <c r="D211" s="27" t="s"/>
      <c r="E211" s="27" t="s"/>
      <c r="F211" s="18" t="s">
        <v>16</v>
      </c>
      <c r="G211" s="18">
        <f>=VLOOKUP(F211&amp;J211,工作表1!A:H,8,0)</f>
        <v>0</v>
      </c>
      <c r="H211" s="23" t="s"/>
      <c r="J211" s="24" t="s">
        <v>213</v>
      </c>
      <c r="K211" s="20">
        <v>167</v>
      </c>
    </row>
    <row r="212" spans="2:11">
      <c r="B212" s="25" t="s"/>
      <c r="C212" s="27" t="s"/>
      <c r="D212" s="27" t="s"/>
      <c r="E212" s="27" t="s"/>
      <c r="F212" s="18" t="s">
        <v>36</v>
      </c>
      <c r="G212" s="18">
        <f>=VLOOKUP(F212&amp;J212,工作表1!A:H,8,0)</f>
        <v>14</v>
      </c>
      <c r="H212" s="23" t="s"/>
      <c r="J212" s="24" t="s">
        <v>213</v>
      </c>
      <c r="K212" s="20">
        <v>167</v>
      </c>
    </row>
    <row r="213" spans="2:11">
      <c r="B213" s="25" t="s"/>
      <c r="C213" s="27" t="s"/>
      <c r="D213" s="27" t="s"/>
      <c r="E213" s="27" t="s"/>
      <c r="F213" s="18" t="s">
        <v>22</v>
      </c>
      <c r="G213" s="18" t="e">
        <f>=VLOOKUP(F213&amp;J213,工作表1!A:H,8,0)</f>
        <v>#N/A</v>
      </c>
      <c r="H213" s="23" t="s"/>
      <c r="J213" s="24" t="s">
        <v>213</v>
      </c>
      <c r="K213" s="20">
        <v>167</v>
      </c>
    </row>
    <row r="214" spans="2:11">
      <c r="B214" s="25" t="s"/>
      <c r="C214" s="25" t="s"/>
      <c r="D214" s="25" t="s"/>
      <c r="E214" s="25" t="s"/>
      <c r="F214" s="18" t="s">
        <v>62</v>
      </c>
      <c r="G214" s="18">
        <f>=VLOOKUP(F214&amp;J214,工作表1!A:H,8,0)</f>
        <v>20</v>
      </c>
      <c r="H214" s="23" t="s"/>
      <c r="J214" s="24" t="s">
        <v>213</v>
      </c>
      <c r="K214" s="20">
        <v>167</v>
      </c>
    </row>
    <row r="215" spans="2:11">
      <c r="B215" s="25" t="s"/>
      <c r="C215" s="25" t="s"/>
      <c r="D215" s="25" t="s"/>
      <c r="E215" s="25" t="s"/>
      <c r="F215" s="18" t="s">
        <v>27</v>
      </c>
      <c r="G215" s="18">
        <f>=VLOOKUP(F215&amp;J215,工作表1!A:H,8,0)</f>
        <v>53</v>
      </c>
      <c r="H215" s="23" t="s"/>
      <c r="J215" s="24" t="s">
        <v>213</v>
      </c>
      <c r="K215" s="20">
        <v>167</v>
      </c>
    </row>
    <row r="216" spans="2:11">
      <c r="B216" s="25" t="s"/>
      <c r="C216" s="22" t="s">
        <v>59</v>
      </c>
      <c r="D216" s="18" t="s">
        <v>215</v>
      </c>
      <c r="E216" s="23" t="s">
        <v>216</v>
      </c>
      <c r="F216" s="18" t="s">
        <v>34</v>
      </c>
      <c r="G216" s="18" t="e">
        <f>=VLOOKUP(F216&amp;J216,工作表1!A:H,8,0)</f>
        <v>#N/A</v>
      </c>
      <c r="H216" s="23" t="s"/>
      <c r="J216" s="24" t="s">
        <v>215</v>
      </c>
      <c r="K216" s="20">
        <v>182</v>
      </c>
    </row>
    <row r="217" spans="2:11">
      <c r="B217" s="25" t="s"/>
      <c r="C217" s="25" t="s"/>
      <c r="D217" s="25" t="s"/>
      <c r="E217" s="25" t="s"/>
      <c r="F217" s="18" t="s">
        <v>35</v>
      </c>
      <c r="G217" s="18">
        <f>=VLOOKUP(F217&amp;J217,工作表1!A:H,8,0)</f>
        <v>33</v>
      </c>
      <c r="H217" s="23" t="s"/>
      <c r="J217" s="24" t="s">
        <v>215</v>
      </c>
      <c r="K217" s="20">
        <v>182</v>
      </c>
    </row>
    <row r="218" spans="2:11">
      <c r="B218" s="25" t="s"/>
      <c r="C218" s="25" t="s"/>
      <c r="D218" s="25" t="s"/>
      <c r="E218" s="25" t="s"/>
      <c r="F218" s="18" t="s">
        <v>21</v>
      </c>
      <c r="G218" s="18">
        <f>=VLOOKUP(F218&amp;J218,工作表1!A:H,8,0)</f>
        <v>28</v>
      </c>
      <c r="H218" s="23" t="s"/>
      <c r="J218" s="24" t="s">
        <v>215</v>
      </c>
      <c r="K218" s="20">
        <v>182</v>
      </c>
    </row>
    <row r="219" spans="2:11">
      <c r="B219" s="25" t="s"/>
      <c r="C219" s="25" t="s"/>
      <c r="D219" s="25" t="s"/>
      <c r="E219" s="25" t="s"/>
      <c r="F219" s="18" t="s">
        <v>16</v>
      </c>
      <c r="G219" s="18" t="e">
        <f>=VLOOKUP(F219&amp;J219,工作表1!A:H,8,0)</f>
        <v>#N/A</v>
      </c>
      <c r="H219" s="23" t="s"/>
      <c r="J219" s="24" t="s">
        <v>215</v>
      </c>
      <c r="K219" s="20">
        <v>182</v>
      </c>
    </row>
    <row r="220" spans="2:11">
      <c r="B220" s="25" t="s"/>
      <c r="C220" s="25" t="s"/>
      <c r="D220" s="25" t="s"/>
      <c r="E220" s="25" t="s"/>
      <c r="F220" s="18" t="s">
        <v>36</v>
      </c>
      <c r="G220" s="18" t="e">
        <f>=VLOOKUP(F220&amp;J220,工作表1!A:H,8,0)</f>
        <v>#N/A</v>
      </c>
      <c r="H220" s="23" t="s"/>
      <c r="J220" s="24" t="s">
        <v>215</v>
      </c>
      <c r="K220" s="20">
        <v>182</v>
      </c>
    </row>
    <row r="221" spans="2:11">
      <c r="B221" s="25" t="s"/>
      <c r="C221" s="27" t="s"/>
      <c r="D221" s="27" t="s"/>
      <c r="E221" s="27" t="s"/>
      <c r="F221" s="18" t="s">
        <v>22</v>
      </c>
      <c r="G221" s="18" t="e">
        <f>=VLOOKUP(F221&amp;J221,工作表1!A:H,8,0)</f>
        <v>#N/A</v>
      </c>
      <c r="H221" s="23" t="s"/>
      <c r="J221" s="24" t="s">
        <v>215</v>
      </c>
      <c r="K221" s="20">
        <v>182</v>
      </c>
    </row>
    <row r="222" spans="2:11">
      <c r="B222" s="25" t="s"/>
      <c r="C222" s="25" t="s"/>
      <c r="D222" s="25" t="s"/>
      <c r="E222" s="25" t="s"/>
      <c r="F222" s="18" t="s">
        <v>66</v>
      </c>
      <c r="G222" s="18">
        <f>=VLOOKUP(F222&amp;J222,工作表1!A:H,8,0)</f>
        <v>0</v>
      </c>
      <c r="H222" s="23" t="s"/>
      <c r="J222" s="24" t="s">
        <v>215</v>
      </c>
      <c r="K222" s="20">
        <v>182</v>
      </c>
    </row>
    <row r="223" spans="2:11">
      <c r="B223" s="25" t="s"/>
      <c r="C223" s="25" t="s"/>
      <c r="D223" s="25" t="s"/>
      <c r="E223" s="25" t="s"/>
      <c r="F223" s="18" t="s">
        <v>62</v>
      </c>
      <c r="G223" s="18">
        <f>=VLOOKUP(F223&amp;J223,工作表1!A:H,8,0)</f>
        <v>26</v>
      </c>
      <c r="H223" s="23" t="s"/>
      <c r="J223" s="24" t="s">
        <v>215</v>
      </c>
      <c r="K223" s="20">
        <v>182</v>
      </c>
    </row>
    <row r="224" spans="2:11">
      <c r="B224" s="25" t="s"/>
      <c r="C224" s="22" t="s">
        <v>63</v>
      </c>
      <c r="D224" s="18" t="s">
        <v>217</v>
      </c>
      <c r="E224" s="23" t="s">
        <v>218</v>
      </c>
      <c r="F224" s="18" t="s">
        <v>35</v>
      </c>
      <c r="G224" s="18">
        <f>=VLOOKUP(F224&amp;J224,工作表1!A:H,8,0)</f>
        <v>0</v>
      </c>
      <c r="H224" s="23" t="s"/>
      <c r="J224" s="24" t="s">
        <v>217</v>
      </c>
      <c r="K224" s="20">
        <v>208</v>
      </c>
    </row>
    <row r="225" spans="2:11">
      <c r="B225" s="25" t="s"/>
      <c r="C225" s="25" t="s"/>
      <c r="D225" s="25" t="s"/>
      <c r="E225" s="25" t="s"/>
      <c r="F225" s="18" t="s">
        <v>21</v>
      </c>
      <c r="G225" s="18">
        <f>=VLOOKUP(F225&amp;J225,工作表1!A:H,8,0)</f>
        <v>0</v>
      </c>
      <c r="H225" s="23" t="s"/>
      <c r="J225" s="24" t="s">
        <v>217</v>
      </c>
      <c r="K225" s="20">
        <v>208</v>
      </c>
    </row>
    <row r="226" spans="2:11">
      <c r="B226" s="25" t="s"/>
      <c r="C226" s="25" t="s"/>
      <c r="D226" s="25" t="s"/>
      <c r="E226" s="25" t="s"/>
      <c r="F226" s="18" t="s">
        <v>16</v>
      </c>
      <c r="G226" s="18">
        <f>=VLOOKUP(F226&amp;J226,工作表1!A:H,8,0)</f>
        <v>6</v>
      </c>
      <c r="H226" s="23" t="s"/>
      <c r="J226" s="24" t="s">
        <v>217</v>
      </c>
      <c r="K226" s="20">
        <v>208</v>
      </c>
    </row>
    <row r="227" spans="2:11">
      <c r="B227" s="25" t="s"/>
      <c r="C227" s="25" t="s"/>
      <c r="D227" s="25" t="s"/>
      <c r="E227" s="25" t="s"/>
      <c r="F227" s="18" t="s">
        <v>36</v>
      </c>
      <c r="G227" s="18">
        <f>=VLOOKUP(F227&amp;J227,工作表1!A:H,8,0)</f>
        <v>0</v>
      </c>
      <c r="H227" s="23" t="s"/>
      <c r="J227" s="24" t="s">
        <v>217</v>
      </c>
      <c r="K227" s="20">
        <v>208</v>
      </c>
    </row>
    <row r="228" spans="2:11">
      <c r="B228" s="25" t="s"/>
      <c r="C228" s="25" t="s"/>
      <c r="D228" s="25" t="s"/>
      <c r="E228" s="25" t="s"/>
      <c r="F228" s="18" t="s">
        <v>22</v>
      </c>
      <c r="G228" s="18" t="e">
        <f>=VLOOKUP(F228&amp;J228,工作表1!A:H,8,0)</f>
        <v>#N/A</v>
      </c>
      <c r="H228" s="23" t="s"/>
      <c r="J228" s="24" t="s">
        <v>217</v>
      </c>
      <c r="K228" s="20">
        <v>208</v>
      </c>
    </row>
    <row r="229" spans="2:11">
      <c r="B229" s="25" t="s"/>
      <c r="C229" s="27" t="s"/>
      <c r="D229" s="27" t="s"/>
      <c r="E229" s="27" t="s"/>
      <c r="F229" s="18" t="s">
        <v>66</v>
      </c>
      <c r="G229" s="18">
        <f>=VLOOKUP(F229&amp;J229,工作表1!A:H,8,0)</f>
        <v>0</v>
      </c>
      <c r="H229" s="23" t="s"/>
      <c r="J229" s="24" t="s">
        <v>217</v>
      </c>
      <c r="K229" s="20">
        <v>208</v>
      </c>
    </row>
    <row r="230" spans="2:11">
      <c r="B230" s="25" t="s"/>
      <c r="C230" s="25" t="s"/>
      <c r="D230" s="25" t="s"/>
      <c r="E230" s="25" t="s"/>
      <c r="F230" s="18" t="s">
        <v>62</v>
      </c>
      <c r="G230" s="18">
        <f>=VLOOKUP(F230&amp;J230,工作表1!A:H,8,0)</f>
        <v>30</v>
      </c>
      <c r="H230" s="23" t="s"/>
      <c r="J230" s="24" t="s">
        <v>217</v>
      </c>
      <c r="K230" s="20">
        <v>208</v>
      </c>
    </row>
    <row r="231" spans="2:11">
      <c r="B231" s="22" t="s">
        <v>219</v>
      </c>
      <c r="C231" s="22" t="s">
        <v>28</v>
      </c>
      <c r="D231" s="18" t="s">
        <v>220</v>
      </c>
      <c r="E231" s="23" t="s">
        <v>221</v>
      </c>
      <c r="F231" s="18" t="s">
        <v>16</v>
      </c>
      <c r="G231" s="18">
        <f>=VLOOKUP(F231&amp;J231,工作表1!A:H,8,0)</f>
        <v>0</v>
      </c>
      <c r="H231" s="23" t="s">
        <v>50</v>
      </c>
      <c r="J231" s="32" t="s">
        <v>220</v>
      </c>
      <c r="K231" s="20">
        <v>47</v>
      </c>
    </row>
    <row r="232" spans="2:11">
      <c r="B232" s="25" t="s"/>
      <c r="C232" s="25" t="s"/>
      <c r="D232" s="18" t="s">
        <v>222</v>
      </c>
      <c r="E232" s="23" t="s">
        <v>223</v>
      </c>
      <c r="F232" s="18" t="s">
        <v>27</v>
      </c>
      <c r="G232" s="18">
        <f>=VLOOKUP(F232&amp;J232,工作表1!A:H,8,0)</f>
        <v>3</v>
      </c>
      <c r="H232" s="23" t="s"/>
      <c r="J232" s="32" t="s">
        <v>222</v>
      </c>
      <c r="K232" s="20">
        <v>69</v>
      </c>
    </row>
    <row r="233" spans="2:11" ht="31.5" customHeight="true">
      <c r="B233" s="25" t="s"/>
      <c r="C233" s="22" t="s">
        <v>83</v>
      </c>
      <c r="D233" s="18" t="s">
        <v>224</v>
      </c>
      <c r="E233" s="23" t="s">
        <v>225</v>
      </c>
      <c r="F233" s="18" t="s">
        <v>16</v>
      </c>
      <c r="G233" s="18" t="e">
        <f>=VLOOKUP(F233&amp;J233,工作表1!A:H,8,0)</f>
        <v>#N/A</v>
      </c>
      <c r="H233" s="23" t="s">
        <v>50</v>
      </c>
      <c r="J233" s="24" t="s">
        <v>224</v>
      </c>
      <c r="K233" s="20">
        <v>26</v>
      </c>
    </row>
    <row r="234" spans="2:11" ht="31.5" customHeight="true">
      <c r="B234" s="25" t="s"/>
      <c r="C234" s="25" t="s"/>
      <c r="D234" s="25" t="s"/>
      <c r="E234" s="25" t="s"/>
      <c r="F234" s="18" t="s">
        <v>22</v>
      </c>
      <c r="G234" s="18" t="e">
        <f>=VLOOKUP(F234&amp;J234,工作表1!A:H,8,0)</f>
        <v>#N/A</v>
      </c>
      <c r="H234" s="27" t="s"/>
      <c r="J234" s="24" t="s">
        <v>224</v>
      </c>
      <c r="K234" s="20">
        <v>26</v>
      </c>
    </row>
    <row r="235" spans="2:11">
      <c r="B235" s="25" t="s"/>
      <c r="C235" s="25" t="s"/>
      <c r="D235" s="18" t="s">
        <v>226</v>
      </c>
      <c r="E235" s="23" t="s">
        <v>227</v>
      </c>
      <c r="F235" s="18" t="s">
        <v>16</v>
      </c>
      <c r="G235" s="18">
        <f>=VLOOKUP(F235&amp;J235,工作表1!A:H,8,0)</f>
        <v>0</v>
      </c>
      <c r="H235" s="23" t="s"/>
      <c r="J235" s="32" t="s">
        <v>226</v>
      </c>
      <c r="K235" s="20">
        <v>28</v>
      </c>
    </row>
    <row r="236" spans="2:11">
      <c r="B236" s="25" t="s"/>
      <c r="C236" s="38" t="s">
        <v>39</v>
      </c>
      <c r="D236" s="18" t="s">
        <v>228</v>
      </c>
      <c r="E236" s="23" t="s">
        <v>229</v>
      </c>
      <c r="F236" s="18" t="s">
        <v>26</v>
      </c>
      <c r="G236" s="18" t="e">
        <f>=VLOOKUP(F236&amp;J236,工作表1!A:H,8,0)</f>
        <v>#N/A</v>
      </c>
      <c r="H236" s="23" t="s"/>
      <c r="J236" s="24" t="s">
        <v>228</v>
      </c>
      <c r="K236" s="20">
        <v>75</v>
      </c>
    </row>
    <row r="237" spans="2:11">
      <c r="B237" s="25" t="s"/>
      <c r="C237" s="29" t="s"/>
      <c r="D237" s="27" t="s"/>
      <c r="E237" s="27" t="s"/>
      <c r="F237" s="18" t="s">
        <v>36</v>
      </c>
      <c r="G237" s="18">
        <f>=VLOOKUP(F237&amp;J237,工作表1!A:H,8,0)</f>
        <v>0</v>
      </c>
      <c r="H237" s="23" t="s"/>
      <c r="J237" s="24" t="s">
        <v>228</v>
      </c>
      <c r="K237" s="20">
        <v>75</v>
      </c>
    </row>
    <row r="238" spans="2:11">
      <c r="B238" s="25" t="s"/>
      <c r="C238" s="29" t="s"/>
      <c r="D238" s="25" t="s"/>
      <c r="E238" s="25" t="s"/>
      <c r="F238" s="18" t="s">
        <v>22</v>
      </c>
      <c r="G238" s="18" t="e">
        <f>=VLOOKUP(F238&amp;J238,工作表1!A:H,8,0)</f>
        <v>#N/A</v>
      </c>
      <c r="H238" s="23" t="s"/>
      <c r="J238" s="24" t="s">
        <v>228</v>
      </c>
      <c r="K238" s="20">
        <v>75</v>
      </c>
    </row>
    <row r="239" spans="2:11">
      <c r="B239" s="25" t="s"/>
      <c r="C239" s="29" t="s"/>
      <c r="D239" s="27" t="s"/>
      <c r="E239" s="27" t="s"/>
      <c r="F239" s="18" t="s">
        <v>27</v>
      </c>
      <c r="G239" s="18" t="e">
        <f>=VLOOKUP(F239&amp;J239,工作表1!A:H,8,0)</f>
        <v>#N/A</v>
      </c>
      <c r="H239" s="23" t="s"/>
      <c r="J239" s="24" t="s">
        <v>228</v>
      </c>
      <c r="K239" s="20">
        <v>75</v>
      </c>
    </row>
    <row r="240" spans="2:11" ht="30" customHeight="true">
      <c r="B240" s="22" t="s"/>
      <c r="C240" s="31" t="s"/>
      <c r="D240" s="18" t="s">
        <v>230</v>
      </c>
      <c r="E240" s="23" t="s">
        <v>231</v>
      </c>
      <c r="F240" s="18" t="s">
        <v>16</v>
      </c>
      <c r="G240" s="18">
        <f>=VLOOKUP(F240&amp;J240,工作表1!A:H,8,0)</f>
        <v>0</v>
      </c>
      <c r="H240" s="23" t="s"/>
      <c r="J240" s="32" t="s">
        <v>230</v>
      </c>
      <c r="K240" s="20">
        <v>129</v>
      </c>
    </row>
    <row r="241" spans="2:11" ht="30" customHeight="true">
      <c r="B241" s="22" t="s"/>
      <c r="C241" s="28" t="s">
        <v>42</v>
      </c>
      <c r="D241" s="39" t="s">
        <v>232</v>
      </c>
      <c r="E241" s="40" t="s">
        <v>233</v>
      </c>
      <c r="F241" s="18" t="s">
        <v>22</v>
      </c>
      <c r="G241" s="18" t="e">
        <f>=VLOOKUP(F241&amp;J241,工作表1!A:H,8,0)</f>
        <v>#N/A</v>
      </c>
      <c r="H241" s="40" t="s">
        <v>50</v>
      </c>
      <c r="J241" s="32" t="s">
        <v>232</v>
      </c>
      <c r="K241" s="20">
        <v>94</v>
      </c>
    </row>
    <row r="242" spans="2:11">
      <c r="B242" s="22" t="s"/>
      <c r="C242" s="29" t="s"/>
      <c r="D242" s="29" t="s"/>
      <c r="E242" s="29" t="s"/>
      <c r="F242" s="18" t="s">
        <v>27</v>
      </c>
      <c r="G242" s="18">
        <f>=VLOOKUP(F242&amp;J242,工作表1!A:H,8,0)</f>
        <v>3</v>
      </c>
      <c r="H242" s="29" t="s"/>
      <c r="J242" s="32" t="s">
        <v>232</v>
      </c>
      <c r="K242" s="20">
        <v>94</v>
      </c>
    </row>
    <row r="243" spans="2:11">
      <c r="B243" s="22" t="s"/>
      <c r="C243" s="33" t="s"/>
      <c r="D243" s="33" t="s"/>
      <c r="E243" s="33" t="s"/>
      <c r="F243" s="18" t="s">
        <v>16</v>
      </c>
      <c r="G243" s="18" t="e">
        <f>=VLOOKUP(F243&amp;J243,工作表1!A:H,8,0)</f>
        <v>#N/A</v>
      </c>
      <c r="H243" s="33" t="s"/>
      <c r="J243" s="32" t="s">
        <v>232</v>
      </c>
      <c r="K243" s="20">
        <v>94</v>
      </c>
    </row>
    <row r="244" spans="2:11">
      <c r="B244" s="25" t="s"/>
      <c r="C244" s="22" t="s">
        <v>45</v>
      </c>
      <c r="D244" s="18" t="s">
        <v>234</v>
      </c>
      <c r="E244" s="23" t="s">
        <v>235</v>
      </c>
      <c r="F244" s="18" t="s">
        <v>22</v>
      </c>
      <c r="G244" s="18" t="e">
        <f>=VLOOKUP(F244&amp;J244,工作表1!A:H,8,0)</f>
        <v>#N/A</v>
      </c>
      <c r="H244" s="23" t="s">
        <v>50</v>
      </c>
      <c r="J244" s="32" t="s">
        <v>234</v>
      </c>
      <c r="K244" s="20">
        <v>100</v>
      </c>
    </row>
    <row r="245" spans="2:11" ht="45.75" customHeight="true">
      <c r="B245" s="22" t="s"/>
      <c r="C245" s="22" t="s"/>
      <c r="D245" s="18" t="s">
        <v>236</v>
      </c>
      <c r="E245" s="23" t="s">
        <v>237</v>
      </c>
      <c r="F245" s="18" t="s">
        <v>36</v>
      </c>
      <c r="G245" s="18" t="e">
        <f>=VLOOKUP(F245&amp;J245,工作表1!A:H,8,0)</f>
        <v>#N/A</v>
      </c>
      <c r="H245" s="23" t="s"/>
      <c r="J245" s="32" t="s">
        <v>236</v>
      </c>
      <c r="K245" s="20">
        <v>101</v>
      </c>
    </row>
    <row r="246" spans="2:11" ht="45.75" customHeight="true">
      <c r="B246" s="25" t="s"/>
      <c r="C246" s="25" t="s"/>
      <c r="D246" s="18" t="s">
        <v>238</v>
      </c>
      <c r="E246" s="23" t="s">
        <v>239</v>
      </c>
      <c r="F246" s="18" t="s">
        <v>16</v>
      </c>
      <c r="G246" s="18" t="e">
        <f>=VLOOKUP(F246&amp;J246,工作表1!A:H,8,0)</f>
        <v>#N/A</v>
      </c>
      <c r="H246" s="23" t="s"/>
      <c r="J246" s="32" t="s">
        <v>238</v>
      </c>
      <c r="K246" s="20">
        <v>140</v>
      </c>
    </row>
    <row r="247" spans="2:11" ht="45" customHeight="true">
      <c r="B247" s="22" t="s"/>
      <c r="C247" s="28" t="s">
        <v>51</v>
      </c>
      <c r="D247" s="18" t="s">
        <v>240</v>
      </c>
      <c r="E247" s="23" t="s">
        <v>241</v>
      </c>
      <c r="F247" s="18" t="s">
        <v>16</v>
      </c>
      <c r="G247" s="18" t="e">
        <f>=VLOOKUP(F247&amp;J247,工作表1!A:H,8,0)</f>
        <v>#N/A</v>
      </c>
      <c r="H247" s="23" t="s"/>
      <c r="J247" s="32" t="s">
        <v>240</v>
      </c>
      <c r="K247" s="20">
        <v>149</v>
      </c>
    </row>
    <row r="248" spans="2:11" ht="45" customHeight="true">
      <c r="B248" s="22" t="s"/>
      <c r="C248" s="29" t="s"/>
      <c r="D248" s="18" t="s">
        <v>242</v>
      </c>
      <c r="E248" s="23" t="s">
        <v>243</v>
      </c>
      <c r="F248" s="18" t="s">
        <v>27</v>
      </c>
      <c r="G248" s="18" t="e">
        <f>=VLOOKUP(F248&amp;J248,工作表1!A:H,8,0)</f>
        <v>#N/A</v>
      </c>
      <c r="H248" s="23" t="s"/>
      <c r="J248" s="32" t="s">
        <v>242</v>
      </c>
      <c r="K248" s="20">
        <v>150</v>
      </c>
    </row>
    <row r="249" spans="2:11">
      <c r="B249" s="25" t="s"/>
      <c r="C249" s="29" t="s"/>
      <c r="D249" s="18" t="s">
        <v>244</v>
      </c>
      <c r="E249" s="23" t="s">
        <v>245</v>
      </c>
      <c r="F249" s="18" t="s">
        <v>16</v>
      </c>
      <c r="G249" s="18">
        <f>=VLOOKUP(F249&amp;J249,工作表1!A:H,8,0)</f>
        <v>0</v>
      </c>
      <c r="H249" s="23" t="s">
        <v>50</v>
      </c>
      <c r="J249" s="24" t="s">
        <v>244</v>
      </c>
      <c r="K249" s="20">
        <v>151</v>
      </c>
    </row>
    <row r="250" spans="2:11">
      <c r="B250" s="25" t="s"/>
      <c r="C250" s="29" t="s"/>
      <c r="D250" s="25" t="s"/>
      <c r="E250" s="25" t="s"/>
      <c r="F250" s="18" t="s">
        <v>22</v>
      </c>
      <c r="G250" s="18" t="e">
        <f>=VLOOKUP(F250&amp;J250,工作表1!A:H,8,0)</f>
        <v>#N/A</v>
      </c>
      <c r="H250" s="27" t="s"/>
      <c r="J250" s="24" t="s">
        <v>244</v>
      </c>
      <c r="K250" s="20">
        <v>151</v>
      </c>
    </row>
    <row r="251" spans="2:11">
      <c r="B251" s="25" t="s"/>
      <c r="C251" s="29" t="s"/>
      <c r="D251" s="27" t="s"/>
      <c r="E251" s="27" t="s"/>
      <c r="F251" s="18" t="s">
        <v>27</v>
      </c>
      <c r="G251" s="18">
        <f>=VLOOKUP(F251&amp;J251,工作表1!A:H,8,0)</f>
        <v>0</v>
      </c>
      <c r="H251" s="27" t="s"/>
      <c r="J251" s="24" t="s">
        <v>244</v>
      </c>
      <c r="K251" s="20">
        <v>151</v>
      </c>
    </row>
    <row r="252" spans="2:11">
      <c r="B252" s="25" t="s"/>
      <c r="C252" s="29" t="s"/>
      <c r="D252" s="18" t="s">
        <v>246</v>
      </c>
      <c r="E252" s="23" t="s">
        <v>247</v>
      </c>
      <c r="F252" s="18" t="s">
        <v>27</v>
      </c>
      <c r="G252" s="18">
        <f>=VLOOKUP(F252&amp;J252,工作表1!A:H,8,0)</f>
        <v>0</v>
      </c>
      <c r="H252" s="23" t="s"/>
      <c r="J252" s="24" t="s">
        <v>246</v>
      </c>
      <c r="K252" s="20">
        <v>162</v>
      </c>
    </row>
    <row r="253" spans="2:11">
      <c r="B253" s="25" t="s"/>
      <c r="C253" s="29" t="s"/>
      <c r="D253" s="27" t="s"/>
      <c r="E253" s="27" t="s"/>
      <c r="F253" s="18" t="s">
        <v>35</v>
      </c>
      <c r="G253" s="18">
        <f>=VLOOKUP(F253&amp;J253,工作表1!A:H,8,0)</f>
        <v>0</v>
      </c>
      <c r="H253" s="23" t="s"/>
      <c r="J253" s="24" t="s">
        <v>246</v>
      </c>
      <c r="K253" s="20">
        <v>162</v>
      </c>
    </row>
    <row r="254" spans="2:11">
      <c r="B254" s="25" t="s"/>
      <c r="C254" s="29" t="s"/>
      <c r="D254" s="27" t="s"/>
      <c r="E254" s="27" t="s"/>
      <c r="F254" s="18" t="s">
        <v>16</v>
      </c>
      <c r="G254" s="18">
        <f>=VLOOKUP(F254&amp;J254,工作表1!A:H,8,0)</f>
        <v>1</v>
      </c>
      <c r="H254" s="23" t="s"/>
      <c r="J254" s="24" t="s">
        <v>246</v>
      </c>
      <c r="K254" s="20">
        <v>162</v>
      </c>
    </row>
    <row r="255" spans="2:11">
      <c r="B255" s="25" t="s"/>
      <c r="C255" s="28" t="s">
        <v>86</v>
      </c>
      <c r="D255" s="18" t="s">
        <v>248</v>
      </c>
      <c r="E255" s="23" t="s">
        <v>249</v>
      </c>
      <c r="F255" s="18" t="s">
        <v>16</v>
      </c>
      <c r="G255" s="18">
        <f>=VLOOKUP(F255&amp;J255,工作表1!A:H,8,0)</f>
        <v>0</v>
      </c>
      <c r="H255" s="23" t="s">
        <v>50</v>
      </c>
      <c r="J255" s="24" t="s">
        <v>248</v>
      </c>
      <c r="K255" s="20">
        <v>154</v>
      </c>
    </row>
    <row r="256" spans="2:11">
      <c r="B256" s="25" t="s"/>
      <c r="C256" s="29" t="s"/>
      <c r="D256" s="25" t="s"/>
      <c r="E256" s="25" t="s"/>
      <c r="F256" s="18" t="s">
        <v>22</v>
      </c>
      <c r="G256" s="18" t="e">
        <f>=VLOOKUP(F256&amp;J256,工作表1!A:H,8,0)</f>
        <v>#N/A</v>
      </c>
      <c r="H256" s="27" t="s"/>
      <c r="J256" s="24" t="s">
        <v>248</v>
      </c>
      <c r="K256" s="20">
        <v>154</v>
      </c>
    </row>
    <row r="257" spans="2:11">
      <c r="B257" s="25" t="s"/>
      <c r="C257" s="29" t="s"/>
      <c r="D257" s="25" t="s"/>
      <c r="E257" s="25" t="s"/>
      <c r="F257" s="18" t="s">
        <v>27</v>
      </c>
      <c r="G257" s="18" t="e">
        <f>=VLOOKUP(F257&amp;J257,工作表1!A:H,8,0)</f>
        <v>#N/A</v>
      </c>
      <c r="H257" s="27" t="s"/>
      <c r="J257" s="24" t="s">
        <v>248</v>
      </c>
      <c r="K257" s="20">
        <v>154</v>
      </c>
    </row>
    <row r="258" spans="2:11">
      <c r="B258" s="25" t="s"/>
      <c r="C258" s="29" t="s"/>
      <c r="D258" s="18" t="s">
        <v>250</v>
      </c>
      <c r="E258" s="23" t="s">
        <v>251</v>
      </c>
      <c r="F258" s="18" t="s">
        <v>34</v>
      </c>
      <c r="G258" s="18" t="e">
        <f>=VLOOKUP(F258&amp;J258,工作表1!A:H,8,0)</f>
        <v>#N/A</v>
      </c>
      <c r="H258" s="23" t="s"/>
      <c r="J258" s="24" t="s">
        <v>250</v>
      </c>
      <c r="K258" s="20">
        <v>157</v>
      </c>
    </row>
    <row r="259" spans="2:11">
      <c r="B259" s="25" t="s"/>
      <c r="C259" s="29" t="s"/>
      <c r="D259" s="25" t="s"/>
      <c r="E259" s="25" t="s"/>
      <c r="F259" s="18" t="s">
        <v>26</v>
      </c>
      <c r="G259" s="18">
        <f>=VLOOKUP(F259&amp;J259,工作表1!A:H,8,0)</f>
        <v>0</v>
      </c>
      <c r="H259" s="23" t="s"/>
      <c r="J259" s="24" t="s">
        <v>250</v>
      </c>
      <c r="K259" s="20">
        <v>157</v>
      </c>
    </row>
    <row r="260" spans="2:11">
      <c r="B260" s="25" t="s"/>
      <c r="C260" s="29" t="s"/>
      <c r="D260" s="25" t="s"/>
      <c r="E260" s="25" t="s"/>
      <c r="F260" s="18" t="s">
        <v>16</v>
      </c>
      <c r="G260" s="18" t="e">
        <f>=VLOOKUP(F260&amp;J260,工作表1!A:H,8,0)</f>
        <v>#N/A</v>
      </c>
      <c r="H260" s="23" t="s"/>
      <c r="J260" s="24" t="s">
        <v>250</v>
      </c>
      <c r="K260" s="20">
        <v>157</v>
      </c>
    </row>
    <row r="261" spans="2:11">
      <c r="B261" s="25" t="s"/>
      <c r="C261" s="29" t="s"/>
      <c r="D261" s="27" t="s"/>
      <c r="E261" s="27" t="s"/>
      <c r="F261" s="18" t="s">
        <v>66</v>
      </c>
      <c r="G261" s="18">
        <f>=VLOOKUP(F261&amp;J261,工作表1!A:H,8,0)</f>
        <v>0</v>
      </c>
      <c r="H261" s="23" t="s"/>
      <c r="J261" s="24" t="s">
        <v>250</v>
      </c>
      <c r="K261" s="20">
        <v>157</v>
      </c>
    </row>
    <row r="262" spans="2:11" ht="27.75" customHeight="true">
      <c r="B262" s="25" t="s"/>
      <c r="C262" s="29" t="s"/>
      <c r="D262" s="18" t="s">
        <v>252</v>
      </c>
      <c r="E262" s="23" t="s">
        <v>253</v>
      </c>
      <c r="F262" s="18" t="s">
        <v>35</v>
      </c>
      <c r="G262" s="18">
        <f>=VLOOKUP(F262&amp;J262,工作表1!A:H,8,0)</f>
        <v>0</v>
      </c>
      <c r="H262" s="23" t="s"/>
      <c r="J262" s="24" t="s">
        <v>252</v>
      </c>
      <c r="K262" s="20">
        <v>165</v>
      </c>
    </row>
    <row r="263" spans="2:11" ht="27.75" customHeight="true">
      <c r="B263" s="25" t="s"/>
      <c r="C263" s="29" t="s"/>
      <c r="D263" s="27" t="s"/>
      <c r="E263" s="27" t="s"/>
      <c r="F263" s="18" t="s">
        <v>66</v>
      </c>
      <c r="G263" s="18" t="e">
        <f>=VLOOKUP(F263&amp;J263,工作表1!A:H,8,0)</f>
        <v>#N/A</v>
      </c>
      <c r="H263" s="23" t="s"/>
      <c r="J263" s="24" t="s">
        <v>252</v>
      </c>
      <c r="K263" s="20">
        <v>165</v>
      </c>
    </row>
    <row r="264" spans="2:11" ht="31.5" customHeight="true">
      <c r="B264" s="22" t="s"/>
      <c r="C264" s="29" t="s"/>
      <c r="D264" s="18" t="s">
        <v>254</v>
      </c>
      <c r="E264" s="23" t="s">
        <v>255</v>
      </c>
      <c r="F264" s="18" t="s">
        <v>35</v>
      </c>
      <c r="G264" s="18">
        <f>=VLOOKUP(F264&amp;J264,工作表1!A:H,8,0)</f>
        <v>0</v>
      </c>
      <c r="H264" s="23" t="s"/>
      <c r="J264" s="24" t="s">
        <v>254</v>
      </c>
      <c r="K264" s="20">
        <v>205</v>
      </c>
    </row>
    <row r="265" spans="2:11" ht="31.5" customHeight="true">
      <c r="B265" s="22" t="s"/>
      <c r="C265" s="33" t="s"/>
      <c r="D265" s="27" t="s"/>
      <c r="E265" s="27" t="s"/>
      <c r="F265" s="18" t="s">
        <v>16</v>
      </c>
      <c r="G265" s="18" t="e">
        <f>=VLOOKUP(F265&amp;J265,工作表1!A:H,8,0)</f>
        <v>#N/A</v>
      </c>
      <c r="H265" s="23" t="s"/>
      <c r="J265" s="24" t="s">
        <v>254</v>
      </c>
      <c r="K265" s="20">
        <v>205</v>
      </c>
    </row>
    <row r="266" spans="2:11" ht="31.5" customHeight="true">
      <c r="B266" s="25" t="s"/>
      <c r="C266" s="22" t="s">
        <v>59</v>
      </c>
      <c r="D266" s="18" t="s">
        <v>256</v>
      </c>
      <c r="E266" s="23" t="s">
        <v>257</v>
      </c>
      <c r="F266" s="18" t="s">
        <v>22</v>
      </c>
      <c r="G266" s="18" t="e">
        <f>=VLOOKUP(F266&amp;J266,工作表1!A:H,8,0)</f>
        <v>#N/A</v>
      </c>
      <c r="H266" s="23" t="s">
        <v>50</v>
      </c>
      <c r="J266" s="24" t="s">
        <v>256</v>
      </c>
      <c r="K266" s="20">
        <v>239</v>
      </c>
    </row>
    <row r="267" spans="2:11" ht="31.5" customHeight="true">
      <c r="B267" s="25" t="s"/>
      <c r="C267" s="25" t="s"/>
      <c r="D267" s="25" t="s"/>
      <c r="E267" s="25" t="s"/>
      <c r="F267" s="18" t="s">
        <v>27</v>
      </c>
      <c r="G267" s="18">
        <f>=VLOOKUP(F267&amp;J267,工作表1!A:H,8,0)</f>
        <v>0</v>
      </c>
      <c r="H267" s="27" t="s"/>
      <c r="J267" s="24" t="s">
        <v>256</v>
      </c>
      <c r="K267" s="20">
        <v>239</v>
      </c>
    </row>
    <row r="268" spans="2:11" ht="34.5" customHeight="true">
      <c r="B268" s="25" t="s"/>
      <c r="C268" s="22" t="s">
        <v>63</v>
      </c>
      <c r="D268" s="18" t="s">
        <v>258</v>
      </c>
      <c r="E268" s="23" t="s">
        <v>259</v>
      </c>
      <c r="F268" s="18" t="s">
        <v>16</v>
      </c>
      <c r="G268" s="18" t="e">
        <f>=VLOOKUP(F268&amp;J268,工作表1!A:H,8,0)</f>
        <v>#N/A</v>
      </c>
      <c r="H268" s="23" t="s">
        <v>50</v>
      </c>
      <c r="J268" s="24" t="s">
        <v>258</v>
      </c>
      <c r="K268" s="20">
        <v>244</v>
      </c>
    </row>
    <row r="269" spans="2:11" ht="34.5" customHeight="true">
      <c r="B269" s="25" t="s"/>
      <c r="C269" s="25" t="s"/>
      <c r="D269" s="27" t="s"/>
      <c r="E269" s="27" t="s"/>
      <c r="F269" s="18" t="s">
        <v>27</v>
      </c>
      <c r="G269" s="18">
        <f>=VLOOKUP(F269&amp;J269,工作表1!A:H,8,0)</f>
        <v>0</v>
      </c>
      <c r="H269" s="27" t="s"/>
      <c r="J269" s="24" t="s">
        <v>258</v>
      </c>
      <c r="K269" s="20">
        <v>244</v>
      </c>
    </row>
    <row r="270" spans="2:11">
      <c r="B270" s="25" t="s"/>
      <c r="C270" s="25" t="s"/>
      <c r="D270" s="18" t="s">
        <v>260</v>
      </c>
      <c r="E270" s="23" t="s">
        <v>261</v>
      </c>
      <c r="F270" s="18" t="s">
        <v>27</v>
      </c>
      <c r="G270" s="18">
        <f>=VLOOKUP(F270&amp;J270,工作表1!A:H,8,0)</f>
        <v>0</v>
      </c>
      <c r="H270" s="23" t="s"/>
      <c r="J270" s="32" t="s">
        <v>260</v>
      </c>
      <c r="K270" s="20">
        <v>248</v>
      </c>
    </row>
    <row r="271" spans="2:11">
      <c r="B271" s="25" t="s"/>
      <c r="C271" s="22" t="s">
        <v>124</v>
      </c>
      <c r="D271" s="18" t="s">
        <v>262</v>
      </c>
      <c r="E271" s="23" t="s">
        <v>263</v>
      </c>
      <c r="F271" s="18" t="s">
        <v>16</v>
      </c>
      <c r="G271" s="18" t="e">
        <f>=VLOOKUP(F271&amp;J271,工作表1!A:H,8,0)</f>
        <v>#N/A</v>
      </c>
      <c r="H271" s="23" t="s">
        <v>264</v>
      </c>
      <c r="J271" s="32" t="s">
        <v>262</v>
      </c>
      <c r="K271" s="20">
        <v>255</v>
      </c>
    </row>
    <row r="272" spans="2:11">
      <c r="B272" s="25" t="s"/>
      <c r="C272" s="15" t="s">
        <v>124</v>
      </c>
      <c r="D272" s="16" t="s">
        <v>265</v>
      </c>
      <c r="E272" s="17" t="s">
        <v>266</v>
      </c>
      <c r="F272" s="16" t="s">
        <v>16</v>
      </c>
      <c r="G272" s="18" t="e">
        <f>=VLOOKUP(F272&amp;J272,工作表1!A:H,8,0)</f>
        <v>#N/A</v>
      </c>
      <c r="H272" s="17" t="s">
        <v>267</v>
      </c>
      <c r="J272" s="19" t="s">
        <v>265</v>
      </c>
      <c r="K272" s="20">
        <v>254</v>
      </c>
    </row>
    <row r="273" spans="2:11">
      <c r="B273" s="25" t="s"/>
      <c r="C273" s="15" t="s">
        <v>142</v>
      </c>
      <c r="D273" s="16" t="s">
        <v>268</v>
      </c>
      <c r="E273" s="17" t="s">
        <v>269</v>
      </c>
      <c r="F273" s="16" t="s">
        <v>16</v>
      </c>
      <c r="G273" s="18" t="e">
        <f>=VLOOKUP(F273&amp;J273,工作表1!A:H,8,0)</f>
        <v>#N/A</v>
      </c>
      <c r="H273" s="17" t="s">
        <v>267</v>
      </c>
      <c r="J273" s="19" t="s">
        <v>268</v>
      </c>
      <c r="K273" s="20">
        <v>257</v>
      </c>
    </row>
    <row r="274" spans="2:11">
      <c r="B274" s="25" t="s"/>
      <c r="C274" s="15" t="s">
        <v>150</v>
      </c>
      <c r="D274" s="16" t="s">
        <v>270</v>
      </c>
      <c r="E274" s="17" t="s">
        <v>271</v>
      </c>
      <c r="F274" s="16" t="s">
        <v>16</v>
      </c>
      <c r="G274" s="18" t="e">
        <f>=VLOOKUP(F274&amp;J274,工作表1!A:H,8,0)</f>
        <v>#N/A</v>
      </c>
      <c r="H274" s="17" t="s">
        <v>267</v>
      </c>
      <c r="J274" s="19" t="s">
        <v>270</v>
      </c>
      <c r="K274" s="20">
        <v>261</v>
      </c>
    </row>
    <row r="275" spans="2:11">
      <c r="B275" s="25" t="s"/>
      <c r="C275" s="15" t="s">
        <v>272</v>
      </c>
      <c r="D275" s="16" t="s">
        <v>273</v>
      </c>
      <c r="E275" s="17" t="s">
        <v>274</v>
      </c>
      <c r="F275" s="16" t="s">
        <v>16</v>
      </c>
      <c r="G275" s="18" t="e">
        <f>=VLOOKUP(F275&amp;J275,工作表1!A:H,8,0)</f>
        <v>#N/A</v>
      </c>
      <c r="H275" s="17" t="s">
        <v>267</v>
      </c>
      <c r="J275" s="19" t="s">
        <v>273</v>
      </c>
      <c r="K275" s="20">
        <v>263</v>
      </c>
    </row>
    <row r="276" spans="2:10">
      <c r="B276" s="41" t="s"/>
      <c r="C276" s="42" t="s"/>
      <c r="D276" s="43" t="s"/>
      <c r="E276" s="44" t="s"/>
      <c r="F276" s="43" t="s"/>
      <c r="G276" s="43" t="s"/>
      <c r="H276" s="44" t="s"/>
      <c r="J276" s="45" t="s"/>
    </row>
    <row r="277" spans="2:10" ht="27.75" customHeight="true">
      <c r="B277" s="41" t="s"/>
      <c r="C277" s="42" t="s"/>
      <c r="D277" s="43" t="s"/>
      <c r="E277" s="46" t="s">
        <v>6693</v>
      </c>
      <c r="J277" s="45" t="s"/>
    </row>
    <row r="278" spans="2:10" ht="27.75" customHeight="true">
      <c r="B278" s="41" t="s"/>
      <c r="C278" s="41" t="s"/>
      <c r="D278" s="47" t="s"/>
      <c r="J278" s="48" t="s"/>
    </row>
    <row r="279" spans="2:10" ht="225" customHeight="true">
      <c r="B279" s="41" t="s"/>
      <c r="C279" s="41" t="s"/>
      <c r="D279" s="47" t="s"/>
      <c r="E279" s="49" t="s"/>
      <c r="J279" s="48" t="s"/>
    </row>
    <row r="280" spans="2:8">
      <c r="B280" s="41" t="s"/>
      <c r="C280" s="41" t="s"/>
      <c r="D280" s="47" t="s"/>
      <c r="E280" s="49" t="s"/>
      <c r="F280" s="49" t="s"/>
      <c r="G280" s="49" t="s"/>
      <c r="H280" s="49" t="s"/>
    </row>
    <row r="281" spans="2:8">
      <c r="B281" s="41" t="s"/>
      <c r="C281" s="41" t="s"/>
      <c r="D281" s="47" t="s"/>
      <c r="E281" s="49" t="s"/>
      <c r="F281" s="49" t="s"/>
      <c r="G281" s="49" t="s"/>
      <c r="H281" s="49" t="s"/>
    </row>
    <row r="282" spans="2:8">
      <c r="B282" s="41" t="s"/>
      <c r="C282" s="41" t="s"/>
      <c r="D282" s="47" t="s"/>
      <c r="E282" s="49" t="s"/>
      <c r="F282" s="49" t="s"/>
      <c r="G282" s="49" t="s"/>
      <c r="H282" s="49" t="s"/>
    </row>
    <row r="283" spans="2:8">
      <c r="B283" s="41" t="s"/>
      <c r="C283" s="41" t="s"/>
      <c r="D283" s="47" t="s"/>
      <c r="E283" s="49" t="s"/>
      <c r="F283" s="49" t="s"/>
      <c r="G283" s="49" t="s"/>
      <c r="H283" s="49" t="s"/>
    </row>
    <row r="284" spans="2:8">
      <c r="B284" s="41" t="s"/>
      <c r="C284" s="41" t="s"/>
      <c r="D284" s="47" t="s"/>
      <c r="E284" s="49" t="s"/>
      <c r="F284" s="49" t="s"/>
      <c r="G284" s="49" t="s"/>
      <c r="H284" s="49" t="s"/>
    </row>
  </sheetData>
  <mergeCells count="169">
    <mergeCell ref="C4:C6"/>
    <mergeCell ref="D4:D6"/>
    <mergeCell ref="E4:E6"/>
    <mergeCell ref="C7:C10"/>
    <mergeCell ref="D7:D10"/>
    <mergeCell ref="E7:E10"/>
    <mergeCell ref="C12:C20"/>
    <mergeCell ref="D12:D19"/>
    <mergeCell ref="E12:E19"/>
    <mergeCell ref="C21:C22"/>
    <mergeCell ref="D21:D22"/>
    <mergeCell ref="E21:E22"/>
    <mergeCell ref="C23:C24"/>
    <mergeCell ref="D23:D24"/>
    <mergeCell ref="E23:E24"/>
    <mergeCell ref="D25:D31"/>
    <mergeCell ref="E25:E31"/>
    <mergeCell ref="D33:D36"/>
    <mergeCell ref="E33:E36"/>
    <mergeCell ref="C39:C42"/>
    <mergeCell ref="D39:D42"/>
    <mergeCell ref="E39:E42"/>
    <mergeCell ref="C43:C52"/>
    <mergeCell ref="D43:D52"/>
    <mergeCell ref="E43:E52"/>
    <mergeCell ref="B53:B63"/>
    <mergeCell ref="C53:C55"/>
    <mergeCell ref="D53:D55"/>
    <mergeCell ref="E53:E55"/>
    <mergeCell ref="C56:C57"/>
    <mergeCell ref="D56:D57"/>
    <mergeCell ref="E56:E57"/>
    <mergeCell ref="C58:C59"/>
    <mergeCell ref="D58:D59"/>
    <mergeCell ref="E58:E59"/>
    <mergeCell ref="C60:C62"/>
    <mergeCell ref="D60:D62"/>
    <mergeCell ref="E60:E62"/>
    <mergeCell ref="B64:B75"/>
    <mergeCell ref="C64:C65"/>
    <mergeCell ref="D64:D65"/>
    <mergeCell ref="E64:E65"/>
    <mergeCell ref="C66:C69"/>
    <mergeCell ref="D66:D69"/>
    <mergeCell ref="E66:E69"/>
    <mergeCell ref="C70:C71"/>
    <mergeCell ref="D70:D71"/>
    <mergeCell ref="E70:E71"/>
    <mergeCell ref="C74:C75"/>
    <mergeCell ref="D74:D75"/>
    <mergeCell ref="E74:E75"/>
    <mergeCell ref="D79:D81"/>
    <mergeCell ref="E79:E81"/>
    <mergeCell ref="C82:C89"/>
    <mergeCell ref="D82:D89"/>
    <mergeCell ref="E82:E89"/>
    <mergeCell ref="D90:D94"/>
    <mergeCell ref="E90:E94"/>
    <mergeCell ref="D97:D103"/>
    <mergeCell ref="E97:E103"/>
    <mergeCell ref="C104:C107"/>
    <mergeCell ref="D104:D107"/>
    <mergeCell ref="E104:E107"/>
    <mergeCell ref="D108:D113"/>
    <mergeCell ref="E108:E113"/>
    <mergeCell ref="B120:B124"/>
    <mergeCell ref="C122:C124"/>
    <mergeCell ref="D122:D124"/>
    <mergeCell ref="E122:E124"/>
    <mergeCell ref="B125:B132"/>
    <mergeCell ref="C125:C126"/>
    <mergeCell ref="D125:D126"/>
    <mergeCell ref="E125:E126"/>
    <mergeCell ref="H125:H126"/>
    <mergeCell ref="C133:C137"/>
    <mergeCell ref="D133:D137"/>
    <mergeCell ref="E133:E137"/>
    <mergeCell ref="C148:C157"/>
    <mergeCell ref="D149:D157"/>
    <mergeCell ref="E149:E157"/>
    <mergeCell ref="C158:C162"/>
    <mergeCell ref="D159:D162"/>
    <mergeCell ref="E159:E162"/>
    <mergeCell ref="C163:C170"/>
    <mergeCell ref="D164:D170"/>
    <mergeCell ref="E164:E170"/>
    <mergeCell ref="D172:D178"/>
    <mergeCell ref="E172:E178"/>
    <mergeCell ref="C180:C186"/>
    <mergeCell ref="D181:D186"/>
    <mergeCell ref="E181:E186"/>
    <mergeCell ref="C187:C190"/>
    <mergeCell ref="D188:D190"/>
    <mergeCell ref="E188:E190"/>
    <mergeCell ref="C191:C196"/>
    <mergeCell ref="D191:D192"/>
    <mergeCell ref="E191:E192"/>
    <mergeCell ref="H191:H192"/>
    <mergeCell ref="D193:D196"/>
    <mergeCell ref="E193:E196"/>
    <mergeCell ref="C197:C207"/>
    <mergeCell ref="D197:D198"/>
    <mergeCell ref="E197:E198"/>
    <mergeCell ref="H197:H198"/>
    <mergeCell ref="D199:D207"/>
    <mergeCell ref="E199:E207"/>
    <mergeCell ref="B208:B230"/>
    <mergeCell ref="C208:C215"/>
    <mergeCell ref="D208:D215"/>
    <mergeCell ref="E208:E215"/>
    <mergeCell ref="C216:C223"/>
    <mergeCell ref="D216:D223"/>
    <mergeCell ref="E216:E223"/>
    <mergeCell ref="C224:C230"/>
    <mergeCell ref="D224:D230"/>
    <mergeCell ref="E224:E230"/>
    <mergeCell ref="C231:C232"/>
    <mergeCell ref="C233:C235"/>
    <mergeCell ref="D233:D234"/>
    <mergeCell ref="E233:E234"/>
    <mergeCell ref="H233:H234"/>
    <mergeCell ref="D236:D239"/>
    <mergeCell ref="E236:E239"/>
    <mergeCell ref="D249:D251"/>
    <mergeCell ref="E249:E251"/>
    <mergeCell ref="H249:H251"/>
    <mergeCell ref="D252:D254"/>
    <mergeCell ref="E252:E254"/>
    <mergeCell ref="D255:D257"/>
    <mergeCell ref="E255:E257"/>
    <mergeCell ref="H255:H257"/>
    <mergeCell ref="D258:D261"/>
    <mergeCell ref="E258:E261"/>
    <mergeCell ref="D262:D263"/>
    <mergeCell ref="E262:E263"/>
    <mergeCell ref="C266:C267"/>
    <mergeCell ref="D266:D267"/>
    <mergeCell ref="E266:E267"/>
    <mergeCell ref="H266:H267"/>
    <mergeCell ref="C268:C270"/>
    <mergeCell ref="D268:D269"/>
    <mergeCell ref="E268:E269"/>
    <mergeCell ref="H268:H269"/>
    <mergeCell ref="E277:H278"/>
    <mergeCell ref="E279:H279"/>
    <mergeCell ref="B133:B143"/>
    <mergeCell ref="E241:E243"/>
    <mergeCell ref="D241:D243"/>
    <mergeCell ref="C241:C243"/>
    <mergeCell ref="H241:H243"/>
    <mergeCell ref="D264:D265"/>
    <mergeCell ref="E264:E265"/>
    <mergeCell ref="C255:C265"/>
    <mergeCell ref="C247:C254"/>
    <mergeCell ref="C244:C246"/>
    <mergeCell ref="B231:B275"/>
    <mergeCell ref="C236:C240"/>
    <mergeCell ref="B144:B207"/>
    <mergeCell ref="C171:C179"/>
    <mergeCell ref="C108:C114"/>
    <mergeCell ref="C96:C103"/>
    <mergeCell ref="C90:C95"/>
    <mergeCell ref="D76:D78"/>
    <mergeCell ref="E76:E78"/>
    <mergeCell ref="B76:B119"/>
    <mergeCell ref="C76:C81"/>
    <mergeCell ref="C33:C37"/>
    <mergeCell ref="B3:B52"/>
    <mergeCell ref="C25:C32"/>
  </mergeCells>
  <conditionalFormatting sqref="J1:J284">
    <cfRule type="duplicateValues" dxfId="0" priority="1"/>
  </conditionalFormatting>
  <drawing r:id="rId0"/>
</worksheet>
</file>

<file path=xl/worksheets/sheet3.xml><?xml version="1.0" encoding="utf-8"?>
<worksheet xmlns="http://schemas.openxmlformats.org/spreadsheetml/2006/main">
  <sheetPr codeName="并网箱">
    <tabColor rgb="FFFFE270"/>
  </sheetPr>
  <dimension ref="J162"/>
  <sheetViews>
    <sheetView showGridLines="true" workbookViewId="0">
      <pane xSplit="4" ySplit="2" topLeftCell="E3" state="frozen"/>
    </sheetView>
  </sheetViews>
  <sheetFormatPr baseColWidth="13" defaultRowHeight="18" customHeight="true"/>
  <cols>
    <col min="1" max="1" width="4.45312" customWidth="true"/>
    <col min="2" max="2" width="20.6328" style="103" customWidth="true"/>
    <col min="3" max="3" width="13.6211" customWidth="true"/>
    <col min="4" max="4" width="11.2812" customWidth="true"/>
    <col min="5" max="5" width="50.9844" customWidth="true"/>
    <col min="6" max="6" width="20.5039" customWidth="true"/>
    <col min="7" max="7" width="11.2812" customWidth="true"/>
    <col min="8" max="8" width="25.7617" customWidth="true"/>
    <col min="10" max="10" width="15.2422" hidden="true" customWidth="true"/>
  </cols>
  <sheetData>
    <row r="1" spans="2:10">
      <c r="B1" s="74" t="s">
        <v>1</v>
      </c>
      <c r="C1" s="5">
        <v>46177</v>
      </c>
      <c r="D1" s="6" t="s"/>
      <c r="E1" s="7" t="s"/>
      <c r="J1" s="8" t="s">
        <v>3</v>
      </c>
    </row>
    <row r="2" spans="2:10">
      <c r="B2" s="75" t="s">
        <v>382</v>
      </c>
      <c r="C2" s="9" t="s">
        <v>5</v>
      </c>
      <c r="D2" s="10" t="s">
        <v>6</v>
      </c>
      <c r="E2" s="11" t="s">
        <v>7</v>
      </c>
      <c r="F2" s="10" t="s">
        <v>8</v>
      </c>
      <c r="G2" s="10" t="s">
        <v>9</v>
      </c>
      <c r="H2" s="10" t="s">
        <v>10</v>
      </c>
      <c r="J2" s="57" t="s">
        <v>6</v>
      </c>
    </row>
    <row r="3" spans="2:10">
      <c r="B3" s="76" t="s">
        <v>383</v>
      </c>
      <c r="C3" s="22" t="s">
        <v>23</v>
      </c>
      <c r="D3" s="18" t="s">
        <v>384</v>
      </c>
      <c r="E3" s="23" t="s">
        <v>385</v>
      </c>
      <c r="F3" s="18" t="s">
        <v>36</v>
      </c>
      <c r="G3" s="18" t="e">
        <f>=VLOOKUP(F3&amp;J3,工作表1!A:H,8,0)</f>
        <v>#N/A</v>
      </c>
      <c r="H3" s="18" t="s"/>
      <c r="J3" s="66" t="s">
        <v>384</v>
      </c>
    </row>
    <row r="4" spans="2:10">
      <c r="B4" s="77" t="s"/>
      <c r="C4" s="25" t="s"/>
      <c r="D4" s="25" t="s"/>
      <c r="E4" s="25" t="s"/>
      <c r="F4" s="18" t="s">
        <v>27</v>
      </c>
      <c r="G4" s="18" t="e">
        <f>=VLOOKUP(F4&amp;J4,工作表1!A:H,8,0)</f>
        <v>#N/A</v>
      </c>
      <c r="H4" s="18" t="s"/>
      <c r="J4" s="67" t="s">
        <v>384</v>
      </c>
    </row>
    <row r="5" spans="2:10">
      <c r="B5" s="77" t="s"/>
      <c r="C5" s="22" t="s">
        <v>45</v>
      </c>
      <c r="D5" s="18" t="s">
        <v>386</v>
      </c>
      <c r="E5" s="23" t="s">
        <v>387</v>
      </c>
      <c r="F5" s="18" t="s">
        <v>34</v>
      </c>
      <c r="G5" s="18" t="e">
        <f>=VLOOKUP(F5&amp;J5,工作表1!A:H,8,0)</f>
        <v>#N/A</v>
      </c>
      <c r="H5" s="18" t="s"/>
      <c r="J5" s="66" t="s">
        <v>386</v>
      </c>
    </row>
    <row r="6" spans="2:10">
      <c r="B6" s="77" t="s"/>
      <c r="C6" s="25" t="s"/>
      <c r="D6" s="25" t="s"/>
      <c r="E6" s="25" t="s"/>
      <c r="F6" s="18" t="s">
        <v>35</v>
      </c>
      <c r="G6" s="18">
        <f>=VLOOKUP(F6&amp;J6,工作表1!A:H,8,0)</f>
        <v>30</v>
      </c>
      <c r="H6" s="18" t="s"/>
      <c r="J6" s="68" t="s">
        <v>386</v>
      </c>
    </row>
    <row r="7" spans="2:10">
      <c r="B7" s="77" t="s"/>
      <c r="C7" s="25" t="s"/>
      <c r="D7" s="25" t="s"/>
      <c r="E7" s="25" t="s"/>
      <c r="F7" s="18" t="s">
        <v>26</v>
      </c>
      <c r="G7" s="18">
        <f>=VLOOKUP(F7&amp;J7,工作表1!A:H,8,0)</f>
        <v>84</v>
      </c>
      <c r="H7" s="18" t="s"/>
      <c r="J7" s="68" t="s">
        <v>386</v>
      </c>
    </row>
    <row r="8" spans="2:10">
      <c r="B8" s="77" t="s"/>
      <c r="C8" s="25" t="s"/>
      <c r="D8" s="25" t="s"/>
      <c r="E8" s="25" t="s"/>
      <c r="F8" s="18" t="s">
        <v>21</v>
      </c>
      <c r="G8" s="18">
        <f>=VLOOKUP(F8&amp;J8,工作表1!A:H,8,0)</f>
        <v>15</v>
      </c>
      <c r="H8" s="18" t="s"/>
      <c r="J8" s="68" t="s">
        <v>386</v>
      </c>
    </row>
    <row r="9" spans="2:10">
      <c r="B9" s="77" t="s"/>
      <c r="C9" s="25" t="s"/>
      <c r="D9" s="25" t="s"/>
      <c r="E9" s="25" t="s"/>
      <c r="F9" s="18" t="s">
        <v>16</v>
      </c>
      <c r="G9" s="18">
        <f>=VLOOKUP(F9&amp;J9,工作表1!A:H,8,0)</f>
        <v>14</v>
      </c>
      <c r="H9" s="18" t="s"/>
      <c r="J9" s="68" t="s">
        <v>386</v>
      </c>
    </row>
    <row r="10" spans="2:10">
      <c r="B10" s="77" t="s"/>
      <c r="C10" s="25" t="s"/>
      <c r="D10" s="25" t="s"/>
      <c r="E10" s="25" t="s"/>
      <c r="F10" s="18" t="s">
        <v>36</v>
      </c>
      <c r="G10" s="18">
        <f>=VLOOKUP(F10&amp;J10,工作表1!A:H,8,0)</f>
        <v>25</v>
      </c>
      <c r="H10" s="18" t="s"/>
      <c r="J10" s="68" t="s">
        <v>386</v>
      </c>
    </row>
    <row r="11" spans="2:10">
      <c r="B11" s="77" t="s"/>
      <c r="C11" s="25" t="s"/>
      <c r="D11" s="25" t="s"/>
      <c r="E11" s="25" t="s"/>
      <c r="F11" s="18" t="s">
        <v>22</v>
      </c>
      <c r="G11" s="18" t="e">
        <f>=VLOOKUP(F11&amp;J11,工作表1!A:H,8,0)</f>
        <v>#N/A</v>
      </c>
      <c r="H11" s="18" t="s"/>
      <c r="J11" s="68" t="s">
        <v>386</v>
      </c>
    </row>
    <row r="12" spans="2:10">
      <c r="B12" s="77" t="s"/>
      <c r="C12" s="25" t="s"/>
      <c r="D12" s="25" t="s"/>
      <c r="E12" s="25" t="s"/>
      <c r="F12" s="18" t="s">
        <v>66</v>
      </c>
      <c r="G12" s="18">
        <f>=VLOOKUP(F12&amp;J12,工作表1!A:H,8,0)</f>
        <v>9</v>
      </c>
      <c r="H12" s="18" t="s"/>
      <c r="J12" s="68" t="s">
        <v>386</v>
      </c>
    </row>
    <row r="13" spans="2:10">
      <c r="B13" s="77" t="s"/>
      <c r="C13" s="25" t="s"/>
      <c r="D13" s="25" t="s"/>
      <c r="E13" s="25" t="s"/>
      <c r="F13" s="18" t="s">
        <v>62</v>
      </c>
      <c r="G13" s="18">
        <f>=VLOOKUP(F13&amp;J13,工作表1!A:H,8,0)</f>
        <v>28</v>
      </c>
      <c r="H13" s="18" t="s"/>
      <c r="J13" s="68" t="s">
        <v>386</v>
      </c>
    </row>
    <row r="14" spans="2:10">
      <c r="B14" s="77" t="s"/>
      <c r="C14" s="25" t="s"/>
      <c r="D14" s="25" t="s"/>
      <c r="E14" s="25" t="s"/>
      <c r="F14" s="18" t="s">
        <v>27</v>
      </c>
      <c r="G14" s="18">
        <f>=VLOOKUP(F14&amp;J14,工作表1!A:H,8,0)</f>
        <v>59</v>
      </c>
      <c r="H14" s="18" t="s"/>
      <c r="J14" s="67" t="s">
        <v>386</v>
      </c>
    </row>
    <row r="15" spans="2:10">
      <c r="B15" s="77" t="s"/>
      <c r="C15" s="22" t="s">
        <v>51</v>
      </c>
      <c r="D15" s="18" t="s">
        <v>388</v>
      </c>
      <c r="E15" s="23" t="s">
        <v>389</v>
      </c>
      <c r="F15" s="18" t="s">
        <v>34</v>
      </c>
      <c r="G15" s="18" t="e">
        <f>=VLOOKUP(F15&amp;J15,工作表1!A:H,8,0)</f>
        <v>#N/A</v>
      </c>
      <c r="H15" s="18" t="s"/>
      <c r="J15" s="66" t="s">
        <v>388</v>
      </c>
    </row>
    <row r="16" spans="2:10">
      <c r="B16" s="77" t="s"/>
      <c r="C16" s="25" t="s"/>
      <c r="D16" s="25" t="s"/>
      <c r="E16" s="25" t="s"/>
      <c r="F16" s="18" t="s">
        <v>35</v>
      </c>
      <c r="G16" s="18">
        <f>=VLOOKUP(F16&amp;J16,工作表1!A:H,8,0)</f>
        <v>36</v>
      </c>
      <c r="H16" s="18" t="s"/>
      <c r="J16" s="68" t="s">
        <v>388</v>
      </c>
    </row>
    <row r="17" spans="2:10">
      <c r="B17" s="77" t="s"/>
      <c r="C17" s="25" t="s"/>
      <c r="D17" s="25" t="s"/>
      <c r="E17" s="25" t="s"/>
      <c r="F17" s="18" t="s">
        <v>26</v>
      </c>
      <c r="G17" s="18">
        <f>=VLOOKUP(F17&amp;J17,工作表1!A:H,8,0)</f>
        <v>96</v>
      </c>
      <c r="H17" s="18" t="s"/>
      <c r="J17" s="68" t="s">
        <v>388</v>
      </c>
    </row>
    <row r="18" spans="2:10">
      <c r="B18" s="77" t="s"/>
      <c r="C18" s="25" t="s"/>
      <c r="D18" s="25" t="s"/>
      <c r="E18" s="25" t="s"/>
      <c r="F18" s="18" t="s">
        <v>21</v>
      </c>
      <c r="G18" s="18">
        <f>=VLOOKUP(F18&amp;J18,工作表1!A:H,8,0)</f>
        <v>28</v>
      </c>
      <c r="H18" s="18" t="s"/>
      <c r="J18" s="68" t="s">
        <v>388</v>
      </c>
    </row>
    <row r="19" spans="2:10">
      <c r="B19" s="77" t="s"/>
      <c r="C19" s="25" t="s"/>
      <c r="D19" s="25" t="s"/>
      <c r="E19" s="25" t="s"/>
      <c r="F19" s="18" t="s">
        <v>16</v>
      </c>
      <c r="G19" s="18">
        <f>=VLOOKUP(F19&amp;J19,工作表1!A:H,8,0)</f>
        <v>17</v>
      </c>
      <c r="H19" s="18" t="s"/>
      <c r="J19" s="68" t="s">
        <v>388</v>
      </c>
    </row>
    <row r="20" spans="2:10">
      <c r="B20" s="77" t="s"/>
      <c r="C20" s="25" t="s"/>
      <c r="D20" s="25" t="s"/>
      <c r="E20" s="25" t="s"/>
      <c r="F20" s="18" t="s">
        <v>36</v>
      </c>
      <c r="G20" s="18">
        <f>=VLOOKUP(F20&amp;J20,工作表1!A:H,8,0)</f>
        <v>19</v>
      </c>
      <c r="H20" s="18" t="s"/>
      <c r="J20" s="68" t="s">
        <v>388</v>
      </c>
    </row>
    <row r="21" spans="2:10">
      <c r="B21" s="77" t="s"/>
      <c r="C21" s="25" t="s"/>
      <c r="D21" s="25" t="s"/>
      <c r="E21" s="25" t="s"/>
      <c r="F21" s="18" t="s">
        <v>22</v>
      </c>
      <c r="G21" s="18" t="e">
        <f>=VLOOKUP(F21&amp;J21,工作表1!A:H,8,0)</f>
        <v>#N/A</v>
      </c>
      <c r="H21" s="18" t="s"/>
      <c r="J21" s="68" t="s">
        <v>388</v>
      </c>
    </row>
    <row r="22" spans="2:10">
      <c r="B22" s="77" t="s"/>
      <c r="C22" s="25" t="s"/>
      <c r="D22" s="25" t="s"/>
      <c r="E22" s="25" t="s"/>
      <c r="F22" s="18" t="s">
        <v>66</v>
      </c>
      <c r="G22" s="18">
        <f>=VLOOKUP(F22&amp;J22,工作表1!A:H,8,0)</f>
        <v>9</v>
      </c>
      <c r="H22" s="18" t="s"/>
      <c r="J22" s="68" t="s">
        <v>388</v>
      </c>
    </row>
    <row r="23" spans="2:10">
      <c r="B23" s="77" t="s"/>
      <c r="C23" s="25" t="s"/>
      <c r="D23" s="25" t="s"/>
      <c r="E23" s="25" t="s"/>
      <c r="F23" s="18" t="s">
        <v>62</v>
      </c>
      <c r="G23" s="18">
        <f>=VLOOKUP(F23&amp;J23,工作表1!A:H,8,0)</f>
        <v>77</v>
      </c>
      <c r="H23" s="18" t="s"/>
      <c r="J23" s="68" t="s">
        <v>388</v>
      </c>
    </row>
    <row r="24" spans="2:10">
      <c r="B24" s="77" t="s"/>
      <c r="C24" s="25" t="s"/>
      <c r="D24" s="25" t="s"/>
      <c r="E24" s="25" t="s"/>
      <c r="F24" s="18" t="s">
        <v>27</v>
      </c>
      <c r="G24" s="18">
        <f>=VLOOKUP(F24&amp;J24,工作表1!A:H,8,0)</f>
        <v>12</v>
      </c>
      <c r="H24" s="18" t="s"/>
      <c r="J24" s="67" t="s">
        <v>388</v>
      </c>
    </row>
    <row r="25" spans="2:10">
      <c r="B25" s="77" t="s"/>
      <c r="C25" s="22" t="s">
        <v>63</v>
      </c>
      <c r="D25" s="18" t="s">
        <v>390</v>
      </c>
      <c r="E25" s="23" t="s">
        <v>391</v>
      </c>
      <c r="F25" s="18" t="s">
        <v>34</v>
      </c>
      <c r="G25" s="18" t="e">
        <f>=VLOOKUP(F25&amp;J25,工作表1!A:H,8,0)</f>
        <v>#N/A</v>
      </c>
      <c r="H25" s="18" t="s"/>
      <c r="J25" s="66" t="s">
        <v>390</v>
      </c>
    </row>
    <row r="26" spans="2:10">
      <c r="B26" s="77" t="s"/>
      <c r="C26" s="25" t="s"/>
      <c r="D26" s="25" t="s"/>
      <c r="E26" s="25" t="s"/>
      <c r="F26" s="18" t="s">
        <v>35</v>
      </c>
      <c r="G26" s="18">
        <f>=VLOOKUP(F26&amp;J26,工作表1!A:H,8,0)</f>
        <v>91</v>
      </c>
      <c r="H26" s="18" t="s"/>
      <c r="J26" s="68" t="s">
        <v>390</v>
      </c>
    </row>
    <row r="27" spans="2:10">
      <c r="B27" s="77" t="s"/>
      <c r="C27" s="25" t="s"/>
      <c r="D27" s="25" t="s"/>
      <c r="E27" s="25" t="s"/>
      <c r="F27" s="18" t="s">
        <v>26</v>
      </c>
      <c r="G27" s="18">
        <f>=VLOOKUP(F27&amp;J27,工作表1!A:H,8,0)</f>
        <v>112</v>
      </c>
      <c r="H27" s="18" t="s"/>
      <c r="J27" s="68" t="s">
        <v>390</v>
      </c>
    </row>
    <row r="28" spans="2:10">
      <c r="B28" s="77" t="s"/>
      <c r="C28" s="25" t="s"/>
      <c r="D28" s="25" t="s"/>
      <c r="E28" s="25" t="s"/>
      <c r="F28" s="18" t="s">
        <v>21</v>
      </c>
      <c r="G28" s="18">
        <f>=VLOOKUP(F28&amp;J28,工作表1!A:H,8,0)</f>
        <v>50</v>
      </c>
      <c r="H28" s="18" t="s"/>
      <c r="J28" s="68" t="s">
        <v>390</v>
      </c>
    </row>
    <row r="29" spans="2:10">
      <c r="B29" s="77" t="s"/>
      <c r="C29" s="25" t="s"/>
      <c r="D29" s="25" t="s"/>
      <c r="E29" s="25" t="s"/>
      <c r="F29" s="18" t="s">
        <v>16</v>
      </c>
      <c r="G29" s="18">
        <f>=VLOOKUP(F29&amp;J29,工作表1!A:H,8,0)</f>
        <v>19</v>
      </c>
      <c r="H29" s="18" t="s"/>
      <c r="J29" s="68" t="s">
        <v>390</v>
      </c>
    </row>
    <row r="30" spans="2:10">
      <c r="B30" s="77" t="s"/>
      <c r="C30" s="25" t="s"/>
      <c r="D30" s="25" t="s"/>
      <c r="E30" s="25" t="s"/>
      <c r="F30" s="18" t="s">
        <v>36</v>
      </c>
      <c r="G30" s="18">
        <f>=VLOOKUP(F30&amp;J30,工作表1!A:H,8,0)</f>
        <v>50</v>
      </c>
      <c r="H30" s="18" t="s"/>
      <c r="J30" s="68" t="s">
        <v>390</v>
      </c>
    </row>
    <row r="31" spans="2:10">
      <c r="B31" s="77" t="s"/>
      <c r="C31" s="25" t="s"/>
      <c r="D31" s="25" t="s"/>
      <c r="E31" s="25" t="s"/>
      <c r="F31" s="18" t="s">
        <v>22</v>
      </c>
      <c r="G31" s="18" t="e">
        <f>=VLOOKUP(F31&amp;J31,工作表1!A:H,8,0)</f>
        <v>#N/A</v>
      </c>
      <c r="H31" s="18" t="s"/>
      <c r="J31" s="68" t="s">
        <v>390</v>
      </c>
    </row>
    <row r="32" spans="2:10">
      <c r="B32" s="77" t="s"/>
      <c r="C32" s="25" t="s"/>
      <c r="D32" s="25" t="s"/>
      <c r="E32" s="25" t="s"/>
      <c r="F32" s="18" t="s">
        <v>62</v>
      </c>
      <c r="G32" s="18">
        <f>=VLOOKUP(F32&amp;J32,工作表1!A:H,8,0)</f>
        <v>207</v>
      </c>
      <c r="H32" s="18" t="s"/>
      <c r="J32" s="68" t="s">
        <v>390</v>
      </c>
    </row>
    <row r="33" spans="2:10">
      <c r="B33" s="77" t="s"/>
      <c r="C33" s="25" t="s"/>
      <c r="D33" s="25" t="s"/>
      <c r="E33" s="25" t="s"/>
      <c r="F33" s="18" t="s">
        <v>27</v>
      </c>
      <c r="G33" s="18">
        <f>=VLOOKUP(F33&amp;J33,工作表1!A:H,8,0)</f>
        <v>10</v>
      </c>
      <c r="H33" s="18" t="s"/>
      <c r="J33" s="67" t="s">
        <v>390</v>
      </c>
    </row>
    <row r="34" spans="2:10">
      <c r="B34" s="77" t="s"/>
      <c r="C34" s="22" t="s">
        <v>121</v>
      </c>
      <c r="D34" s="18" t="s">
        <v>392</v>
      </c>
      <c r="E34" s="23" t="s">
        <v>393</v>
      </c>
      <c r="F34" s="18" t="s">
        <v>34</v>
      </c>
      <c r="G34" s="18" t="e">
        <f>=VLOOKUP(F34&amp;J34,工作表1!A:H,8,0)</f>
        <v>#N/A</v>
      </c>
      <c r="H34" s="18" t="s"/>
      <c r="J34" s="66" t="s">
        <v>392</v>
      </c>
    </row>
    <row r="35" spans="2:10">
      <c r="B35" s="77" t="s"/>
      <c r="C35" s="25" t="s"/>
      <c r="D35" s="25" t="s"/>
      <c r="E35" s="25" t="s"/>
      <c r="F35" s="18" t="s">
        <v>26</v>
      </c>
      <c r="G35" s="18">
        <f>=VLOOKUP(F35&amp;J35,工作表1!A:H,8,0)</f>
        <v>11</v>
      </c>
      <c r="H35" s="18" t="s"/>
      <c r="J35" s="68" t="s">
        <v>392</v>
      </c>
    </row>
    <row r="36" spans="2:10">
      <c r="B36" s="77" t="s"/>
      <c r="C36" s="25" t="s"/>
      <c r="D36" s="25" t="s"/>
      <c r="E36" s="25" t="s"/>
      <c r="F36" s="18" t="s">
        <v>21</v>
      </c>
      <c r="G36" s="18">
        <f>=VLOOKUP(F36&amp;J36,工作表1!A:H,8,0)</f>
        <v>3</v>
      </c>
      <c r="H36" s="18" t="s"/>
      <c r="J36" s="68" t="s">
        <v>392</v>
      </c>
    </row>
    <row r="37" spans="2:10">
      <c r="B37" s="77" t="s"/>
      <c r="C37" s="25" t="s"/>
      <c r="D37" s="25" t="s"/>
      <c r="E37" s="25" t="s"/>
      <c r="F37" s="18" t="s">
        <v>16</v>
      </c>
      <c r="G37" s="18" t="e">
        <f>=VLOOKUP(F37&amp;J37,工作表1!A:H,8,0)</f>
        <v>#N/A</v>
      </c>
      <c r="H37" s="18" t="s"/>
      <c r="J37" s="68" t="s">
        <v>392</v>
      </c>
    </row>
    <row r="38" spans="2:10">
      <c r="B38" s="77" t="s"/>
      <c r="C38" s="25" t="s"/>
      <c r="D38" s="25" t="s"/>
      <c r="E38" s="25" t="s"/>
      <c r="F38" s="18" t="s">
        <v>36</v>
      </c>
      <c r="G38" s="18">
        <f>=VLOOKUP(F38&amp;J38,工作表1!A:H,8,0)</f>
        <v>9</v>
      </c>
      <c r="H38" s="18" t="s"/>
      <c r="J38" s="68" t="s">
        <v>392</v>
      </c>
    </row>
    <row r="39" spans="2:10">
      <c r="B39" s="77" t="s"/>
      <c r="C39" s="25" t="s"/>
      <c r="D39" s="25" t="s"/>
      <c r="E39" s="25" t="s"/>
      <c r="F39" s="18" t="s">
        <v>66</v>
      </c>
      <c r="G39" s="18">
        <f>=VLOOKUP(F39&amp;J39,工作表1!A:H,8,0)</f>
        <v>0</v>
      </c>
      <c r="H39" s="18" t="s"/>
      <c r="J39" s="68" t="s">
        <v>392</v>
      </c>
    </row>
    <row r="40" spans="2:10">
      <c r="B40" s="77" t="s"/>
      <c r="C40" s="25" t="s"/>
      <c r="D40" s="25" t="s"/>
      <c r="E40" s="25" t="s"/>
      <c r="F40" s="18" t="s">
        <v>62</v>
      </c>
      <c r="G40" s="18">
        <f>=VLOOKUP(F40&amp;J40,工作表1!A:H,8,0)</f>
        <v>68</v>
      </c>
      <c r="H40" s="18" t="s"/>
      <c r="J40" s="67" t="s">
        <v>392</v>
      </c>
    </row>
    <row r="41" spans="2:10">
      <c r="B41" s="77" t="s"/>
      <c r="C41" s="22" t="s">
        <v>394</v>
      </c>
      <c r="D41" s="18" t="s">
        <v>395</v>
      </c>
      <c r="E41" s="23" t="s">
        <v>396</v>
      </c>
      <c r="F41" s="18" t="s">
        <v>34</v>
      </c>
      <c r="G41" s="18" t="e">
        <f>=VLOOKUP(F41&amp;J41,工作表1!A:H,8,0)</f>
        <v>#N/A</v>
      </c>
      <c r="H41" s="18" t="s"/>
      <c r="J41" s="66" t="s">
        <v>395</v>
      </c>
    </row>
    <row r="42" spans="2:10">
      <c r="B42" s="77" t="s"/>
      <c r="C42" s="25" t="s"/>
      <c r="D42" s="25" t="s"/>
      <c r="E42" s="25" t="s"/>
      <c r="F42" s="18" t="s">
        <v>35</v>
      </c>
      <c r="G42" s="18">
        <f>=VLOOKUP(F42&amp;J42,工作表1!A:H,8,0)</f>
        <v>26</v>
      </c>
      <c r="H42" s="18" t="s"/>
      <c r="J42" s="68" t="s">
        <v>395</v>
      </c>
    </row>
    <row r="43" spans="2:10">
      <c r="B43" s="77" t="s"/>
      <c r="C43" s="25" t="s"/>
      <c r="D43" s="25" t="s"/>
      <c r="E43" s="25" t="s"/>
      <c r="F43" s="18" t="s">
        <v>26</v>
      </c>
      <c r="G43" s="18">
        <f>=VLOOKUP(F43&amp;J43,工作表1!A:H,8,0)</f>
        <v>22</v>
      </c>
      <c r="H43" s="18" t="s"/>
      <c r="J43" s="68" t="s">
        <v>395</v>
      </c>
    </row>
    <row r="44" spans="2:10">
      <c r="B44" s="77" t="s"/>
      <c r="C44" s="25" t="s"/>
      <c r="D44" s="25" t="s"/>
      <c r="E44" s="25" t="s"/>
      <c r="F44" s="18" t="s">
        <v>21</v>
      </c>
      <c r="G44" s="18">
        <f>=VLOOKUP(F44&amp;J44,工作表1!A:H,8,0)</f>
        <v>15</v>
      </c>
      <c r="H44" s="18" t="s"/>
      <c r="J44" s="68" t="s">
        <v>395</v>
      </c>
    </row>
    <row r="45" spans="2:10">
      <c r="B45" s="77" t="s"/>
      <c r="C45" s="25" t="s"/>
      <c r="D45" s="25" t="s"/>
      <c r="E45" s="25" t="s"/>
      <c r="F45" s="18" t="s">
        <v>16</v>
      </c>
      <c r="G45" s="18">
        <f>=VLOOKUP(F45&amp;J45,工作表1!A:H,8,0)</f>
        <v>25</v>
      </c>
      <c r="H45" s="18" t="s"/>
      <c r="J45" s="68" t="s">
        <v>395</v>
      </c>
    </row>
    <row r="46" spans="2:10">
      <c r="B46" s="77" t="s"/>
      <c r="C46" s="25" t="s"/>
      <c r="D46" s="25" t="s"/>
      <c r="E46" s="25" t="s"/>
      <c r="F46" s="18" t="s">
        <v>36</v>
      </c>
      <c r="G46" s="18">
        <f>=VLOOKUP(F46&amp;J46,工作表1!A:H,8,0)</f>
        <v>51</v>
      </c>
      <c r="H46" s="18" t="s"/>
      <c r="J46" s="68" t="s">
        <v>395</v>
      </c>
    </row>
    <row r="47" spans="2:10">
      <c r="B47" s="77" t="s"/>
      <c r="C47" s="25" t="s"/>
      <c r="D47" s="25" t="s"/>
      <c r="E47" s="25" t="s"/>
      <c r="F47" s="18" t="s">
        <v>22</v>
      </c>
      <c r="G47" s="18" t="e">
        <f>=VLOOKUP(F47&amp;J47,工作表1!A:H,8,0)</f>
        <v>#N/A</v>
      </c>
      <c r="H47" s="18" t="s"/>
      <c r="J47" s="68" t="s">
        <v>395</v>
      </c>
    </row>
    <row r="48" spans="2:10">
      <c r="B48" s="77" t="s"/>
      <c r="C48" s="25" t="s"/>
      <c r="D48" s="25" t="s"/>
      <c r="E48" s="25" t="s"/>
      <c r="F48" s="18" t="s">
        <v>62</v>
      </c>
      <c r="G48" s="18">
        <f>=VLOOKUP(F48&amp;J48,工作表1!A:H,8,0)</f>
        <v>27</v>
      </c>
      <c r="H48" s="18" t="s"/>
      <c r="J48" s="68" t="s">
        <v>395</v>
      </c>
    </row>
    <row r="49" spans="2:10">
      <c r="B49" s="77" t="s"/>
      <c r="C49" s="25" t="s"/>
      <c r="D49" s="25" t="s"/>
      <c r="E49" s="25" t="s"/>
      <c r="F49" s="18" t="s">
        <v>27</v>
      </c>
      <c r="G49" s="18">
        <f>=VLOOKUP(F49&amp;J49,工作表1!A:H,8,0)</f>
        <v>23</v>
      </c>
      <c r="H49" s="18" t="s"/>
      <c r="J49" s="67" t="s">
        <v>395</v>
      </c>
    </row>
    <row r="50" spans="2:10">
      <c r="B50" s="78" t="s">
        <v>397</v>
      </c>
      <c r="C50" s="22" t="s">
        <v>23</v>
      </c>
      <c r="D50" s="18" t="s">
        <v>398</v>
      </c>
      <c r="E50" s="23" t="s">
        <v>399</v>
      </c>
      <c r="F50" s="18" t="s">
        <v>16</v>
      </c>
      <c r="G50" s="18">
        <f>=VLOOKUP(F50&amp;J50,工作表1!A:H,8,0)</f>
        <v>12</v>
      </c>
      <c r="H50" s="18" t="s"/>
      <c r="J50" s="66" t="s">
        <v>398</v>
      </c>
    </row>
    <row r="51" spans="2:10">
      <c r="B51" s="25" t="s"/>
      <c r="C51" s="25" t="s"/>
      <c r="D51" s="25" t="s"/>
      <c r="E51" s="25" t="s"/>
      <c r="F51" s="18" t="s">
        <v>22</v>
      </c>
      <c r="G51" s="18" t="e">
        <f>=VLOOKUP(F51&amp;J51,工作表1!A:H,8,0)</f>
        <v>#N/A</v>
      </c>
      <c r="H51" s="18" t="s"/>
      <c r="J51" s="67" t="s">
        <v>398</v>
      </c>
    </row>
    <row r="52" spans="2:10">
      <c r="B52" s="25" t="s"/>
      <c r="C52" s="22" t="s">
        <v>45</v>
      </c>
      <c r="D52" s="18" t="s">
        <v>400</v>
      </c>
      <c r="E52" s="23" t="s">
        <v>401</v>
      </c>
      <c r="F52" s="18" t="s">
        <v>21</v>
      </c>
      <c r="G52" s="18">
        <f>=VLOOKUP(F52&amp;J52,工作表1!A:H,8,0)</f>
        <v>20</v>
      </c>
      <c r="H52" s="18" t="s"/>
      <c r="J52" s="66" t="s">
        <v>400</v>
      </c>
    </row>
    <row r="53" spans="2:10">
      <c r="B53" s="25" t="s"/>
      <c r="C53" s="25" t="s"/>
      <c r="D53" s="25" t="s"/>
      <c r="E53" s="25" t="s"/>
      <c r="F53" s="18" t="s">
        <v>16</v>
      </c>
      <c r="G53" s="18">
        <f>=VLOOKUP(F53&amp;J53,工作表1!A:H,8,0)</f>
        <v>82</v>
      </c>
      <c r="H53" s="18" t="s"/>
      <c r="J53" s="68" t="s">
        <v>400</v>
      </c>
    </row>
    <row r="54" spans="2:10">
      <c r="B54" s="25" t="s"/>
      <c r="C54" s="25" t="s"/>
      <c r="D54" s="25" t="s"/>
      <c r="E54" s="25" t="s"/>
      <c r="F54" s="18" t="s">
        <v>36</v>
      </c>
      <c r="G54" s="18" t="e">
        <f>=VLOOKUP(F54&amp;J54,工作表1!A:H,8,0)</f>
        <v>#N/A</v>
      </c>
      <c r="H54" s="18" t="s"/>
      <c r="J54" s="68" t="s">
        <v>400</v>
      </c>
    </row>
    <row r="55" spans="2:10">
      <c r="B55" s="25" t="s"/>
      <c r="C55" s="25" t="s"/>
      <c r="D55" s="25" t="s"/>
      <c r="E55" s="25" t="s"/>
      <c r="F55" s="18" t="s">
        <v>22</v>
      </c>
      <c r="G55" s="18" t="e">
        <f>=VLOOKUP(F55&amp;J55,工作表1!A:H,8,0)</f>
        <v>#N/A</v>
      </c>
      <c r="H55" s="18" t="s"/>
      <c r="J55" s="67" t="s">
        <v>400</v>
      </c>
    </row>
    <row r="56" spans="2:10">
      <c r="B56" s="25" t="s"/>
      <c r="C56" s="22" t="s">
        <v>51</v>
      </c>
      <c r="D56" s="18" t="s">
        <v>402</v>
      </c>
      <c r="E56" s="23" t="s">
        <v>403</v>
      </c>
      <c r="F56" s="18" t="s">
        <v>21</v>
      </c>
      <c r="G56" s="18">
        <f>=VLOOKUP(F56&amp;J56,工作表1!A:H,8,0)</f>
        <v>4</v>
      </c>
      <c r="H56" s="18" t="s"/>
      <c r="J56" s="66" t="s">
        <v>402</v>
      </c>
    </row>
    <row r="57" spans="2:10">
      <c r="B57" s="25" t="s"/>
      <c r="C57" s="25" t="s"/>
      <c r="D57" s="25" t="s"/>
      <c r="E57" s="25" t="s"/>
      <c r="F57" s="18" t="s">
        <v>16</v>
      </c>
      <c r="G57" s="18">
        <f>=VLOOKUP(F57&amp;J57,工作表1!A:H,8,0)</f>
        <v>42</v>
      </c>
      <c r="H57" s="18" t="s"/>
      <c r="J57" s="68" t="s">
        <v>402</v>
      </c>
    </row>
    <row r="58" spans="2:10">
      <c r="B58" s="25" t="s"/>
      <c r="C58" s="25" t="s"/>
      <c r="D58" s="25" t="s"/>
      <c r="E58" s="25" t="s"/>
      <c r="F58" s="18" t="s">
        <v>36</v>
      </c>
      <c r="G58" s="18">
        <f>=VLOOKUP(F58&amp;J58,工作表1!A:H,8,0)</f>
        <v>1</v>
      </c>
      <c r="H58" s="18" t="s"/>
      <c r="J58" s="68" t="s">
        <v>402</v>
      </c>
    </row>
    <row r="59" spans="2:10">
      <c r="B59" s="25" t="s"/>
      <c r="C59" s="25" t="s"/>
      <c r="D59" s="25" t="s"/>
      <c r="E59" s="25" t="s"/>
      <c r="F59" s="18" t="s">
        <v>22</v>
      </c>
      <c r="G59" s="18" t="e">
        <f>=VLOOKUP(F59&amp;J59,工作表1!A:H,8,0)</f>
        <v>#N/A</v>
      </c>
      <c r="H59" s="18" t="s"/>
      <c r="J59" s="68" t="s">
        <v>402</v>
      </c>
    </row>
    <row r="60" spans="2:10">
      <c r="B60" s="25" t="s"/>
      <c r="C60" s="25" t="s"/>
      <c r="D60" s="25" t="s"/>
      <c r="E60" s="25" t="s"/>
      <c r="F60" s="18" t="s">
        <v>27</v>
      </c>
      <c r="G60" s="18">
        <f>=VLOOKUP(F60&amp;J60,工作表1!A:H,8,0)</f>
        <v>0</v>
      </c>
      <c r="H60" s="18" t="s"/>
      <c r="J60" s="67" t="s">
        <v>402</v>
      </c>
    </row>
    <row r="61" spans="2:10">
      <c r="B61" s="25" t="s"/>
      <c r="C61" s="22" t="s">
        <v>63</v>
      </c>
      <c r="D61" s="18" t="s">
        <v>404</v>
      </c>
      <c r="E61" s="23" t="s">
        <v>405</v>
      </c>
      <c r="F61" s="18" t="s">
        <v>21</v>
      </c>
      <c r="G61" s="18">
        <f>=VLOOKUP(F61&amp;J61,工作表1!A:H,8,0)</f>
        <v>16</v>
      </c>
      <c r="H61" s="18" t="s"/>
      <c r="J61" s="66" t="s">
        <v>404</v>
      </c>
    </row>
    <row r="62" spans="2:10">
      <c r="B62" s="25" t="s"/>
      <c r="C62" s="25" t="s"/>
      <c r="D62" s="25" t="s"/>
      <c r="E62" s="25" t="s"/>
      <c r="F62" s="18" t="s">
        <v>16</v>
      </c>
      <c r="G62" s="18">
        <f>=VLOOKUP(F62&amp;J62,工作表1!A:H,8,0)</f>
        <v>56</v>
      </c>
      <c r="H62" s="18" t="s"/>
      <c r="J62" s="68" t="s">
        <v>404</v>
      </c>
    </row>
    <row r="63" spans="2:10">
      <c r="B63" s="25" t="s"/>
      <c r="C63" s="25" t="s"/>
      <c r="D63" s="25" t="s"/>
      <c r="E63" s="25" t="s"/>
      <c r="F63" s="18" t="s">
        <v>22</v>
      </c>
      <c r="G63" s="18" t="e">
        <f>=VLOOKUP(F63&amp;J63,工作表1!A:H,8,0)</f>
        <v>#N/A</v>
      </c>
      <c r="H63" s="18" t="s"/>
      <c r="J63" s="68" t="s">
        <v>404</v>
      </c>
    </row>
    <row r="64" spans="2:10">
      <c r="B64" s="25" t="s"/>
      <c r="C64" s="25" t="s"/>
      <c r="D64" s="25" t="s"/>
      <c r="E64" s="25" t="s"/>
      <c r="F64" s="18" t="s">
        <v>27</v>
      </c>
      <c r="G64" s="18" t="e">
        <f>=VLOOKUP(F64&amp;J64,工作表1!A:H,8,0)</f>
        <v>#N/A</v>
      </c>
      <c r="H64" s="18" t="s"/>
      <c r="J64" s="67" t="s">
        <v>404</v>
      </c>
    </row>
    <row r="65" spans="2:10">
      <c r="B65" s="25" t="s"/>
      <c r="C65" s="22" t="s">
        <v>121</v>
      </c>
      <c r="D65" s="18" t="s">
        <v>406</v>
      </c>
      <c r="E65" s="23" t="s">
        <v>407</v>
      </c>
      <c r="F65" s="18" t="s">
        <v>21</v>
      </c>
      <c r="G65" s="18">
        <f>=VLOOKUP(F65&amp;J65,工作表1!A:H,8,0)</f>
        <v>9</v>
      </c>
      <c r="H65" s="18" t="s"/>
      <c r="J65" s="66" t="s">
        <v>406</v>
      </c>
    </row>
    <row r="66" spans="2:10">
      <c r="B66" s="25" t="s"/>
      <c r="C66" s="25" t="s"/>
      <c r="D66" s="25" t="s"/>
      <c r="E66" s="25" t="s"/>
      <c r="F66" s="18" t="s">
        <v>16</v>
      </c>
      <c r="G66" s="18">
        <f>=VLOOKUP(F66&amp;J66,工作表1!A:H,8,0)</f>
        <v>57</v>
      </c>
      <c r="H66" s="18" t="s"/>
      <c r="J66" s="68" t="s">
        <v>406</v>
      </c>
    </row>
    <row r="67" spans="2:10">
      <c r="B67" s="25" t="s"/>
      <c r="C67" s="25" t="s"/>
      <c r="D67" s="25" t="s"/>
      <c r="E67" s="25" t="s"/>
      <c r="F67" s="18" t="s">
        <v>22</v>
      </c>
      <c r="G67" s="18" t="e">
        <f>=VLOOKUP(F67&amp;J67,工作表1!A:H,8,0)</f>
        <v>#N/A</v>
      </c>
      <c r="H67" s="18" t="s"/>
      <c r="J67" s="68" t="s">
        <v>406</v>
      </c>
    </row>
    <row r="68" spans="2:10">
      <c r="B68" s="25" t="s"/>
      <c r="C68" s="25" t="s"/>
      <c r="D68" s="25" t="s"/>
      <c r="E68" s="25" t="s"/>
      <c r="F68" s="18" t="s">
        <v>27</v>
      </c>
      <c r="G68" s="18" t="e">
        <f>=VLOOKUP(F68&amp;J68,工作表1!A:H,8,0)</f>
        <v>#N/A</v>
      </c>
      <c r="H68" s="18" t="s"/>
      <c r="J68" s="67" t="s">
        <v>406</v>
      </c>
    </row>
    <row r="69" spans="2:10">
      <c r="B69" s="76" t="s">
        <v>408</v>
      </c>
      <c r="C69" s="22" t="s">
        <v>45</v>
      </c>
      <c r="D69" s="18" t="s">
        <v>409</v>
      </c>
      <c r="E69" s="23" t="s">
        <v>410</v>
      </c>
      <c r="F69" s="18" t="s">
        <v>34</v>
      </c>
      <c r="G69" s="18" t="e">
        <f>=VLOOKUP(F69&amp;J69,工作表1!A:H,8,0)</f>
        <v>#N/A</v>
      </c>
      <c r="H69" s="18" t="s"/>
      <c r="J69" s="66" t="s">
        <v>409</v>
      </c>
    </row>
    <row r="70" spans="2:10">
      <c r="B70" s="77" t="s"/>
      <c r="C70" s="25" t="s"/>
      <c r="D70" s="25" t="s"/>
      <c r="E70" s="25" t="s"/>
      <c r="F70" s="18" t="s">
        <v>16</v>
      </c>
      <c r="G70" s="18">
        <f>=VLOOKUP(F70&amp;J70,工作表1!A:H,8,0)</f>
        <v>69</v>
      </c>
      <c r="H70" s="18" t="s"/>
      <c r="J70" s="67" t="s">
        <v>409</v>
      </c>
    </row>
    <row r="71" spans="2:10">
      <c r="B71" s="77" t="s"/>
      <c r="C71" s="22" t="s">
        <v>51</v>
      </c>
      <c r="D71" s="18" t="s">
        <v>411</v>
      </c>
      <c r="E71" s="23" t="s">
        <v>412</v>
      </c>
      <c r="F71" s="18" t="s">
        <v>34</v>
      </c>
      <c r="G71" s="18" t="e">
        <f>=VLOOKUP(F71&amp;J71,工作表1!A:H,8,0)</f>
        <v>#N/A</v>
      </c>
      <c r="H71" s="18" t="s"/>
      <c r="J71" s="66" t="s">
        <v>411</v>
      </c>
    </row>
    <row r="72" spans="2:10">
      <c r="B72" s="77" t="s"/>
      <c r="C72" s="25" t="s"/>
      <c r="D72" s="25" t="s"/>
      <c r="E72" s="25" t="s"/>
      <c r="F72" s="18" t="s">
        <v>21</v>
      </c>
      <c r="G72" s="18">
        <f>=VLOOKUP(F72&amp;J72,工作表1!A:H,8,0)</f>
        <v>10</v>
      </c>
      <c r="H72" s="18" t="s"/>
      <c r="J72" s="68" t="s">
        <v>411</v>
      </c>
    </row>
    <row r="73" spans="2:10">
      <c r="B73" s="77" t="s"/>
      <c r="C73" s="25" t="s"/>
      <c r="D73" s="25" t="s"/>
      <c r="E73" s="25" t="s"/>
      <c r="F73" s="18" t="s">
        <v>16</v>
      </c>
      <c r="G73" s="18">
        <f>=VLOOKUP(F73&amp;J73,工作表1!A:H,8,0)</f>
        <v>19</v>
      </c>
      <c r="H73" s="18" t="s"/>
      <c r="J73" s="67" t="s">
        <v>411</v>
      </c>
    </row>
    <row r="74" spans="2:10">
      <c r="B74" s="77" t="s"/>
      <c r="C74" s="22" t="s">
        <v>63</v>
      </c>
      <c r="D74" s="18" t="s">
        <v>413</v>
      </c>
      <c r="E74" s="23" t="s">
        <v>414</v>
      </c>
      <c r="F74" s="18" t="s">
        <v>21</v>
      </c>
      <c r="G74" s="18">
        <f>=VLOOKUP(F74&amp;J74,工作表1!A:H,8,0)</f>
        <v>11</v>
      </c>
      <c r="H74" s="18" t="s"/>
      <c r="J74" s="66" t="s">
        <v>413</v>
      </c>
    </row>
    <row r="75" spans="2:10">
      <c r="B75" s="77" t="s"/>
      <c r="C75" s="25" t="s"/>
      <c r="D75" s="25" t="s"/>
      <c r="E75" s="25" t="s"/>
      <c r="F75" s="18" t="s">
        <v>16</v>
      </c>
      <c r="G75" s="18">
        <f>=VLOOKUP(F75&amp;J75,工作表1!A:H,8,0)</f>
        <v>40</v>
      </c>
      <c r="H75" s="18" t="s"/>
      <c r="J75" s="68" t="s">
        <v>413</v>
      </c>
    </row>
    <row r="76" spans="2:10">
      <c r="B76" s="77" t="s"/>
      <c r="C76" s="25" t="s"/>
      <c r="D76" s="25" t="s"/>
      <c r="E76" s="25" t="s"/>
      <c r="F76" s="18" t="s">
        <v>66</v>
      </c>
      <c r="G76" s="18">
        <f>=VLOOKUP(F76&amp;J76,工作表1!A:H,8,0)</f>
        <v>9</v>
      </c>
      <c r="H76" s="18" t="s"/>
      <c r="J76" s="67" t="s">
        <v>413</v>
      </c>
    </row>
    <row r="77" spans="2:10">
      <c r="B77" s="77" t="s"/>
      <c r="C77" s="22" t="s">
        <v>121</v>
      </c>
      <c r="D77" s="18" t="s">
        <v>415</v>
      </c>
      <c r="E77" s="23" t="s">
        <v>416</v>
      </c>
      <c r="F77" s="18" t="s">
        <v>34</v>
      </c>
      <c r="G77" s="18" t="e">
        <f>=VLOOKUP(F77&amp;J77,工作表1!A:H,8,0)</f>
        <v>#N/A</v>
      </c>
      <c r="H77" s="18" t="s"/>
      <c r="J77" s="66" t="s">
        <v>415</v>
      </c>
    </row>
    <row r="78" spans="2:10">
      <c r="B78" s="77" t="s"/>
      <c r="C78" s="25" t="s"/>
      <c r="D78" s="25" t="s"/>
      <c r="E78" s="25" t="s"/>
      <c r="F78" s="18" t="s">
        <v>21</v>
      </c>
      <c r="G78" s="18">
        <f>=VLOOKUP(F78&amp;J78,工作表1!A:H,8,0)</f>
        <v>9</v>
      </c>
      <c r="H78" s="18" t="s"/>
      <c r="J78" s="68" t="s">
        <v>415</v>
      </c>
    </row>
    <row r="79" spans="2:10">
      <c r="B79" s="77" t="s"/>
      <c r="C79" s="25" t="s"/>
      <c r="D79" s="25" t="s"/>
      <c r="E79" s="25" t="s"/>
      <c r="F79" s="18" t="s">
        <v>16</v>
      </c>
      <c r="G79" s="18">
        <f>=VLOOKUP(F79&amp;J79,工作表1!A:H,8,0)</f>
        <v>9</v>
      </c>
      <c r="H79" s="18" t="s"/>
      <c r="J79" s="67" t="s">
        <v>415</v>
      </c>
    </row>
    <row r="80" spans="2:10">
      <c r="B80" s="77" t="s"/>
      <c r="C80" s="22" t="s">
        <v>394</v>
      </c>
      <c r="D80" s="18" t="s">
        <v>417</v>
      </c>
      <c r="E80" s="23" t="s">
        <v>418</v>
      </c>
      <c r="F80" s="18" t="s">
        <v>16</v>
      </c>
      <c r="G80" s="18">
        <f>=VLOOKUP(F80&amp;J80,工作表1!A:H,8,0)</f>
        <v>9</v>
      </c>
      <c r="H80" s="18" t="s"/>
      <c r="J80" s="66" t="s">
        <v>417</v>
      </c>
    </row>
    <row r="81" spans="2:10">
      <c r="B81" s="77" t="s"/>
      <c r="C81" s="25" t="s"/>
      <c r="D81" s="25" t="s"/>
      <c r="E81" s="25" t="s"/>
      <c r="F81" s="18" t="s">
        <v>66</v>
      </c>
      <c r="G81" s="18">
        <f>=VLOOKUP(F81&amp;J81,工作表1!A:H,8,0)</f>
        <v>17</v>
      </c>
      <c r="H81" s="18" t="s"/>
      <c r="J81" s="67" t="s">
        <v>417</v>
      </c>
    </row>
    <row r="82" spans="2:10">
      <c r="B82" s="76" t="s">
        <v>419</v>
      </c>
      <c r="C82" s="22" t="s">
        <v>45</v>
      </c>
      <c r="D82" s="18" t="s">
        <v>420</v>
      </c>
      <c r="E82" s="23" t="s">
        <v>421</v>
      </c>
      <c r="F82" s="18" t="s">
        <v>34</v>
      </c>
      <c r="G82" s="18" t="e">
        <f>=VLOOKUP(F82&amp;J82,工作表1!A:H,8,0)</f>
        <v>#N/A</v>
      </c>
      <c r="H82" s="18" t="s"/>
      <c r="J82" s="66" t="s">
        <v>420</v>
      </c>
    </row>
    <row r="83" spans="2:10">
      <c r="B83" s="77" t="s"/>
      <c r="C83" s="25" t="s"/>
      <c r="D83" s="25" t="s"/>
      <c r="E83" s="25" t="s"/>
      <c r="F83" s="18" t="s">
        <v>21</v>
      </c>
      <c r="G83" s="18">
        <f>=VLOOKUP(F83&amp;J83,工作表1!A:H,8,0)</f>
        <v>11</v>
      </c>
      <c r="H83" s="18" t="s"/>
      <c r="J83" s="67" t="s">
        <v>420</v>
      </c>
    </row>
    <row r="84" spans="2:10">
      <c r="B84" s="77" t="s"/>
      <c r="C84" s="22" t="s">
        <v>51</v>
      </c>
      <c r="D84" s="18" t="s">
        <v>422</v>
      </c>
      <c r="E84" s="23" t="s">
        <v>423</v>
      </c>
      <c r="F84" s="18" t="s">
        <v>34</v>
      </c>
      <c r="G84" s="18" t="e">
        <f>=VLOOKUP(F84&amp;J84,工作表1!A:H,8,0)</f>
        <v>#N/A</v>
      </c>
      <c r="H84" s="18" t="s"/>
      <c r="J84" s="66" t="s">
        <v>422</v>
      </c>
    </row>
    <row r="85" spans="2:10">
      <c r="B85" s="77" t="s"/>
      <c r="C85" s="25" t="s"/>
      <c r="D85" s="25" t="s"/>
      <c r="E85" s="25" t="s"/>
      <c r="F85" s="18" t="s">
        <v>21</v>
      </c>
      <c r="G85" s="18">
        <f>=VLOOKUP(F85&amp;J85,工作表1!A:H,8,0)</f>
        <v>10</v>
      </c>
      <c r="H85" s="18" t="s"/>
      <c r="J85" s="67" t="s">
        <v>422</v>
      </c>
    </row>
    <row r="86" spans="2:10">
      <c r="B86" s="77" t="s"/>
      <c r="C86" s="22" t="s">
        <v>63</v>
      </c>
      <c r="D86" s="18" t="s">
        <v>424</v>
      </c>
      <c r="E86" s="23" t="s">
        <v>425</v>
      </c>
      <c r="F86" s="18" t="s">
        <v>34</v>
      </c>
      <c r="G86" s="18" t="e">
        <f>=VLOOKUP(F86&amp;J86,工作表1!A:H,8,0)</f>
        <v>#N/A</v>
      </c>
      <c r="H86" s="18" t="s"/>
      <c r="J86" s="66" t="s">
        <v>424</v>
      </c>
    </row>
    <row r="87" spans="2:10">
      <c r="B87" s="77" t="s"/>
      <c r="C87" s="25" t="s"/>
      <c r="D87" s="25" t="s"/>
      <c r="E87" s="25" t="s"/>
      <c r="F87" s="18" t="s">
        <v>21</v>
      </c>
      <c r="G87" s="18">
        <f>=VLOOKUP(F87&amp;J87,工作表1!A:H,8,0)</f>
        <v>15</v>
      </c>
      <c r="H87" s="18" t="s"/>
      <c r="J87" s="67" t="s">
        <v>424</v>
      </c>
    </row>
    <row r="88" spans="2:10">
      <c r="B88" s="77" t="s"/>
      <c r="C88" s="22" t="s">
        <v>121</v>
      </c>
      <c r="D88" s="61" t="s">
        <v>426</v>
      </c>
      <c r="E88" s="62" t="s">
        <v>427</v>
      </c>
      <c r="F88" s="18" t="s">
        <v>21</v>
      </c>
      <c r="G88" s="18">
        <f>=VLOOKUP(F88&amp;J88,工作表1!A:H,8,0)</f>
        <v>15</v>
      </c>
      <c r="H88" s="18" t="s"/>
      <c r="J88" s="71" t="s">
        <v>426</v>
      </c>
    </row>
    <row r="89" spans="2:10">
      <c r="B89" s="77" t="s"/>
      <c r="C89" s="22" t="s">
        <v>394</v>
      </c>
      <c r="D89" s="18" t="s">
        <v>428</v>
      </c>
      <c r="E89" s="23" t="s">
        <v>429</v>
      </c>
      <c r="F89" s="18" t="s">
        <v>34</v>
      </c>
      <c r="G89" s="18" t="e">
        <f>=VLOOKUP(F89&amp;J89,工作表1!A:H,8,0)</f>
        <v>#N/A</v>
      </c>
      <c r="H89" s="18" t="s"/>
      <c r="J89" s="66" t="s">
        <v>428</v>
      </c>
    </row>
    <row r="90" spans="2:10">
      <c r="B90" s="77" t="s"/>
      <c r="C90" s="25" t="s"/>
      <c r="D90" s="25" t="s"/>
      <c r="E90" s="25" t="s"/>
      <c r="F90" s="18" t="s">
        <v>21</v>
      </c>
      <c r="G90" s="18">
        <f>=VLOOKUP(F90&amp;J90,工作表1!A:H,8,0)</f>
        <v>8</v>
      </c>
      <c r="H90" s="18" t="s"/>
      <c r="J90" s="67" t="s">
        <v>428</v>
      </c>
    </row>
    <row r="91" spans="2:10">
      <c r="B91" s="78" t="s">
        <v>430</v>
      </c>
      <c r="C91" s="22" t="s">
        <v>23</v>
      </c>
      <c r="D91" s="18" t="s">
        <v>431</v>
      </c>
      <c r="E91" s="23" t="s">
        <v>432</v>
      </c>
      <c r="F91" s="18" t="s">
        <v>27</v>
      </c>
      <c r="G91" s="18">
        <f>=VLOOKUP(F91&amp;J91,工作表1!A:H,8,0)</f>
        <v>1</v>
      </c>
      <c r="H91" s="18" t="s"/>
      <c r="J91" s="32" t="s">
        <v>431</v>
      </c>
    </row>
    <row r="92" spans="2:10">
      <c r="B92" s="25" t="s"/>
      <c r="C92" s="22" t="s">
        <v>45</v>
      </c>
      <c r="D92" s="18" t="s">
        <v>433</v>
      </c>
      <c r="E92" s="23" t="s">
        <v>434</v>
      </c>
      <c r="F92" s="18" t="s">
        <v>21</v>
      </c>
      <c r="G92" s="18">
        <f>=VLOOKUP(F92&amp;J92,工作表1!A:H,8,0)</f>
        <v>3</v>
      </c>
      <c r="H92" s="18" t="s"/>
      <c r="J92" s="66" t="s">
        <v>433</v>
      </c>
    </row>
    <row r="93" spans="2:10">
      <c r="B93" s="25" t="s"/>
      <c r="C93" s="25" t="s"/>
      <c r="D93" s="25" t="s"/>
      <c r="E93" s="25" t="s"/>
      <c r="F93" s="18" t="s">
        <v>22</v>
      </c>
      <c r="G93" s="18" t="e">
        <f>=VLOOKUP(F93&amp;J93,工作表1!A:H,8,0)</f>
        <v>#N/A</v>
      </c>
      <c r="H93" s="18" t="s"/>
      <c r="J93" s="68" t="s">
        <v>433</v>
      </c>
    </row>
    <row r="94" spans="2:10">
      <c r="B94" s="25" t="s"/>
      <c r="C94" s="25" t="s"/>
      <c r="D94" s="25" t="s"/>
      <c r="E94" s="25" t="s"/>
      <c r="F94" s="18" t="s">
        <v>27</v>
      </c>
      <c r="G94" s="18">
        <f>=VLOOKUP(F94&amp;J94,工作表1!A:H,8,0)</f>
        <v>9</v>
      </c>
      <c r="H94" s="18" t="s"/>
      <c r="J94" s="67" t="s">
        <v>433</v>
      </c>
    </row>
    <row r="95" spans="2:10">
      <c r="B95" s="25" t="s"/>
      <c r="C95" s="22" t="s">
        <v>51</v>
      </c>
      <c r="D95" s="18" t="s">
        <v>435</v>
      </c>
      <c r="E95" s="23" t="s">
        <v>436</v>
      </c>
      <c r="F95" s="18" t="s">
        <v>21</v>
      </c>
      <c r="G95" s="18" t="e">
        <f>=VLOOKUP(F95&amp;J95,工作表1!A:H,8,0)</f>
        <v>#N/A</v>
      </c>
      <c r="H95" s="18" t="s"/>
      <c r="J95" s="66" t="s">
        <v>435</v>
      </c>
    </row>
    <row r="96" spans="2:10">
      <c r="B96" s="25" t="s"/>
      <c r="C96" s="25" t="s"/>
      <c r="D96" s="25" t="s"/>
      <c r="E96" s="25" t="s"/>
      <c r="F96" s="18" t="s">
        <v>22</v>
      </c>
      <c r="G96" s="18" t="e">
        <f>=VLOOKUP(F96&amp;J96,工作表1!A:H,8,0)</f>
        <v>#N/A</v>
      </c>
      <c r="H96" s="18" t="s"/>
      <c r="J96" s="68" t="s">
        <v>435</v>
      </c>
    </row>
    <row r="97" spans="2:10">
      <c r="B97" s="25" t="s"/>
      <c r="C97" s="25" t="s"/>
      <c r="D97" s="25" t="s"/>
      <c r="E97" s="25" t="s"/>
      <c r="F97" s="18" t="s">
        <v>27</v>
      </c>
      <c r="G97" s="18">
        <f>=VLOOKUP(F97&amp;J97,工作表1!A:H,8,0)</f>
        <v>20</v>
      </c>
      <c r="H97" s="18" t="s"/>
      <c r="J97" s="67" t="s">
        <v>435</v>
      </c>
    </row>
    <row r="98" spans="2:10">
      <c r="B98" s="25" t="s"/>
      <c r="C98" s="22" t="s">
        <v>63</v>
      </c>
      <c r="D98" s="18" t="s">
        <v>437</v>
      </c>
      <c r="E98" s="23" t="s">
        <v>438</v>
      </c>
      <c r="F98" s="18" t="s">
        <v>21</v>
      </c>
      <c r="G98" s="18" t="e">
        <f>=VLOOKUP(F98&amp;J98,工作表1!A:H,8,0)</f>
        <v>#N/A</v>
      </c>
      <c r="H98" s="18" t="s"/>
      <c r="J98" s="66" t="s">
        <v>437</v>
      </c>
    </row>
    <row r="99" spans="2:10">
      <c r="B99" s="25" t="s"/>
      <c r="C99" s="25" t="s"/>
      <c r="D99" s="25" t="s"/>
      <c r="E99" s="25" t="s"/>
      <c r="F99" s="18" t="s">
        <v>22</v>
      </c>
      <c r="G99" s="18" t="e">
        <f>=VLOOKUP(F99&amp;J99,工作表1!A:H,8,0)</f>
        <v>#N/A</v>
      </c>
      <c r="H99" s="18" t="s"/>
      <c r="J99" s="68" t="s">
        <v>437</v>
      </c>
    </row>
    <row r="100" spans="2:10">
      <c r="B100" s="25" t="s"/>
      <c r="C100" s="25" t="s"/>
      <c r="D100" s="25" t="s"/>
      <c r="E100" s="25" t="s"/>
      <c r="F100" s="18" t="s">
        <v>27</v>
      </c>
      <c r="G100" s="18">
        <f>=VLOOKUP(F100&amp;J100,工作表1!A:H,8,0)</f>
        <v>66</v>
      </c>
      <c r="H100" s="18" t="s"/>
      <c r="J100" s="67" t="s">
        <v>437</v>
      </c>
    </row>
    <row r="101" spans="2:10">
      <c r="B101" s="25" t="s"/>
      <c r="C101" s="22" t="s">
        <v>394</v>
      </c>
      <c r="D101" s="18" t="s">
        <v>439</v>
      </c>
      <c r="E101" s="23" t="s">
        <v>440</v>
      </c>
      <c r="F101" s="18" t="s">
        <v>22</v>
      </c>
      <c r="G101" s="18" t="e">
        <f>=VLOOKUP(F101&amp;J101,工作表1!A:H,8,0)</f>
        <v>#N/A</v>
      </c>
      <c r="H101" s="18" t="s"/>
      <c r="J101" s="66" t="s">
        <v>439</v>
      </c>
    </row>
    <row r="102" spans="2:10">
      <c r="B102" s="25" t="s"/>
      <c r="C102" s="25" t="s"/>
      <c r="D102" s="25" t="s"/>
      <c r="E102" s="25" t="s"/>
      <c r="F102" s="18" t="s">
        <v>27</v>
      </c>
      <c r="G102" s="18">
        <f>=VLOOKUP(F102&amp;J102,工作表1!A:H,8,0)</f>
        <v>114</v>
      </c>
      <c r="H102" s="18" t="s"/>
      <c r="J102" s="67" t="s">
        <v>439</v>
      </c>
    </row>
    <row r="103" spans="2:10">
      <c r="B103" s="78" t="s">
        <v>441</v>
      </c>
      <c r="C103" s="22" t="s">
        <v>23</v>
      </c>
      <c r="D103" s="18" t="s">
        <v>442</v>
      </c>
      <c r="E103" s="23" t="s">
        <v>443</v>
      </c>
      <c r="F103" s="18" t="s">
        <v>26</v>
      </c>
      <c r="G103" s="18">
        <f>=VLOOKUP(F103&amp;J103,工作表1!A:H,8,0)</f>
        <v>0</v>
      </c>
      <c r="H103" s="18" t="s"/>
      <c r="J103" s="66" t="s">
        <v>442</v>
      </c>
    </row>
    <row r="104" spans="2:10">
      <c r="B104" s="25" t="s"/>
      <c r="C104" s="25" t="s"/>
      <c r="D104" s="25" t="s"/>
      <c r="E104" s="25" t="s"/>
      <c r="F104" s="18" t="s">
        <v>16</v>
      </c>
      <c r="G104" s="18">
        <f>=VLOOKUP(F104&amp;J104,工作表1!A:H,8,0)</f>
        <v>0</v>
      </c>
      <c r="H104" s="18" t="s"/>
      <c r="J104" s="68" t="s">
        <v>442</v>
      </c>
    </row>
    <row r="105" spans="2:10">
      <c r="B105" s="25" t="s"/>
      <c r="C105" s="25" t="s"/>
      <c r="D105" s="25" t="s"/>
      <c r="E105" s="25" t="s"/>
      <c r="F105" s="18" t="s">
        <v>22</v>
      </c>
      <c r="G105" s="18" t="e">
        <f>=VLOOKUP(F105&amp;J105,工作表1!A:H,8,0)</f>
        <v>#N/A</v>
      </c>
      <c r="H105" s="18" t="s"/>
      <c r="J105" s="67" t="s">
        <v>442</v>
      </c>
    </row>
    <row r="106" spans="2:10">
      <c r="B106" s="25" t="s"/>
      <c r="C106" s="22" t="s">
        <v>45</v>
      </c>
      <c r="D106" s="18" t="s">
        <v>444</v>
      </c>
      <c r="E106" s="23" t="s">
        <v>445</v>
      </c>
      <c r="F106" s="18" t="s">
        <v>22</v>
      </c>
      <c r="G106" s="18" t="e">
        <f>=VLOOKUP(F106&amp;J106,工作表1!A:H,8,0)</f>
        <v>#N/A</v>
      </c>
      <c r="H106" s="18" t="s"/>
      <c r="J106" s="32" t="s">
        <v>444</v>
      </c>
    </row>
    <row r="107" spans="2:10">
      <c r="B107" s="25" t="s"/>
      <c r="C107" s="22" t="s">
        <v>51</v>
      </c>
      <c r="D107" s="18" t="s">
        <v>446</v>
      </c>
      <c r="E107" s="23" t="s">
        <v>447</v>
      </c>
      <c r="F107" s="18" t="s">
        <v>16</v>
      </c>
      <c r="G107" s="18">
        <f>=VLOOKUP(F107&amp;J107,工作表1!A:H,8,0)</f>
        <v>3</v>
      </c>
      <c r="H107" s="18" t="s"/>
      <c r="J107" s="66" t="s">
        <v>446</v>
      </c>
    </row>
    <row r="108" spans="2:10">
      <c r="B108" s="25" t="s"/>
      <c r="C108" s="25" t="s"/>
      <c r="D108" s="25" t="s"/>
      <c r="E108" s="25" t="s"/>
      <c r="F108" s="18" t="s">
        <v>22</v>
      </c>
      <c r="G108" s="18" t="e">
        <f>=VLOOKUP(F108&amp;J108,工作表1!A:H,8,0)</f>
        <v>#N/A</v>
      </c>
      <c r="H108" s="18" t="s"/>
      <c r="J108" s="67" t="s">
        <v>446</v>
      </c>
    </row>
    <row r="109" spans="2:10">
      <c r="B109" s="78" t="s">
        <v>448</v>
      </c>
      <c r="C109" s="22" t="s">
        <v>23</v>
      </c>
      <c r="D109" s="18" t="s">
        <v>449</v>
      </c>
      <c r="E109" s="23" t="s">
        <v>450</v>
      </c>
      <c r="F109" s="18" t="s">
        <v>26</v>
      </c>
      <c r="G109" s="18" t="e">
        <f>=VLOOKUP(F109&amp;J109,工作表1!A:H,8,0)</f>
        <v>#N/A</v>
      </c>
      <c r="H109" s="18" t="s"/>
      <c r="J109" s="24" t="s">
        <v>449</v>
      </c>
    </row>
    <row r="110" spans="2:10">
      <c r="B110" s="25" t="s"/>
      <c r="C110" s="25" t="s"/>
      <c r="D110" s="25" t="s"/>
      <c r="E110" s="25" t="s"/>
      <c r="F110" s="18" t="s">
        <v>21</v>
      </c>
      <c r="G110" s="18">
        <f>=VLOOKUP(F110&amp;J110,工作表1!A:H,8,0)</f>
        <v>10</v>
      </c>
      <c r="H110" s="18" t="s"/>
      <c r="J110" s="24" t="s">
        <v>449</v>
      </c>
    </row>
    <row r="111" spans="2:10">
      <c r="B111" s="25" t="s"/>
      <c r="C111" s="22" t="s">
        <v>45</v>
      </c>
      <c r="D111" s="18" t="s">
        <v>451</v>
      </c>
      <c r="E111" s="23" t="s">
        <v>452</v>
      </c>
      <c r="F111" s="18" t="s">
        <v>26</v>
      </c>
      <c r="G111" s="18">
        <f>=VLOOKUP(F111&amp;J111,工作表1!A:H,8,0)</f>
        <v>3</v>
      </c>
      <c r="H111" s="18" t="s"/>
      <c r="J111" s="24" t="s">
        <v>451</v>
      </c>
    </row>
    <row r="112" spans="2:10">
      <c r="B112" s="25" t="s"/>
      <c r="C112" s="25" t="s"/>
      <c r="D112" s="25" t="s"/>
      <c r="E112" s="25" t="s"/>
      <c r="F112" s="18" t="s">
        <v>21</v>
      </c>
      <c r="G112" s="18">
        <f>=VLOOKUP(F112&amp;J112,工作表1!A:H,8,0)</f>
        <v>128</v>
      </c>
      <c r="H112" s="18" t="s"/>
      <c r="J112" s="24" t="s">
        <v>451</v>
      </c>
    </row>
    <row r="113" spans="2:10">
      <c r="B113" s="25" t="s"/>
      <c r="C113" s="25" t="s"/>
      <c r="D113" s="25" t="s"/>
      <c r="E113" s="25" t="s"/>
      <c r="F113" s="18" t="s">
        <v>16</v>
      </c>
      <c r="G113" s="18">
        <f>=VLOOKUP(F113&amp;J113,工作表1!A:H,8,0)</f>
        <v>31</v>
      </c>
      <c r="H113" s="18" t="s"/>
      <c r="J113" s="24" t="s">
        <v>451</v>
      </c>
    </row>
    <row r="114" spans="2:10">
      <c r="B114" s="25" t="s"/>
      <c r="C114" s="25" t="s"/>
      <c r="D114" s="25" t="s"/>
      <c r="E114" s="25" t="s"/>
      <c r="F114" s="18" t="s">
        <v>22</v>
      </c>
      <c r="G114" s="18" t="e">
        <f>=VLOOKUP(F114&amp;J114,工作表1!A:H,8,0)</f>
        <v>#N/A</v>
      </c>
      <c r="H114" s="18" t="s"/>
      <c r="J114" s="24" t="s">
        <v>451</v>
      </c>
    </row>
    <row r="115" spans="2:10">
      <c r="B115" s="25" t="s"/>
      <c r="C115" s="25" t="s"/>
      <c r="D115" s="25" t="s"/>
      <c r="E115" s="25" t="s"/>
      <c r="F115" s="18" t="s">
        <v>66</v>
      </c>
      <c r="G115" s="18">
        <f>=VLOOKUP(F115&amp;J115,工作表1!A:H,8,0)</f>
        <v>27</v>
      </c>
      <c r="H115" s="18" t="s"/>
      <c r="J115" s="24" t="s">
        <v>451</v>
      </c>
    </row>
    <row r="116" spans="2:10">
      <c r="B116" s="25" t="s"/>
      <c r="C116" s="22" t="s">
        <v>51</v>
      </c>
      <c r="D116" s="18" t="s">
        <v>453</v>
      </c>
      <c r="E116" s="23" t="s">
        <v>454</v>
      </c>
      <c r="F116" s="18" t="s">
        <v>26</v>
      </c>
      <c r="G116" s="18">
        <f>=VLOOKUP(F116&amp;J116,工作表1!A:H,8,0)</f>
        <v>17</v>
      </c>
      <c r="H116" s="18" t="s"/>
      <c r="J116" s="24" t="s">
        <v>453</v>
      </c>
    </row>
    <row r="117" spans="2:10">
      <c r="B117" s="25" t="s"/>
      <c r="C117" s="25" t="s"/>
      <c r="D117" s="25" t="s"/>
      <c r="E117" s="25" t="s"/>
      <c r="F117" s="18" t="s">
        <v>21</v>
      </c>
      <c r="G117" s="18">
        <f>=VLOOKUP(F117&amp;J117,工作表1!A:H,8,0)</f>
        <v>99</v>
      </c>
      <c r="H117" s="18" t="s"/>
      <c r="J117" s="24" t="s">
        <v>453</v>
      </c>
    </row>
    <row r="118" spans="2:10">
      <c r="B118" s="25" t="s"/>
      <c r="C118" s="25" t="s"/>
      <c r="D118" s="25" t="s"/>
      <c r="E118" s="25" t="s"/>
      <c r="F118" s="18" t="s">
        <v>16</v>
      </c>
      <c r="G118" s="18">
        <f>=VLOOKUP(F118&amp;J118,工作表1!A:H,8,0)</f>
        <v>18</v>
      </c>
      <c r="H118" s="18" t="s"/>
      <c r="J118" s="24" t="s">
        <v>453</v>
      </c>
    </row>
    <row r="119" spans="2:10">
      <c r="B119" s="25" t="s"/>
      <c r="C119" s="25" t="s"/>
      <c r="D119" s="25" t="s"/>
      <c r="E119" s="25" t="s"/>
      <c r="F119" s="18" t="s">
        <v>22</v>
      </c>
      <c r="G119" s="18" t="e">
        <f>=VLOOKUP(F119&amp;J119,工作表1!A:H,8,0)</f>
        <v>#N/A</v>
      </c>
      <c r="H119" s="18" t="s"/>
      <c r="J119" s="24" t="s">
        <v>453</v>
      </c>
    </row>
    <row r="120" spans="2:10">
      <c r="B120" s="25" t="s"/>
      <c r="C120" s="25" t="s"/>
      <c r="D120" s="25" t="s"/>
      <c r="E120" s="25" t="s"/>
      <c r="F120" s="18" t="s">
        <v>66</v>
      </c>
      <c r="G120" s="18">
        <f>=VLOOKUP(F120&amp;J120,工作表1!A:H,8,0)</f>
        <v>54</v>
      </c>
      <c r="H120" s="18" t="s"/>
      <c r="J120" s="24" t="s">
        <v>453</v>
      </c>
    </row>
    <row r="121" spans="2:10">
      <c r="B121" s="25" t="s"/>
      <c r="C121" s="22" t="s">
        <v>63</v>
      </c>
      <c r="D121" s="18" t="s">
        <v>455</v>
      </c>
      <c r="E121" s="23" t="s">
        <v>456</v>
      </c>
      <c r="F121" s="18" t="s">
        <v>26</v>
      </c>
      <c r="G121" s="18">
        <f>=VLOOKUP(F121&amp;J121,工作表1!A:H,8,0)</f>
        <v>9</v>
      </c>
      <c r="H121" s="18" t="s"/>
      <c r="J121" s="24" t="s">
        <v>455</v>
      </c>
    </row>
    <row r="122" spans="2:10">
      <c r="B122" s="25" t="s"/>
      <c r="C122" s="25" t="s"/>
      <c r="D122" s="25" t="s"/>
      <c r="E122" s="25" t="s"/>
      <c r="F122" s="18" t="s">
        <v>21</v>
      </c>
      <c r="G122" s="18">
        <f>=VLOOKUP(F122&amp;J122,工作表1!A:H,8,0)</f>
        <v>49</v>
      </c>
      <c r="H122" s="18" t="s"/>
      <c r="J122" s="24" t="s">
        <v>455</v>
      </c>
    </row>
    <row r="123" spans="2:10">
      <c r="B123" s="25" t="s"/>
      <c r="C123" s="25" t="s"/>
      <c r="D123" s="25" t="s"/>
      <c r="E123" s="25" t="s"/>
      <c r="F123" s="18" t="s">
        <v>16</v>
      </c>
      <c r="G123" s="18">
        <f>=VLOOKUP(F123&amp;J123,工作表1!A:H,8,0)</f>
        <v>30</v>
      </c>
      <c r="H123" s="18" t="s"/>
      <c r="J123" s="24" t="s">
        <v>455</v>
      </c>
    </row>
    <row r="124" spans="2:10">
      <c r="B124" s="25" t="s"/>
      <c r="C124" s="25" t="s"/>
      <c r="D124" s="25" t="s"/>
      <c r="E124" s="25" t="s"/>
      <c r="F124" s="18" t="s">
        <v>22</v>
      </c>
      <c r="G124" s="18" t="e">
        <f>=VLOOKUP(F124&amp;J124,工作表1!A:H,8,0)</f>
        <v>#N/A</v>
      </c>
      <c r="H124" s="18" t="s"/>
      <c r="J124" s="24" t="s">
        <v>455</v>
      </c>
    </row>
    <row r="125" spans="2:10">
      <c r="B125" s="25" t="s"/>
      <c r="C125" s="25" t="s"/>
      <c r="D125" s="25" t="s"/>
      <c r="E125" s="25" t="s"/>
      <c r="F125" s="18" t="s">
        <v>66</v>
      </c>
      <c r="G125" s="18">
        <f>=VLOOKUP(F125&amp;J125,工作表1!A:H,8,0)</f>
        <v>8</v>
      </c>
      <c r="H125" s="18" t="s"/>
      <c r="J125" s="24" t="s">
        <v>455</v>
      </c>
    </row>
    <row r="126" spans="2:10">
      <c r="B126" s="25" t="s"/>
      <c r="C126" s="22" t="s">
        <v>121</v>
      </c>
      <c r="D126" s="18" t="s">
        <v>457</v>
      </c>
      <c r="E126" s="23" t="s">
        <v>458</v>
      </c>
      <c r="F126" s="18" t="s">
        <v>26</v>
      </c>
      <c r="G126" s="18">
        <f>=VLOOKUP(F126&amp;J126,工作表1!A:H,8,0)</f>
        <v>10</v>
      </c>
      <c r="H126" s="18" t="s"/>
      <c r="J126" s="24" t="s">
        <v>457</v>
      </c>
    </row>
    <row r="127" spans="2:10">
      <c r="B127" s="25" t="s"/>
      <c r="C127" s="25" t="s"/>
      <c r="D127" s="25" t="s"/>
      <c r="E127" s="25" t="s"/>
      <c r="F127" s="18" t="s">
        <v>21</v>
      </c>
      <c r="G127" s="18">
        <f>=VLOOKUP(F127&amp;J127,工作表1!A:H,8,0)</f>
        <v>34</v>
      </c>
      <c r="H127" s="18" t="s"/>
      <c r="J127" s="24" t="s">
        <v>457</v>
      </c>
    </row>
    <row r="128" spans="2:10">
      <c r="B128" s="25" t="s"/>
      <c r="C128" s="25" t="s"/>
      <c r="D128" s="25" t="s"/>
      <c r="E128" s="25" t="s"/>
      <c r="F128" s="18" t="s">
        <v>66</v>
      </c>
      <c r="G128" s="18">
        <f>=VLOOKUP(F128&amp;J128,工作表1!A:H,8,0)</f>
        <v>181</v>
      </c>
      <c r="H128" s="18" t="s"/>
      <c r="J128" s="24" t="s">
        <v>457</v>
      </c>
    </row>
    <row r="129" spans="2:10">
      <c r="B129" s="25" t="s"/>
      <c r="C129" s="22" t="s">
        <v>394</v>
      </c>
      <c r="D129" s="18" t="s">
        <v>459</v>
      </c>
      <c r="E129" s="23" t="s">
        <v>460</v>
      </c>
      <c r="F129" s="18" t="s">
        <v>26</v>
      </c>
      <c r="G129" s="18">
        <f>=VLOOKUP(F129&amp;J129,工作表1!A:H,8,0)</f>
        <v>9</v>
      </c>
      <c r="H129" s="18" t="s"/>
      <c r="J129" s="24" t="s">
        <v>459</v>
      </c>
    </row>
    <row r="130" spans="2:10">
      <c r="B130" s="25" t="s"/>
      <c r="C130" s="25" t="s"/>
      <c r="D130" s="25" t="s"/>
      <c r="E130" s="25" t="s"/>
      <c r="F130" s="18" t="s">
        <v>21</v>
      </c>
      <c r="G130" s="18">
        <f>=VLOOKUP(F130&amp;J130,工作表1!A:H,8,0)</f>
        <v>3</v>
      </c>
      <c r="H130" s="18" t="s"/>
      <c r="J130" s="24" t="s">
        <v>459</v>
      </c>
    </row>
    <row r="131" spans="2:10">
      <c r="B131" s="25" t="s"/>
      <c r="C131" s="25" t="s"/>
      <c r="D131" s="25" t="s"/>
      <c r="E131" s="25" t="s"/>
      <c r="F131" s="18" t="s">
        <v>66</v>
      </c>
      <c r="G131" s="18">
        <f>=VLOOKUP(F131&amp;J131,工作表1!A:H,8,0)</f>
        <v>42</v>
      </c>
      <c r="H131" s="18" t="s"/>
      <c r="J131" s="24" t="s">
        <v>459</v>
      </c>
    </row>
    <row r="132" spans="2:10">
      <c r="B132" s="78" t="s">
        <v>461</v>
      </c>
      <c r="C132" s="22" t="s">
        <v>45</v>
      </c>
      <c r="D132" s="18" t="s">
        <v>462</v>
      </c>
      <c r="E132" s="23" t="s">
        <v>463</v>
      </c>
      <c r="F132" s="18" t="s">
        <v>21</v>
      </c>
      <c r="G132" s="18">
        <f>=VLOOKUP(F132&amp;J132,工作表1!A:H,8,0)</f>
        <v>9</v>
      </c>
      <c r="H132" s="18" t="s"/>
      <c r="J132" s="32" t="s">
        <v>462</v>
      </c>
    </row>
    <row r="133" spans="2:10">
      <c r="B133" s="25" t="s"/>
      <c r="C133" s="22" t="s">
        <v>51</v>
      </c>
      <c r="D133" s="18" t="s">
        <v>464</v>
      </c>
      <c r="E133" s="23" t="s">
        <v>465</v>
      </c>
      <c r="F133" s="18" t="s">
        <v>21</v>
      </c>
      <c r="G133" s="18">
        <f>=VLOOKUP(F133&amp;J133,工作表1!A:H,8,0)</f>
        <v>6</v>
      </c>
      <c r="H133" s="18" t="s"/>
      <c r="J133" s="32" t="s">
        <v>464</v>
      </c>
    </row>
    <row r="134" spans="2:10">
      <c r="B134" s="25" t="s"/>
      <c r="C134" s="22" t="s">
        <v>63</v>
      </c>
      <c r="D134" s="18" t="s">
        <v>466</v>
      </c>
      <c r="E134" s="23" t="s">
        <v>467</v>
      </c>
      <c r="F134" s="18" t="s">
        <v>21</v>
      </c>
      <c r="G134" s="18">
        <f>=VLOOKUP(F134&amp;J134,工作表1!A:H,8,0)</f>
        <v>3</v>
      </c>
      <c r="H134" s="18" t="s"/>
      <c r="J134" s="32" t="s">
        <v>466</v>
      </c>
    </row>
    <row r="135" spans="2:10">
      <c r="B135" s="78" t="s">
        <v>468</v>
      </c>
      <c r="C135" s="79" t="s">
        <v>45</v>
      </c>
      <c r="D135" s="80" t="s">
        <v>469</v>
      </c>
      <c r="E135" s="81" t="s">
        <v>470</v>
      </c>
      <c r="F135" s="80" t="s">
        <v>34</v>
      </c>
      <c r="G135" s="82" t="e">
        <f>=VLOOKUP(F135&amp;J135,工作表1!A:H,8,0)</f>
        <v>#N/A</v>
      </c>
      <c r="H135" s="83" t="s"/>
      <c r="J135" s="24" t="s">
        <v>469</v>
      </c>
    </row>
    <row r="136" spans="2:10">
      <c r="B136" s="25" t="s"/>
      <c r="C136" s="25" t="s"/>
      <c r="D136" s="25" t="s"/>
      <c r="E136" s="25" t="s"/>
      <c r="F136" s="80" t="s">
        <v>36</v>
      </c>
      <c r="G136" s="82">
        <f>=VLOOKUP(F136&amp;J136,工作表1!A:H,8,0)</f>
        <v>8</v>
      </c>
      <c r="H136" s="83" t="s"/>
      <c r="J136" s="24" t="s">
        <v>469</v>
      </c>
    </row>
    <row r="137" spans="2:10">
      <c r="B137" s="25" t="s"/>
      <c r="C137" s="25" t="s"/>
      <c r="D137" s="25" t="s"/>
      <c r="E137" s="25" t="s"/>
      <c r="F137" s="80" t="s">
        <v>27</v>
      </c>
      <c r="G137" s="82" t="e">
        <f>=VLOOKUP(F137&amp;J137,工作表1!A:H,8,0)</f>
        <v>#N/A</v>
      </c>
      <c r="H137" s="83" t="s"/>
      <c r="J137" s="24" t="s">
        <v>469</v>
      </c>
    </row>
    <row r="138" spans="2:10">
      <c r="B138" s="25" t="s"/>
      <c r="C138" s="25" t="s"/>
      <c r="D138" s="80" t="s">
        <v>471</v>
      </c>
      <c r="E138" s="81" t="s">
        <v>472</v>
      </c>
      <c r="F138" s="80" t="s">
        <v>34</v>
      </c>
      <c r="G138" s="82" t="e">
        <f>=VLOOKUP(F138&amp;J138,工作表1!A:H,8,0)</f>
        <v>#N/A</v>
      </c>
      <c r="H138" s="83" t="s"/>
      <c r="J138" s="24" t="s">
        <v>471</v>
      </c>
    </row>
    <row r="139" spans="2:10">
      <c r="B139" s="25" t="s"/>
      <c r="C139" s="25" t="s"/>
      <c r="D139" s="25" t="s"/>
      <c r="E139" s="25" t="s"/>
      <c r="F139" s="80" t="s">
        <v>36</v>
      </c>
      <c r="G139" s="82">
        <f>=VLOOKUP(F139&amp;J139,工作表1!A:H,8,0)</f>
        <v>12</v>
      </c>
      <c r="H139" s="83" t="s"/>
      <c r="J139" s="24" t="s">
        <v>471</v>
      </c>
    </row>
    <row r="140" spans="2:10">
      <c r="B140" s="25" t="s"/>
      <c r="C140" s="25" t="s"/>
      <c r="D140" s="25" t="s"/>
      <c r="E140" s="25" t="s"/>
      <c r="F140" s="80" t="s">
        <v>22</v>
      </c>
      <c r="G140" s="82" t="e">
        <f>=VLOOKUP(F140&amp;J140,工作表1!A:H,8,0)</f>
        <v>#N/A</v>
      </c>
      <c r="H140" s="83" t="s"/>
      <c r="J140" s="24" t="s">
        <v>471</v>
      </c>
    </row>
    <row r="141" spans="2:10">
      <c r="B141" s="25" t="s"/>
      <c r="C141" s="25" t="s"/>
      <c r="D141" s="25" t="s"/>
      <c r="E141" s="25" t="s"/>
      <c r="F141" s="80" t="s">
        <v>27</v>
      </c>
      <c r="G141" s="82" t="e">
        <f>=VLOOKUP(F141&amp;J141,工作表1!A:H,8,0)</f>
        <v>#N/A</v>
      </c>
      <c r="H141" s="83" t="s"/>
      <c r="J141" s="24" t="s">
        <v>471</v>
      </c>
    </row>
    <row r="142" spans="2:10">
      <c r="B142" s="25" t="s"/>
      <c r="C142" s="84" t="s">
        <v>51</v>
      </c>
      <c r="D142" s="85" t="s">
        <v>473</v>
      </c>
      <c r="E142" s="86" t="s">
        <v>474</v>
      </c>
      <c r="F142" s="85" t="s">
        <v>34</v>
      </c>
      <c r="G142" s="82" t="e">
        <f>=VLOOKUP(F142&amp;J142,工作表1!A:H,8,0)</f>
        <v>#N/A</v>
      </c>
      <c r="H142" s="83" t="s"/>
      <c r="J142" s="24" t="s">
        <v>473</v>
      </c>
    </row>
    <row r="143" spans="2:10">
      <c r="B143" s="25" t="s"/>
      <c r="C143" s="25" t="s"/>
      <c r="D143" s="25" t="s"/>
      <c r="E143" s="25" t="s"/>
      <c r="F143" s="85" t="s">
        <v>36</v>
      </c>
      <c r="G143" s="82">
        <f>=VLOOKUP(F143&amp;J143,工作表1!A:H,8,0)</f>
        <v>12</v>
      </c>
      <c r="H143" s="83" t="s"/>
      <c r="J143" s="24" t="s">
        <v>473</v>
      </c>
    </row>
    <row r="144" spans="2:10">
      <c r="B144" s="25" t="s"/>
      <c r="C144" s="25" t="s"/>
      <c r="D144" s="25" t="s"/>
      <c r="E144" s="25" t="s"/>
      <c r="F144" s="85" t="s">
        <v>27</v>
      </c>
      <c r="G144" s="82" t="e">
        <f>=VLOOKUP(F144&amp;J144,工作表1!A:H,8,0)</f>
        <v>#N/A</v>
      </c>
      <c r="H144" s="83" t="s"/>
      <c r="J144" s="24" t="s">
        <v>473</v>
      </c>
    </row>
    <row r="145" spans="2:10">
      <c r="B145" s="25" t="s"/>
      <c r="C145" s="25" t="s"/>
      <c r="D145" s="85" t="s">
        <v>475</v>
      </c>
      <c r="E145" s="86" t="s">
        <v>476</v>
      </c>
      <c r="F145" s="85" t="s">
        <v>34</v>
      </c>
      <c r="G145" s="82" t="e">
        <f>=VLOOKUP(F145&amp;J145,工作表1!A:H,8,0)</f>
        <v>#N/A</v>
      </c>
      <c r="H145" s="83" t="s"/>
      <c r="J145" s="24" t="s">
        <v>475</v>
      </c>
    </row>
    <row r="146" spans="2:10">
      <c r="B146" s="25" t="s"/>
      <c r="C146" s="25" t="s"/>
      <c r="D146" s="25" t="s"/>
      <c r="E146" s="25" t="s"/>
      <c r="F146" s="85" t="s">
        <v>36</v>
      </c>
      <c r="G146" s="82">
        <f>=VLOOKUP(F146&amp;J146,工作表1!A:H,8,0)</f>
        <v>17</v>
      </c>
      <c r="H146" s="83" t="s"/>
      <c r="J146" s="24" t="s">
        <v>475</v>
      </c>
    </row>
    <row r="147" spans="2:10">
      <c r="B147" s="25" t="s"/>
      <c r="C147" s="25" t="s"/>
      <c r="D147" s="25" t="s"/>
      <c r="E147" s="25" t="s"/>
      <c r="F147" s="85" t="s">
        <v>27</v>
      </c>
      <c r="G147" s="82" t="e">
        <f>=VLOOKUP(F147&amp;J147,工作表1!A:H,8,0)</f>
        <v>#N/A</v>
      </c>
      <c r="H147" s="83" t="s"/>
      <c r="J147" s="24" t="s">
        <v>475</v>
      </c>
    </row>
    <row r="148" spans="2:10">
      <c r="B148" s="25" t="s"/>
      <c r="C148" s="87" t="s">
        <v>63</v>
      </c>
      <c r="D148" s="88" t="s">
        <v>477</v>
      </c>
      <c r="E148" s="89" t="s">
        <v>478</v>
      </c>
      <c r="F148" s="88" t="s">
        <v>34</v>
      </c>
      <c r="G148" s="82" t="e">
        <f>=VLOOKUP(F148&amp;J148,工作表1!A:H,8,0)</f>
        <v>#N/A</v>
      </c>
      <c r="H148" s="83" t="s"/>
      <c r="J148" s="24" t="s">
        <v>477</v>
      </c>
    </row>
    <row r="149" spans="2:10">
      <c r="B149" s="25" t="s"/>
      <c r="C149" s="25" t="s"/>
      <c r="D149" s="25" t="s"/>
      <c r="E149" s="25" t="s"/>
      <c r="F149" s="88" t="s">
        <v>36</v>
      </c>
      <c r="G149" s="82">
        <f>=VLOOKUP(F149&amp;J149,工作表1!A:H,8,0)</f>
        <v>10</v>
      </c>
      <c r="H149" s="83" t="s"/>
      <c r="J149" s="24" t="s">
        <v>477</v>
      </c>
    </row>
    <row r="150" spans="2:10">
      <c r="B150" s="25" t="s"/>
      <c r="C150" s="25" t="s"/>
      <c r="D150" s="88" t="s">
        <v>479</v>
      </c>
      <c r="E150" s="89" t="s">
        <v>480</v>
      </c>
      <c r="F150" s="88" t="s">
        <v>34</v>
      </c>
      <c r="G150" s="82" t="e">
        <f>=VLOOKUP(F150&amp;J150,工作表1!A:H,8,0)</f>
        <v>#N/A</v>
      </c>
      <c r="H150" s="83" t="s"/>
      <c r="J150" s="24" t="s">
        <v>479</v>
      </c>
    </row>
    <row r="151" spans="2:10">
      <c r="B151" s="25" t="s"/>
      <c r="C151" s="25" t="s"/>
      <c r="D151" s="25" t="s"/>
      <c r="E151" s="25" t="s"/>
      <c r="F151" s="88" t="s">
        <v>36</v>
      </c>
      <c r="G151" s="82">
        <f>=VLOOKUP(F151&amp;J151,工作表1!A:H,8,0)</f>
        <v>50</v>
      </c>
      <c r="H151" s="83" t="s"/>
      <c r="J151" s="24" t="s">
        <v>479</v>
      </c>
    </row>
    <row r="152" spans="2:10">
      <c r="B152" s="78" t="s">
        <v>481</v>
      </c>
      <c r="C152" s="90" t="s">
        <v>45</v>
      </c>
      <c r="D152" s="91" t="s">
        <v>469</v>
      </c>
      <c r="E152" s="92" t="s">
        <v>470</v>
      </c>
      <c r="F152" s="91" t="s">
        <v>34</v>
      </c>
      <c r="G152" s="82" t="e">
        <f>=VLOOKUP(F152&amp;J152,工作表1!A:H,8,0)</f>
        <v>#N/A</v>
      </c>
      <c r="H152" s="83" t="s"/>
      <c r="J152" s="24" t="s">
        <v>469</v>
      </c>
    </row>
    <row r="153" spans="2:10">
      <c r="B153" s="25" t="s"/>
      <c r="C153" s="25" t="s"/>
      <c r="D153" s="25" t="s"/>
      <c r="E153" s="25" t="s"/>
      <c r="F153" s="91" t="s">
        <v>36</v>
      </c>
      <c r="G153" s="82">
        <f>=VLOOKUP(F153&amp;J153,工作表1!A:H,8,0)</f>
        <v>8</v>
      </c>
      <c r="H153" s="83" t="s"/>
      <c r="J153" s="24" t="s">
        <v>469</v>
      </c>
    </row>
    <row r="154" spans="2:10">
      <c r="B154" s="25" t="s"/>
      <c r="C154" s="25" t="s"/>
      <c r="D154" s="25" t="s"/>
      <c r="E154" s="25" t="s"/>
      <c r="F154" s="91" t="s">
        <v>27</v>
      </c>
      <c r="G154" s="82" t="e">
        <f>=VLOOKUP(F154&amp;J154,工作表1!A:H,8,0)</f>
        <v>#N/A</v>
      </c>
      <c r="H154" s="83" t="s"/>
      <c r="J154" s="24" t="s">
        <v>469</v>
      </c>
    </row>
    <row r="155" spans="2:10">
      <c r="B155" s="25" t="s"/>
      <c r="C155" s="25" t="s"/>
      <c r="D155" s="91" t="s">
        <v>482</v>
      </c>
      <c r="E155" s="92" t="s">
        <v>483</v>
      </c>
      <c r="F155" s="91" t="s">
        <v>36</v>
      </c>
      <c r="G155" s="82">
        <f>=VLOOKUP(F155&amp;J155,工作表1!A:H,8,0)</f>
        <v>13</v>
      </c>
      <c r="H155" s="18" t="s"/>
      <c r="J155" s="32" t="s">
        <v>482</v>
      </c>
    </row>
    <row r="156" spans="2:10">
      <c r="B156" s="25" t="s"/>
      <c r="C156" s="93" t="s">
        <v>51</v>
      </c>
      <c r="D156" s="94" t="s">
        <v>473</v>
      </c>
      <c r="E156" s="95" t="s">
        <v>474</v>
      </c>
      <c r="F156" s="94" t="s">
        <v>34</v>
      </c>
      <c r="G156" s="82" t="e">
        <f>=VLOOKUP(F156&amp;J156,工作表1!A:H,8,0)</f>
        <v>#N/A</v>
      </c>
      <c r="H156" s="18" t="s"/>
      <c r="J156" s="24" t="s">
        <v>473</v>
      </c>
    </row>
    <row r="157" spans="2:10">
      <c r="B157" s="25" t="s"/>
      <c r="C157" s="25" t="s"/>
      <c r="D157" s="25" t="s"/>
      <c r="E157" s="25" t="s"/>
      <c r="F157" s="94" t="s">
        <v>36</v>
      </c>
      <c r="G157" s="82">
        <f>=VLOOKUP(F157&amp;J157,工作表1!A:H,8,0)</f>
        <v>12</v>
      </c>
      <c r="H157" s="18" t="s"/>
      <c r="J157" s="24" t="s">
        <v>473</v>
      </c>
    </row>
    <row r="158" spans="2:10">
      <c r="B158" s="25" t="s"/>
      <c r="C158" s="25" t="s"/>
      <c r="D158" s="25" t="s"/>
      <c r="E158" s="25" t="s"/>
      <c r="F158" s="94" t="s">
        <v>27</v>
      </c>
      <c r="G158" s="82" t="e">
        <f>=VLOOKUP(F158&amp;J158,工作表1!A:H,8,0)</f>
        <v>#N/A</v>
      </c>
      <c r="H158" s="18" t="s"/>
      <c r="J158" s="24" t="s">
        <v>473</v>
      </c>
    </row>
    <row r="159" spans="2:10">
      <c r="B159" s="25" t="s"/>
      <c r="C159" s="25" t="s"/>
      <c r="D159" s="94" t="s">
        <v>484</v>
      </c>
      <c r="E159" s="95" t="s">
        <v>485</v>
      </c>
      <c r="F159" s="94" t="s">
        <v>36</v>
      </c>
      <c r="G159" s="82">
        <f>=VLOOKUP(F159&amp;J159,工作表1!A:H,8,0)</f>
        <v>15</v>
      </c>
      <c r="H159" s="18" t="s"/>
      <c r="J159" s="32" t="s">
        <v>484</v>
      </c>
    </row>
    <row r="160" spans="2:10">
      <c r="B160" s="25" t="s"/>
      <c r="C160" s="96" t="s">
        <v>63</v>
      </c>
      <c r="D160" s="97" t="s">
        <v>477</v>
      </c>
      <c r="E160" s="98" t="s">
        <v>478</v>
      </c>
      <c r="F160" s="97" t="s">
        <v>34</v>
      </c>
      <c r="G160" s="82" t="e">
        <f>=VLOOKUP(F160&amp;J160,工作表1!A:H,8,0)</f>
        <v>#N/A</v>
      </c>
      <c r="H160" s="18" t="s"/>
      <c r="J160" s="24" t="s">
        <v>477</v>
      </c>
    </row>
    <row r="161" spans="2:10">
      <c r="B161" s="25" t="s"/>
      <c r="C161" s="25" t="s"/>
      <c r="D161" s="25" t="s"/>
      <c r="E161" s="25" t="s"/>
      <c r="F161" s="97" t="s">
        <v>36</v>
      </c>
      <c r="G161" s="82">
        <f>=VLOOKUP(F161&amp;J161,工作表1!A:H,8,0)</f>
        <v>10</v>
      </c>
      <c r="H161" s="18" t="s"/>
      <c r="J161" s="24" t="s">
        <v>477</v>
      </c>
    </row>
    <row r="162" spans="2:10">
      <c r="B162" s="25" t="s"/>
      <c r="C162" s="25" t="s"/>
      <c r="D162" s="97" t="s">
        <v>486</v>
      </c>
      <c r="E162" s="98" t="s">
        <v>487</v>
      </c>
      <c r="F162" s="97" t="s">
        <v>36</v>
      </c>
      <c r="G162" s="82">
        <f>=VLOOKUP(F162&amp;J162,工作表1!A:H,8,0)</f>
        <v>36</v>
      </c>
      <c r="H162" s="18" t="s"/>
      <c r="J162" s="32" t="s">
        <v>486</v>
      </c>
    </row>
  </sheetData>
  <autoFilter ref="B2:H162">
    <sortState ref="B3:H162"/>
  </autoFilter>
  <mergeCells count="130">
    <mergeCell ref="B3:B49"/>
    <mergeCell ref="C3:C4"/>
    <mergeCell ref="D3:D4"/>
    <mergeCell ref="E3:E4"/>
    <mergeCell ref="C5:C14"/>
    <mergeCell ref="D5:D14"/>
    <mergeCell ref="E5:E14"/>
    <mergeCell ref="C15:C24"/>
    <mergeCell ref="D15:D24"/>
    <mergeCell ref="E15:E24"/>
    <mergeCell ref="C25:C33"/>
    <mergeCell ref="D25:D33"/>
    <mergeCell ref="E25:E33"/>
    <mergeCell ref="C34:C40"/>
    <mergeCell ref="D34:D40"/>
    <mergeCell ref="E34:E40"/>
    <mergeCell ref="C41:C49"/>
    <mergeCell ref="D41:D49"/>
    <mergeCell ref="E41:E49"/>
    <mergeCell ref="B50:B68"/>
    <mergeCell ref="C50:C51"/>
    <mergeCell ref="D50:D51"/>
    <mergeCell ref="E50:E51"/>
    <mergeCell ref="C52:C55"/>
    <mergeCell ref="D52:D55"/>
    <mergeCell ref="E52:E55"/>
    <mergeCell ref="C56:C60"/>
    <mergeCell ref="D56:D60"/>
    <mergeCell ref="E56:E60"/>
    <mergeCell ref="C61:C64"/>
    <mergeCell ref="D61:D64"/>
    <mergeCell ref="E61:E64"/>
    <mergeCell ref="C65:C68"/>
    <mergeCell ref="D65:D68"/>
    <mergeCell ref="E65:E68"/>
    <mergeCell ref="B69:B81"/>
    <mergeCell ref="C69:C70"/>
    <mergeCell ref="D69:D70"/>
    <mergeCell ref="E69:E70"/>
    <mergeCell ref="C71:C73"/>
    <mergeCell ref="D71:D73"/>
    <mergeCell ref="E71:E73"/>
    <mergeCell ref="C74:C76"/>
    <mergeCell ref="D74:D76"/>
    <mergeCell ref="E74:E76"/>
    <mergeCell ref="C77:C79"/>
    <mergeCell ref="D77:D79"/>
    <mergeCell ref="E77:E79"/>
    <mergeCell ref="C80:C81"/>
    <mergeCell ref="D80:D81"/>
    <mergeCell ref="E80:E81"/>
    <mergeCell ref="B82:B90"/>
    <mergeCell ref="C82:C83"/>
    <mergeCell ref="D82:D83"/>
    <mergeCell ref="E82:E83"/>
    <mergeCell ref="C84:C85"/>
    <mergeCell ref="D84:D85"/>
    <mergeCell ref="E84:E85"/>
    <mergeCell ref="C86:C87"/>
    <mergeCell ref="D86:D87"/>
    <mergeCell ref="E86:E87"/>
    <mergeCell ref="C89:C90"/>
    <mergeCell ref="D89:D90"/>
    <mergeCell ref="E89:E90"/>
    <mergeCell ref="B91:B102"/>
    <mergeCell ref="C92:C94"/>
    <mergeCell ref="D92:D94"/>
    <mergeCell ref="E92:E94"/>
    <mergeCell ref="C95:C97"/>
    <mergeCell ref="D95:D97"/>
    <mergeCell ref="E95:E97"/>
    <mergeCell ref="C98:C100"/>
    <mergeCell ref="D98:D100"/>
    <mergeCell ref="E98:E100"/>
    <mergeCell ref="C101:C102"/>
    <mergeCell ref="D101:D102"/>
    <mergeCell ref="E101:E102"/>
    <mergeCell ref="B103:B108"/>
    <mergeCell ref="C103:C105"/>
    <mergeCell ref="D103:D105"/>
    <mergeCell ref="E103:E105"/>
    <mergeCell ref="C107:C108"/>
    <mergeCell ref="D107:D108"/>
    <mergeCell ref="E107:E108"/>
    <mergeCell ref="B109:B131"/>
    <mergeCell ref="C109:C110"/>
    <mergeCell ref="D109:D110"/>
    <mergeCell ref="E109:E110"/>
    <mergeCell ref="C111:C115"/>
    <mergeCell ref="D111:D115"/>
    <mergeCell ref="E111:E115"/>
    <mergeCell ref="C116:C120"/>
    <mergeCell ref="D116:D120"/>
    <mergeCell ref="E116:E120"/>
    <mergeCell ref="C121:C125"/>
    <mergeCell ref="D121:D125"/>
    <mergeCell ref="E121:E125"/>
    <mergeCell ref="C126:C128"/>
    <mergeCell ref="D126:D128"/>
    <mergeCell ref="E126:E128"/>
    <mergeCell ref="C129:C131"/>
    <mergeCell ref="D129:D131"/>
    <mergeCell ref="E129:E131"/>
    <mergeCell ref="B132:B134"/>
    <mergeCell ref="B135:B151"/>
    <mergeCell ref="C135:C141"/>
    <mergeCell ref="D135:D137"/>
    <mergeCell ref="E135:E137"/>
    <mergeCell ref="D138:D141"/>
    <mergeCell ref="E138:E141"/>
    <mergeCell ref="C142:C147"/>
    <mergeCell ref="D142:D144"/>
    <mergeCell ref="E142:E144"/>
    <mergeCell ref="D145:D147"/>
    <mergeCell ref="E145:E147"/>
    <mergeCell ref="C148:C151"/>
    <mergeCell ref="D148:D149"/>
    <mergeCell ref="E148:E149"/>
    <mergeCell ref="D150:D151"/>
    <mergeCell ref="E150:E151"/>
    <mergeCell ref="B152:B162"/>
    <mergeCell ref="C152:C155"/>
    <mergeCell ref="D152:D154"/>
    <mergeCell ref="E152:E154"/>
    <mergeCell ref="C156:C159"/>
    <mergeCell ref="D156:D158"/>
    <mergeCell ref="E156:E158"/>
    <mergeCell ref="C160:C162"/>
    <mergeCell ref="D160:D161"/>
    <mergeCell ref="E160:E161"/>
  </mergeCells>
</worksheet>
</file>

<file path=xl/worksheets/sheet4.xml><?xml version="1.0" encoding="utf-8"?>
<worksheet xmlns="http://schemas.openxmlformats.org/spreadsheetml/2006/main">
  <sheetPr/>
  <dimension ref="H3629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25.082" customWidth="true"/>
    <col min="2" max="2" width="12.0039" customWidth="true"/>
    <col min="3" max="3" width="20.5039" customWidth="true"/>
    <col min="4" max="4" width="11.2812" customWidth="true"/>
    <col min="5" max="5" width="58.9414" customWidth="true"/>
    <col min="6" max="6" width="11.0625" customWidth="true"/>
    <col min="7" max="7" width="6.24219" customWidth="true"/>
    <col min="8" max="8" width="11.2812" customWidth="true"/>
  </cols>
  <sheetData>
    <row r="1" spans="1:8">
      <c r="A1" s="99" t="s"/>
      <c r="B1" s="100" t="s">
        <v>488</v>
      </c>
      <c r="C1" s="100" t="s">
        <v>8</v>
      </c>
      <c r="D1" s="100" t="s">
        <v>6</v>
      </c>
      <c r="E1" s="100" t="s">
        <v>7</v>
      </c>
      <c r="F1" s="100" t="s">
        <v>489</v>
      </c>
      <c r="G1" s="100" t="s">
        <v>490</v>
      </c>
      <c r="H1" s="100" t="s">
        <v>9</v>
      </c>
    </row>
    <row r="2" spans="1:8">
      <c r="A2" s="99" t="s">
        <f>=C2&amp;D2</f>
        <v>491</v>
      </c>
      <c r="B2" s="99" t="s">
        <v>492</v>
      </c>
      <c r="C2" s="99" t="s">
        <v>26</v>
      </c>
      <c r="D2" s="99" t="s">
        <v>493</v>
      </c>
      <c r="E2" s="99" t="s">
        <v>494</v>
      </c>
      <c r="F2" s="99" t="s">
        <v>495</v>
      </c>
      <c r="G2" s="99" t="s">
        <v>496</v>
      </c>
      <c r="H2" s="99">
        <v>0</v>
      </c>
    </row>
    <row r="3" spans="1:8">
      <c r="A3" s="99" t="s">
        <f>=C3&amp;D3</f>
        <v>497</v>
      </c>
      <c r="B3" s="99" t="s">
        <v>492</v>
      </c>
      <c r="C3" s="99" t="s">
        <v>26</v>
      </c>
      <c r="D3" s="99" t="s">
        <v>498</v>
      </c>
      <c r="E3" s="99" t="s">
        <v>499</v>
      </c>
      <c r="F3" s="99" t="s">
        <v>495</v>
      </c>
      <c r="G3" s="99" t="s">
        <v>496</v>
      </c>
      <c r="H3" s="99">
        <v>0</v>
      </c>
    </row>
    <row r="4" spans="1:8">
      <c r="A4" s="99" t="s">
        <f>=C4&amp;D4</f>
        <v>500</v>
      </c>
      <c r="B4" s="99" t="s">
        <v>501</v>
      </c>
      <c r="C4" s="99" t="s">
        <v>502</v>
      </c>
      <c r="D4" s="99" t="s">
        <v>503</v>
      </c>
      <c r="E4" s="99" t="s">
        <v>504</v>
      </c>
      <c r="F4" s="99" t="s">
        <v>495</v>
      </c>
      <c r="G4" s="99" t="s">
        <v>496</v>
      </c>
      <c r="H4" s="99">
        <v>24</v>
      </c>
    </row>
    <row r="5" spans="1:8">
      <c r="A5" s="99" t="s">
        <f>=C5&amp;D5</f>
        <v>505</v>
      </c>
      <c r="B5" s="99" t="s">
        <v>501</v>
      </c>
      <c r="C5" s="99" t="s">
        <v>502</v>
      </c>
      <c r="D5" s="99" t="s">
        <v>506</v>
      </c>
      <c r="E5" s="99" t="s">
        <v>507</v>
      </c>
      <c r="F5" s="99" t="s">
        <v>495</v>
      </c>
      <c r="G5" s="99" t="s">
        <v>496</v>
      </c>
      <c r="H5" s="99">
        <v>1</v>
      </c>
    </row>
    <row r="6" spans="1:8">
      <c r="A6" s="99" t="s">
        <f>=C6&amp;D6</f>
        <v>508</v>
      </c>
      <c r="B6" s="99" t="s">
        <v>509</v>
      </c>
      <c r="C6" s="99" t="s">
        <v>510</v>
      </c>
      <c r="D6" s="99" t="s">
        <v>511</v>
      </c>
      <c r="E6" s="99" t="s">
        <v>512</v>
      </c>
      <c r="F6" s="99" t="s">
        <v>495</v>
      </c>
      <c r="G6" s="99" t="s">
        <v>496</v>
      </c>
      <c r="H6" s="99">
        <v>44</v>
      </c>
    </row>
    <row r="7" spans="1:8">
      <c r="A7" s="99" t="s">
        <f>=C7&amp;D7</f>
        <v>513</v>
      </c>
      <c r="B7" s="99" t="s">
        <v>509</v>
      </c>
      <c r="C7" s="99" t="s">
        <v>510</v>
      </c>
      <c r="D7" s="99" t="s">
        <v>514</v>
      </c>
      <c r="E7" s="99" t="s">
        <v>515</v>
      </c>
      <c r="F7" s="99" t="s">
        <v>495</v>
      </c>
      <c r="G7" s="99" t="s">
        <v>496</v>
      </c>
      <c r="H7" s="99">
        <v>13</v>
      </c>
    </row>
    <row r="8" spans="1:8">
      <c r="A8" s="99" t="s">
        <f>=C8&amp;D8</f>
        <v>516</v>
      </c>
      <c r="B8" s="99" t="s">
        <v>509</v>
      </c>
      <c r="C8" s="99" t="s">
        <v>510</v>
      </c>
      <c r="D8" s="99" t="s">
        <v>517</v>
      </c>
      <c r="E8" s="99" t="s">
        <v>518</v>
      </c>
      <c r="F8" s="99" t="s">
        <v>495</v>
      </c>
      <c r="G8" s="99" t="s">
        <v>496</v>
      </c>
      <c r="H8" s="99">
        <v>24</v>
      </c>
    </row>
    <row r="9" spans="1:8">
      <c r="A9" s="99" t="s">
        <f>=C9&amp;D9</f>
        <v>519</v>
      </c>
      <c r="B9" s="99" t="s">
        <v>509</v>
      </c>
      <c r="C9" s="99" t="s">
        <v>510</v>
      </c>
      <c r="D9" s="99" t="s">
        <v>520</v>
      </c>
      <c r="E9" s="99" t="s">
        <v>521</v>
      </c>
      <c r="F9" s="99" t="s">
        <v>495</v>
      </c>
      <c r="G9" s="99" t="s">
        <v>496</v>
      </c>
      <c r="H9" s="99">
        <v>0</v>
      </c>
    </row>
    <row r="10" spans="1:8">
      <c r="A10" s="99" t="s">
        <f>=C10&amp;D10</f>
        <v>522</v>
      </c>
      <c r="B10" s="99" t="s">
        <v>509</v>
      </c>
      <c r="C10" s="99" t="s">
        <v>510</v>
      </c>
      <c r="D10" s="99" t="s">
        <v>364</v>
      </c>
      <c r="E10" s="99" t="s">
        <v>365</v>
      </c>
      <c r="F10" s="99" t="s">
        <v>495</v>
      </c>
      <c r="G10" s="99" t="s">
        <v>496</v>
      </c>
      <c r="H10" s="99">
        <v>0</v>
      </c>
    </row>
    <row r="11" spans="1:8">
      <c r="A11" s="99" t="s">
        <f>=C11&amp;D11</f>
        <v>523</v>
      </c>
      <c r="B11" s="99" t="s">
        <v>509</v>
      </c>
      <c r="C11" s="99" t="s">
        <v>510</v>
      </c>
      <c r="D11" s="99" t="s">
        <v>524</v>
      </c>
      <c r="E11" s="99" t="s">
        <v>525</v>
      </c>
      <c r="F11" s="99" t="s">
        <v>495</v>
      </c>
      <c r="G11" s="99" t="s">
        <v>496</v>
      </c>
      <c r="H11" s="99">
        <v>0</v>
      </c>
    </row>
    <row r="12" spans="1:8">
      <c r="A12" s="99" t="s">
        <f>=C12&amp;D12</f>
        <v>526</v>
      </c>
      <c r="B12" s="99" t="s">
        <v>509</v>
      </c>
      <c r="C12" s="99" t="s">
        <v>510</v>
      </c>
      <c r="D12" s="99" t="s">
        <v>527</v>
      </c>
      <c r="E12" s="99" t="s">
        <v>528</v>
      </c>
      <c r="F12" s="99" t="s">
        <v>495</v>
      </c>
      <c r="G12" s="99" t="s">
        <v>496</v>
      </c>
      <c r="H12" s="99">
        <v>0</v>
      </c>
    </row>
    <row r="13" spans="1:8">
      <c r="A13" s="99" t="s">
        <f>=C13&amp;D13</f>
        <v>529</v>
      </c>
      <c r="B13" s="99" t="s">
        <v>509</v>
      </c>
      <c r="C13" s="99" t="s">
        <v>510</v>
      </c>
      <c r="D13" s="99" t="s">
        <v>530</v>
      </c>
      <c r="E13" s="99" t="s">
        <v>531</v>
      </c>
      <c r="F13" s="99" t="s">
        <v>495</v>
      </c>
      <c r="G13" s="99" t="s">
        <v>496</v>
      </c>
      <c r="H13" s="99">
        <v>0</v>
      </c>
    </row>
    <row r="14" spans="1:8">
      <c r="A14" s="99" t="s">
        <f>=C14&amp;D14</f>
        <v>532</v>
      </c>
      <c r="B14" s="99" t="s">
        <v>509</v>
      </c>
      <c r="C14" s="99" t="s">
        <v>510</v>
      </c>
      <c r="D14" s="99" t="s">
        <v>533</v>
      </c>
      <c r="E14" s="99" t="s">
        <v>534</v>
      </c>
      <c r="F14" s="99" t="s">
        <v>495</v>
      </c>
      <c r="G14" s="99" t="s">
        <v>496</v>
      </c>
      <c r="H14" s="99">
        <v>1</v>
      </c>
    </row>
    <row r="15" spans="1:8">
      <c r="A15" s="99" t="s">
        <f>=C15&amp;D15</f>
        <v>535</v>
      </c>
      <c r="B15" s="99" t="s">
        <v>509</v>
      </c>
      <c r="C15" s="99" t="s">
        <v>510</v>
      </c>
      <c r="D15" s="99" t="s">
        <v>493</v>
      </c>
      <c r="E15" s="99" t="s">
        <v>494</v>
      </c>
      <c r="F15" s="99" t="s">
        <v>495</v>
      </c>
      <c r="G15" s="99" t="s">
        <v>496</v>
      </c>
      <c r="H15" s="99">
        <v>26</v>
      </c>
    </row>
    <row r="16" spans="1:8">
      <c r="A16" s="99" t="s">
        <f>=C16&amp;D16</f>
        <v>536</v>
      </c>
      <c r="B16" s="99" t="s">
        <v>509</v>
      </c>
      <c r="C16" s="99" t="s">
        <v>510</v>
      </c>
      <c r="D16" s="99" t="s">
        <v>537</v>
      </c>
      <c r="E16" s="99" t="s">
        <v>538</v>
      </c>
      <c r="F16" s="99" t="s">
        <v>495</v>
      </c>
      <c r="G16" s="99" t="s">
        <v>496</v>
      </c>
      <c r="H16" s="99">
        <v>252</v>
      </c>
    </row>
    <row r="17" spans="1:8">
      <c r="A17" s="99" t="s">
        <f>=C17&amp;D17</f>
        <v>539</v>
      </c>
      <c r="B17" s="99" t="s">
        <v>509</v>
      </c>
      <c r="C17" s="99" t="s">
        <v>510</v>
      </c>
      <c r="D17" s="99" t="s">
        <v>498</v>
      </c>
      <c r="E17" s="99" t="s">
        <v>499</v>
      </c>
      <c r="F17" s="99" t="s">
        <v>495</v>
      </c>
      <c r="G17" s="99" t="s">
        <v>496</v>
      </c>
      <c r="H17" s="99">
        <v>4</v>
      </c>
    </row>
    <row r="18" spans="1:8">
      <c r="A18" s="99" t="s">
        <f>=C18&amp;D18</f>
        <v>540</v>
      </c>
      <c r="B18" s="99" t="s">
        <v>509</v>
      </c>
      <c r="C18" s="99" t="s">
        <v>510</v>
      </c>
      <c r="D18" s="99" t="s">
        <v>541</v>
      </c>
      <c r="E18" s="99" t="s">
        <v>542</v>
      </c>
      <c r="F18" s="99" t="s">
        <v>495</v>
      </c>
      <c r="G18" s="99" t="s">
        <v>496</v>
      </c>
      <c r="H18" s="99">
        <v>85</v>
      </c>
    </row>
    <row r="19" spans="1:8">
      <c r="A19" s="99" t="s">
        <f>=C19&amp;D19</f>
        <v>543</v>
      </c>
      <c r="B19" s="99" t="s">
        <v>509</v>
      </c>
      <c r="C19" s="99" t="s">
        <v>510</v>
      </c>
      <c r="D19" s="99" t="s">
        <v>544</v>
      </c>
      <c r="E19" s="99" t="s">
        <v>545</v>
      </c>
      <c r="F19" s="99" t="s">
        <v>495</v>
      </c>
      <c r="G19" s="99" t="s">
        <v>496</v>
      </c>
      <c r="H19" s="99">
        <v>85</v>
      </c>
    </row>
    <row r="20" spans="1:8">
      <c r="A20" s="99" t="s">
        <f>=C20&amp;D20</f>
        <v>546</v>
      </c>
      <c r="B20" s="99" t="s">
        <v>509</v>
      </c>
      <c r="C20" s="99" t="s">
        <v>510</v>
      </c>
      <c r="D20" s="99" t="s">
        <v>547</v>
      </c>
      <c r="E20" s="99" t="s">
        <v>548</v>
      </c>
      <c r="F20" s="99" t="s">
        <v>495</v>
      </c>
      <c r="G20" s="99" t="s">
        <v>496</v>
      </c>
      <c r="H20" s="99">
        <v>10</v>
      </c>
    </row>
    <row r="21" spans="1:8">
      <c r="A21" s="99" t="s">
        <f>=C21&amp;D21</f>
        <v>549</v>
      </c>
      <c r="B21" s="99" t="s">
        <v>509</v>
      </c>
      <c r="C21" s="99" t="s">
        <v>510</v>
      </c>
      <c r="D21" s="99" t="s">
        <v>309</v>
      </c>
      <c r="E21" s="99" t="s">
        <v>310</v>
      </c>
      <c r="F21" s="99" t="s">
        <v>495</v>
      </c>
      <c r="G21" s="99" t="s">
        <v>496</v>
      </c>
      <c r="H21" s="99">
        <v>8</v>
      </c>
    </row>
    <row r="22" spans="1:8">
      <c r="A22" s="99" t="s">
        <f>=C22&amp;D22</f>
        <v>550</v>
      </c>
      <c r="B22" s="99" t="s">
        <v>509</v>
      </c>
      <c r="C22" s="99" t="s">
        <v>510</v>
      </c>
      <c r="D22" s="99" t="s">
        <v>302</v>
      </c>
      <c r="E22" s="99" t="s">
        <v>303</v>
      </c>
      <c r="F22" s="99" t="s">
        <v>495</v>
      </c>
      <c r="G22" s="99" t="s">
        <v>496</v>
      </c>
      <c r="H22" s="99">
        <v>179</v>
      </c>
    </row>
    <row r="23" spans="1:8">
      <c r="A23" s="99" t="s">
        <f>=C23&amp;D23</f>
        <v>551</v>
      </c>
      <c r="B23" s="99" t="s">
        <v>509</v>
      </c>
      <c r="C23" s="99" t="s">
        <v>510</v>
      </c>
      <c r="D23" s="99" t="s">
        <v>298</v>
      </c>
      <c r="E23" s="99" t="s">
        <v>299</v>
      </c>
      <c r="F23" s="99" t="s">
        <v>495</v>
      </c>
      <c r="G23" s="99" t="s">
        <v>496</v>
      </c>
      <c r="H23" s="99">
        <v>1</v>
      </c>
    </row>
    <row r="24" spans="1:8">
      <c r="A24" s="99" t="s">
        <f>=C24&amp;D24</f>
        <v>552</v>
      </c>
      <c r="B24" s="99" t="s">
        <v>509</v>
      </c>
      <c r="C24" s="99" t="s">
        <v>510</v>
      </c>
      <c r="D24" s="99" t="s">
        <v>300</v>
      </c>
      <c r="E24" s="99" t="s">
        <v>301</v>
      </c>
      <c r="F24" s="99" t="s">
        <v>495</v>
      </c>
      <c r="G24" s="99" t="s">
        <v>496</v>
      </c>
      <c r="H24" s="99">
        <v>16</v>
      </c>
    </row>
    <row r="25" spans="1:8">
      <c r="A25" s="99" t="s">
        <f>=C25&amp;D25</f>
        <v>553</v>
      </c>
      <c r="B25" s="99" t="s">
        <v>509</v>
      </c>
      <c r="C25" s="99" t="s">
        <v>510</v>
      </c>
      <c r="D25" s="99" t="s">
        <v>289</v>
      </c>
      <c r="E25" s="99" t="s">
        <v>290</v>
      </c>
      <c r="F25" s="99" t="s">
        <v>495</v>
      </c>
      <c r="G25" s="99" t="s">
        <v>496</v>
      </c>
      <c r="H25" s="99">
        <v>514</v>
      </c>
    </row>
    <row r="26" spans="1:8">
      <c r="A26" s="99" t="s">
        <f>=C26&amp;D26</f>
        <v>554</v>
      </c>
      <c r="B26" s="99" t="s">
        <v>509</v>
      </c>
      <c r="C26" s="99" t="s">
        <v>510</v>
      </c>
      <c r="D26" s="99" t="s">
        <v>555</v>
      </c>
      <c r="E26" s="99" t="s">
        <v>556</v>
      </c>
      <c r="F26" s="99" t="s">
        <v>495</v>
      </c>
      <c r="G26" s="99" t="s">
        <v>496</v>
      </c>
      <c r="H26" s="99">
        <v>572</v>
      </c>
    </row>
    <row r="27" spans="1:8">
      <c r="A27" s="99" t="s">
        <f>=C27&amp;D27</f>
        <v>557</v>
      </c>
      <c r="B27" s="99" t="s">
        <v>509</v>
      </c>
      <c r="C27" s="99" t="s">
        <v>510</v>
      </c>
      <c r="D27" s="99" t="s">
        <v>558</v>
      </c>
      <c r="E27" s="99" t="s">
        <v>559</v>
      </c>
      <c r="F27" s="99" t="s">
        <v>495</v>
      </c>
      <c r="G27" s="99" t="s">
        <v>496</v>
      </c>
      <c r="H27" s="99">
        <v>13</v>
      </c>
    </row>
    <row r="28" spans="1:8">
      <c r="A28" s="99" t="s">
        <f>=C28&amp;D28</f>
        <v>560</v>
      </c>
      <c r="B28" s="99" t="s">
        <v>509</v>
      </c>
      <c r="C28" s="99" t="s">
        <v>510</v>
      </c>
      <c r="D28" s="99" t="s">
        <v>561</v>
      </c>
      <c r="E28" s="99" t="s">
        <v>562</v>
      </c>
      <c r="F28" s="99" t="s">
        <v>495</v>
      </c>
      <c r="G28" s="99" t="s">
        <v>496</v>
      </c>
      <c r="H28" s="99">
        <v>1393</v>
      </c>
    </row>
    <row r="29" spans="1:8">
      <c r="A29" s="99" t="s">
        <f>=C29&amp;D29</f>
        <v>563</v>
      </c>
      <c r="B29" s="99" t="s">
        <v>509</v>
      </c>
      <c r="C29" s="99" t="s">
        <v>510</v>
      </c>
      <c r="D29" s="99" t="s">
        <v>564</v>
      </c>
      <c r="E29" s="99" t="s">
        <v>565</v>
      </c>
      <c r="F29" s="99" t="s">
        <v>495</v>
      </c>
      <c r="G29" s="99" t="s">
        <v>496</v>
      </c>
      <c r="H29" s="99">
        <v>392</v>
      </c>
    </row>
    <row r="30" spans="1:8">
      <c r="A30" s="99" t="s">
        <f>=C30&amp;D30</f>
        <v>566</v>
      </c>
      <c r="B30" s="99" t="s">
        <v>509</v>
      </c>
      <c r="C30" s="99" t="s">
        <v>510</v>
      </c>
      <c r="D30" s="99" t="s">
        <v>567</v>
      </c>
      <c r="E30" s="99" t="s">
        <v>568</v>
      </c>
      <c r="F30" s="99" t="s">
        <v>495</v>
      </c>
      <c r="G30" s="99" t="s">
        <v>496</v>
      </c>
      <c r="H30" s="99">
        <v>49</v>
      </c>
    </row>
    <row r="31" spans="1:8">
      <c r="A31" s="99" t="s">
        <f>=C31&amp;D31</f>
        <v>569</v>
      </c>
      <c r="B31" s="99" t="s">
        <v>509</v>
      </c>
      <c r="C31" s="99" t="s">
        <v>510</v>
      </c>
      <c r="D31" s="99" t="s">
        <v>291</v>
      </c>
      <c r="E31" s="99" t="s">
        <v>292</v>
      </c>
      <c r="F31" s="99" t="s">
        <v>495</v>
      </c>
      <c r="G31" s="99" t="s">
        <v>496</v>
      </c>
      <c r="H31" s="99">
        <v>58</v>
      </c>
    </row>
    <row r="32" spans="1:8">
      <c r="A32" s="99" t="s">
        <f>=C32&amp;D32</f>
        <v>570</v>
      </c>
      <c r="B32" s="99" t="s">
        <v>509</v>
      </c>
      <c r="C32" s="99" t="s">
        <v>510</v>
      </c>
      <c r="D32" s="99" t="s">
        <v>294</v>
      </c>
      <c r="E32" s="99" t="s">
        <v>295</v>
      </c>
      <c r="F32" s="99" t="s">
        <v>495</v>
      </c>
      <c r="G32" s="99" t="s">
        <v>496</v>
      </c>
      <c r="H32" s="99">
        <v>258</v>
      </c>
    </row>
    <row r="33" spans="1:8">
      <c r="A33" s="99" t="s">
        <f>=C33&amp;D33</f>
        <v>571</v>
      </c>
      <c r="B33" s="99" t="s">
        <v>509</v>
      </c>
      <c r="C33" s="99" t="s">
        <v>510</v>
      </c>
      <c r="D33" s="99" t="s">
        <v>572</v>
      </c>
      <c r="E33" s="99" t="s">
        <v>573</v>
      </c>
      <c r="F33" s="99" t="s">
        <v>495</v>
      </c>
      <c r="G33" s="99" t="s">
        <v>496</v>
      </c>
      <c r="H33" s="99">
        <v>1185</v>
      </c>
    </row>
    <row r="34" spans="1:8">
      <c r="A34" s="99" t="s">
        <f>=C34&amp;D34</f>
        <v>574</v>
      </c>
      <c r="B34" s="99" t="s">
        <v>509</v>
      </c>
      <c r="C34" s="99" t="s">
        <v>510</v>
      </c>
      <c r="D34" s="99" t="s">
        <v>575</v>
      </c>
      <c r="E34" s="99" t="s">
        <v>576</v>
      </c>
      <c r="F34" s="99" t="s">
        <v>495</v>
      </c>
      <c r="G34" s="99" t="s">
        <v>496</v>
      </c>
      <c r="H34" s="99">
        <v>1815</v>
      </c>
    </row>
    <row r="35" spans="1:8">
      <c r="A35" s="99" t="s">
        <f>=C35&amp;D35</f>
        <v>577</v>
      </c>
      <c r="B35" s="99" t="s">
        <v>509</v>
      </c>
      <c r="C35" s="99" t="s">
        <v>510</v>
      </c>
      <c r="D35" s="99" t="s">
        <v>282</v>
      </c>
      <c r="E35" s="99" t="s">
        <v>283</v>
      </c>
      <c r="F35" s="99" t="s">
        <v>495</v>
      </c>
      <c r="G35" s="99" t="s">
        <v>496</v>
      </c>
      <c r="H35" s="99">
        <v>9480</v>
      </c>
    </row>
    <row r="36" spans="1:8">
      <c r="A36" s="99" t="s">
        <f>=C36&amp;D36</f>
        <v>578</v>
      </c>
      <c r="B36" s="99" t="s">
        <v>509</v>
      </c>
      <c r="C36" s="99" t="s">
        <v>510</v>
      </c>
      <c r="D36" s="99" t="s">
        <v>579</v>
      </c>
      <c r="E36" s="99" t="s">
        <v>580</v>
      </c>
      <c r="F36" s="99" t="s">
        <v>495</v>
      </c>
      <c r="G36" s="99" t="s">
        <v>496</v>
      </c>
      <c r="H36" s="99">
        <v>22</v>
      </c>
    </row>
    <row r="37" spans="1:8">
      <c r="A37" s="99" t="s">
        <f>=C37&amp;D37</f>
        <v>581</v>
      </c>
      <c r="B37" s="99" t="s">
        <v>509</v>
      </c>
      <c r="C37" s="99" t="s">
        <v>510</v>
      </c>
      <c r="D37" s="99" t="s">
        <v>582</v>
      </c>
      <c r="E37" s="99" t="s">
        <v>583</v>
      </c>
      <c r="F37" s="99" t="s">
        <v>495</v>
      </c>
      <c r="G37" s="99" t="s">
        <v>496</v>
      </c>
      <c r="H37" s="99">
        <v>609</v>
      </c>
    </row>
    <row r="38" spans="1:8">
      <c r="A38" s="99" t="s">
        <f>=C38&amp;D38</f>
        <v>584</v>
      </c>
      <c r="B38" s="99" t="s">
        <v>509</v>
      </c>
      <c r="C38" s="99" t="s">
        <v>510</v>
      </c>
      <c r="D38" s="99" t="s">
        <v>585</v>
      </c>
      <c r="E38" s="99" t="s">
        <v>586</v>
      </c>
      <c r="F38" s="99" t="s">
        <v>495</v>
      </c>
      <c r="G38" s="99" t="s">
        <v>496</v>
      </c>
      <c r="H38" s="99">
        <v>211</v>
      </c>
    </row>
    <row r="39" spans="1:8">
      <c r="A39" s="99" t="s">
        <f>=C39&amp;D39</f>
        <v>587</v>
      </c>
      <c r="B39" s="99" t="s">
        <v>509</v>
      </c>
      <c r="C39" s="99" t="s">
        <v>510</v>
      </c>
      <c r="D39" s="99" t="s">
        <v>588</v>
      </c>
      <c r="E39" s="99" t="s">
        <v>589</v>
      </c>
      <c r="F39" s="99" t="s">
        <v>495</v>
      </c>
      <c r="G39" s="99" t="s">
        <v>496</v>
      </c>
      <c r="H39" s="99">
        <v>22</v>
      </c>
    </row>
    <row r="40" spans="1:8">
      <c r="A40" s="99" t="s">
        <f>=C40&amp;D40</f>
        <v>590</v>
      </c>
      <c r="B40" s="99" t="s">
        <v>509</v>
      </c>
      <c r="C40" s="99" t="s">
        <v>510</v>
      </c>
      <c r="D40" s="99" t="s">
        <v>591</v>
      </c>
      <c r="E40" s="99" t="s">
        <v>592</v>
      </c>
      <c r="F40" s="99" t="s">
        <v>495</v>
      </c>
      <c r="G40" s="99" t="s">
        <v>496</v>
      </c>
      <c r="H40" s="99">
        <v>27</v>
      </c>
    </row>
    <row r="41" spans="1:8">
      <c r="A41" s="99" t="s">
        <f>=C41&amp;D41</f>
        <v>593</v>
      </c>
      <c r="B41" s="99" t="s">
        <v>509</v>
      </c>
      <c r="C41" s="99" t="s">
        <v>510</v>
      </c>
      <c r="D41" s="99" t="s">
        <v>594</v>
      </c>
      <c r="E41" s="99" t="s">
        <v>595</v>
      </c>
      <c r="F41" s="99" t="s">
        <v>495</v>
      </c>
      <c r="G41" s="99" t="s">
        <v>496</v>
      </c>
      <c r="H41" s="99">
        <v>1672</v>
      </c>
    </row>
    <row r="42" spans="1:8">
      <c r="A42" s="99" t="s">
        <f>=C42&amp;D42</f>
        <v>596</v>
      </c>
      <c r="B42" s="99" t="s">
        <v>509</v>
      </c>
      <c r="C42" s="99" t="s">
        <v>510</v>
      </c>
      <c r="D42" s="99" t="s">
        <v>597</v>
      </c>
      <c r="E42" s="99" t="s">
        <v>598</v>
      </c>
      <c r="F42" s="99" t="s">
        <v>495</v>
      </c>
      <c r="G42" s="99" t="s">
        <v>496</v>
      </c>
      <c r="H42" s="99">
        <v>423</v>
      </c>
    </row>
    <row r="43" spans="1:8">
      <c r="A43" s="99" t="s">
        <f>=C43&amp;D43</f>
        <v>599</v>
      </c>
      <c r="B43" s="99" t="s">
        <v>509</v>
      </c>
      <c r="C43" s="99" t="s">
        <v>510</v>
      </c>
      <c r="D43" s="99" t="s">
        <v>600</v>
      </c>
      <c r="E43" s="99" t="s">
        <v>601</v>
      </c>
      <c r="F43" s="99" t="s">
        <v>495</v>
      </c>
      <c r="G43" s="99" t="s">
        <v>496</v>
      </c>
      <c r="H43" s="99">
        <v>528</v>
      </c>
    </row>
    <row r="44" spans="1:8">
      <c r="A44" s="99" t="s">
        <f>=C44&amp;D44</f>
        <v>602</v>
      </c>
      <c r="B44" s="99" t="s">
        <v>603</v>
      </c>
      <c r="C44" s="99" t="s">
        <v>604</v>
      </c>
      <c r="D44" s="99" t="s">
        <v>605</v>
      </c>
      <c r="E44" s="99" t="s">
        <v>606</v>
      </c>
      <c r="F44" s="99" t="s">
        <v>495</v>
      </c>
      <c r="G44" s="99" t="s">
        <v>496</v>
      </c>
      <c r="H44" s="99">
        <v>0</v>
      </c>
    </row>
    <row r="45" spans="1:8">
      <c r="A45" s="99" t="s">
        <f>=C45&amp;D45</f>
        <v>607</v>
      </c>
      <c r="B45" s="99" t="s">
        <v>603</v>
      </c>
      <c r="C45" s="99" t="s">
        <v>604</v>
      </c>
      <c r="D45" s="99" t="s">
        <v>608</v>
      </c>
      <c r="E45" s="99" t="s">
        <v>609</v>
      </c>
      <c r="F45" s="99" t="s">
        <v>495</v>
      </c>
      <c r="G45" s="99" t="s">
        <v>496</v>
      </c>
      <c r="H45" s="99">
        <v>0</v>
      </c>
    </row>
    <row r="46" spans="1:8">
      <c r="A46" s="99" t="s">
        <f>=C46&amp;D46</f>
        <v>610</v>
      </c>
      <c r="B46" s="99" t="s">
        <v>603</v>
      </c>
      <c r="C46" s="99" t="s">
        <v>604</v>
      </c>
      <c r="D46" s="99" t="s">
        <v>611</v>
      </c>
      <c r="E46" s="99" t="s">
        <v>612</v>
      </c>
      <c r="F46" s="99" t="s">
        <v>495</v>
      </c>
      <c r="G46" s="99" t="s">
        <v>496</v>
      </c>
      <c r="H46" s="99">
        <v>0</v>
      </c>
    </row>
    <row r="47" spans="1:8">
      <c r="A47" s="99" t="s">
        <f>=C47&amp;D47</f>
        <v>613</v>
      </c>
      <c r="B47" s="99" t="s">
        <v>603</v>
      </c>
      <c r="C47" s="99" t="s">
        <v>604</v>
      </c>
      <c r="D47" s="99" t="s">
        <v>614</v>
      </c>
      <c r="E47" s="99" t="s">
        <v>615</v>
      </c>
      <c r="F47" s="99" t="s">
        <v>495</v>
      </c>
      <c r="G47" s="99" t="s">
        <v>496</v>
      </c>
      <c r="H47" s="99">
        <v>0</v>
      </c>
    </row>
    <row r="48" spans="1:8">
      <c r="A48" s="99" t="s">
        <f>=C48&amp;D48</f>
        <v>616</v>
      </c>
      <c r="B48" s="99" t="s">
        <v>603</v>
      </c>
      <c r="C48" s="99" t="s">
        <v>604</v>
      </c>
      <c r="D48" s="99" t="s">
        <v>617</v>
      </c>
      <c r="E48" s="99" t="s">
        <v>618</v>
      </c>
      <c r="F48" s="99" t="s">
        <v>495</v>
      </c>
      <c r="G48" s="99" t="s">
        <v>496</v>
      </c>
      <c r="H48" s="99">
        <v>0</v>
      </c>
    </row>
    <row r="49" spans="1:8">
      <c r="A49" s="99" t="s">
        <f>=C49&amp;D49</f>
        <v>619</v>
      </c>
      <c r="B49" s="99" t="s">
        <v>620</v>
      </c>
      <c r="C49" s="99" t="s">
        <v>621</v>
      </c>
      <c r="D49" s="99" t="s">
        <v>282</v>
      </c>
      <c r="E49" s="99" t="s">
        <v>283</v>
      </c>
      <c r="F49" s="99" t="s">
        <v>495</v>
      </c>
      <c r="G49" s="99" t="s">
        <v>496</v>
      </c>
      <c r="H49" s="99">
        <v>601</v>
      </c>
    </row>
    <row r="50" spans="1:8">
      <c r="A50" s="99" t="s">
        <f>=C50&amp;D50</f>
        <v>622</v>
      </c>
      <c r="B50" s="99" t="s">
        <v>620</v>
      </c>
      <c r="C50" s="99" t="s">
        <v>621</v>
      </c>
      <c r="D50" s="99" t="s">
        <v>594</v>
      </c>
      <c r="E50" s="99" t="s">
        <v>595</v>
      </c>
      <c r="F50" s="99" t="s">
        <v>495</v>
      </c>
      <c r="G50" s="99" t="s">
        <v>496</v>
      </c>
      <c r="H50" s="99">
        <v>2441</v>
      </c>
    </row>
    <row r="51" spans="1:8">
      <c r="A51" s="99" t="s">
        <f>=C51&amp;D51</f>
        <v>623</v>
      </c>
      <c r="B51" s="99" t="s">
        <v>624</v>
      </c>
      <c r="C51" s="99" t="s">
        <v>625</v>
      </c>
      <c r="D51" s="99" t="s">
        <v>561</v>
      </c>
      <c r="E51" s="99" t="s">
        <v>562</v>
      </c>
      <c r="F51" s="99" t="s">
        <v>495</v>
      </c>
      <c r="G51" s="99" t="s">
        <v>496</v>
      </c>
      <c r="H51" s="99">
        <v>3322</v>
      </c>
    </row>
    <row r="52" spans="1:8">
      <c r="A52" s="99" t="s">
        <f>=C52&amp;D52</f>
        <v>626</v>
      </c>
      <c r="B52" s="99" t="s">
        <v>624</v>
      </c>
      <c r="C52" s="99" t="s">
        <v>625</v>
      </c>
      <c r="D52" s="99" t="s">
        <v>564</v>
      </c>
      <c r="E52" s="99" t="s">
        <v>565</v>
      </c>
      <c r="F52" s="99" t="s">
        <v>495</v>
      </c>
      <c r="G52" s="99" t="s">
        <v>496</v>
      </c>
      <c r="H52" s="99">
        <v>0</v>
      </c>
    </row>
    <row r="53" spans="1:8">
      <c r="A53" s="99" t="s">
        <f>=C53&amp;D53</f>
        <v>627</v>
      </c>
      <c r="B53" s="99" t="s">
        <v>624</v>
      </c>
      <c r="C53" s="99" t="s">
        <v>625</v>
      </c>
      <c r="D53" s="99" t="s">
        <v>575</v>
      </c>
      <c r="E53" s="99" t="s">
        <v>576</v>
      </c>
      <c r="F53" s="99" t="s">
        <v>495</v>
      </c>
      <c r="G53" s="99" t="s">
        <v>496</v>
      </c>
      <c r="H53" s="99">
        <v>1373</v>
      </c>
    </row>
    <row r="54" spans="1:8">
      <c r="A54" s="99" t="s">
        <f>=C54&amp;D54</f>
        <v>628</v>
      </c>
      <c r="B54" s="99" t="s">
        <v>624</v>
      </c>
      <c r="C54" s="99" t="s">
        <v>625</v>
      </c>
      <c r="D54" s="99" t="s">
        <v>600</v>
      </c>
      <c r="E54" s="99" t="s">
        <v>601</v>
      </c>
      <c r="F54" s="99" t="s">
        <v>495</v>
      </c>
      <c r="G54" s="99" t="s">
        <v>496</v>
      </c>
      <c r="H54" s="99">
        <v>319</v>
      </c>
    </row>
    <row r="55" spans="1:8">
      <c r="A55" s="99" t="s">
        <f>=C55&amp;D55</f>
        <v>629</v>
      </c>
      <c r="B55" s="99" t="s">
        <v>630</v>
      </c>
      <c r="C55" s="99" t="s">
        <v>631</v>
      </c>
      <c r="D55" s="99" t="s">
        <v>289</v>
      </c>
      <c r="E55" s="99" t="s">
        <v>290</v>
      </c>
      <c r="F55" s="99" t="s">
        <v>495</v>
      </c>
      <c r="G55" s="99" t="s">
        <v>496</v>
      </c>
      <c r="H55" s="99">
        <v>0</v>
      </c>
    </row>
    <row r="56" spans="1:8">
      <c r="A56" s="99" t="s">
        <f>=C56&amp;D56</f>
        <v>632</v>
      </c>
      <c r="B56" s="99" t="s">
        <v>630</v>
      </c>
      <c r="C56" s="99" t="s">
        <v>631</v>
      </c>
      <c r="D56" s="99" t="s">
        <v>332</v>
      </c>
      <c r="E56" s="99" t="s">
        <v>333</v>
      </c>
      <c r="F56" s="99" t="s">
        <v>495</v>
      </c>
      <c r="G56" s="99" t="s">
        <v>496</v>
      </c>
      <c r="H56" s="99">
        <v>2</v>
      </c>
    </row>
    <row r="57" spans="1:8">
      <c r="A57" s="99" t="s">
        <f>=C57&amp;D57</f>
        <v>633</v>
      </c>
      <c r="B57" s="99" t="s">
        <v>630</v>
      </c>
      <c r="C57" s="99" t="s">
        <v>631</v>
      </c>
      <c r="D57" s="99" t="s">
        <v>555</v>
      </c>
      <c r="E57" s="99" t="s">
        <v>556</v>
      </c>
      <c r="F57" s="99" t="s">
        <v>495</v>
      </c>
      <c r="G57" s="99" t="s">
        <v>496</v>
      </c>
      <c r="H57" s="99">
        <v>135</v>
      </c>
    </row>
    <row r="58" spans="1:8">
      <c r="A58" s="99" t="s">
        <f>=C58&amp;D58</f>
        <v>634</v>
      </c>
      <c r="B58" s="99" t="s">
        <v>630</v>
      </c>
      <c r="C58" s="99" t="s">
        <v>631</v>
      </c>
      <c r="D58" s="99" t="s">
        <v>561</v>
      </c>
      <c r="E58" s="99" t="s">
        <v>562</v>
      </c>
      <c r="F58" s="99" t="s">
        <v>495</v>
      </c>
      <c r="G58" s="99" t="s">
        <v>496</v>
      </c>
      <c r="H58" s="99">
        <v>0</v>
      </c>
    </row>
    <row r="59" spans="1:8">
      <c r="A59" s="99" t="s">
        <f>=C59&amp;D59</f>
        <v>635</v>
      </c>
      <c r="B59" s="99" t="s">
        <v>630</v>
      </c>
      <c r="C59" s="99" t="s">
        <v>631</v>
      </c>
      <c r="D59" s="99" t="s">
        <v>564</v>
      </c>
      <c r="E59" s="99" t="s">
        <v>565</v>
      </c>
      <c r="F59" s="99" t="s">
        <v>495</v>
      </c>
      <c r="G59" s="99" t="s">
        <v>496</v>
      </c>
      <c r="H59" s="99">
        <v>424</v>
      </c>
    </row>
    <row r="60" spans="1:8">
      <c r="A60" s="99" t="s">
        <f>=C60&amp;D60</f>
        <v>636</v>
      </c>
      <c r="B60" s="99" t="s">
        <v>630</v>
      </c>
      <c r="C60" s="99" t="s">
        <v>631</v>
      </c>
      <c r="D60" s="99" t="s">
        <v>575</v>
      </c>
      <c r="E60" s="99" t="s">
        <v>576</v>
      </c>
      <c r="F60" s="99" t="s">
        <v>495</v>
      </c>
      <c r="G60" s="99" t="s">
        <v>496</v>
      </c>
      <c r="H60" s="99">
        <v>1438</v>
      </c>
    </row>
    <row r="61" spans="1:8">
      <c r="A61" s="99" t="s">
        <f>=C61&amp;D61</f>
        <v>637</v>
      </c>
      <c r="B61" s="99" t="s">
        <v>630</v>
      </c>
      <c r="C61" s="99" t="s">
        <v>631</v>
      </c>
      <c r="D61" s="99" t="s">
        <v>282</v>
      </c>
      <c r="E61" s="99" t="s">
        <v>283</v>
      </c>
      <c r="F61" s="99" t="s">
        <v>495</v>
      </c>
      <c r="G61" s="99" t="s">
        <v>496</v>
      </c>
      <c r="H61" s="99">
        <v>304</v>
      </c>
    </row>
    <row r="62" spans="1:8">
      <c r="A62" s="99" t="s">
        <f>=C62&amp;D62</f>
        <v>638</v>
      </c>
      <c r="B62" s="99" t="s">
        <v>630</v>
      </c>
      <c r="C62" s="99" t="s">
        <v>631</v>
      </c>
      <c r="D62" s="99" t="s">
        <v>639</v>
      </c>
      <c r="E62" s="99" t="s">
        <v>640</v>
      </c>
      <c r="F62" s="99" t="s">
        <v>495</v>
      </c>
      <c r="G62" s="99" t="s">
        <v>496</v>
      </c>
      <c r="H62" s="99">
        <v>0</v>
      </c>
    </row>
    <row r="63" spans="1:8">
      <c r="A63" s="99" t="s">
        <f>=C63&amp;D63</f>
        <v>641</v>
      </c>
      <c r="B63" s="99" t="s">
        <v>630</v>
      </c>
      <c r="C63" s="99" t="s">
        <v>631</v>
      </c>
      <c r="D63" s="99" t="s">
        <v>600</v>
      </c>
      <c r="E63" s="99" t="s">
        <v>601</v>
      </c>
      <c r="F63" s="99" t="s">
        <v>495</v>
      </c>
      <c r="G63" s="99" t="s">
        <v>496</v>
      </c>
      <c r="H63" s="99">
        <v>500</v>
      </c>
    </row>
    <row r="64" spans="1:8">
      <c r="A64" s="99" t="s">
        <f>=C64&amp;D64</f>
        <v>642</v>
      </c>
      <c r="B64" s="99" t="s">
        <v>643</v>
      </c>
      <c r="C64" s="99" t="s">
        <v>644</v>
      </c>
      <c r="D64" s="99" t="s">
        <v>372</v>
      </c>
      <c r="E64" s="99" t="s">
        <v>373</v>
      </c>
      <c r="F64" s="99" t="s">
        <v>495</v>
      </c>
      <c r="G64" s="99" t="s">
        <v>496</v>
      </c>
      <c r="H64" s="99">
        <v>1</v>
      </c>
    </row>
    <row r="65" spans="1:8">
      <c r="A65" s="99" t="s">
        <f>=C65&amp;D65</f>
        <v>645</v>
      </c>
      <c r="B65" s="99" t="s">
        <v>643</v>
      </c>
      <c r="C65" s="99" t="s">
        <v>644</v>
      </c>
      <c r="D65" s="99" t="s">
        <v>312</v>
      </c>
      <c r="E65" s="99" t="s">
        <v>313</v>
      </c>
      <c r="F65" s="99" t="s">
        <v>495</v>
      </c>
      <c r="G65" s="99" t="s">
        <v>496</v>
      </c>
      <c r="H65" s="99">
        <v>0</v>
      </c>
    </row>
    <row r="66" spans="1:8">
      <c r="A66" s="99" t="s">
        <f>=C66&amp;D66</f>
        <v>646</v>
      </c>
      <c r="B66" s="99" t="s">
        <v>643</v>
      </c>
      <c r="C66" s="99" t="s">
        <v>644</v>
      </c>
      <c r="D66" s="99" t="s">
        <v>647</v>
      </c>
      <c r="E66" s="99" t="s">
        <v>648</v>
      </c>
      <c r="F66" s="99" t="s">
        <v>495</v>
      </c>
      <c r="G66" s="99" t="s">
        <v>496</v>
      </c>
      <c r="H66" s="99">
        <v>0</v>
      </c>
    </row>
    <row r="67" spans="1:8">
      <c r="A67" s="99" t="s">
        <f>=C67&amp;D67</f>
        <v>649</v>
      </c>
      <c r="B67" s="99" t="s">
        <v>643</v>
      </c>
      <c r="C67" s="99" t="s">
        <v>644</v>
      </c>
      <c r="D67" s="99" t="s">
        <v>302</v>
      </c>
      <c r="E67" s="99" t="s">
        <v>303</v>
      </c>
      <c r="F67" s="99" t="s">
        <v>495</v>
      </c>
      <c r="G67" s="99" t="s">
        <v>496</v>
      </c>
      <c r="H67" s="99">
        <v>0</v>
      </c>
    </row>
    <row r="68" spans="1:8">
      <c r="A68" s="99" t="s">
        <f>=C68&amp;D68</f>
        <v>650</v>
      </c>
      <c r="B68" s="99" t="s">
        <v>643</v>
      </c>
      <c r="C68" s="99" t="s">
        <v>644</v>
      </c>
      <c r="D68" s="99" t="s">
        <v>332</v>
      </c>
      <c r="E68" s="99" t="s">
        <v>333</v>
      </c>
      <c r="F68" s="99" t="s">
        <v>495</v>
      </c>
      <c r="G68" s="99" t="s">
        <v>496</v>
      </c>
      <c r="H68" s="99">
        <v>136</v>
      </c>
    </row>
    <row r="69" spans="1:8">
      <c r="A69" s="99" t="s">
        <f>=C69&amp;D69</f>
        <v>651</v>
      </c>
      <c r="B69" s="99" t="s">
        <v>643</v>
      </c>
      <c r="C69" s="99" t="s">
        <v>644</v>
      </c>
      <c r="D69" s="99" t="s">
        <v>575</v>
      </c>
      <c r="E69" s="99" t="s">
        <v>576</v>
      </c>
      <c r="F69" s="99" t="s">
        <v>495</v>
      </c>
      <c r="G69" s="99" t="s">
        <v>496</v>
      </c>
      <c r="H69" s="99">
        <v>2</v>
      </c>
    </row>
    <row r="70" spans="1:8">
      <c r="A70" s="99" t="s">
        <f>=C70&amp;D70</f>
        <v>652</v>
      </c>
      <c r="B70" s="99" t="s">
        <v>643</v>
      </c>
      <c r="C70" s="99" t="s">
        <v>644</v>
      </c>
      <c r="D70" s="99" t="s">
        <v>282</v>
      </c>
      <c r="E70" s="99" t="s">
        <v>283</v>
      </c>
      <c r="F70" s="99" t="s">
        <v>495</v>
      </c>
      <c r="G70" s="99" t="s">
        <v>496</v>
      </c>
      <c r="H70" s="99">
        <v>2505</v>
      </c>
    </row>
    <row r="71" spans="1:8">
      <c r="A71" s="99" t="s">
        <f>=C71&amp;D71</f>
        <v>653</v>
      </c>
      <c r="B71" s="99" t="s">
        <v>654</v>
      </c>
      <c r="C71" s="99" t="s">
        <v>655</v>
      </c>
      <c r="D71" s="99" t="s">
        <v>656</v>
      </c>
      <c r="E71" s="99" t="s">
        <v>657</v>
      </c>
      <c r="F71" s="99" t="s">
        <v>495</v>
      </c>
      <c r="G71" s="99" t="s">
        <v>496</v>
      </c>
      <c r="H71" s="99">
        <v>13</v>
      </c>
    </row>
    <row r="72" spans="1:8">
      <c r="A72" s="99" t="s">
        <f>=C72&amp;D72</f>
        <v>658</v>
      </c>
      <c r="B72" s="99" t="s">
        <v>654</v>
      </c>
      <c r="C72" s="99" t="s">
        <v>655</v>
      </c>
      <c r="D72" s="99" t="s">
        <v>659</v>
      </c>
      <c r="E72" s="99" t="s">
        <v>660</v>
      </c>
      <c r="F72" s="99" t="s">
        <v>495</v>
      </c>
      <c r="G72" s="99" t="s">
        <v>496</v>
      </c>
      <c r="H72" s="99">
        <v>567</v>
      </c>
    </row>
    <row r="73" spans="1:8">
      <c r="A73" s="99" t="s">
        <f>=C73&amp;D73</f>
        <v>661</v>
      </c>
      <c r="B73" s="99" t="s">
        <v>654</v>
      </c>
      <c r="C73" s="99" t="s">
        <v>655</v>
      </c>
      <c r="D73" s="99" t="s">
        <v>662</v>
      </c>
      <c r="E73" s="99" t="s">
        <v>663</v>
      </c>
      <c r="F73" s="99" t="s">
        <v>495</v>
      </c>
      <c r="G73" s="99" t="s">
        <v>496</v>
      </c>
      <c r="H73" s="99">
        <v>3424</v>
      </c>
    </row>
    <row r="74" spans="1:8">
      <c r="A74" s="99" t="s">
        <f>=C74&amp;D74</f>
        <v>664</v>
      </c>
      <c r="B74" s="99" t="s">
        <v>654</v>
      </c>
      <c r="C74" s="99" t="s">
        <v>655</v>
      </c>
      <c r="D74" s="99" t="s">
        <v>302</v>
      </c>
      <c r="E74" s="99" t="s">
        <v>303</v>
      </c>
      <c r="F74" s="99" t="s">
        <v>495</v>
      </c>
      <c r="G74" s="99" t="s">
        <v>496</v>
      </c>
      <c r="H74" s="99">
        <v>84</v>
      </c>
    </row>
    <row r="75" spans="1:8">
      <c r="A75" s="99" t="s">
        <f>=C75&amp;D75</f>
        <v>665</v>
      </c>
      <c r="B75" s="99" t="s">
        <v>654</v>
      </c>
      <c r="C75" s="99" t="s">
        <v>655</v>
      </c>
      <c r="D75" s="99" t="s">
        <v>666</v>
      </c>
      <c r="E75" s="99" t="s">
        <v>667</v>
      </c>
      <c r="F75" s="99" t="s">
        <v>495</v>
      </c>
      <c r="G75" s="99" t="s">
        <v>496</v>
      </c>
      <c r="H75" s="99">
        <v>5</v>
      </c>
    </row>
    <row r="76" spans="1:8">
      <c r="A76" s="99" t="s">
        <f>=C76&amp;D76</f>
        <v>668</v>
      </c>
      <c r="B76" s="99" t="s">
        <v>654</v>
      </c>
      <c r="C76" s="99" t="s">
        <v>655</v>
      </c>
      <c r="D76" s="99" t="s">
        <v>669</v>
      </c>
      <c r="E76" s="99" t="s">
        <v>670</v>
      </c>
      <c r="F76" s="99" t="s">
        <v>495</v>
      </c>
      <c r="G76" s="99" t="s">
        <v>496</v>
      </c>
      <c r="H76" s="99">
        <v>1196</v>
      </c>
    </row>
    <row r="77" spans="1:8">
      <c r="A77" s="99" t="s">
        <f>=C77&amp;D77</f>
        <v>671</v>
      </c>
      <c r="B77" s="99" t="s">
        <v>654</v>
      </c>
      <c r="C77" s="99" t="s">
        <v>655</v>
      </c>
      <c r="D77" s="99" t="s">
        <v>672</v>
      </c>
      <c r="E77" s="99" t="s">
        <v>673</v>
      </c>
      <c r="F77" s="99" t="s">
        <v>495</v>
      </c>
      <c r="G77" s="99" t="s">
        <v>496</v>
      </c>
      <c r="H77" s="99">
        <v>21</v>
      </c>
    </row>
    <row r="78" spans="1:8">
      <c r="A78" s="99" t="s">
        <f>=C78&amp;D78</f>
        <v>674</v>
      </c>
      <c r="B78" s="99" t="s">
        <v>654</v>
      </c>
      <c r="C78" s="99" t="s">
        <v>655</v>
      </c>
      <c r="D78" s="99" t="s">
        <v>321</v>
      </c>
      <c r="E78" s="99" t="s">
        <v>322</v>
      </c>
      <c r="F78" s="99" t="s">
        <v>495</v>
      </c>
      <c r="G78" s="99" t="s">
        <v>496</v>
      </c>
      <c r="H78" s="99">
        <v>363</v>
      </c>
    </row>
    <row r="79" spans="1:8">
      <c r="A79" s="99" t="s">
        <f>=C79&amp;D79</f>
        <v>675</v>
      </c>
      <c r="B79" s="99" t="s">
        <v>654</v>
      </c>
      <c r="C79" s="99" t="s">
        <v>655</v>
      </c>
      <c r="D79" s="99" t="s">
        <v>282</v>
      </c>
      <c r="E79" s="99" t="s">
        <v>283</v>
      </c>
      <c r="F79" s="99" t="s">
        <v>495</v>
      </c>
      <c r="G79" s="99" t="s">
        <v>496</v>
      </c>
      <c r="H79" s="99">
        <v>95</v>
      </c>
    </row>
    <row r="80" spans="1:8">
      <c r="A80" s="99" t="s">
        <f>=C80&amp;D80</f>
        <v>676</v>
      </c>
      <c r="B80" s="99" t="s">
        <v>654</v>
      </c>
      <c r="C80" s="99" t="s">
        <v>655</v>
      </c>
      <c r="D80" s="99" t="s">
        <v>326</v>
      </c>
      <c r="E80" s="99" t="s">
        <v>327</v>
      </c>
      <c r="F80" s="99" t="s">
        <v>495</v>
      </c>
      <c r="G80" s="99" t="s">
        <v>496</v>
      </c>
      <c r="H80" s="99">
        <v>113</v>
      </c>
    </row>
    <row r="81" spans="1:8">
      <c r="A81" s="99" t="s">
        <f>=C81&amp;D81</f>
        <v>677</v>
      </c>
      <c r="B81" s="99" t="s">
        <v>654</v>
      </c>
      <c r="C81" s="99" t="s">
        <v>655</v>
      </c>
      <c r="D81" s="99" t="s">
        <v>678</v>
      </c>
      <c r="E81" s="99" t="s">
        <v>679</v>
      </c>
      <c r="F81" s="99" t="s">
        <v>495</v>
      </c>
      <c r="G81" s="99" t="s">
        <v>496</v>
      </c>
      <c r="H81" s="99">
        <v>33</v>
      </c>
    </row>
    <row r="82" spans="1:8">
      <c r="A82" s="99" t="s">
        <f>=C82&amp;D82</f>
        <v>680</v>
      </c>
      <c r="B82" s="99" t="s">
        <v>654</v>
      </c>
      <c r="C82" s="99" t="s">
        <v>655</v>
      </c>
      <c r="D82" s="99" t="s">
        <v>681</v>
      </c>
      <c r="E82" s="99" t="s">
        <v>682</v>
      </c>
      <c r="F82" s="99" t="s">
        <v>495</v>
      </c>
      <c r="G82" s="99" t="s">
        <v>496</v>
      </c>
      <c r="H82" s="99">
        <v>104</v>
      </c>
    </row>
    <row r="83" spans="1:8">
      <c r="A83" s="99" t="s">
        <f>=C83&amp;D83</f>
        <v>683</v>
      </c>
      <c r="B83" s="99" t="s">
        <v>654</v>
      </c>
      <c r="C83" s="99" t="s">
        <v>655</v>
      </c>
      <c r="D83" s="99" t="s">
        <v>684</v>
      </c>
      <c r="E83" s="99" t="s">
        <v>685</v>
      </c>
      <c r="F83" s="99" t="s">
        <v>495</v>
      </c>
      <c r="G83" s="99" t="s">
        <v>496</v>
      </c>
      <c r="H83" s="99">
        <v>8</v>
      </c>
    </row>
    <row r="84" spans="1:8">
      <c r="A84" s="99" t="s">
        <f>=C84&amp;D84</f>
        <v>686</v>
      </c>
      <c r="B84" s="99" t="s">
        <v>687</v>
      </c>
      <c r="C84" s="99" t="s">
        <v>35</v>
      </c>
      <c r="D84" s="99" t="s">
        <v>688</v>
      </c>
      <c r="E84" s="99" t="s">
        <v>689</v>
      </c>
      <c r="F84" s="99" t="s">
        <v>495</v>
      </c>
      <c r="G84" s="99" t="s">
        <v>496</v>
      </c>
      <c r="H84" s="99">
        <v>0</v>
      </c>
    </row>
    <row r="85" spans="1:8">
      <c r="A85" s="99" t="s">
        <f>=C85&amp;D85</f>
        <v>690</v>
      </c>
      <c r="B85" s="99" t="s">
        <v>687</v>
      </c>
      <c r="C85" s="99" t="s">
        <v>35</v>
      </c>
      <c r="D85" s="99" t="s">
        <v>691</v>
      </c>
      <c r="E85" s="99" t="s">
        <v>692</v>
      </c>
      <c r="F85" s="99" t="s">
        <v>495</v>
      </c>
      <c r="G85" s="99" t="s">
        <v>496</v>
      </c>
      <c r="H85" s="99">
        <v>0</v>
      </c>
    </row>
    <row r="86" spans="1:8">
      <c r="A86" s="99" t="s">
        <f>=C86&amp;D86</f>
        <v>693</v>
      </c>
      <c r="B86" s="99" t="s">
        <v>687</v>
      </c>
      <c r="C86" s="99" t="s">
        <v>35</v>
      </c>
      <c r="D86" s="99" t="s">
        <v>302</v>
      </c>
      <c r="E86" s="99" t="s">
        <v>303</v>
      </c>
      <c r="F86" s="99" t="s">
        <v>495</v>
      </c>
      <c r="G86" s="99" t="s">
        <v>496</v>
      </c>
      <c r="H86" s="99">
        <v>0</v>
      </c>
    </row>
    <row r="87" spans="1:8">
      <c r="A87" s="99" t="s">
        <f>=C87&amp;D87</f>
        <v>694</v>
      </c>
      <c r="B87" s="99" t="s">
        <v>687</v>
      </c>
      <c r="C87" s="99" t="s">
        <v>35</v>
      </c>
      <c r="D87" s="99" t="s">
        <v>332</v>
      </c>
      <c r="E87" s="99" t="s">
        <v>333</v>
      </c>
      <c r="F87" s="99" t="s">
        <v>495</v>
      </c>
      <c r="G87" s="99" t="s">
        <v>496</v>
      </c>
      <c r="H87" s="99">
        <v>44</v>
      </c>
    </row>
    <row r="88" spans="1:8">
      <c r="A88" s="99" t="s">
        <f>=C88&amp;D88</f>
        <v>695</v>
      </c>
      <c r="B88" s="99" t="s">
        <v>687</v>
      </c>
      <c r="C88" s="99" t="s">
        <v>35</v>
      </c>
      <c r="D88" s="99" t="s">
        <v>286</v>
      </c>
      <c r="E88" s="99" t="s">
        <v>287</v>
      </c>
      <c r="F88" s="99" t="s">
        <v>495</v>
      </c>
      <c r="G88" s="99" t="s">
        <v>496</v>
      </c>
      <c r="H88" s="99">
        <v>0</v>
      </c>
    </row>
    <row r="89" spans="1:8">
      <c r="A89" s="99" t="s">
        <f>=C89&amp;D89</f>
        <v>696</v>
      </c>
      <c r="B89" s="99" t="s">
        <v>687</v>
      </c>
      <c r="C89" s="99" t="s">
        <v>35</v>
      </c>
      <c r="D89" s="99" t="s">
        <v>555</v>
      </c>
      <c r="E89" s="99" t="s">
        <v>556</v>
      </c>
      <c r="F89" s="99" t="s">
        <v>495</v>
      </c>
      <c r="G89" s="99" t="s">
        <v>496</v>
      </c>
      <c r="H89" s="99">
        <v>17</v>
      </c>
    </row>
    <row r="90" spans="1:8">
      <c r="A90" s="99" t="s">
        <f>=C90&amp;D90</f>
        <v>697</v>
      </c>
      <c r="B90" s="99" t="s">
        <v>687</v>
      </c>
      <c r="C90" s="99" t="s">
        <v>35</v>
      </c>
      <c r="D90" s="99" t="s">
        <v>561</v>
      </c>
      <c r="E90" s="99" t="s">
        <v>562</v>
      </c>
      <c r="F90" s="99" t="s">
        <v>495</v>
      </c>
      <c r="G90" s="99" t="s">
        <v>496</v>
      </c>
      <c r="H90" s="99">
        <v>294</v>
      </c>
    </row>
    <row r="91" spans="1:8">
      <c r="A91" s="99" t="s">
        <f>=C91&amp;D91</f>
        <v>698</v>
      </c>
      <c r="B91" s="99" t="s">
        <v>687</v>
      </c>
      <c r="C91" s="99" t="s">
        <v>35</v>
      </c>
      <c r="D91" s="99" t="s">
        <v>572</v>
      </c>
      <c r="E91" s="99" t="s">
        <v>573</v>
      </c>
      <c r="F91" s="99" t="s">
        <v>495</v>
      </c>
      <c r="G91" s="99" t="s">
        <v>496</v>
      </c>
      <c r="H91" s="99">
        <v>57</v>
      </c>
    </row>
    <row r="92" spans="1:8">
      <c r="A92" s="99" t="s">
        <f>=C92&amp;D92</f>
        <v>699</v>
      </c>
      <c r="B92" s="99" t="s">
        <v>687</v>
      </c>
      <c r="C92" s="99" t="s">
        <v>35</v>
      </c>
      <c r="D92" s="99" t="s">
        <v>575</v>
      </c>
      <c r="E92" s="99" t="s">
        <v>576</v>
      </c>
      <c r="F92" s="99" t="s">
        <v>495</v>
      </c>
      <c r="G92" s="99" t="s">
        <v>496</v>
      </c>
      <c r="H92" s="99">
        <v>2122</v>
      </c>
    </row>
    <row r="93" spans="1:8">
      <c r="A93" s="99" t="s">
        <f>=C93&amp;D93</f>
        <v>700</v>
      </c>
      <c r="B93" s="99" t="s">
        <v>687</v>
      </c>
      <c r="C93" s="99" t="s">
        <v>35</v>
      </c>
      <c r="D93" s="99" t="s">
        <v>282</v>
      </c>
      <c r="E93" s="99" t="s">
        <v>283</v>
      </c>
      <c r="F93" s="99" t="s">
        <v>495</v>
      </c>
      <c r="G93" s="99" t="s">
        <v>496</v>
      </c>
      <c r="H93" s="99">
        <v>2427</v>
      </c>
    </row>
    <row r="94" spans="1:8">
      <c r="A94" s="99" t="s">
        <f>=C94&amp;D94</f>
        <v>701</v>
      </c>
      <c r="B94" s="99" t="s">
        <v>702</v>
      </c>
      <c r="C94" s="99" t="s">
        <v>703</v>
      </c>
      <c r="D94" s="99" t="s">
        <v>564</v>
      </c>
      <c r="E94" s="99" t="s">
        <v>565</v>
      </c>
      <c r="F94" s="99" t="s">
        <v>495</v>
      </c>
      <c r="G94" s="99" t="s">
        <v>496</v>
      </c>
      <c r="H94" s="99">
        <v>929</v>
      </c>
    </row>
    <row r="95" spans="1:8">
      <c r="A95" s="99" t="s">
        <f>=C95&amp;D95</f>
        <v>704</v>
      </c>
      <c r="B95" s="99" t="s">
        <v>702</v>
      </c>
      <c r="C95" s="99" t="s">
        <v>703</v>
      </c>
      <c r="D95" s="99" t="s">
        <v>575</v>
      </c>
      <c r="E95" s="99" t="s">
        <v>576</v>
      </c>
      <c r="F95" s="99" t="s">
        <v>495</v>
      </c>
      <c r="G95" s="99" t="s">
        <v>496</v>
      </c>
      <c r="H95" s="99">
        <v>343</v>
      </c>
    </row>
    <row r="96" spans="1:8">
      <c r="A96" s="99" t="s">
        <f>=C96&amp;D96</f>
        <v>705</v>
      </c>
      <c r="B96" s="99" t="s">
        <v>702</v>
      </c>
      <c r="C96" s="99" t="s">
        <v>703</v>
      </c>
      <c r="D96" s="99" t="s">
        <v>600</v>
      </c>
      <c r="E96" s="99" t="s">
        <v>601</v>
      </c>
      <c r="F96" s="99" t="s">
        <v>495</v>
      </c>
      <c r="G96" s="99" t="s">
        <v>496</v>
      </c>
      <c r="H96" s="99">
        <v>2</v>
      </c>
    </row>
    <row r="97" spans="1:8">
      <c r="A97" s="99" t="s">
        <f>=C97&amp;D97</f>
        <v>706</v>
      </c>
      <c r="B97" s="99" t="s">
        <v>707</v>
      </c>
      <c r="C97" s="99" t="s">
        <v>708</v>
      </c>
      <c r="D97" s="99" t="s">
        <v>662</v>
      </c>
      <c r="E97" s="99" t="s">
        <v>663</v>
      </c>
      <c r="F97" s="99" t="s">
        <v>495</v>
      </c>
      <c r="G97" s="99" t="s">
        <v>496</v>
      </c>
      <c r="H97" s="99">
        <v>0</v>
      </c>
    </row>
    <row r="98" spans="1:8">
      <c r="A98" s="99" t="s">
        <f>=C98&amp;D98</f>
        <v>709</v>
      </c>
      <c r="B98" s="99" t="s">
        <v>707</v>
      </c>
      <c r="C98" s="99" t="s">
        <v>708</v>
      </c>
      <c r="D98" s="99" t="s">
        <v>710</v>
      </c>
      <c r="E98" s="99" t="s">
        <v>711</v>
      </c>
      <c r="F98" s="99" t="s">
        <v>495</v>
      </c>
      <c r="G98" s="99" t="s">
        <v>496</v>
      </c>
      <c r="H98" s="99">
        <v>0</v>
      </c>
    </row>
    <row r="99" spans="1:8">
      <c r="A99" s="99" t="s">
        <f>=C99&amp;D99</f>
        <v>712</v>
      </c>
      <c r="B99" s="99" t="s">
        <v>707</v>
      </c>
      <c r="C99" s="99" t="s">
        <v>708</v>
      </c>
      <c r="D99" s="99" t="s">
        <v>344</v>
      </c>
      <c r="E99" s="99" t="s">
        <v>345</v>
      </c>
      <c r="F99" s="99" t="s">
        <v>495</v>
      </c>
      <c r="G99" s="99" t="s">
        <v>496</v>
      </c>
      <c r="H99" s="99">
        <v>0</v>
      </c>
    </row>
    <row r="100" spans="1:8">
      <c r="A100" s="99" t="s">
        <f>=C100&amp;D100</f>
        <v>713</v>
      </c>
      <c r="B100" s="99" t="s">
        <v>707</v>
      </c>
      <c r="C100" s="99" t="s">
        <v>708</v>
      </c>
      <c r="D100" s="99" t="s">
        <v>282</v>
      </c>
      <c r="E100" s="99" t="s">
        <v>283</v>
      </c>
      <c r="F100" s="99" t="s">
        <v>495</v>
      </c>
      <c r="G100" s="99" t="s">
        <v>496</v>
      </c>
      <c r="H100" s="99">
        <v>0</v>
      </c>
    </row>
    <row r="101" spans="1:8">
      <c r="A101" s="99" t="s">
        <f>=C101&amp;D101</f>
        <v>714</v>
      </c>
      <c r="B101" s="99" t="s">
        <v>492</v>
      </c>
      <c r="C101" s="99" t="s">
        <v>26</v>
      </c>
      <c r="D101" s="99" t="s">
        <v>372</v>
      </c>
      <c r="E101" s="99" t="s">
        <v>373</v>
      </c>
      <c r="F101" s="99" t="s">
        <v>495</v>
      </c>
      <c r="G101" s="99" t="s">
        <v>496</v>
      </c>
      <c r="H101" s="99">
        <v>1</v>
      </c>
    </row>
    <row r="102" spans="1:8">
      <c r="A102" s="99" t="s">
        <f>=C102&amp;D102</f>
        <v>715</v>
      </c>
      <c r="B102" s="99" t="s">
        <v>492</v>
      </c>
      <c r="C102" s="99" t="s">
        <v>26</v>
      </c>
      <c r="D102" s="99" t="s">
        <v>716</v>
      </c>
      <c r="E102" s="99" t="s">
        <v>717</v>
      </c>
      <c r="F102" s="99" t="s">
        <v>495</v>
      </c>
      <c r="G102" s="99" t="s">
        <v>496</v>
      </c>
      <c r="H102" s="99">
        <v>0</v>
      </c>
    </row>
    <row r="103" spans="1:8">
      <c r="A103" s="99" t="s">
        <f>=C103&amp;D103</f>
        <v>718</v>
      </c>
      <c r="B103" s="99" t="s">
        <v>492</v>
      </c>
      <c r="C103" s="99" t="s">
        <v>26</v>
      </c>
      <c r="D103" s="99" t="s">
        <v>719</v>
      </c>
      <c r="E103" s="99" t="s">
        <v>720</v>
      </c>
      <c r="F103" s="99" t="s">
        <v>495</v>
      </c>
      <c r="G103" s="99" t="s">
        <v>496</v>
      </c>
      <c r="H103" s="99">
        <v>9</v>
      </c>
    </row>
    <row r="104" spans="1:8">
      <c r="A104" s="99" t="s">
        <f>=C104&amp;D104</f>
        <v>721</v>
      </c>
      <c r="B104" s="99" t="s">
        <v>492</v>
      </c>
      <c r="C104" s="99" t="s">
        <v>26</v>
      </c>
      <c r="D104" s="99" t="s">
        <v>722</v>
      </c>
      <c r="E104" s="99" t="s">
        <v>723</v>
      </c>
      <c r="F104" s="99" t="s">
        <v>495</v>
      </c>
      <c r="G104" s="99" t="s">
        <v>496</v>
      </c>
      <c r="H104" s="99">
        <v>0</v>
      </c>
    </row>
    <row r="105" spans="1:8">
      <c r="A105" s="99" t="s">
        <f>=C105&amp;D105</f>
        <v>724</v>
      </c>
      <c r="B105" s="99" t="s">
        <v>492</v>
      </c>
      <c r="C105" s="99" t="s">
        <v>26</v>
      </c>
      <c r="D105" s="99" t="s">
        <v>725</v>
      </c>
      <c r="E105" s="99" t="s">
        <v>726</v>
      </c>
      <c r="F105" s="99" t="s">
        <v>495</v>
      </c>
      <c r="G105" s="99" t="s">
        <v>496</v>
      </c>
      <c r="H105" s="99">
        <v>0</v>
      </c>
    </row>
    <row r="106" spans="1:8">
      <c r="A106" s="99" t="s">
        <f>=C106&amp;D106</f>
        <v>727</v>
      </c>
      <c r="B106" s="99" t="s">
        <v>492</v>
      </c>
      <c r="C106" s="99" t="s">
        <v>26</v>
      </c>
      <c r="D106" s="99" t="s">
        <v>541</v>
      </c>
      <c r="E106" s="99" t="s">
        <v>542</v>
      </c>
      <c r="F106" s="99" t="s">
        <v>495</v>
      </c>
      <c r="G106" s="99" t="s">
        <v>496</v>
      </c>
      <c r="H106" s="99">
        <v>0</v>
      </c>
    </row>
    <row r="107" spans="1:8">
      <c r="A107" s="99" t="s">
        <f>=C107&amp;D107</f>
        <v>728</v>
      </c>
      <c r="B107" s="99" t="s">
        <v>492</v>
      </c>
      <c r="C107" s="99" t="s">
        <v>26</v>
      </c>
      <c r="D107" s="99" t="s">
        <v>309</v>
      </c>
      <c r="E107" s="99" t="s">
        <v>310</v>
      </c>
      <c r="F107" s="99" t="s">
        <v>495</v>
      </c>
      <c r="G107" s="99" t="s">
        <v>496</v>
      </c>
      <c r="H107" s="99">
        <v>0</v>
      </c>
    </row>
    <row r="108" spans="1:8">
      <c r="A108" s="99" t="s">
        <f>=C108&amp;D108</f>
        <v>729</v>
      </c>
      <c r="B108" s="99" t="s">
        <v>492</v>
      </c>
      <c r="C108" s="99" t="s">
        <v>26</v>
      </c>
      <c r="D108" s="99" t="s">
        <v>302</v>
      </c>
      <c r="E108" s="99" t="s">
        <v>303</v>
      </c>
      <c r="F108" s="99" t="s">
        <v>495</v>
      </c>
      <c r="G108" s="99" t="s">
        <v>496</v>
      </c>
      <c r="H108" s="99">
        <v>0</v>
      </c>
    </row>
    <row r="109" spans="1:8">
      <c r="A109" s="99" t="s">
        <f>=C109&amp;D109</f>
        <v>730</v>
      </c>
      <c r="B109" s="99" t="s">
        <v>492</v>
      </c>
      <c r="C109" s="99" t="s">
        <v>26</v>
      </c>
      <c r="D109" s="99" t="s">
        <v>289</v>
      </c>
      <c r="E109" s="99" t="s">
        <v>290</v>
      </c>
      <c r="F109" s="99" t="s">
        <v>495</v>
      </c>
      <c r="G109" s="99" t="s">
        <v>496</v>
      </c>
      <c r="H109" s="99">
        <v>0</v>
      </c>
    </row>
    <row r="110" spans="1:8">
      <c r="A110" s="99" t="s">
        <f>=C110&amp;D110</f>
        <v>731</v>
      </c>
      <c r="B110" s="99" t="s">
        <v>492</v>
      </c>
      <c r="C110" s="99" t="s">
        <v>26</v>
      </c>
      <c r="D110" s="99" t="s">
        <v>332</v>
      </c>
      <c r="E110" s="99" t="s">
        <v>333</v>
      </c>
      <c r="F110" s="99" t="s">
        <v>495</v>
      </c>
      <c r="G110" s="99" t="s">
        <v>496</v>
      </c>
      <c r="H110" s="99">
        <v>64</v>
      </c>
    </row>
    <row r="111" spans="1:8">
      <c r="A111" s="99" t="s">
        <f>=C111&amp;D111</f>
        <v>732</v>
      </c>
      <c r="B111" s="99" t="s">
        <v>492</v>
      </c>
      <c r="C111" s="99" t="s">
        <v>26</v>
      </c>
      <c r="D111" s="99" t="s">
        <v>561</v>
      </c>
      <c r="E111" s="99" t="s">
        <v>562</v>
      </c>
      <c r="F111" s="99" t="s">
        <v>495</v>
      </c>
      <c r="G111" s="99" t="s">
        <v>496</v>
      </c>
      <c r="H111" s="99">
        <v>0</v>
      </c>
    </row>
    <row r="112" spans="1:8">
      <c r="A112" s="99" t="s">
        <f>=C112&amp;D112</f>
        <v>733</v>
      </c>
      <c r="B112" s="99" t="s">
        <v>492</v>
      </c>
      <c r="C112" s="99" t="s">
        <v>26</v>
      </c>
      <c r="D112" s="99" t="s">
        <v>354</v>
      </c>
      <c r="E112" s="99" t="s">
        <v>355</v>
      </c>
      <c r="F112" s="99" t="s">
        <v>495</v>
      </c>
      <c r="G112" s="99" t="s">
        <v>496</v>
      </c>
      <c r="H112" s="99">
        <v>114</v>
      </c>
    </row>
    <row r="113" spans="1:8">
      <c r="A113" s="99" t="s">
        <f>=C113&amp;D113</f>
        <v>734</v>
      </c>
      <c r="B113" s="99" t="s">
        <v>492</v>
      </c>
      <c r="C113" s="99" t="s">
        <v>26</v>
      </c>
      <c r="D113" s="99" t="s">
        <v>282</v>
      </c>
      <c r="E113" s="99" t="s">
        <v>283</v>
      </c>
      <c r="F113" s="99" t="s">
        <v>495</v>
      </c>
      <c r="G113" s="99" t="s">
        <v>496</v>
      </c>
      <c r="H113" s="99">
        <v>3149</v>
      </c>
    </row>
    <row r="114" spans="1:8">
      <c r="A114" s="99" t="s">
        <f>=C114&amp;D114</f>
        <v>735</v>
      </c>
      <c r="B114" s="99" t="s">
        <v>492</v>
      </c>
      <c r="C114" s="99" t="s">
        <v>26</v>
      </c>
      <c r="D114" s="99" t="s">
        <v>736</v>
      </c>
      <c r="E114" s="99" t="s">
        <v>737</v>
      </c>
      <c r="F114" s="99" t="s">
        <v>495</v>
      </c>
      <c r="G114" s="99" t="s">
        <v>496</v>
      </c>
      <c r="H114" s="99">
        <v>15</v>
      </c>
    </row>
    <row r="115" spans="1:8">
      <c r="A115" s="99" t="s">
        <f>=C115&amp;D115</f>
        <v>738</v>
      </c>
      <c r="B115" s="99" t="s">
        <v>492</v>
      </c>
      <c r="C115" s="99" t="s">
        <v>26</v>
      </c>
      <c r="D115" s="99" t="s">
        <v>597</v>
      </c>
      <c r="E115" s="99" t="s">
        <v>598</v>
      </c>
      <c r="F115" s="99" t="s">
        <v>495</v>
      </c>
      <c r="G115" s="99" t="s">
        <v>496</v>
      </c>
      <c r="H115" s="99">
        <v>341</v>
      </c>
    </row>
    <row r="116" spans="1:8">
      <c r="A116" s="99" t="s">
        <f>=C116&amp;D116</f>
        <v>739</v>
      </c>
      <c r="B116" s="99" t="s">
        <v>740</v>
      </c>
      <c r="C116" s="99" t="s">
        <v>21</v>
      </c>
      <c r="D116" s="99" t="s">
        <v>533</v>
      </c>
      <c r="E116" s="99" t="s">
        <v>534</v>
      </c>
      <c r="F116" s="99" t="s">
        <v>495</v>
      </c>
      <c r="G116" s="99" t="s">
        <v>496</v>
      </c>
      <c r="H116" s="99">
        <v>0</v>
      </c>
    </row>
    <row r="117" spans="1:8">
      <c r="A117" s="99" t="s">
        <f>=C117&amp;D117</f>
        <v>741</v>
      </c>
      <c r="B117" s="99" t="s">
        <v>740</v>
      </c>
      <c r="C117" s="99" t="s">
        <v>21</v>
      </c>
      <c r="D117" s="99" t="s">
        <v>647</v>
      </c>
      <c r="E117" s="99" t="s">
        <v>648</v>
      </c>
      <c r="F117" s="99" t="s">
        <v>495</v>
      </c>
      <c r="G117" s="99" t="s">
        <v>496</v>
      </c>
      <c r="H117" s="99">
        <v>0</v>
      </c>
    </row>
    <row r="118" spans="1:8">
      <c r="A118" s="99" t="s">
        <f>=C118&amp;D118</f>
        <v>742</v>
      </c>
      <c r="B118" s="99" t="s">
        <v>740</v>
      </c>
      <c r="C118" s="99" t="s">
        <v>21</v>
      </c>
      <c r="D118" s="99" t="s">
        <v>722</v>
      </c>
      <c r="E118" s="99" t="s">
        <v>723</v>
      </c>
      <c r="F118" s="99" t="s">
        <v>495</v>
      </c>
      <c r="G118" s="99" t="s">
        <v>496</v>
      </c>
      <c r="H118" s="99">
        <v>0</v>
      </c>
    </row>
    <row r="119" spans="1:8">
      <c r="A119" s="99" t="s">
        <f>=C119&amp;D119</f>
        <v>743</v>
      </c>
      <c r="B119" s="99" t="s">
        <v>740</v>
      </c>
      <c r="C119" s="99" t="s">
        <v>21</v>
      </c>
      <c r="D119" s="99" t="s">
        <v>691</v>
      </c>
      <c r="E119" s="99" t="s">
        <v>692</v>
      </c>
      <c r="F119" s="99" t="s">
        <v>495</v>
      </c>
      <c r="G119" s="99" t="s">
        <v>496</v>
      </c>
      <c r="H119" s="99">
        <v>0</v>
      </c>
    </row>
    <row r="120" spans="1:8">
      <c r="A120" s="99" t="s">
        <f>=C120&amp;D120</f>
        <v>744</v>
      </c>
      <c r="B120" s="99" t="s">
        <v>740</v>
      </c>
      <c r="C120" s="99" t="s">
        <v>21</v>
      </c>
      <c r="D120" s="99" t="s">
        <v>745</v>
      </c>
      <c r="E120" s="99" t="s">
        <v>746</v>
      </c>
      <c r="F120" s="99" t="s">
        <v>495</v>
      </c>
      <c r="G120" s="99" t="s">
        <v>496</v>
      </c>
      <c r="H120" s="99">
        <v>2</v>
      </c>
    </row>
    <row r="121" spans="1:8">
      <c r="A121" s="99" t="s">
        <f>=C121&amp;D121</f>
        <v>747</v>
      </c>
      <c r="B121" s="99" t="s">
        <v>740</v>
      </c>
      <c r="C121" s="99" t="s">
        <v>21</v>
      </c>
      <c r="D121" s="99" t="s">
        <v>537</v>
      </c>
      <c r="E121" s="99" t="s">
        <v>538</v>
      </c>
      <c r="F121" s="99" t="s">
        <v>495</v>
      </c>
      <c r="G121" s="99" t="s">
        <v>496</v>
      </c>
      <c r="H121" s="99">
        <v>0</v>
      </c>
    </row>
    <row r="122" spans="1:8">
      <c r="A122" s="99" t="s">
        <f>=C122&amp;D122</f>
        <v>748</v>
      </c>
      <c r="B122" s="99" t="s">
        <v>740</v>
      </c>
      <c r="C122" s="99" t="s">
        <v>21</v>
      </c>
      <c r="D122" s="99" t="s">
        <v>498</v>
      </c>
      <c r="E122" s="99" t="s">
        <v>499</v>
      </c>
      <c r="F122" s="99" t="s">
        <v>495</v>
      </c>
      <c r="G122" s="99" t="s">
        <v>496</v>
      </c>
      <c r="H122" s="99">
        <v>0</v>
      </c>
    </row>
    <row r="123" spans="1:8">
      <c r="A123" s="99" t="s">
        <f>=C123&amp;D123</f>
        <v>749</v>
      </c>
      <c r="B123" s="99" t="s">
        <v>740</v>
      </c>
      <c r="C123" s="99" t="s">
        <v>21</v>
      </c>
      <c r="D123" s="99" t="s">
        <v>750</v>
      </c>
      <c r="E123" s="99" t="s">
        <v>751</v>
      </c>
      <c r="F123" s="99" t="s">
        <v>495</v>
      </c>
      <c r="G123" s="99" t="s">
        <v>496</v>
      </c>
      <c r="H123" s="99">
        <v>0</v>
      </c>
    </row>
    <row r="124" spans="1:8">
      <c r="A124" s="99" t="s">
        <f>=C124&amp;D124</f>
        <v>752</v>
      </c>
      <c r="B124" s="99" t="s">
        <v>740</v>
      </c>
      <c r="C124" s="99" t="s">
        <v>21</v>
      </c>
      <c r="D124" s="99" t="s">
        <v>544</v>
      </c>
      <c r="E124" s="99" t="s">
        <v>545</v>
      </c>
      <c r="F124" s="99" t="s">
        <v>495</v>
      </c>
      <c r="G124" s="99" t="s">
        <v>496</v>
      </c>
      <c r="H124" s="99">
        <v>0</v>
      </c>
    </row>
    <row r="125" spans="1:8">
      <c r="A125" s="99" t="s">
        <f>=C125&amp;D125</f>
        <v>753</v>
      </c>
      <c r="B125" s="99" t="s">
        <v>740</v>
      </c>
      <c r="C125" s="99" t="s">
        <v>21</v>
      </c>
      <c r="D125" s="99" t="s">
        <v>309</v>
      </c>
      <c r="E125" s="99" t="s">
        <v>310</v>
      </c>
      <c r="F125" s="99" t="s">
        <v>495</v>
      </c>
      <c r="G125" s="99" t="s">
        <v>496</v>
      </c>
      <c r="H125" s="99">
        <v>0</v>
      </c>
    </row>
    <row r="126" spans="1:8">
      <c r="A126" s="99" t="s">
        <f>=C126&amp;D126</f>
        <v>754</v>
      </c>
      <c r="B126" s="99" t="s">
        <v>740</v>
      </c>
      <c r="C126" s="99" t="s">
        <v>21</v>
      </c>
      <c r="D126" s="99" t="s">
        <v>302</v>
      </c>
      <c r="E126" s="99" t="s">
        <v>303</v>
      </c>
      <c r="F126" s="99" t="s">
        <v>495</v>
      </c>
      <c r="G126" s="99" t="s">
        <v>496</v>
      </c>
      <c r="H126" s="99">
        <v>0</v>
      </c>
    </row>
    <row r="127" spans="1:8">
      <c r="A127" s="99" t="s">
        <f>=C127&amp;D127</f>
        <v>755</v>
      </c>
      <c r="B127" s="99" t="s">
        <v>740</v>
      </c>
      <c r="C127" s="99" t="s">
        <v>21</v>
      </c>
      <c r="D127" s="99" t="s">
        <v>756</v>
      </c>
      <c r="E127" s="99" t="s">
        <v>757</v>
      </c>
      <c r="F127" s="99" t="s">
        <v>495</v>
      </c>
      <c r="G127" s="99" t="s">
        <v>496</v>
      </c>
      <c r="H127" s="99">
        <v>0</v>
      </c>
    </row>
    <row r="128" spans="1:8">
      <c r="A128" s="99" t="s">
        <f>=C128&amp;D128</f>
        <v>758</v>
      </c>
      <c r="B128" s="99" t="s">
        <v>740</v>
      </c>
      <c r="C128" s="99" t="s">
        <v>21</v>
      </c>
      <c r="D128" s="99" t="s">
        <v>289</v>
      </c>
      <c r="E128" s="99" t="s">
        <v>290</v>
      </c>
      <c r="F128" s="99" t="s">
        <v>495</v>
      </c>
      <c r="G128" s="99" t="s">
        <v>496</v>
      </c>
      <c r="H128" s="99">
        <v>0</v>
      </c>
    </row>
    <row r="129" spans="1:8">
      <c r="A129" s="99" t="s">
        <f>=C129&amp;D129</f>
        <v>759</v>
      </c>
      <c r="B129" s="99" t="s">
        <v>740</v>
      </c>
      <c r="C129" s="99" t="s">
        <v>21</v>
      </c>
      <c r="D129" s="99" t="s">
        <v>332</v>
      </c>
      <c r="E129" s="99" t="s">
        <v>333</v>
      </c>
      <c r="F129" s="99" t="s">
        <v>495</v>
      </c>
      <c r="G129" s="99" t="s">
        <v>496</v>
      </c>
      <c r="H129" s="99">
        <v>75</v>
      </c>
    </row>
    <row r="130" spans="1:8">
      <c r="A130" s="99" t="s">
        <f>=C130&amp;D130</f>
        <v>760</v>
      </c>
      <c r="B130" s="99" t="s">
        <v>740</v>
      </c>
      <c r="C130" s="99" t="s">
        <v>21</v>
      </c>
      <c r="D130" s="99" t="s">
        <v>555</v>
      </c>
      <c r="E130" s="99" t="s">
        <v>556</v>
      </c>
      <c r="F130" s="99" t="s">
        <v>495</v>
      </c>
      <c r="G130" s="99" t="s">
        <v>496</v>
      </c>
      <c r="H130" s="99">
        <v>1</v>
      </c>
    </row>
    <row r="131" spans="1:8">
      <c r="A131" s="99" t="s">
        <f>=C131&amp;D131</f>
        <v>761</v>
      </c>
      <c r="B131" s="99" t="s">
        <v>740</v>
      </c>
      <c r="C131" s="99" t="s">
        <v>21</v>
      </c>
      <c r="D131" s="99" t="s">
        <v>558</v>
      </c>
      <c r="E131" s="99" t="s">
        <v>559</v>
      </c>
      <c r="F131" s="99" t="s">
        <v>495</v>
      </c>
      <c r="G131" s="99" t="s">
        <v>496</v>
      </c>
      <c r="H131" s="99">
        <v>1</v>
      </c>
    </row>
    <row r="132" spans="1:8">
      <c r="A132" s="99" t="s">
        <f>=C132&amp;D132</f>
        <v>762</v>
      </c>
      <c r="B132" s="99" t="s">
        <v>740</v>
      </c>
      <c r="C132" s="99" t="s">
        <v>21</v>
      </c>
      <c r="D132" s="99" t="s">
        <v>561</v>
      </c>
      <c r="E132" s="99" t="s">
        <v>562</v>
      </c>
      <c r="F132" s="99" t="s">
        <v>495</v>
      </c>
      <c r="G132" s="99" t="s">
        <v>496</v>
      </c>
      <c r="H132" s="99">
        <v>0</v>
      </c>
    </row>
    <row r="133" spans="1:8">
      <c r="A133" s="99" t="s">
        <f>=C133&amp;D133</f>
        <v>763</v>
      </c>
      <c r="B133" s="99" t="s">
        <v>740</v>
      </c>
      <c r="C133" s="99" t="s">
        <v>21</v>
      </c>
      <c r="D133" s="99" t="s">
        <v>564</v>
      </c>
      <c r="E133" s="99" t="s">
        <v>565</v>
      </c>
      <c r="F133" s="99" t="s">
        <v>495</v>
      </c>
      <c r="G133" s="99" t="s">
        <v>496</v>
      </c>
      <c r="H133" s="99">
        <v>0</v>
      </c>
    </row>
    <row r="134" spans="1:8">
      <c r="A134" s="99" t="s">
        <f>=C134&amp;D134</f>
        <v>764</v>
      </c>
      <c r="B134" s="99" t="s">
        <v>740</v>
      </c>
      <c r="C134" s="99" t="s">
        <v>21</v>
      </c>
      <c r="D134" s="99" t="s">
        <v>572</v>
      </c>
      <c r="E134" s="99" t="s">
        <v>573</v>
      </c>
      <c r="F134" s="99" t="s">
        <v>495</v>
      </c>
      <c r="G134" s="99" t="s">
        <v>496</v>
      </c>
      <c r="H134" s="99">
        <v>0</v>
      </c>
    </row>
    <row r="135" spans="1:8">
      <c r="A135" s="99" t="s">
        <f>=C135&amp;D135</f>
        <v>765</v>
      </c>
      <c r="B135" s="99" t="s">
        <v>740</v>
      </c>
      <c r="C135" s="99" t="s">
        <v>21</v>
      </c>
      <c r="D135" s="99" t="s">
        <v>282</v>
      </c>
      <c r="E135" s="99" t="s">
        <v>283</v>
      </c>
      <c r="F135" s="99" t="s">
        <v>495</v>
      </c>
      <c r="G135" s="99" t="s">
        <v>496</v>
      </c>
      <c r="H135" s="99">
        <v>973</v>
      </c>
    </row>
    <row r="136" spans="1:8">
      <c r="A136" s="99" t="s">
        <f>=C136&amp;D136</f>
        <v>766</v>
      </c>
      <c r="B136" s="99" t="s">
        <v>740</v>
      </c>
      <c r="C136" s="99" t="s">
        <v>21</v>
      </c>
      <c r="D136" s="99" t="s">
        <v>588</v>
      </c>
      <c r="E136" s="99" t="s">
        <v>589</v>
      </c>
      <c r="F136" s="99" t="s">
        <v>495</v>
      </c>
      <c r="G136" s="99" t="s">
        <v>496</v>
      </c>
      <c r="H136" s="99">
        <v>0</v>
      </c>
    </row>
    <row r="137" spans="1:8">
      <c r="A137" s="99" t="s">
        <f>=C137&amp;D137</f>
        <v>767</v>
      </c>
      <c r="B137" s="99" t="s">
        <v>740</v>
      </c>
      <c r="C137" s="99" t="s">
        <v>21</v>
      </c>
      <c r="D137" s="99" t="s">
        <v>594</v>
      </c>
      <c r="E137" s="99" t="s">
        <v>595</v>
      </c>
      <c r="F137" s="99" t="s">
        <v>495</v>
      </c>
      <c r="G137" s="99" t="s">
        <v>496</v>
      </c>
      <c r="H137" s="99">
        <v>4217</v>
      </c>
    </row>
    <row r="138" spans="1:8">
      <c r="A138" s="99" t="s">
        <f>=C138&amp;D138</f>
        <v>768</v>
      </c>
      <c r="B138" s="99" t="s">
        <v>740</v>
      </c>
      <c r="C138" s="99" t="s">
        <v>21</v>
      </c>
      <c r="D138" s="99" t="s">
        <v>597</v>
      </c>
      <c r="E138" s="99" t="s">
        <v>598</v>
      </c>
      <c r="F138" s="99" t="s">
        <v>495</v>
      </c>
      <c r="G138" s="99" t="s">
        <v>496</v>
      </c>
      <c r="H138" s="99">
        <v>1095</v>
      </c>
    </row>
    <row r="139" spans="1:8">
      <c r="A139" s="99" t="s">
        <f>=C139&amp;D139</f>
        <v>769</v>
      </c>
      <c r="B139" s="99" t="s">
        <v>770</v>
      </c>
      <c r="C139" s="99" t="s">
        <v>771</v>
      </c>
      <c r="D139" s="99" t="s">
        <v>772</v>
      </c>
      <c r="E139" s="99" t="s">
        <v>773</v>
      </c>
      <c r="F139" s="99" t="s">
        <v>495</v>
      </c>
      <c r="G139" s="99" t="s">
        <v>496</v>
      </c>
      <c r="H139" s="99">
        <v>29</v>
      </c>
    </row>
    <row r="140" spans="1:8">
      <c r="A140" s="99" t="s">
        <f>=C140&amp;D140</f>
        <v>774</v>
      </c>
      <c r="B140" s="99" t="s">
        <v>770</v>
      </c>
      <c r="C140" s="99" t="s">
        <v>771</v>
      </c>
      <c r="D140" s="99" t="s">
        <v>347</v>
      </c>
      <c r="E140" s="99" t="s">
        <v>348</v>
      </c>
      <c r="F140" s="99" t="s">
        <v>495</v>
      </c>
      <c r="G140" s="99" t="s">
        <v>496</v>
      </c>
      <c r="H140" s="99">
        <v>3</v>
      </c>
    </row>
    <row r="141" spans="1:8">
      <c r="A141" s="99" t="s">
        <f>=C141&amp;D141</f>
        <v>775</v>
      </c>
      <c r="B141" s="99" t="s">
        <v>770</v>
      </c>
      <c r="C141" s="99" t="s">
        <v>771</v>
      </c>
      <c r="D141" s="99" t="s">
        <v>710</v>
      </c>
      <c r="E141" s="99" t="s">
        <v>711</v>
      </c>
      <c r="F141" s="99" t="s">
        <v>495</v>
      </c>
      <c r="G141" s="99" t="s">
        <v>496</v>
      </c>
      <c r="H141" s="99">
        <v>198</v>
      </c>
    </row>
    <row r="142" spans="1:8">
      <c r="A142" s="99" t="s">
        <f>=C142&amp;D142</f>
        <v>776</v>
      </c>
      <c r="B142" s="99" t="s">
        <v>770</v>
      </c>
      <c r="C142" s="99" t="s">
        <v>771</v>
      </c>
      <c r="D142" s="99" t="s">
        <v>302</v>
      </c>
      <c r="E142" s="99" t="s">
        <v>303</v>
      </c>
      <c r="F142" s="99" t="s">
        <v>495</v>
      </c>
      <c r="G142" s="99" t="s">
        <v>496</v>
      </c>
      <c r="H142" s="99">
        <v>1949</v>
      </c>
    </row>
    <row r="143" spans="1:8">
      <c r="A143" s="99" t="s">
        <f>=C143&amp;D143</f>
        <v>777</v>
      </c>
      <c r="B143" s="99" t="s">
        <v>770</v>
      </c>
      <c r="C143" s="99" t="s">
        <v>771</v>
      </c>
      <c r="D143" s="99" t="s">
        <v>332</v>
      </c>
      <c r="E143" s="99" t="s">
        <v>333</v>
      </c>
      <c r="F143" s="99" t="s">
        <v>495</v>
      </c>
      <c r="G143" s="99" t="s">
        <v>496</v>
      </c>
      <c r="H143" s="99">
        <v>1000</v>
      </c>
    </row>
    <row r="144" spans="1:8">
      <c r="A144" s="99" t="s">
        <f>=C144&amp;D144</f>
        <v>778</v>
      </c>
      <c r="B144" s="99" t="s">
        <v>770</v>
      </c>
      <c r="C144" s="99" t="s">
        <v>771</v>
      </c>
      <c r="D144" s="99" t="s">
        <v>555</v>
      </c>
      <c r="E144" s="99" t="s">
        <v>556</v>
      </c>
      <c r="F144" s="99" t="s">
        <v>495</v>
      </c>
      <c r="G144" s="99" t="s">
        <v>496</v>
      </c>
      <c r="H144" s="99">
        <v>528</v>
      </c>
    </row>
    <row r="145" spans="1:8">
      <c r="A145" s="99" t="s">
        <f>=C145&amp;D145</f>
        <v>779</v>
      </c>
      <c r="B145" s="99" t="s">
        <v>770</v>
      </c>
      <c r="C145" s="99" t="s">
        <v>771</v>
      </c>
      <c r="D145" s="99" t="s">
        <v>558</v>
      </c>
      <c r="E145" s="99" t="s">
        <v>559</v>
      </c>
      <c r="F145" s="99" t="s">
        <v>495</v>
      </c>
      <c r="G145" s="99" t="s">
        <v>496</v>
      </c>
      <c r="H145" s="99">
        <v>15</v>
      </c>
    </row>
    <row r="146" spans="1:8">
      <c r="A146" s="99" t="s">
        <f>=C146&amp;D146</f>
        <v>780</v>
      </c>
      <c r="B146" s="99" t="s">
        <v>770</v>
      </c>
      <c r="C146" s="99" t="s">
        <v>771</v>
      </c>
      <c r="D146" s="99" t="s">
        <v>561</v>
      </c>
      <c r="E146" s="99" t="s">
        <v>562</v>
      </c>
      <c r="F146" s="99" t="s">
        <v>495</v>
      </c>
      <c r="G146" s="99" t="s">
        <v>496</v>
      </c>
      <c r="H146" s="99">
        <v>2311</v>
      </c>
    </row>
    <row r="147" spans="1:8">
      <c r="A147" s="99" t="s">
        <f>=C147&amp;D147</f>
        <v>781</v>
      </c>
      <c r="B147" s="99" t="s">
        <v>770</v>
      </c>
      <c r="C147" s="99" t="s">
        <v>771</v>
      </c>
      <c r="D147" s="99" t="s">
        <v>564</v>
      </c>
      <c r="E147" s="99" t="s">
        <v>565</v>
      </c>
      <c r="F147" s="99" t="s">
        <v>495</v>
      </c>
      <c r="G147" s="99" t="s">
        <v>496</v>
      </c>
      <c r="H147" s="99">
        <v>2661</v>
      </c>
    </row>
    <row r="148" spans="1:8">
      <c r="A148" s="99" t="s">
        <f>=C148&amp;D148</f>
        <v>782</v>
      </c>
      <c r="B148" s="99" t="s">
        <v>770</v>
      </c>
      <c r="C148" s="99" t="s">
        <v>771</v>
      </c>
      <c r="D148" s="99" t="s">
        <v>354</v>
      </c>
      <c r="E148" s="99" t="s">
        <v>355</v>
      </c>
      <c r="F148" s="99" t="s">
        <v>495</v>
      </c>
      <c r="G148" s="99" t="s">
        <v>496</v>
      </c>
      <c r="H148" s="99">
        <v>2040</v>
      </c>
    </row>
    <row r="149" spans="1:8">
      <c r="A149" s="99" t="s">
        <f>=C149&amp;D149</f>
        <v>783</v>
      </c>
      <c r="B149" s="99" t="s">
        <v>770</v>
      </c>
      <c r="C149" s="99" t="s">
        <v>771</v>
      </c>
      <c r="D149" s="99" t="s">
        <v>575</v>
      </c>
      <c r="E149" s="99" t="s">
        <v>576</v>
      </c>
      <c r="F149" s="99" t="s">
        <v>495</v>
      </c>
      <c r="G149" s="99" t="s">
        <v>496</v>
      </c>
      <c r="H149" s="99">
        <v>615</v>
      </c>
    </row>
    <row r="150" spans="1:8">
      <c r="A150" s="99" t="s">
        <f>=C150&amp;D150</f>
        <v>784</v>
      </c>
      <c r="B150" s="99" t="s">
        <v>770</v>
      </c>
      <c r="C150" s="99" t="s">
        <v>771</v>
      </c>
      <c r="D150" s="99" t="s">
        <v>672</v>
      </c>
      <c r="E150" s="99" t="s">
        <v>673</v>
      </c>
      <c r="F150" s="99" t="s">
        <v>495</v>
      </c>
      <c r="G150" s="99" t="s">
        <v>496</v>
      </c>
      <c r="H150" s="99">
        <v>2628</v>
      </c>
    </row>
    <row r="151" spans="1:8">
      <c r="A151" s="99" t="s">
        <f>=C151&amp;D151</f>
        <v>785</v>
      </c>
      <c r="B151" s="99" t="s">
        <v>770</v>
      </c>
      <c r="C151" s="99" t="s">
        <v>771</v>
      </c>
      <c r="D151" s="99" t="s">
        <v>321</v>
      </c>
      <c r="E151" s="99" t="s">
        <v>322</v>
      </c>
      <c r="F151" s="99" t="s">
        <v>495</v>
      </c>
      <c r="G151" s="99" t="s">
        <v>496</v>
      </c>
      <c r="H151" s="99">
        <v>32436</v>
      </c>
    </row>
    <row r="152" spans="1:8">
      <c r="A152" s="99" t="s">
        <f>=C152&amp;D152</f>
        <v>786</v>
      </c>
      <c r="B152" s="99" t="s">
        <v>770</v>
      </c>
      <c r="C152" s="99" t="s">
        <v>771</v>
      </c>
      <c r="D152" s="99" t="s">
        <v>282</v>
      </c>
      <c r="E152" s="99" t="s">
        <v>283</v>
      </c>
      <c r="F152" s="99" t="s">
        <v>495</v>
      </c>
      <c r="G152" s="99" t="s">
        <v>496</v>
      </c>
      <c r="H152" s="99">
        <v>32538</v>
      </c>
    </row>
    <row r="153" spans="1:8">
      <c r="A153" s="99" t="s">
        <f>=C153&amp;D153</f>
        <v>787</v>
      </c>
      <c r="B153" s="99" t="s">
        <v>770</v>
      </c>
      <c r="C153" s="99" t="s">
        <v>771</v>
      </c>
      <c r="D153" s="99" t="s">
        <v>326</v>
      </c>
      <c r="E153" s="99" t="s">
        <v>327</v>
      </c>
      <c r="F153" s="99" t="s">
        <v>495</v>
      </c>
      <c r="G153" s="99" t="s">
        <v>496</v>
      </c>
      <c r="H153" s="99">
        <v>936</v>
      </c>
    </row>
    <row r="154" spans="1:8">
      <c r="A154" s="99" t="s">
        <f>=C154&amp;D154</f>
        <v>788</v>
      </c>
      <c r="B154" s="99" t="s">
        <v>770</v>
      </c>
      <c r="C154" s="99" t="s">
        <v>771</v>
      </c>
      <c r="D154" s="99" t="s">
        <v>678</v>
      </c>
      <c r="E154" s="99" t="s">
        <v>679</v>
      </c>
      <c r="F154" s="99" t="s">
        <v>495</v>
      </c>
      <c r="G154" s="99" t="s">
        <v>496</v>
      </c>
      <c r="H154" s="99">
        <v>7776</v>
      </c>
    </row>
    <row r="155" spans="1:8">
      <c r="A155" s="99" t="s">
        <f>=C155&amp;D155</f>
        <v>789</v>
      </c>
      <c r="B155" s="99" t="s">
        <v>770</v>
      </c>
      <c r="C155" s="99" t="s">
        <v>771</v>
      </c>
      <c r="D155" s="99" t="s">
        <v>585</v>
      </c>
      <c r="E155" s="99" t="s">
        <v>586</v>
      </c>
      <c r="F155" s="99" t="s">
        <v>495</v>
      </c>
      <c r="G155" s="99" t="s">
        <v>496</v>
      </c>
      <c r="H155" s="99">
        <v>142</v>
      </c>
    </row>
    <row r="156" spans="1:8">
      <c r="A156" s="99" t="s">
        <f>=C156&amp;D156</f>
        <v>790</v>
      </c>
      <c r="B156" s="99" t="s">
        <v>770</v>
      </c>
      <c r="C156" s="99" t="s">
        <v>771</v>
      </c>
      <c r="D156" s="99" t="s">
        <v>588</v>
      </c>
      <c r="E156" s="99" t="s">
        <v>589</v>
      </c>
      <c r="F156" s="99" t="s">
        <v>495</v>
      </c>
      <c r="G156" s="99" t="s">
        <v>496</v>
      </c>
      <c r="H156" s="99">
        <v>341</v>
      </c>
    </row>
    <row r="157" spans="1:8">
      <c r="A157" s="99" t="s">
        <f>=C157&amp;D157</f>
        <v>791</v>
      </c>
      <c r="B157" s="99" t="s">
        <v>770</v>
      </c>
      <c r="C157" s="99" t="s">
        <v>771</v>
      </c>
      <c r="D157" s="99" t="s">
        <v>639</v>
      </c>
      <c r="E157" s="99" t="s">
        <v>640</v>
      </c>
      <c r="F157" s="99" t="s">
        <v>495</v>
      </c>
      <c r="G157" s="99" t="s">
        <v>496</v>
      </c>
      <c r="H157" s="99">
        <v>9395</v>
      </c>
    </row>
    <row r="158" spans="1:8">
      <c r="A158" s="99" t="s">
        <f>=C158&amp;D158</f>
        <v>792</v>
      </c>
      <c r="B158" s="99" t="s">
        <v>770</v>
      </c>
      <c r="C158" s="99" t="s">
        <v>771</v>
      </c>
      <c r="D158" s="99" t="s">
        <v>793</v>
      </c>
      <c r="E158" s="99" t="s">
        <v>794</v>
      </c>
      <c r="F158" s="99" t="s">
        <v>495</v>
      </c>
      <c r="G158" s="99" t="s">
        <v>496</v>
      </c>
      <c r="H158" s="99">
        <v>31020</v>
      </c>
    </row>
    <row r="159" spans="1:8">
      <c r="A159" s="99" t="s">
        <f>=C159&amp;D159</f>
        <v>795</v>
      </c>
      <c r="B159" s="99" t="s">
        <v>770</v>
      </c>
      <c r="C159" s="99" t="s">
        <v>771</v>
      </c>
      <c r="D159" s="99" t="s">
        <v>594</v>
      </c>
      <c r="E159" s="99" t="s">
        <v>595</v>
      </c>
      <c r="F159" s="99" t="s">
        <v>495</v>
      </c>
      <c r="G159" s="99" t="s">
        <v>496</v>
      </c>
      <c r="H159" s="99">
        <v>26682</v>
      </c>
    </row>
    <row r="160" spans="1:8">
      <c r="A160" s="99" t="s">
        <f>=C160&amp;D160</f>
        <v>796</v>
      </c>
      <c r="B160" s="99" t="s">
        <v>770</v>
      </c>
      <c r="C160" s="99" t="s">
        <v>771</v>
      </c>
      <c r="D160" s="99" t="s">
        <v>597</v>
      </c>
      <c r="E160" s="99" t="s">
        <v>598</v>
      </c>
      <c r="F160" s="99" t="s">
        <v>495</v>
      </c>
      <c r="G160" s="99" t="s">
        <v>496</v>
      </c>
      <c r="H160" s="99">
        <v>4247</v>
      </c>
    </row>
    <row r="161" spans="1:8">
      <c r="A161" s="99" t="s">
        <f>=C161&amp;D161</f>
        <v>797</v>
      </c>
      <c r="B161" s="99" t="s">
        <v>770</v>
      </c>
      <c r="C161" s="99" t="s">
        <v>771</v>
      </c>
      <c r="D161" s="99" t="s">
        <v>798</v>
      </c>
      <c r="E161" s="99" t="s">
        <v>799</v>
      </c>
      <c r="F161" s="99" t="s">
        <v>495</v>
      </c>
      <c r="G161" s="99" t="s">
        <v>496</v>
      </c>
      <c r="H161" s="99">
        <v>3894</v>
      </c>
    </row>
    <row r="162" spans="1:8">
      <c r="A162" s="99" t="s">
        <f>=C162&amp;D162</f>
        <v>800</v>
      </c>
      <c r="B162" s="99" t="s">
        <v>770</v>
      </c>
      <c r="C162" s="99" t="s">
        <v>771</v>
      </c>
      <c r="D162" s="99" t="s">
        <v>681</v>
      </c>
      <c r="E162" s="99" t="s">
        <v>682</v>
      </c>
      <c r="F162" s="99" t="s">
        <v>495</v>
      </c>
      <c r="G162" s="99" t="s">
        <v>496</v>
      </c>
      <c r="H162" s="99">
        <v>19404</v>
      </c>
    </row>
    <row r="163" spans="1:8">
      <c r="A163" s="99" t="s">
        <f>=C163&amp;D163</f>
        <v>801</v>
      </c>
      <c r="B163" s="99" t="s">
        <v>802</v>
      </c>
      <c r="C163" s="99" t="s">
        <v>16</v>
      </c>
      <c r="D163" s="99" t="s">
        <v>803</v>
      </c>
      <c r="E163" s="99" t="s">
        <v>804</v>
      </c>
      <c r="F163" s="99" t="s">
        <v>495</v>
      </c>
      <c r="G163" s="99" t="s">
        <v>496</v>
      </c>
      <c r="H163" s="99">
        <v>0</v>
      </c>
    </row>
    <row r="164" spans="1:8">
      <c r="A164" s="99" t="s">
        <f>=C164&amp;D164</f>
        <v>805</v>
      </c>
      <c r="B164" s="99" t="s">
        <v>802</v>
      </c>
      <c r="C164" s="99" t="s">
        <v>16</v>
      </c>
      <c r="D164" s="99" t="s">
        <v>806</v>
      </c>
      <c r="E164" s="99" t="s">
        <v>807</v>
      </c>
      <c r="F164" s="99" t="s">
        <v>495</v>
      </c>
      <c r="G164" s="99" t="s">
        <v>496</v>
      </c>
      <c r="H164" s="99">
        <v>0</v>
      </c>
    </row>
    <row r="165" spans="1:8">
      <c r="A165" s="99" t="s">
        <f>=C165&amp;D165</f>
        <v>808</v>
      </c>
      <c r="B165" s="99" t="s">
        <v>802</v>
      </c>
      <c r="C165" s="99" t="s">
        <v>16</v>
      </c>
      <c r="D165" s="99" t="s">
        <v>809</v>
      </c>
      <c r="E165" s="99" t="s">
        <v>810</v>
      </c>
      <c r="F165" s="99" t="s">
        <v>495</v>
      </c>
      <c r="G165" s="99" t="s">
        <v>496</v>
      </c>
      <c r="H165" s="99">
        <v>0</v>
      </c>
    </row>
    <row r="166" spans="1:8">
      <c r="A166" s="99" t="s">
        <f>=C166&amp;D166</f>
        <v>811</v>
      </c>
      <c r="B166" s="99" t="s">
        <v>802</v>
      </c>
      <c r="C166" s="99" t="s">
        <v>16</v>
      </c>
      <c r="D166" s="99" t="s">
        <v>812</v>
      </c>
      <c r="E166" s="99" t="s">
        <v>813</v>
      </c>
      <c r="F166" s="99" t="s">
        <v>495</v>
      </c>
      <c r="G166" s="99" t="s">
        <v>496</v>
      </c>
      <c r="H166" s="99">
        <v>0</v>
      </c>
    </row>
    <row r="167" spans="1:8">
      <c r="A167" s="99" t="s">
        <f>=C167&amp;D167</f>
        <v>814</v>
      </c>
      <c r="B167" s="99" t="s">
        <v>802</v>
      </c>
      <c r="C167" s="99" t="s">
        <v>16</v>
      </c>
      <c r="D167" s="99" t="s">
        <v>815</v>
      </c>
      <c r="E167" s="99" t="s">
        <v>816</v>
      </c>
      <c r="F167" s="99" t="s">
        <v>495</v>
      </c>
      <c r="G167" s="99" t="s">
        <v>496</v>
      </c>
      <c r="H167" s="99">
        <v>0</v>
      </c>
    </row>
    <row r="168" spans="1:8">
      <c r="A168" s="99" t="s">
        <f>=C168&amp;D168</f>
        <v>817</v>
      </c>
      <c r="B168" s="99" t="s">
        <v>802</v>
      </c>
      <c r="C168" s="99" t="s">
        <v>16</v>
      </c>
      <c r="D168" s="99" t="s">
        <v>818</v>
      </c>
      <c r="E168" s="99" t="s">
        <v>819</v>
      </c>
      <c r="F168" s="99" t="s">
        <v>495</v>
      </c>
      <c r="G168" s="99" t="s">
        <v>496</v>
      </c>
      <c r="H168" s="99">
        <v>0</v>
      </c>
    </row>
    <row r="169" spans="1:8">
      <c r="A169" s="99" t="s">
        <f>=C169&amp;D169</f>
        <v>820</v>
      </c>
      <c r="B169" s="99" t="s">
        <v>802</v>
      </c>
      <c r="C169" s="99" t="s">
        <v>16</v>
      </c>
      <c r="D169" s="99" t="s">
        <v>821</v>
      </c>
      <c r="E169" s="99" t="s">
        <v>822</v>
      </c>
      <c r="F169" s="99" t="s">
        <v>495</v>
      </c>
      <c r="G169" s="99" t="s">
        <v>496</v>
      </c>
      <c r="H169" s="99">
        <v>0</v>
      </c>
    </row>
    <row r="170" spans="1:8">
      <c r="A170" s="99" t="s">
        <f>=C170&amp;D170</f>
        <v>823</v>
      </c>
      <c r="B170" s="99" t="s">
        <v>802</v>
      </c>
      <c r="C170" s="99" t="s">
        <v>16</v>
      </c>
      <c r="D170" s="99" t="s">
        <v>824</v>
      </c>
      <c r="E170" s="99" t="s">
        <v>825</v>
      </c>
      <c r="F170" s="99" t="s">
        <v>495</v>
      </c>
      <c r="G170" s="99" t="s">
        <v>496</v>
      </c>
      <c r="H170" s="99">
        <v>0</v>
      </c>
    </row>
    <row r="171" spans="1:8">
      <c r="A171" s="99" t="s">
        <f>=C171&amp;D171</f>
        <v>826</v>
      </c>
      <c r="B171" s="99" t="s">
        <v>802</v>
      </c>
      <c r="C171" s="99" t="s">
        <v>16</v>
      </c>
      <c r="D171" s="99" t="s">
        <v>827</v>
      </c>
      <c r="E171" s="99" t="s">
        <v>828</v>
      </c>
      <c r="F171" s="99" t="s">
        <v>495</v>
      </c>
      <c r="G171" s="99" t="s">
        <v>496</v>
      </c>
      <c r="H171" s="99">
        <v>0</v>
      </c>
    </row>
    <row r="172" spans="1:8">
      <c r="A172" s="99" t="s">
        <f>=C172&amp;D172</f>
        <v>829</v>
      </c>
      <c r="B172" s="99" t="s">
        <v>802</v>
      </c>
      <c r="C172" s="99" t="s">
        <v>16</v>
      </c>
      <c r="D172" s="99" t="s">
        <v>830</v>
      </c>
      <c r="E172" s="99" t="s">
        <v>831</v>
      </c>
      <c r="F172" s="99" t="s">
        <v>495</v>
      </c>
      <c r="G172" s="99" t="s">
        <v>496</v>
      </c>
      <c r="H172" s="99">
        <v>0</v>
      </c>
    </row>
    <row r="173" spans="1:8">
      <c r="A173" s="99" t="s">
        <f>=C173&amp;D173</f>
        <v>832</v>
      </c>
      <c r="B173" s="99" t="s">
        <v>802</v>
      </c>
      <c r="C173" s="99" t="s">
        <v>16</v>
      </c>
      <c r="D173" s="99" t="s">
        <v>511</v>
      </c>
      <c r="E173" s="99" t="s">
        <v>512</v>
      </c>
      <c r="F173" s="99" t="s">
        <v>495</v>
      </c>
      <c r="G173" s="99" t="s">
        <v>496</v>
      </c>
      <c r="H173" s="99">
        <v>0</v>
      </c>
    </row>
    <row r="174" spans="1:8">
      <c r="A174" s="99" t="s">
        <f>=C174&amp;D174</f>
        <v>833</v>
      </c>
      <c r="B174" s="99" t="s">
        <v>802</v>
      </c>
      <c r="C174" s="99" t="s">
        <v>16</v>
      </c>
      <c r="D174" s="99" t="s">
        <v>834</v>
      </c>
      <c r="E174" s="99" t="s">
        <v>835</v>
      </c>
      <c r="F174" s="99" t="s">
        <v>495</v>
      </c>
      <c r="G174" s="99" t="s">
        <v>496</v>
      </c>
      <c r="H174" s="99">
        <v>0</v>
      </c>
    </row>
    <row r="175" spans="1:8">
      <c r="A175" s="99" t="s">
        <f>=C175&amp;D175</f>
        <v>836</v>
      </c>
      <c r="B175" s="99" t="s">
        <v>802</v>
      </c>
      <c r="C175" s="99" t="s">
        <v>16</v>
      </c>
      <c r="D175" s="99" t="s">
        <v>837</v>
      </c>
      <c r="E175" s="99" t="s">
        <v>838</v>
      </c>
      <c r="F175" s="99" t="s">
        <v>495</v>
      </c>
      <c r="G175" s="99" t="s">
        <v>496</v>
      </c>
      <c r="H175" s="99">
        <v>0</v>
      </c>
    </row>
    <row r="176" spans="1:8">
      <c r="A176" s="99" t="s">
        <f>=C176&amp;D176</f>
        <v>839</v>
      </c>
      <c r="B176" s="99" t="s">
        <v>802</v>
      </c>
      <c r="C176" s="99" t="s">
        <v>16</v>
      </c>
      <c r="D176" s="99" t="s">
        <v>840</v>
      </c>
      <c r="E176" s="99" t="s">
        <v>841</v>
      </c>
      <c r="F176" s="99" t="s">
        <v>495</v>
      </c>
      <c r="G176" s="99" t="s">
        <v>496</v>
      </c>
      <c r="H176" s="99">
        <v>0</v>
      </c>
    </row>
    <row r="177" spans="1:8">
      <c r="A177" s="99" t="s">
        <f>=C177&amp;D177</f>
        <v>842</v>
      </c>
      <c r="B177" s="99" t="s">
        <v>802</v>
      </c>
      <c r="C177" s="99" t="s">
        <v>16</v>
      </c>
      <c r="D177" s="99" t="s">
        <v>367</v>
      </c>
      <c r="E177" s="99" t="s">
        <v>368</v>
      </c>
      <c r="F177" s="99" t="s">
        <v>495</v>
      </c>
      <c r="G177" s="99" t="s">
        <v>496</v>
      </c>
      <c r="H177" s="99">
        <v>1</v>
      </c>
    </row>
    <row r="178" spans="1:8">
      <c r="A178" s="99" t="s">
        <f>=C178&amp;D178</f>
        <v>843</v>
      </c>
      <c r="B178" s="99" t="s">
        <v>802</v>
      </c>
      <c r="C178" s="99" t="s">
        <v>16</v>
      </c>
      <c r="D178" s="99" t="s">
        <v>844</v>
      </c>
      <c r="E178" s="99" t="s">
        <v>845</v>
      </c>
      <c r="F178" s="99" t="s">
        <v>495</v>
      </c>
      <c r="G178" s="99" t="s">
        <v>496</v>
      </c>
      <c r="H178" s="99">
        <v>0</v>
      </c>
    </row>
    <row r="179" spans="1:8">
      <c r="A179" s="99" t="s">
        <f>=C179&amp;D179</f>
        <v>846</v>
      </c>
      <c r="B179" s="99" t="s">
        <v>802</v>
      </c>
      <c r="C179" s="99" t="s">
        <v>16</v>
      </c>
      <c r="D179" s="99" t="s">
        <v>847</v>
      </c>
      <c r="E179" s="99" t="s">
        <v>848</v>
      </c>
      <c r="F179" s="99" t="s">
        <v>495</v>
      </c>
      <c r="G179" s="99" t="s">
        <v>496</v>
      </c>
      <c r="H179" s="99">
        <v>0</v>
      </c>
    </row>
    <row r="180" spans="1:8">
      <c r="A180" s="99" t="s">
        <f>=C180&amp;D180</f>
        <v>849</v>
      </c>
      <c r="B180" s="99" t="s">
        <v>802</v>
      </c>
      <c r="C180" s="99" t="s">
        <v>16</v>
      </c>
      <c r="D180" s="99" t="s">
        <v>850</v>
      </c>
      <c r="E180" s="99" t="s">
        <v>851</v>
      </c>
      <c r="F180" s="99" t="s">
        <v>495</v>
      </c>
      <c r="G180" s="99" t="s">
        <v>496</v>
      </c>
      <c r="H180" s="99">
        <v>0</v>
      </c>
    </row>
    <row r="181" spans="1:8">
      <c r="A181" s="99" t="s">
        <f>=C181&amp;D181</f>
        <v>852</v>
      </c>
      <c r="B181" s="99" t="s">
        <v>802</v>
      </c>
      <c r="C181" s="99" t="s">
        <v>16</v>
      </c>
      <c r="D181" s="99" t="s">
        <v>853</v>
      </c>
      <c r="E181" s="99" t="s">
        <v>854</v>
      </c>
      <c r="F181" s="99" t="s">
        <v>495</v>
      </c>
      <c r="G181" s="99" t="s">
        <v>496</v>
      </c>
      <c r="H181" s="99">
        <v>0</v>
      </c>
    </row>
    <row r="182" spans="1:8">
      <c r="A182" s="99" t="s">
        <f>=C182&amp;D182</f>
        <v>855</v>
      </c>
      <c r="B182" s="99" t="s">
        <v>802</v>
      </c>
      <c r="C182" s="99" t="s">
        <v>16</v>
      </c>
      <c r="D182" s="99" t="s">
        <v>856</v>
      </c>
      <c r="E182" s="99" t="s">
        <v>857</v>
      </c>
      <c r="F182" s="99" t="s">
        <v>495</v>
      </c>
      <c r="G182" s="99" t="s">
        <v>496</v>
      </c>
      <c r="H182" s="99">
        <v>0</v>
      </c>
    </row>
    <row r="183" spans="1:8">
      <c r="A183" s="99" t="s">
        <f>=C183&amp;D183</f>
        <v>858</v>
      </c>
      <c r="B183" s="99" t="s">
        <v>802</v>
      </c>
      <c r="C183" s="99" t="s">
        <v>16</v>
      </c>
      <c r="D183" s="99" t="s">
        <v>859</v>
      </c>
      <c r="E183" s="99" t="s">
        <v>860</v>
      </c>
      <c r="F183" s="99" t="s">
        <v>495</v>
      </c>
      <c r="G183" s="99" t="s">
        <v>496</v>
      </c>
      <c r="H183" s="99">
        <v>0</v>
      </c>
    </row>
    <row r="184" spans="1:8">
      <c r="A184" s="99" t="s">
        <f>=C184&amp;D184</f>
        <v>861</v>
      </c>
      <c r="B184" s="99" t="s">
        <v>802</v>
      </c>
      <c r="C184" s="99" t="s">
        <v>16</v>
      </c>
      <c r="D184" s="99" t="s">
        <v>862</v>
      </c>
      <c r="E184" s="99" t="s">
        <v>863</v>
      </c>
      <c r="F184" s="99" t="s">
        <v>495</v>
      </c>
      <c r="G184" s="99" t="s">
        <v>496</v>
      </c>
      <c r="H184" s="99">
        <v>0</v>
      </c>
    </row>
    <row r="185" spans="1:8">
      <c r="A185" s="99" t="s">
        <f>=C185&amp;D185</f>
        <v>864</v>
      </c>
      <c r="B185" s="99" t="s">
        <v>802</v>
      </c>
      <c r="C185" s="99" t="s">
        <v>16</v>
      </c>
      <c r="D185" s="99" t="s">
        <v>865</v>
      </c>
      <c r="E185" s="99" t="s">
        <v>866</v>
      </c>
      <c r="F185" s="99" t="s">
        <v>495</v>
      </c>
      <c r="G185" s="99" t="s">
        <v>496</v>
      </c>
      <c r="H185" s="99">
        <v>0</v>
      </c>
    </row>
    <row r="186" spans="1:8">
      <c r="A186" s="99" t="s">
        <f>=C186&amp;D186</f>
        <v>867</v>
      </c>
      <c r="B186" s="99" t="s">
        <v>802</v>
      </c>
      <c r="C186" s="99" t="s">
        <v>16</v>
      </c>
      <c r="D186" s="99" t="s">
        <v>868</v>
      </c>
      <c r="E186" s="99" t="s">
        <v>869</v>
      </c>
      <c r="F186" s="99" t="s">
        <v>495</v>
      </c>
      <c r="G186" s="99" t="s">
        <v>496</v>
      </c>
      <c r="H186" s="99">
        <v>0</v>
      </c>
    </row>
    <row r="187" spans="1:8">
      <c r="A187" s="99" t="s">
        <f>=C187&amp;D187</f>
        <v>870</v>
      </c>
      <c r="B187" s="99" t="s">
        <v>802</v>
      </c>
      <c r="C187" s="99" t="s">
        <v>16</v>
      </c>
      <c r="D187" s="99" t="s">
        <v>871</v>
      </c>
      <c r="E187" s="99" t="s">
        <v>872</v>
      </c>
      <c r="F187" s="99" t="s">
        <v>495</v>
      </c>
      <c r="G187" s="99" t="s">
        <v>496</v>
      </c>
      <c r="H187" s="99">
        <v>0</v>
      </c>
    </row>
    <row r="188" spans="1:8">
      <c r="A188" s="99" t="s">
        <f>=C188&amp;D188</f>
        <v>873</v>
      </c>
      <c r="B188" s="99" t="s">
        <v>802</v>
      </c>
      <c r="C188" s="99" t="s">
        <v>16</v>
      </c>
      <c r="D188" s="99" t="s">
        <v>874</v>
      </c>
      <c r="E188" s="99" t="s">
        <v>875</v>
      </c>
      <c r="F188" s="99" t="s">
        <v>495</v>
      </c>
      <c r="G188" s="99" t="s">
        <v>496</v>
      </c>
      <c r="H188" s="99">
        <v>0</v>
      </c>
    </row>
    <row r="189" spans="1:8">
      <c r="A189" s="99" t="s">
        <f>=C189&amp;D189</f>
        <v>876</v>
      </c>
      <c r="B189" s="99" t="s">
        <v>802</v>
      </c>
      <c r="C189" s="99" t="s">
        <v>16</v>
      </c>
      <c r="D189" s="99" t="s">
        <v>877</v>
      </c>
      <c r="E189" s="99" t="s">
        <v>878</v>
      </c>
      <c r="F189" s="99" t="s">
        <v>495</v>
      </c>
      <c r="G189" s="99" t="s">
        <v>496</v>
      </c>
      <c r="H189" s="99">
        <v>0</v>
      </c>
    </row>
    <row r="190" spans="1:8">
      <c r="A190" s="99" t="s">
        <f>=C190&amp;D190</f>
        <v>879</v>
      </c>
      <c r="B190" s="99" t="s">
        <v>802</v>
      </c>
      <c r="C190" s="99" t="s">
        <v>16</v>
      </c>
      <c r="D190" s="99" t="s">
        <v>880</v>
      </c>
      <c r="E190" s="99" t="s">
        <v>881</v>
      </c>
      <c r="F190" s="99" t="s">
        <v>495</v>
      </c>
      <c r="G190" s="99" t="s">
        <v>496</v>
      </c>
      <c r="H190" s="99">
        <v>0</v>
      </c>
    </row>
    <row r="191" spans="1:8">
      <c r="A191" s="99" t="s">
        <f>=C191&amp;D191</f>
        <v>882</v>
      </c>
      <c r="B191" s="99" t="s">
        <v>802</v>
      </c>
      <c r="C191" s="99" t="s">
        <v>16</v>
      </c>
      <c r="D191" s="99" t="s">
        <v>883</v>
      </c>
      <c r="E191" s="99" t="s">
        <v>884</v>
      </c>
      <c r="F191" s="99" t="s">
        <v>495</v>
      </c>
      <c r="G191" s="99" t="s">
        <v>496</v>
      </c>
      <c r="H191" s="99">
        <v>0</v>
      </c>
    </row>
    <row r="192" spans="1:8">
      <c r="A192" s="99" t="s">
        <f>=C192&amp;D192</f>
        <v>885</v>
      </c>
      <c r="B192" s="99" t="s">
        <v>802</v>
      </c>
      <c r="C192" s="99" t="s">
        <v>16</v>
      </c>
      <c r="D192" s="99" t="s">
        <v>886</v>
      </c>
      <c r="E192" s="99" t="s">
        <v>887</v>
      </c>
      <c r="F192" s="99" t="s">
        <v>495</v>
      </c>
      <c r="G192" s="99" t="s">
        <v>496</v>
      </c>
      <c r="H192" s="99">
        <v>0</v>
      </c>
    </row>
    <row r="193" spans="1:8">
      <c r="A193" s="99" t="s">
        <f>=C193&amp;D193</f>
        <v>888</v>
      </c>
      <c r="B193" s="99" t="s">
        <v>802</v>
      </c>
      <c r="C193" s="99" t="s">
        <v>16</v>
      </c>
      <c r="D193" s="99" t="s">
        <v>889</v>
      </c>
      <c r="E193" s="99" t="s">
        <v>890</v>
      </c>
      <c r="F193" s="99" t="s">
        <v>495</v>
      </c>
      <c r="G193" s="99" t="s">
        <v>496</v>
      </c>
      <c r="H193" s="99">
        <v>0</v>
      </c>
    </row>
    <row r="194" spans="1:8">
      <c r="A194" s="99" t="s">
        <f>=C194&amp;D194</f>
        <v>891</v>
      </c>
      <c r="B194" s="99" t="s">
        <v>802</v>
      </c>
      <c r="C194" s="99" t="s">
        <v>16</v>
      </c>
      <c r="D194" s="99" t="s">
        <v>892</v>
      </c>
      <c r="E194" s="99" t="s">
        <v>893</v>
      </c>
      <c r="F194" s="99" t="s">
        <v>495</v>
      </c>
      <c r="G194" s="99" t="s">
        <v>496</v>
      </c>
      <c r="H194" s="99">
        <v>0</v>
      </c>
    </row>
    <row r="195" spans="1:8">
      <c r="A195" s="99" t="s">
        <f>=C195&amp;D195</f>
        <v>894</v>
      </c>
      <c r="B195" s="99" t="s">
        <v>802</v>
      </c>
      <c r="C195" s="99" t="s">
        <v>16</v>
      </c>
      <c r="D195" s="99" t="s">
        <v>772</v>
      </c>
      <c r="E195" s="99" t="s">
        <v>773</v>
      </c>
      <c r="F195" s="99" t="s">
        <v>495</v>
      </c>
      <c r="G195" s="99" t="s">
        <v>496</v>
      </c>
      <c r="H195" s="99">
        <v>0</v>
      </c>
    </row>
    <row r="196" spans="1:8">
      <c r="A196" s="99" t="s">
        <f>=C196&amp;D196</f>
        <v>895</v>
      </c>
      <c r="B196" s="99" t="s">
        <v>802</v>
      </c>
      <c r="C196" s="99" t="s">
        <v>16</v>
      </c>
      <c r="D196" s="99" t="s">
        <v>656</v>
      </c>
      <c r="E196" s="99" t="s">
        <v>657</v>
      </c>
      <c r="F196" s="99" t="s">
        <v>495</v>
      </c>
      <c r="G196" s="99" t="s">
        <v>496</v>
      </c>
      <c r="H196" s="99">
        <v>0</v>
      </c>
    </row>
    <row r="197" spans="1:8">
      <c r="A197" s="99" t="s">
        <f>=C197&amp;D197</f>
        <v>896</v>
      </c>
      <c r="B197" s="99" t="s">
        <v>802</v>
      </c>
      <c r="C197" s="99" t="s">
        <v>16</v>
      </c>
      <c r="D197" s="99" t="s">
        <v>897</v>
      </c>
      <c r="E197" s="99" t="s">
        <v>898</v>
      </c>
      <c r="F197" s="99" t="s">
        <v>495</v>
      </c>
      <c r="G197" s="99" t="s">
        <v>496</v>
      </c>
      <c r="H197" s="99">
        <v>0</v>
      </c>
    </row>
    <row r="198" spans="1:8">
      <c r="A198" s="99" t="s">
        <f>=C198&amp;D198</f>
        <v>899</v>
      </c>
      <c r="B198" s="99" t="s">
        <v>802</v>
      </c>
      <c r="C198" s="99" t="s">
        <v>16</v>
      </c>
      <c r="D198" s="99" t="s">
        <v>900</v>
      </c>
      <c r="E198" s="99" t="s">
        <v>901</v>
      </c>
      <c r="F198" s="99" t="s">
        <v>495</v>
      </c>
      <c r="G198" s="99" t="s">
        <v>496</v>
      </c>
      <c r="H198" s="99">
        <v>0</v>
      </c>
    </row>
    <row r="199" spans="1:8">
      <c r="A199" s="99" t="s">
        <f>=C199&amp;D199</f>
        <v>902</v>
      </c>
      <c r="B199" s="99" t="s">
        <v>802</v>
      </c>
      <c r="C199" s="99" t="s">
        <v>16</v>
      </c>
      <c r="D199" s="99" t="s">
        <v>903</v>
      </c>
      <c r="E199" s="99" t="s">
        <v>904</v>
      </c>
      <c r="F199" s="99" t="s">
        <v>495</v>
      </c>
      <c r="G199" s="99" t="s">
        <v>496</v>
      </c>
      <c r="H199" s="99">
        <v>0</v>
      </c>
    </row>
    <row r="200" spans="1:8">
      <c r="A200" s="99" t="s">
        <f>=C200&amp;D200</f>
        <v>905</v>
      </c>
      <c r="B200" s="99" t="s">
        <v>802</v>
      </c>
      <c r="C200" s="99" t="s">
        <v>16</v>
      </c>
      <c r="D200" s="99" t="s">
        <v>377</v>
      </c>
      <c r="E200" s="99" t="s">
        <v>378</v>
      </c>
      <c r="F200" s="99" t="s">
        <v>495</v>
      </c>
      <c r="G200" s="99" t="s">
        <v>496</v>
      </c>
      <c r="H200" s="99">
        <v>58</v>
      </c>
    </row>
    <row r="201" spans="1:8">
      <c r="A201" s="99" t="s">
        <f>=C201&amp;D201</f>
        <v>906</v>
      </c>
      <c r="B201" s="99" t="s">
        <v>802</v>
      </c>
      <c r="C201" s="99" t="s">
        <v>16</v>
      </c>
      <c r="D201" s="99" t="s">
        <v>372</v>
      </c>
      <c r="E201" s="99" t="s">
        <v>373</v>
      </c>
      <c r="F201" s="99" t="s">
        <v>495</v>
      </c>
      <c r="G201" s="99" t="s">
        <v>496</v>
      </c>
      <c r="H201" s="99">
        <v>125</v>
      </c>
    </row>
    <row r="202" spans="1:8">
      <c r="A202" s="99" t="s">
        <f>=C202&amp;D202</f>
        <v>907</v>
      </c>
      <c r="B202" s="99" t="s">
        <v>802</v>
      </c>
      <c r="C202" s="99" t="s">
        <v>16</v>
      </c>
      <c r="D202" s="99" t="s">
        <v>908</v>
      </c>
      <c r="E202" s="99" t="s">
        <v>909</v>
      </c>
      <c r="F202" s="99" t="s">
        <v>495</v>
      </c>
      <c r="G202" s="99" t="s">
        <v>496</v>
      </c>
      <c r="H202" s="99">
        <v>0</v>
      </c>
    </row>
    <row r="203" spans="1:8">
      <c r="A203" s="99" t="s">
        <f>=C203&amp;D203</f>
        <v>910</v>
      </c>
      <c r="B203" s="99" t="s">
        <v>802</v>
      </c>
      <c r="C203" s="99" t="s">
        <v>16</v>
      </c>
      <c r="D203" s="99" t="s">
        <v>911</v>
      </c>
      <c r="E203" s="99" t="s">
        <v>912</v>
      </c>
      <c r="F203" s="99" t="s">
        <v>495</v>
      </c>
      <c r="G203" s="99" t="s">
        <v>496</v>
      </c>
      <c r="H203" s="99">
        <v>0</v>
      </c>
    </row>
    <row r="204" spans="1:8">
      <c r="A204" s="99" t="s">
        <f>=C204&amp;D204</f>
        <v>913</v>
      </c>
      <c r="B204" s="99" t="s">
        <v>802</v>
      </c>
      <c r="C204" s="99" t="s">
        <v>16</v>
      </c>
      <c r="D204" s="99" t="s">
        <v>914</v>
      </c>
      <c r="E204" s="99" t="s">
        <v>915</v>
      </c>
      <c r="F204" s="99" t="s">
        <v>495</v>
      </c>
      <c r="G204" s="99" t="s">
        <v>496</v>
      </c>
      <c r="H204" s="99">
        <v>0</v>
      </c>
    </row>
    <row r="205" spans="1:8">
      <c r="A205" s="99" t="s">
        <f>=C205&amp;D205</f>
        <v>916</v>
      </c>
      <c r="B205" s="99" t="s">
        <v>802</v>
      </c>
      <c r="C205" s="99" t="s">
        <v>16</v>
      </c>
      <c r="D205" s="99" t="s">
        <v>917</v>
      </c>
      <c r="E205" s="99" t="s">
        <v>918</v>
      </c>
      <c r="F205" s="99" t="s">
        <v>495</v>
      </c>
      <c r="G205" s="99" t="s">
        <v>496</v>
      </c>
      <c r="H205" s="99">
        <v>0</v>
      </c>
    </row>
    <row r="206" spans="1:8">
      <c r="A206" s="99" t="s">
        <f>=C206&amp;D206</f>
        <v>919</v>
      </c>
      <c r="B206" s="99" t="s">
        <v>802</v>
      </c>
      <c r="C206" s="99" t="s">
        <v>16</v>
      </c>
      <c r="D206" s="99" t="s">
        <v>920</v>
      </c>
      <c r="E206" s="99" t="s">
        <v>921</v>
      </c>
      <c r="F206" s="99" t="s">
        <v>495</v>
      </c>
      <c r="G206" s="99" t="s">
        <v>496</v>
      </c>
      <c r="H206" s="99">
        <v>0</v>
      </c>
    </row>
    <row r="207" spans="1:8">
      <c r="A207" s="99" t="s">
        <f>=C207&amp;D207</f>
        <v>922</v>
      </c>
      <c r="B207" s="99" t="s">
        <v>802</v>
      </c>
      <c r="C207" s="99" t="s">
        <v>16</v>
      </c>
      <c r="D207" s="99" t="s">
        <v>923</v>
      </c>
      <c r="E207" s="99" t="s">
        <v>924</v>
      </c>
      <c r="F207" s="99" t="s">
        <v>495</v>
      </c>
      <c r="G207" s="99" t="s">
        <v>496</v>
      </c>
      <c r="H207" s="99">
        <v>0</v>
      </c>
    </row>
    <row r="208" spans="1:8">
      <c r="A208" s="99" t="s">
        <f>=C208&amp;D208</f>
        <v>925</v>
      </c>
      <c r="B208" s="99" t="s">
        <v>802</v>
      </c>
      <c r="C208" s="99" t="s">
        <v>16</v>
      </c>
      <c r="D208" s="99" t="s">
        <v>926</v>
      </c>
      <c r="E208" s="99" t="s">
        <v>927</v>
      </c>
      <c r="F208" s="99" t="s">
        <v>495</v>
      </c>
      <c r="G208" s="99" t="s">
        <v>496</v>
      </c>
      <c r="H208" s="99">
        <v>0</v>
      </c>
    </row>
    <row r="209" spans="1:8">
      <c r="A209" s="99" t="s">
        <f>=C209&amp;D209</f>
        <v>928</v>
      </c>
      <c r="B209" s="99" t="s">
        <v>802</v>
      </c>
      <c r="C209" s="99" t="s">
        <v>16</v>
      </c>
      <c r="D209" s="99" t="s">
        <v>929</v>
      </c>
      <c r="E209" s="99" t="s">
        <v>930</v>
      </c>
      <c r="F209" s="99" t="s">
        <v>495</v>
      </c>
      <c r="G209" s="99" t="s">
        <v>496</v>
      </c>
      <c r="H209" s="99">
        <v>0</v>
      </c>
    </row>
    <row r="210" spans="1:8">
      <c r="A210" s="99" t="s">
        <f>=C210&amp;D210</f>
        <v>931</v>
      </c>
      <c r="B210" s="99" t="s">
        <v>802</v>
      </c>
      <c r="C210" s="99" t="s">
        <v>16</v>
      </c>
      <c r="D210" s="99" t="s">
        <v>932</v>
      </c>
      <c r="E210" s="99" t="s">
        <v>933</v>
      </c>
      <c r="F210" s="99" t="s">
        <v>495</v>
      </c>
      <c r="G210" s="99" t="s">
        <v>496</v>
      </c>
      <c r="H210" s="99">
        <v>0</v>
      </c>
    </row>
    <row r="211" spans="1:8">
      <c r="A211" s="99" t="s">
        <f>=C211&amp;D211</f>
        <v>934</v>
      </c>
      <c r="B211" s="99" t="s">
        <v>802</v>
      </c>
      <c r="C211" s="99" t="s">
        <v>16</v>
      </c>
      <c r="D211" s="99" t="s">
        <v>935</v>
      </c>
      <c r="E211" s="99" t="s">
        <v>936</v>
      </c>
      <c r="F211" s="99" t="s">
        <v>495</v>
      </c>
      <c r="G211" s="99" t="s">
        <v>496</v>
      </c>
      <c r="H211" s="99">
        <v>0</v>
      </c>
    </row>
    <row r="212" spans="1:8">
      <c r="A212" s="99" t="s">
        <f>=C212&amp;D212</f>
        <v>937</v>
      </c>
      <c r="B212" s="99" t="s">
        <v>802</v>
      </c>
      <c r="C212" s="99" t="s">
        <v>16</v>
      </c>
      <c r="D212" s="99" t="s">
        <v>938</v>
      </c>
      <c r="E212" s="99" t="s">
        <v>939</v>
      </c>
      <c r="F212" s="99" t="s">
        <v>495</v>
      </c>
      <c r="G212" s="99" t="s">
        <v>496</v>
      </c>
      <c r="H212" s="99">
        <v>0</v>
      </c>
    </row>
    <row r="213" spans="1:8">
      <c r="A213" s="99" t="s">
        <f>=C213&amp;D213</f>
        <v>940</v>
      </c>
      <c r="B213" s="99" t="s">
        <v>802</v>
      </c>
      <c r="C213" s="99" t="s">
        <v>16</v>
      </c>
      <c r="D213" s="99" t="s">
        <v>318</v>
      </c>
      <c r="E213" s="99" t="s">
        <v>319</v>
      </c>
      <c r="F213" s="99" t="s">
        <v>495</v>
      </c>
      <c r="G213" s="99" t="s">
        <v>496</v>
      </c>
      <c r="H213" s="99">
        <v>0</v>
      </c>
    </row>
    <row r="214" spans="1:8">
      <c r="A214" s="99" t="s">
        <f>=C214&amp;D214</f>
        <v>941</v>
      </c>
      <c r="B214" s="99" t="s">
        <v>802</v>
      </c>
      <c r="C214" s="99" t="s">
        <v>16</v>
      </c>
      <c r="D214" s="99" t="s">
        <v>942</v>
      </c>
      <c r="E214" s="99" t="s">
        <v>943</v>
      </c>
      <c r="F214" s="99" t="s">
        <v>495</v>
      </c>
      <c r="G214" s="99" t="s">
        <v>496</v>
      </c>
      <c r="H214" s="99">
        <v>0</v>
      </c>
    </row>
    <row r="215" spans="1:8">
      <c r="A215" s="99" t="s">
        <f>=C215&amp;D215</f>
        <v>944</v>
      </c>
      <c r="B215" s="99" t="s">
        <v>802</v>
      </c>
      <c r="C215" s="99" t="s">
        <v>16</v>
      </c>
      <c r="D215" s="99" t="s">
        <v>945</v>
      </c>
      <c r="E215" s="99" t="s">
        <v>946</v>
      </c>
      <c r="F215" s="99" t="s">
        <v>495</v>
      </c>
      <c r="G215" s="99" t="s">
        <v>496</v>
      </c>
      <c r="H215" s="99">
        <v>0</v>
      </c>
    </row>
    <row r="216" spans="1:8">
      <c r="A216" s="99" t="s">
        <f>=C216&amp;D216</f>
        <v>947</v>
      </c>
      <c r="B216" s="99" t="s">
        <v>802</v>
      </c>
      <c r="C216" s="99" t="s">
        <v>16</v>
      </c>
      <c r="D216" s="99" t="s">
        <v>948</v>
      </c>
      <c r="E216" s="99" t="s">
        <v>949</v>
      </c>
      <c r="F216" s="99" t="s">
        <v>495</v>
      </c>
      <c r="G216" s="99" t="s">
        <v>496</v>
      </c>
      <c r="H216" s="99">
        <v>0</v>
      </c>
    </row>
    <row r="217" spans="1:8">
      <c r="A217" s="99" t="s">
        <f>=C217&amp;D217</f>
        <v>950</v>
      </c>
      <c r="B217" s="99" t="s">
        <v>802</v>
      </c>
      <c r="C217" s="99" t="s">
        <v>16</v>
      </c>
      <c r="D217" s="99" t="s">
        <v>951</v>
      </c>
      <c r="E217" s="99" t="s">
        <v>952</v>
      </c>
      <c r="F217" s="99" t="s">
        <v>495</v>
      </c>
      <c r="G217" s="99" t="s">
        <v>496</v>
      </c>
      <c r="H217" s="99">
        <v>0</v>
      </c>
    </row>
    <row r="218" spans="1:8">
      <c r="A218" s="99" t="s">
        <f>=C218&amp;D218</f>
        <v>953</v>
      </c>
      <c r="B218" s="99" t="s">
        <v>802</v>
      </c>
      <c r="C218" s="99" t="s">
        <v>16</v>
      </c>
      <c r="D218" s="99" t="s">
        <v>954</v>
      </c>
      <c r="E218" s="99" t="s">
        <v>955</v>
      </c>
      <c r="F218" s="99" t="s">
        <v>495</v>
      </c>
      <c r="G218" s="99" t="s">
        <v>496</v>
      </c>
      <c r="H218" s="99">
        <v>0</v>
      </c>
    </row>
    <row r="219" spans="1:8">
      <c r="A219" s="99" t="s">
        <f>=C219&amp;D219</f>
        <v>956</v>
      </c>
      <c r="B219" s="99" t="s">
        <v>802</v>
      </c>
      <c r="C219" s="99" t="s">
        <v>16</v>
      </c>
      <c r="D219" s="99" t="s">
        <v>957</v>
      </c>
      <c r="E219" s="99" t="s">
        <v>958</v>
      </c>
      <c r="F219" s="99" t="s">
        <v>495</v>
      </c>
      <c r="G219" s="99" t="s">
        <v>496</v>
      </c>
      <c r="H219" s="99">
        <v>0</v>
      </c>
    </row>
    <row r="220" spans="1:8">
      <c r="A220" s="99" t="s">
        <f>=C220&amp;D220</f>
        <v>959</v>
      </c>
      <c r="B220" s="99" t="s">
        <v>802</v>
      </c>
      <c r="C220" s="99" t="s">
        <v>16</v>
      </c>
      <c r="D220" s="99" t="s">
        <v>960</v>
      </c>
      <c r="E220" s="99" t="s">
        <v>961</v>
      </c>
      <c r="F220" s="99" t="s">
        <v>495</v>
      </c>
      <c r="G220" s="99" t="s">
        <v>496</v>
      </c>
      <c r="H220" s="99">
        <v>0</v>
      </c>
    </row>
    <row r="221" spans="1:8">
      <c r="A221" s="99" t="s">
        <f>=C221&amp;D221</f>
        <v>962</v>
      </c>
      <c r="B221" s="99" t="s">
        <v>802</v>
      </c>
      <c r="C221" s="99" t="s">
        <v>16</v>
      </c>
      <c r="D221" s="99" t="s">
        <v>963</v>
      </c>
      <c r="E221" s="99" t="s">
        <v>964</v>
      </c>
      <c r="F221" s="99" t="s">
        <v>495</v>
      </c>
      <c r="G221" s="99" t="s">
        <v>496</v>
      </c>
      <c r="H221" s="99">
        <v>0</v>
      </c>
    </row>
    <row r="222" spans="1:8">
      <c r="A222" s="99" t="s">
        <f>=C222&amp;D222</f>
        <v>965</v>
      </c>
      <c r="B222" s="99" t="s">
        <v>802</v>
      </c>
      <c r="C222" s="99" t="s">
        <v>16</v>
      </c>
      <c r="D222" s="99" t="s">
        <v>514</v>
      </c>
      <c r="E222" s="99" t="s">
        <v>515</v>
      </c>
      <c r="F222" s="99" t="s">
        <v>495</v>
      </c>
      <c r="G222" s="99" t="s">
        <v>496</v>
      </c>
      <c r="H222" s="99">
        <v>0</v>
      </c>
    </row>
    <row r="223" spans="1:8">
      <c r="A223" s="99" t="s">
        <f>=C223&amp;D223</f>
        <v>966</v>
      </c>
      <c r="B223" s="99" t="s">
        <v>802</v>
      </c>
      <c r="C223" s="99" t="s">
        <v>16</v>
      </c>
      <c r="D223" s="99" t="s">
        <v>517</v>
      </c>
      <c r="E223" s="99" t="s">
        <v>518</v>
      </c>
      <c r="F223" s="99" t="s">
        <v>495</v>
      </c>
      <c r="G223" s="99" t="s">
        <v>496</v>
      </c>
      <c r="H223" s="99">
        <v>0</v>
      </c>
    </row>
    <row r="224" spans="1:8">
      <c r="A224" s="99" t="s">
        <f>=C224&amp;D224</f>
        <v>967</v>
      </c>
      <c r="B224" s="99" t="s">
        <v>802</v>
      </c>
      <c r="C224" s="99" t="s">
        <v>16</v>
      </c>
      <c r="D224" s="99" t="s">
        <v>968</v>
      </c>
      <c r="E224" s="99" t="s">
        <v>969</v>
      </c>
      <c r="F224" s="99" t="s">
        <v>495</v>
      </c>
      <c r="G224" s="99" t="s">
        <v>496</v>
      </c>
      <c r="H224" s="99">
        <v>0</v>
      </c>
    </row>
    <row r="225" spans="1:8">
      <c r="A225" s="99" t="s">
        <f>=C225&amp;D225</f>
        <v>970</v>
      </c>
      <c r="B225" s="99" t="s">
        <v>802</v>
      </c>
      <c r="C225" s="99" t="s">
        <v>16</v>
      </c>
      <c r="D225" s="99" t="s">
        <v>971</v>
      </c>
      <c r="E225" s="99" t="s">
        <v>972</v>
      </c>
      <c r="F225" s="99" t="s">
        <v>495</v>
      </c>
      <c r="G225" s="99" t="s">
        <v>496</v>
      </c>
      <c r="H225" s="99">
        <v>0</v>
      </c>
    </row>
    <row r="226" spans="1:8">
      <c r="A226" s="99" t="s">
        <f>=C226&amp;D226</f>
        <v>973</v>
      </c>
      <c r="B226" s="99" t="s">
        <v>802</v>
      </c>
      <c r="C226" s="99" t="s">
        <v>16</v>
      </c>
      <c r="D226" s="99" t="s">
        <v>974</v>
      </c>
      <c r="E226" s="99" t="s">
        <v>975</v>
      </c>
      <c r="F226" s="99" t="s">
        <v>495</v>
      </c>
      <c r="G226" s="99" t="s">
        <v>496</v>
      </c>
      <c r="H226" s="99">
        <v>0</v>
      </c>
    </row>
    <row r="227" spans="1:8">
      <c r="A227" s="99" t="s">
        <f>=C227&amp;D227</f>
        <v>976</v>
      </c>
      <c r="B227" s="99" t="s">
        <v>802</v>
      </c>
      <c r="C227" s="99" t="s">
        <v>16</v>
      </c>
      <c r="D227" s="99" t="s">
        <v>520</v>
      </c>
      <c r="E227" s="99" t="s">
        <v>521</v>
      </c>
      <c r="F227" s="99" t="s">
        <v>495</v>
      </c>
      <c r="G227" s="99" t="s">
        <v>496</v>
      </c>
      <c r="H227" s="99">
        <v>0</v>
      </c>
    </row>
    <row r="228" spans="1:8">
      <c r="A228" s="99" t="s">
        <f>=C228&amp;D228</f>
        <v>977</v>
      </c>
      <c r="B228" s="99" t="s">
        <v>802</v>
      </c>
      <c r="C228" s="99" t="s">
        <v>16</v>
      </c>
      <c r="D228" s="99" t="s">
        <v>364</v>
      </c>
      <c r="E228" s="99" t="s">
        <v>365</v>
      </c>
      <c r="F228" s="99" t="s">
        <v>495</v>
      </c>
      <c r="G228" s="99" t="s">
        <v>496</v>
      </c>
      <c r="H228" s="99">
        <v>0</v>
      </c>
    </row>
    <row r="229" spans="1:8">
      <c r="A229" s="99" t="s">
        <f>=C229&amp;D229</f>
        <v>978</v>
      </c>
      <c r="B229" s="99" t="s">
        <v>802</v>
      </c>
      <c r="C229" s="99" t="s">
        <v>16</v>
      </c>
      <c r="D229" s="99" t="s">
        <v>979</v>
      </c>
      <c r="E229" s="99" t="s">
        <v>980</v>
      </c>
      <c r="F229" s="99" t="s">
        <v>495</v>
      </c>
      <c r="G229" s="99" t="s">
        <v>496</v>
      </c>
      <c r="H229" s="99">
        <v>0</v>
      </c>
    </row>
    <row r="230" spans="1:8">
      <c r="A230" s="99" t="s">
        <f>=C230&amp;D230</f>
        <v>981</v>
      </c>
      <c r="B230" s="99" t="s">
        <v>802</v>
      </c>
      <c r="C230" s="99" t="s">
        <v>16</v>
      </c>
      <c r="D230" s="99" t="s">
        <v>380</v>
      </c>
      <c r="E230" s="99" t="s">
        <v>381</v>
      </c>
      <c r="F230" s="99" t="s">
        <v>495</v>
      </c>
      <c r="G230" s="99" t="s">
        <v>496</v>
      </c>
      <c r="H230" s="99">
        <v>0</v>
      </c>
    </row>
    <row r="231" spans="1:8">
      <c r="A231" s="99" t="s">
        <f>=C231&amp;D231</f>
        <v>982</v>
      </c>
      <c r="B231" s="99" t="s">
        <v>802</v>
      </c>
      <c r="C231" s="99" t="s">
        <v>16</v>
      </c>
      <c r="D231" s="99" t="s">
        <v>983</v>
      </c>
      <c r="E231" s="99" t="s">
        <v>984</v>
      </c>
      <c r="F231" s="99" t="s">
        <v>495</v>
      </c>
      <c r="G231" s="99" t="s">
        <v>496</v>
      </c>
      <c r="H231" s="99">
        <v>0</v>
      </c>
    </row>
    <row r="232" spans="1:8">
      <c r="A232" s="99" t="s">
        <f>=C232&amp;D232</f>
        <v>985</v>
      </c>
      <c r="B232" s="99" t="s">
        <v>802</v>
      </c>
      <c r="C232" s="99" t="s">
        <v>16</v>
      </c>
      <c r="D232" s="99" t="s">
        <v>986</v>
      </c>
      <c r="E232" s="99" t="s">
        <v>987</v>
      </c>
      <c r="F232" s="99" t="s">
        <v>495</v>
      </c>
      <c r="G232" s="99" t="s">
        <v>496</v>
      </c>
      <c r="H232" s="99">
        <v>0</v>
      </c>
    </row>
    <row r="233" spans="1:8">
      <c r="A233" s="99" t="s">
        <f>=C233&amp;D233</f>
        <v>988</v>
      </c>
      <c r="B233" s="99" t="s">
        <v>802</v>
      </c>
      <c r="C233" s="99" t="s">
        <v>16</v>
      </c>
      <c r="D233" s="99" t="s">
        <v>989</v>
      </c>
      <c r="E233" s="99" t="s">
        <v>990</v>
      </c>
      <c r="F233" s="99" t="s">
        <v>495</v>
      </c>
      <c r="G233" s="99" t="s">
        <v>496</v>
      </c>
      <c r="H233" s="99">
        <v>0</v>
      </c>
    </row>
    <row r="234" spans="1:8">
      <c r="A234" s="99" t="s">
        <f>=C234&amp;D234</f>
        <v>991</v>
      </c>
      <c r="B234" s="99" t="s">
        <v>802</v>
      </c>
      <c r="C234" s="99" t="s">
        <v>16</v>
      </c>
      <c r="D234" s="99" t="s">
        <v>992</v>
      </c>
      <c r="E234" s="99" t="s">
        <v>993</v>
      </c>
      <c r="F234" s="99" t="s">
        <v>495</v>
      </c>
      <c r="G234" s="99" t="s">
        <v>496</v>
      </c>
      <c r="H234" s="99">
        <v>0</v>
      </c>
    </row>
    <row r="235" spans="1:8">
      <c r="A235" s="99" t="s">
        <f>=C235&amp;D235</f>
        <v>994</v>
      </c>
      <c r="B235" s="99" t="s">
        <v>802</v>
      </c>
      <c r="C235" s="99" t="s">
        <v>16</v>
      </c>
      <c r="D235" s="99" t="s">
        <v>995</v>
      </c>
      <c r="E235" s="99" t="s">
        <v>996</v>
      </c>
      <c r="F235" s="99" t="s">
        <v>495</v>
      </c>
      <c r="G235" s="99" t="s">
        <v>496</v>
      </c>
      <c r="H235" s="99">
        <v>0</v>
      </c>
    </row>
    <row r="236" spans="1:8">
      <c r="A236" s="99" t="s">
        <f>=C236&amp;D236</f>
        <v>997</v>
      </c>
      <c r="B236" s="99" t="s">
        <v>802</v>
      </c>
      <c r="C236" s="99" t="s">
        <v>16</v>
      </c>
      <c r="D236" s="99" t="s">
        <v>998</v>
      </c>
      <c r="E236" s="99" t="s">
        <v>999</v>
      </c>
      <c r="F236" s="99" t="s">
        <v>495</v>
      </c>
      <c r="G236" s="99" t="s">
        <v>496</v>
      </c>
      <c r="H236" s="99">
        <v>0</v>
      </c>
    </row>
    <row r="237" spans="1:8">
      <c r="A237" s="99" t="s">
        <f>=C237&amp;D237</f>
        <v>1000</v>
      </c>
      <c r="B237" s="99" t="s">
        <v>802</v>
      </c>
      <c r="C237" s="99" t="s">
        <v>16</v>
      </c>
      <c r="D237" s="99" t="s">
        <v>1001</v>
      </c>
      <c r="E237" s="99" t="s">
        <v>1002</v>
      </c>
      <c r="F237" s="99" t="s">
        <v>495</v>
      </c>
      <c r="G237" s="99" t="s">
        <v>496</v>
      </c>
      <c r="H237" s="99">
        <v>0</v>
      </c>
    </row>
    <row r="238" spans="1:8">
      <c r="A238" s="99" t="s">
        <f>=C238&amp;D238</f>
        <v>1003</v>
      </c>
      <c r="B238" s="99" t="s">
        <v>802</v>
      </c>
      <c r="C238" s="99" t="s">
        <v>16</v>
      </c>
      <c r="D238" s="99" t="s">
        <v>1004</v>
      </c>
      <c r="E238" s="99" t="s">
        <v>1005</v>
      </c>
      <c r="F238" s="99" t="s">
        <v>495</v>
      </c>
      <c r="G238" s="99" t="s">
        <v>496</v>
      </c>
      <c r="H238" s="99">
        <v>0</v>
      </c>
    </row>
    <row r="239" spans="1:8">
      <c r="A239" s="99" t="s">
        <f>=C239&amp;D239</f>
        <v>1006</v>
      </c>
      <c r="B239" s="99" t="s">
        <v>802</v>
      </c>
      <c r="C239" s="99" t="s">
        <v>16</v>
      </c>
      <c r="D239" s="99" t="s">
        <v>374</v>
      </c>
      <c r="E239" s="99" t="s">
        <v>375</v>
      </c>
      <c r="F239" s="99" t="s">
        <v>495</v>
      </c>
      <c r="G239" s="99" t="s">
        <v>496</v>
      </c>
      <c r="H239" s="99">
        <v>0</v>
      </c>
    </row>
    <row r="240" spans="1:8">
      <c r="A240" s="99" t="s">
        <f>=C240&amp;D240</f>
        <v>1007</v>
      </c>
      <c r="B240" s="99" t="s">
        <v>802</v>
      </c>
      <c r="C240" s="99" t="s">
        <v>16</v>
      </c>
      <c r="D240" s="99" t="s">
        <v>1008</v>
      </c>
      <c r="E240" s="99" t="s">
        <v>1009</v>
      </c>
      <c r="F240" s="99" t="s">
        <v>495</v>
      </c>
      <c r="G240" s="99" t="s">
        <v>496</v>
      </c>
      <c r="H240" s="99">
        <v>0</v>
      </c>
    </row>
    <row r="241" spans="1:8">
      <c r="A241" s="99" t="s">
        <f>=C241&amp;D241</f>
        <v>1010</v>
      </c>
      <c r="B241" s="99" t="s">
        <v>802</v>
      </c>
      <c r="C241" s="99" t="s">
        <v>16</v>
      </c>
      <c r="D241" s="99" t="s">
        <v>350</v>
      </c>
      <c r="E241" s="99" t="s">
        <v>351</v>
      </c>
      <c r="F241" s="99" t="s">
        <v>495</v>
      </c>
      <c r="G241" s="99" t="s">
        <v>496</v>
      </c>
      <c r="H241" s="99">
        <v>0</v>
      </c>
    </row>
    <row r="242" spans="1:8">
      <c r="A242" s="99" t="s">
        <f>=C242&amp;D242</f>
        <v>1011</v>
      </c>
      <c r="B242" s="99" t="s">
        <v>802</v>
      </c>
      <c r="C242" s="99" t="s">
        <v>16</v>
      </c>
      <c r="D242" s="99" t="s">
        <v>1012</v>
      </c>
      <c r="E242" s="99" t="s">
        <v>1013</v>
      </c>
      <c r="F242" s="99" t="s">
        <v>495</v>
      </c>
      <c r="G242" s="99" t="s">
        <v>496</v>
      </c>
      <c r="H242" s="99">
        <v>0</v>
      </c>
    </row>
    <row r="243" spans="1:8">
      <c r="A243" s="99" t="s">
        <f>=C243&amp;D243</f>
        <v>1014</v>
      </c>
      <c r="B243" s="99" t="s">
        <v>802</v>
      </c>
      <c r="C243" s="99" t="s">
        <v>16</v>
      </c>
      <c r="D243" s="99" t="s">
        <v>1015</v>
      </c>
      <c r="E243" s="99" t="s">
        <v>1016</v>
      </c>
      <c r="F243" s="99" t="s">
        <v>495</v>
      </c>
      <c r="G243" s="99" t="s">
        <v>496</v>
      </c>
      <c r="H243" s="99">
        <v>0</v>
      </c>
    </row>
    <row r="244" spans="1:8">
      <c r="A244" s="99" t="s">
        <f>=C244&amp;D244</f>
        <v>1017</v>
      </c>
      <c r="B244" s="99" t="s">
        <v>802</v>
      </c>
      <c r="C244" s="99" t="s">
        <v>16</v>
      </c>
      <c r="D244" s="99" t="s">
        <v>1018</v>
      </c>
      <c r="E244" s="99" t="s">
        <v>1019</v>
      </c>
      <c r="F244" s="99" t="s">
        <v>495</v>
      </c>
      <c r="G244" s="99" t="s">
        <v>496</v>
      </c>
      <c r="H244" s="99">
        <v>0</v>
      </c>
    </row>
    <row r="245" spans="1:8">
      <c r="A245" s="99" t="s">
        <f>=C245&amp;D245</f>
        <v>1020</v>
      </c>
      <c r="B245" s="99" t="s">
        <v>802</v>
      </c>
      <c r="C245" s="99" t="s">
        <v>16</v>
      </c>
      <c r="D245" s="99" t="s">
        <v>1021</v>
      </c>
      <c r="E245" s="99" t="s">
        <v>1022</v>
      </c>
      <c r="F245" s="99" t="s">
        <v>495</v>
      </c>
      <c r="G245" s="99" t="s">
        <v>496</v>
      </c>
      <c r="H245" s="99">
        <v>0</v>
      </c>
    </row>
    <row r="246" spans="1:8">
      <c r="A246" s="99" t="s">
        <f>=C246&amp;D246</f>
        <v>1023</v>
      </c>
      <c r="B246" s="99" t="s">
        <v>802</v>
      </c>
      <c r="C246" s="99" t="s">
        <v>16</v>
      </c>
      <c r="D246" s="99" t="s">
        <v>1024</v>
      </c>
      <c r="E246" s="99" t="s">
        <v>1025</v>
      </c>
      <c r="F246" s="99" t="s">
        <v>495</v>
      </c>
      <c r="G246" s="99" t="s">
        <v>496</v>
      </c>
      <c r="H246" s="99">
        <v>0</v>
      </c>
    </row>
    <row r="247" spans="1:8">
      <c r="A247" s="99" t="s">
        <f>=C247&amp;D247</f>
        <v>1026</v>
      </c>
      <c r="B247" s="99" t="s">
        <v>802</v>
      </c>
      <c r="C247" s="99" t="s">
        <v>16</v>
      </c>
      <c r="D247" s="99" t="s">
        <v>1027</v>
      </c>
      <c r="E247" s="99" t="s">
        <v>1028</v>
      </c>
      <c r="F247" s="99" t="s">
        <v>495</v>
      </c>
      <c r="G247" s="99" t="s">
        <v>496</v>
      </c>
      <c r="H247" s="99">
        <v>0</v>
      </c>
    </row>
    <row r="248" spans="1:8">
      <c r="A248" s="99" t="s">
        <f>=C248&amp;D248</f>
        <v>1029</v>
      </c>
      <c r="B248" s="99" t="s">
        <v>802</v>
      </c>
      <c r="C248" s="99" t="s">
        <v>16</v>
      </c>
      <c r="D248" s="99" t="s">
        <v>524</v>
      </c>
      <c r="E248" s="99" t="s">
        <v>525</v>
      </c>
      <c r="F248" s="99" t="s">
        <v>495</v>
      </c>
      <c r="G248" s="99" t="s">
        <v>496</v>
      </c>
      <c r="H248" s="99">
        <v>0</v>
      </c>
    </row>
    <row r="249" spans="1:8">
      <c r="A249" s="99" t="s">
        <f>=C249&amp;D249</f>
        <v>1030</v>
      </c>
      <c r="B249" s="99" t="s">
        <v>802</v>
      </c>
      <c r="C249" s="99" t="s">
        <v>16</v>
      </c>
      <c r="D249" s="99" t="s">
        <v>1031</v>
      </c>
      <c r="E249" s="99" t="s">
        <v>1032</v>
      </c>
      <c r="F249" s="99" t="s">
        <v>495</v>
      </c>
      <c r="G249" s="99" t="s">
        <v>496</v>
      </c>
      <c r="H249" s="99">
        <v>0</v>
      </c>
    </row>
    <row r="250" spans="1:8">
      <c r="A250" s="99" t="s">
        <f>=C250&amp;D250</f>
        <v>1033</v>
      </c>
      <c r="B250" s="99" t="s">
        <v>802</v>
      </c>
      <c r="C250" s="99" t="s">
        <v>16</v>
      </c>
      <c r="D250" s="99" t="s">
        <v>1034</v>
      </c>
      <c r="E250" s="99" t="s">
        <v>1035</v>
      </c>
      <c r="F250" s="99" t="s">
        <v>495</v>
      </c>
      <c r="G250" s="99" t="s">
        <v>496</v>
      </c>
      <c r="H250" s="99">
        <v>0</v>
      </c>
    </row>
    <row r="251" spans="1:8">
      <c r="A251" s="99" t="s">
        <f>=C251&amp;D251</f>
        <v>1036</v>
      </c>
      <c r="B251" s="99" t="s">
        <v>802</v>
      </c>
      <c r="C251" s="99" t="s">
        <v>16</v>
      </c>
      <c r="D251" s="99" t="s">
        <v>1037</v>
      </c>
      <c r="E251" s="99" t="s">
        <v>1038</v>
      </c>
      <c r="F251" s="99" t="s">
        <v>495</v>
      </c>
      <c r="G251" s="99" t="s">
        <v>496</v>
      </c>
      <c r="H251" s="99">
        <v>0</v>
      </c>
    </row>
    <row r="252" spans="1:8">
      <c r="A252" s="99" t="s">
        <f>=C252&amp;D252</f>
        <v>1039</v>
      </c>
      <c r="B252" s="99" t="s">
        <v>802</v>
      </c>
      <c r="C252" s="99" t="s">
        <v>16</v>
      </c>
      <c r="D252" s="99" t="s">
        <v>1040</v>
      </c>
      <c r="E252" s="99" t="s">
        <v>1041</v>
      </c>
      <c r="F252" s="99" t="s">
        <v>495</v>
      </c>
      <c r="G252" s="99" t="s">
        <v>496</v>
      </c>
      <c r="H252" s="99">
        <v>0</v>
      </c>
    </row>
    <row r="253" spans="1:8">
      <c r="A253" s="99" t="s">
        <f>=C253&amp;D253</f>
        <v>1042</v>
      </c>
      <c r="B253" s="99" t="s">
        <v>802</v>
      </c>
      <c r="C253" s="99" t="s">
        <v>16</v>
      </c>
      <c r="D253" s="99" t="s">
        <v>1043</v>
      </c>
      <c r="E253" s="99" t="s">
        <v>1044</v>
      </c>
      <c r="F253" s="99" t="s">
        <v>495</v>
      </c>
      <c r="G253" s="99" t="s">
        <v>496</v>
      </c>
      <c r="H253" s="99">
        <v>0</v>
      </c>
    </row>
    <row r="254" spans="1:8">
      <c r="A254" s="99" t="s">
        <f>=C254&amp;D254</f>
        <v>1045</v>
      </c>
      <c r="B254" s="99" t="s">
        <v>802</v>
      </c>
      <c r="C254" s="99" t="s">
        <v>16</v>
      </c>
      <c r="D254" s="99" t="s">
        <v>1046</v>
      </c>
      <c r="E254" s="99" t="s">
        <v>1047</v>
      </c>
      <c r="F254" s="99" t="s">
        <v>495</v>
      </c>
      <c r="G254" s="99" t="s">
        <v>496</v>
      </c>
      <c r="H254" s="99">
        <v>0</v>
      </c>
    </row>
    <row r="255" spans="1:8">
      <c r="A255" s="99" t="s">
        <f>=C255&amp;D255</f>
        <v>1048</v>
      </c>
      <c r="B255" s="99" t="s">
        <v>802</v>
      </c>
      <c r="C255" s="99" t="s">
        <v>16</v>
      </c>
      <c r="D255" s="99" t="s">
        <v>1049</v>
      </c>
      <c r="E255" s="99" t="s">
        <v>1050</v>
      </c>
      <c r="F255" s="99" t="s">
        <v>495</v>
      </c>
      <c r="G255" s="99" t="s">
        <v>496</v>
      </c>
      <c r="H255" s="99">
        <v>0</v>
      </c>
    </row>
    <row r="256" spans="1:8">
      <c r="A256" s="99" t="s">
        <f>=C256&amp;D256</f>
        <v>1051</v>
      </c>
      <c r="B256" s="99" t="s">
        <v>802</v>
      </c>
      <c r="C256" s="99" t="s">
        <v>16</v>
      </c>
      <c r="D256" s="99" t="s">
        <v>1052</v>
      </c>
      <c r="E256" s="99" t="s">
        <v>1053</v>
      </c>
      <c r="F256" s="99" t="s">
        <v>495</v>
      </c>
      <c r="G256" s="99" t="s">
        <v>496</v>
      </c>
      <c r="H256" s="99">
        <v>0</v>
      </c>
    </row>
    <row r="257" spans="1:8">
      <c r="A257" s="99" t="s">
        <f>=C257&amp;D257</f>
        <v>1054</v>
      </c>
      <c r="B257" s="99" t="s">
        <v>802</v>
      </c>
      <c r="C257" s="99" t="s">
        <v>16</v>
      </c>
      <c r="D257" s="99" t="s">
        <v>1055</v>
      </c>
      <c r="E257" s="99" t="s">
        <v>1056</v>
      </c>
      <c r="F257" s="99" t="s">
        <v>495</v>
      </c>
      <c r="G257" s="99" t="s">
        <v>496</v>
      </c>
      <c r="H257" s="99">
        <v>0</v>
      </c>
    </row>
    <row r="258" spans="1:8">
      <c r="A258" s="99" t="s">
        <f>=C258&amp;D258</f>
        <v>1057</v>
      </c>
      <c r="B258" s="99" t="s">
        <v>802</v>
      </c>
      <c r="C258" s="99" t="s">
        <v>16</v>
      </c>
      <c r="D258" s="99" t="s">
        <v>1058</v>
      </c>
      <c r="E258" s="99" t="s">
        <v>1059</v>
      </c>
      <c r="F258" s="99" t="s">
        <v>495</v>
      </c>
      <c r="G258" s="99" t="s">
        <v>496</v>
      </c>
      <c r="H258" s="99">
        <v>0</v>
      </c>
    </row>
    <row r="259" spans="1:8">
      <c r="A259" s="99" t="s">
        <f>=C259&amp;D259</f>
        <v>1060</v>
      </c>
      <c r="B259" s="99" t="s">
        <v>802</v>
      </c>
      <c r="C259" s="99" t="s">
        <v>16</v>
      </c>
      <c r="D259" s="99" t="s">
        <v>1061</v>
      </c>
      <c r="E259" s="99" t="s">
        <v>1062</v>
      </c>
      <c r="F259" s="99" t="s">
        <v>495</v>
      </c>
      <c r="G259" s="99" t="s">
        <v>496</v>
      </c>
      <c r="H259" s="99">
        <v>0</v>
      </c>
    </row>
    <row r="260" spans="1:8">
      <c r="A260" s="99" t="s">
        <f>=C260&amp;D260</f>
        <v>1063</v>
      </c>
      <c r="B260" s="99" t="s">
        <v>802</v>
      </c>
      <c r="C260" s="99" t="s">
        <v>16</v>
      </c>
      <c r="D260" s="99" t="s">
        <v>1064</v>
      </c>
      <c r="E260" s="99" t="s">
        <v>1065</v>
      </c>
      <c r="F260" s="99" t="s">
        <v>495</v>
      </c>
      <c r="G260" s="99" t="s">
        <v>496</v>
      </c>
      <c r="H260" s="99">
        <v>0</v>
      </c>
    </row>
    <row r="261" spans="1:8">
      <c r="A261" s="99" t="s">
        <f>=C261&amp;D261</f>
        <v>1066</v>
      </c>
      <c r="B261" s="99" t="s">
        <v>802</v>
      </c>
      <c r="C261" s="99" t="s">
        <v>16</v>
      </c>
      <c r="D261" s="99" t="s">
        <v>1067</v>
      </c>
      <c r="E261" s="99" t="s">
        <v>1068</v>
      </c>
      <c r="F261" s="99" t="s">
        <v>495</v>
      </c>
      <c r="G261" s="99" t="s">
        <v>496</v>
      </c>
      <c r="H261" s="99">
        <v>0</v>
      </c>
    </row>
    <row r="262" spans="1:8">
      <c r="A262" s="99" t="s">
        <f>=C262&amp;D262</f>
        <v>1069</v>
      </c>
      <c r="B262" s="99" t="s">
        <v>802</v>
      </c>
      <c r="C262" s="99" t="s">
        <v>16</v>
      </c>
      <c r="D262" s="99" t="s">
        <v>315</v>
      </c>
      <c r="E262" s="99" t="s">
        <v>316</v>
      </c>
      <c r="F262" s="99" t="s">
        <v>495</v>
      </c>
      <c r="G262" s="99" t="s">
        <v>496</v>
      </c>
      <c r="H262" s="99">
        <v>0</v>
      </c>
    </row>
    <row r="263" spans="1:8">
      <c r="A263" s="99" t="s">
        <f>=C263&amp;D263</f>
        <v>1070</v>
      </c>
      <c r="B263" s="99" t="s">
        <v>802</v>
      </c>
      <c r="C263" s="99" t="s">
        <v>16</v>
      </c>
      <c r="D263" s="99" t="s">
        <v>312</v>
      </c>
      <c r="E263" s="99" t="s">
        <v>313</v>
      </c>
      <c r="F263" s="99" t="s">
        <v>495</v>
      </c>
      <c r="G263" s="99" t="s">
        <v>496</v>
      </c>
      <c r="H263" s="99">
        <v>0</v>
      </c>
    </row>
    <row r="264" spans="1:8">
      <c r="A264" s="99" t="s">
        <f>=C264&amp;D264</f>
        <v>1071</v>
      </c>
      <c r="B264" s="99" t="s">
        <v>802</v>
      </c>
      <c r="C264" s="99" t="s">
        <v>16</v>
      </c>
      <c r="D264" s="99" t="s">
        <v>1072</v>
      </c>
      <c r="E264" s="99" t="s">
        <v>1073</v>
      </c>
      <c r="F264" s="99" t="s">
        <v>495</v>
      </c>
      <c r="G264" s="99" t="s">
        <v>496</v>
      </c>
      <c r="H264" s="99">
        <v>0</v>
      </c>
    </row>
    <row r="265" spans="1:8">
      <c r="A265" s="99" t="s">
        <f>=C265&amp;D265</f>
        <v>1074</v>
      </c>
      <c r="B265" s="99" t="s">
        <v>802</v>
      </c>
      <c r="C265" s="99" t="s">
        <v>16</v>
      </c>
      <c r="D265" s="99" t="s">
        <v>347</v>
      </c>
      <c r="E265" s="99" t="s">
        <v>348</v>
      </c>
      <c r="F265" s="99" t="s">
        <v>495</v>
      </c>
      <c r="G265" s="99" t="s">
        <v>496</v>
      </c>
      <c r="H265" s="99">
        <v>27</v>
      </c>
    </row>
    <row r="266" spans="1:8">
      <c r="A266" s="99" t="s">
        <f>=C266&amp;D266</f>
        <v>1075</v>
      </c>
      <c r="B266" s="99" t="s">
        <v>802</v>
      </c>
      <c r="C266" s="99" t="s">
        <v>16</v>
      </c>
      <c r="D266" s="99" t="s">
        <v>1076</v>
      </c>
      <c r="E266" s="99" t="s">
        <v>1077</v>
      </c>
      <c r="F266" s="99" t="s">
        <v>495</v>
      </c>
      <c r="G266" s="99" t="s">
        <v>496</v>
      </c>
      <c r="H266" s="99">
        <v>0</v>
      </c>
    </row>
    <row r="267" spans="1:8">
      <c r="A267" s="99" t="s">
        <f>=C267&amp;D267</f>
        <v>1078</v>
      </c>
      <c r="B267" s="99" t="s">
        <v>802</v>
      </c>
      <c r="C267" s="99" t="s">
        <v>16</v>
      </c>
      <c r="D267" s="99" t="s">
        <v>1079</v>
      </c>
      <c r="E267" s="99" t="s">
        <v>1080</v>
      </c>
      <c r="F267" s="99" t="s">
        <v>495</v>
      </c>
      <c r="G267" s="99" t="s">
        <v>496</v>
      </c>
      <c r="H267" s="99">
        <v>0</v>
      </c>
    </row>
    <row r="268" spans="1:8">
      <c r="A268" s="99" t="s">
        <f>=C268&amp;D268</f>
        <v>1081</v>
      </c>
      <c r="B268" s="99" t="s">
        <v>802</v>
      </c>
      <c r="C268" s="99" t="s">
        <v>16</v>
      </c>
      <c r="D268" s="99" t="s">
        <v>1082</v>
      </c>
      <c r="E268" s="99" t="s">
        <v>1083</v>
      </c>
      <c r="F268" s="99" t="s">
        <v>495</v>
      </c>
      <c r="G268" s="99" t="s">
        <v>496</v>
      </c>
      <c r="H268" s="99">
        <v>0</v>
      </c>
    </row>
    <row r="269" spans="1:8">
      <c r="A269" s="99" t="s">
        <f>=C269&amp;D269</f>
        <v>1084</v>
      </c>
      <c r="B269" s="99" t="s">
        <v>802</v>
      </c>
      <c r="C269" s="99" t="s">
        <v>16</v>
      </c>
      <c r="D269" s="99" t="s">
        <v>527</v>
      </c>
      <c r="E269" s="99" t="s">
        <v>528</v>
      </c>
      <c r="F269" s="99" t="s">
        <v>495</v>
      </c>
      <c r="G269" s="99" t="s">
        <v>496</v>
      </c>
      <c r="H269" s="99">
        <v>0</v>
      </c>
    </row>
    <row r="270" spans="1:8">
      <c r="A270" s="99" t="s">
        <f>=C270&amp;D270</f>
        <v>1085</v>
      </c>
      <c r="B270" s="99" t="s">
        <v>802</v>
      </c>
      <c r="C270" s="99" t="s">
        <v>16</v>
      </c>
      <c r="D270" s="99" t="s">
        <v>1086</v>
      </c>
      <c r="E270" s="99" t="s">
        <v>1087</v>
      </c>
      <c r="F270" s="99" t="s">
        <v>495</v>
      </c>
      <c r="G270" s="99" t="s">
        <v>496</v>
      </c>
      <c r="H270" s="99">
        <v>0</v>
      </c>
    </row>
    <row r="271" spans="1:8">
      <c r="A271" s="99" t="s">
        <f>=C271&amp;D271</f>
        <v>1088</v>
      </c>
      <c r="B271" s="99" t="s">
        <v>802</v>
      </c>
      <c r="C271" s="99" t="s">
        <v>16</v>
      </c>
      <c r="D271" s="99" t="s">
        <v>1089</v>
      </c>
      <c r="E271" s="99" t="s">
        <v>1090</v>
      </c>
      <c r="F271" s="99" t="s">
        <v>495</v>
      </c>
      <c r="G271" s="99" t="s">
        <v>496</v>
      </c>
      <c r="H271" s="99">
        <v>0</v>
      </c>
    </row>
    <row r="272" spans="1:8">
      <c r="A272" s="99" t="s">
        <f>=C272&amp;D272</f>
        <v>1091</v>
      </c>
      <c r="B272" s="99" t="s">
        <v>802</v>
      </c>
      <c r="C272" s="99" t="s">
        <v>16</v>
      </c>
      <c r="D272" s="99" t="s">
        <v>1092</v>
      </c>
      <c r="E272" s="99" t="s">
        <v>1093</v>
      </c>
      <c r="F272" s="99" t="s">
        <v>495</v>
      </c>
      <c r="G272" s="99" t="s">
        <v>496</v>
      </c>
      <c r="H272" s="99">
        <v>0</v>
      </c>
    </row>
    <row r="273" spans="1:8">
      <c r="A273" s="99" t="s">
        <f>=C273&amp;D273</f>
        <v>1094</v>
      </c>
      <c r="B273" s="99" t="s">
        <v>802</v>
      </c>
      <c r="C273" s="99" t="s">
        <v>16</v>
      </c>
      <c r="D273" s="99" t="s">
        <v>1095</v>
      </c>
      <c r="E273" s="99" t="s">
        <v>1096</v>
      </c>
      <c r="F273" s="99" t="s">
        <v>495</v>
      </c>
      <c r="G273" s="99" t="s">
        <v>496</v>
      </c>
      <c r="H273" s="99">
        <v>0</v>
      </c>
    </row>
    <row r="274" spans="1:8">
      <c r="A274" s="99" t="s">
        <f>=C274&amp;D274</f>
        <v>1097</v>
      </c>
      <c r="B274" s="99" t="s">
        <v>802</v>
      </c>
      <c r="C274" s="99" t="s">
        <v>16</v>
      </c>
      <c r="D274" s="99" t="s">
        <v>716</v>
      </c>
      <c r="E274" s="99" t="s">
        <v>717</v>
      </c>
      <c r="F274" s="99" t="s">
        <v>495</v>
      </c>
      <c r="G274" s="99" t="s">
        <v>496</v>
      </c>
      <c r="H274" s="99">
        <v>0</v>
      </c>
    </row>
    <row r="275" spans="1:8">
      <c r="A275" s="99" t="s">
        <f>=C275&amp;D275</f>
        <v>1098</v>
      </c>
      <c r="B275" s="99" t="s">
        <v>802</v>
      </c>
      <c r="C275" s="99" t="s">
        <v>16</v>
      </c>
      <c r="D275" s="99" t="s">
        <v>1099</v>
      </c>
      <c r="E275" s="99" t="s">
        <v>1100</v>
      </c>
      <c r="F275" s="99" t="s">
        <v>495</v>
      </c>
      <c r="G275" s="99" t="s">
        <v>496</v>
      </c>
      <c r="H275" s="99">
        <v>0</v>
      </c>
    </row>
    <row r="276" spans="1:8">
      <c r="A276" s="99" t="s">
        <f>=C276&amp;D276</f>
        <v>1101</v>
      </c>
      <c r="B276" s="99" t="s">
        <v>802</v>
      </c>
      <c r="C276" s="99" t="s">
        <v>16</v>
      </c>
      <c r="D276" s="99" t="s">
        <v>530</v>
      </c>
      <c r="E276" s="99" t="s">
        <v>531</v>
      </c>
      <c r="F276" s="99" t="s">
        <v>495</v>
      </c>
      <c r="G276" s="99" t="s">
        <v>496</v>
      </c>
      <c r="H276" s="99">
        <v>0</v>
      </c>
    </row>
    <row r="277" spans="1:8">
      <c r="A277" s="99" t="s">
        <f>=C277&amp;D277</f>
        <v>1102</v>
      </c>
      <c r="B277" s="99" t="s">
        <v>802</v>
      </c>
      <c r="C277" s="99" t="s">
        <v>16</v>
      </c>
      <c r="D277" s="99" t="s">
        <v>1103</v>
      </c>
      <c r="E277" s="99" t="s">
        <v>1104</v>
      </c>
      <c r="F277" s="99" t="s">
        <v>495</v>
      </c>
      <c r="G277" s="99" t="s">
        <v>496</v>
      </c>
      <c r="H277" s="99">
        <v>4</v>
      </c>
    </row>
    <row r="278" spans="1:8">
      <c r="A278" s="99" t="s">
        <f>=C278&amp;D278</f>
        <v>1105</v>
      </c>
      <c r="B278" s="99" t="s">
        <v>802</v>
      </c>
      <c r="C278" s="99" t="s">
        <v>16</v>
      </c>
      <c r="D278" s="99" t="s">
        <v>1106</v>
      </c>
      <c r="E278" s="99" t="s">
        <v>1107</v>
      </c>
      <c r="F278" s="99" t="s">
        <v>495</v>
      </c>
      <c r="G278" s="99" t="s">
        <v>496</v>
      </c>
      <c r="H278" s="99">
        <v>3</v>
      </c>
    </row>
    <row r="279" spans="1:8">
      <c r="A279" s="99" t="s">
        <f>=C279&amp;D279</f>
        <v>1108</v>
      </c>
      <c r="B279" s="99" t="s">
        <v>802</v>
      </c>
      <c r="C279" s="99" t="s">
        <v>16</v>
      </c>
      <c r="D279" s="99" t="s">
        <v>1109</v>
      </c>
      <c r="E279" s="99" t="s">
        <v>1110</v>
      </c>
      <c r="F279" s="99" t="s">
        <v>495</v>
      </c>
      <c r="G279" s="99" t="s">
        <v>496</v>
      </c>
      <c r="H279" s="99">
        <v>0</v>
      </c>
    </row>
    <row r="280" spans="1:8">
      <c r="A280" s="99" t="s">
        <f>=C280&amp;D280</f>
        <v>1111</v>
      </c>
      <c r="B280" s="99" t="s">
        <v>802</v>
      </c>
      <c r="C280" s="99" t="s">
        <v>16</v>
      </c>
      <c r="D280" s="99" t="s">
        <v>662</v>
      </c>
      <c r="E280" s="99" t="s">
        <v>663</v>
      </c>
      <c r="F280" s="99" t="s">
        <v>495</v>
      </c>
      <c r="G280" s="99" t="s">
        <v>496</v>
      </c>
      <c r="H280" s="99">
        <v>0</v>
      </c>
    </row>
    <row r="281" spans="1:8">
      <c r="A281" s="99" t="s">
        <f>=C281&amp;D281</f>
        <v>1112</v>
      </c>
      <c r="B281" s="99" t="s">
        <v>802</v>
      </c>
      <c r="C281" s="99" t="s">
        <v>16</v>
      </c>
      <c r="D281" s="99" t="s">
        <v>533</v>
      </c>
      <c r="E281" s="99" t="s">
        <v>534</v>
      </c>
      <c r="F281" s="99" t="s">
        <v>495</v>
      </c>
      <c r="G281" s="99" t="s">
        <v>496</v>
      </c>
      <c r="H281" s="99">
        <v>0</v>
      </c>
    </row>
    <row r="282" spans="1:8">
      <c r="A282" s="99" t="s">
        <f>=C282&amp;D282</f>
        <v>1113</v>
      </c>
      <c r="B282" s="99" t="s">
        <v>802</v>
      </c>
      <c r="C282" s="99" t="s">
        <v>16</v>
      </c>
      <c r="D282" s="99" t="s">
        <v>647</v>
      </c>
      <c r="E282" s="99" t="s">
        <v>648</v>
      </c>
      <c r="F282" s="99" t="s">
        <v>495</v>
      </c>
      <c r="G282" s="99" t="s">
        <v>496</v>
      </c>
      <c r="H282" s="99">
        <v>0</v>
      </c>
    </row>
    <row r="283" spans="1:8">
      <c r="A283" s="99" t="s">
        <f>=C283&amp;D283</f>
        <v>1114</v>
      </c>
      <c r="B283" s="99" t="s">
        <v>802</v>
      </c>
      <c r="C283" s="99" t="s">
        <v>16</v>
      </c>
      <c r="D283" s="99" t="s">
        <v>688</v>
      </c>
      <c r="E283" s="99" t="s">
        <v>689</v>
      </c>
      <c r="F283" s="99" t="s">
        <v>495</v>
      </c>
      <c r="G283" s="99" t="s">
        <v>496</v>
      </c>
      <c r="H283" s="99">
        <v>0</v>
      </c>
    </row>
    <row r="284" spans="1:8">
      <c r="A284" s="99" t="s">
        <f>=C284&amp;D284</f>
        <v>1115</v>
      </c>
      <c r="B284" s="99" t="s">
        <v>802</v>
      </c>
      <c r="C284" s="99" t="s">
        <v>16</v>
      </c>
      <c r="D284" s="99" t="s">
        <v>719</v>
      </c>
      <c r="E284" s="99" t="s">
        <v>720</v>
      </c>
      <c r="F284" s="99" t="s">
        <v>495</v>
      </c>
      <c r="G284" s="99" t="s">
        <v>496</v>
      </c>
      <c r="H284" s="99">
        <v>0</v>
      </c>
    </row>
    <row r="285" spans="1:8">
      <c r="A285" s="99" t="s">
        <f>=C285&amp;D285</f>
        <v>1116</v>
      </c>
      <c r="B285" s="99" t="s">
        <v>802</v>
      </c>
      <c r="C285" s="99" t="s">
        <v>16</v>
      </c>
      <c r="D285" s="99" t="s">
        <v>1117</v>
      </c>
      <c r="E285" s="99" t="s">
        <v>1118</v>
      </c>
      <c r="F285" s="99" t="s">
        <v>495</v>
      </c>
      <c r="G285" s="99" t="s">
        <v>496</v>
      </c>
      <c r="H285" s="99">
        <v>0</v>
      </c>
    </row>
    <row r="286" spans="1:8">
      <c r="A286" s="99" t="s">
        <f>=C286&amp;D286</f>
        <v>1119</v>
      </c>
      <c r="B286" s="99" t="s">
        <v>802</v>
      </c>
      <c r="C286" s="99" t="s">
        <v>16</v>
      </c>
      <c r="D286" s="99" t="s">
        <v>710</v>
      </c>
      <c r="E286" s="99" t="s">
        <v>711</v>
      </c>
      <c r="F286" s="99" t="s">
        <v>495</v>
      </c>
      <c r="G286" s="99" t="s">
        <v>496</v>
      </c>
      <c r="H286" s="99">
        <v>0</v>
      </c>
    </row>
    <row r="287" spans="1:8">
      <c r="A287" s="99" t="s">
        <f>=C287&amp;D287</f>
        <v>1120</v>
      </c>
      <c r="B287" s="99" t="s">
        <v>802</v>
      </c>
      <c r="C287" s="99" t="s">
        <v>16</v>
      </c>
      <c r="D287" s="99" t="s">
        <v>722</v>
      </c>
      <c r="E287" s="99" t="s">
        <v>723</v>
      </c>
      <c r="F287" s="99" t="s">
        <v>495</v>
      </c>
      <c r="G287" s="99" t="s">
        <v>496</v>
      </c>
      <c r="H287" s="99">
        <v>0</v>
      </c>
    </row>
    <row r="288" spans="1:8">
      <c r="A288" s="99" t="s">
        <f>=C288&amp;D288</f>
        <v>1121</v>
      </c>
      <c r="B288" s="99" t="s">
        <v>802</v>
      </c>
      <c r="C288" s="99" t="s">
        <v>16</v>
      </c>
      <c r="D288" s="99" t="s">
        <v>725</v>
      </c>
      <c r="E288" s="99" t="s">
        <v>726</v>
      </c>
      <c r="F288" s="99" t="s">
        <v>495</v>
      </c>
      <c r="G288" s="99" t="s">
        <v>496</v>
      </c>
      <c r="H288" s="99">
        <v>0</v>
      </c>
    </row>
    <row r="289" spans="1:8">
      <c r="A289" s="99" t="s">
        <f>=C289&amp;D289</f>
        <v>1122</v>
      </c>
      <c r="B289" s="99" t="s">
        <v>802</v>
      </c>
      <c r="C289" s="99" t="s">
        <v>16</v>
      </c>
      <c r="D289" s="99" t="s">
        <v>493</v>
      </c>
      <c r="E289" s="99" t="s">
        <v>494</v>
      </c>
      <c r="F289" s="99" t="s">
        <v>495</v>
      </c>
      <c r="G289" s="99" t="s">
        <v>496</v>
      </c>
      <c r="H289" s="99">
        <v>0</v>
      </c>
    </row>
    <row r="290" spans="1:8">
      <c r="A290" s="99" t="s">
        <f>=C290&amp;D290</f>
        <v>1123</v>
      </c>
      <c r="B290" s="99" t="s">
        <v>802</v>
      </c>
      <c r="C290" s="99" t="s">
        <v>16</v>
      </c>
      <c r="D290" s="99" t="s">
        <v>691</v>
      </c>
      <c r="E290" s="99" t="s">
        <v>692</v>
      </c>
      <c r="F290" s="99" t="s">
        <v>495</v>
      </c>
      <c r="G290" s="99" t="s">
        <v>496</v>
      </c>
      <c r="H290" s="99">
        <v>0</v>
      </c>
    </row>
    <row r="291" spans="1:8">
      <c r="A291" s="99" t="s">
        <f>=C291&amp;D291</f>
        <v>1124</v>
      </c>
      <c r="B291" s="99" t="s">
        <v>802</v>
      </c>
      <c r="C291" s="99" t="s">
        <v>16</v>
      </c>
      <c r="D291" s="99" t="s">
        <v>1125</v>
      </c>
      <c r="E291" s="99" t="s">
        <v>1126</v>
      </c>
      <c r="F291" s="99" t="s">
        <v>495</v>
      </c>
      <c r="G291" s="99" t="s">
        <v>496</v>
      </c>
      <c r="H291" s="99">
        <v>0</v>
      </c>
    </row>
    <row r="292" spans="1:8">
      <c r="A292" s="99" t="s">
        <f>=C292&amp;D292</f>
        <v>1127</v>
      </c>
      <c r="B292" s="99" t="s">
        <v>802</v>
      </c>
      <c r="C292" s="99" t="s">
        <v>16</v>
      </c>
      <c r="D292" s="99" t="s">
        <v>330</v>
      </c>
      <c r="E292" s="99" t="s">
        <v>331</v>
      </c>
      <c r="F292" s="99" t="s">
        <v>495</v>
      </c>
      <c r="G292" s="99" t="s">
        <v>496</v>
      </c>
      <c r="H292" s="99">
        <v>0</v>
      </c>
    </row>
    <row r="293" spans="1:8">
      <c r="A293" s="99" t="s">
        <f>=C293&amp;D293</f>
        <v>1128</v>
      </c>
      <c r="B293" s="99" t="s">
        <v>802</v>
      </c>
      <c r="C293" s="99" t="s">
        <v>16</v>
      </c>
      <c r="D293" s="99" t="s">
        <v>324</v>
      </c>
      <c r="E293" s="99" t="s">
        <v>325</v>
      </c>
      <c r="F293" s="99" t="s">
        <v>495</v>
      </c>
      <c r="G293" s="99" t="s">
        <v>496</v>
      </c>
      <c r="H293" s="99">
        <v>0</v>
      </c>
    </row>
    <row r="294" spans="1:8">
      <c r="A294" s="99" t="s">
        <f>=C294&amp;D294</f>
        <v>1129</v>
      </c>
      <c r="B294" s="99" t="s">
        <v>802</v>
      </c>
      <c r="C294" s="99" t="s">
        <v>16</v>
      </c>
      <c r="D294" s="99" t="s">
        <v>1130</v>
      </c>
      <c r="E294" s="99" t="s">
        <v>1131</v>
      </c>
      <c r="F294" s="99" t="s">
        <v>495</v>
      </c>
      <c r="G294" s="99" t="s">
        <v>496</v>
      </c>
      <c r="H294" s="99">
        <v>108</v>
      </c>
    </row>
    <row r="295" spans="1:8">
      <c r="A295" s="99" t="s">
        <f>=C295&amp;D295</f>
        <v>1132</v>
      </c>
      <c r="B295" s="99" t="s">
        <v>802</v>
      </c>
      <c r="C295" s="99" t="s">
        <v>16</v>
      </c>
      <c r="D295" s="99" t="s">
        <v>1133</v>
      </c>
      <c r="E295" s="99" t="s">
        <v>1134</v>
      </c>
      <c r="F295" s="99" t="s">
        <v>495</v>
      </c>
      <c r="G295" s="99" t="s">
        <v>496</v>
      </c>
      <c r="H295" s="99">
        <v>12</v>
      </c>
    </row>
    <row r="296" spans="1:8">
      <c r="A296" s="99" t="s">
        <f>=C296&amp;D296</f>
        <v>1135</v>
      </c>
      <c r="B296" s="99" t="s">
        <v>802</v>
      </c>
      <c r="C296" s="99" t="s">
        <v>16</v>
      </c>
      <c r="D296" s="99" t="s">
        <v>369</v>
      </c>
      <c r="E296" s="99" t="s">
        <v>370</v>
      </c>
      <c r="F296" s="99" t="s">
        <v>495</v>
      </c>
      <c r="G296" s="99" t="s">
        <v>496</v>
      </c>
      <c r="H296" s="99">
        <v>10</v>
      </c>
    </row>
    <row r="297" spans="1:8">
      <c r="A297" s="99" t="s">
        <f>=C297&amp;D297</f>
        <v>1136</v>
      </c>
      <c r="B297" s="99" t="s">
        <v>802</v>
      </c>
      <c r="C297" s="99" t="s">
        <v>16</v>
      </c>
      <c r="D297" s="99" t="s">
        <v>344</v>
      </c>
      <c r="E297" s="99" t="s">
        <v>345</v>
      </c>
      <c r="F297" s="99" t="s">
        <v>495</v>
      </c>
      <c r="G297" s="99" t="s">
        <v>496</v>
      </c>
      <c r="H297" s="99">
        <v>16</v>
      </c>
    </row>
    <row r="298" spans="1:8">
      <c r="A298" s="99" t="s">
        <f>=C298&amp;D298</f>
        <v>1137</v>
      </c>
      <c r="B298" s="99" t="s">
        <v>802</v>
      </c>
      <c r="C298" s="99" t="s">
        <v>16</v>
      </c>
      <c r="D298" s="99" t="s">
        <v>341</v>
      </c>
      <c r="E298" s="99" t="s">
        <v>342</v>
      </c>
      <c r="F298" s="99" t="s">
        <v>495</v>
      </c>
      <c r="G298" s="99" t="s">
        <v>496</v>
      </c>
      <c r="H298" s="99">
        <v>274</v>
      </c>
    </row>
    <row r="299" spans="1:8">
      <c r="A299" s="99" t="s">
        <f>=C299&amp;D299</f>
        <v>1138</v>
      </c>
      <c r="B299" s="99" t="s">
        <v>802</v>
      </c>
      <c r="C299" s="99" t="s">
        <v>16</v>
      </c>
      <c r="D299" s="99" t="s">
        <v>1139</v>
      </c>
      <c r="E299" s="99" t="s">
        <v>1140</v>
      </c>
      <c r="F299" s="99" t="s">
        <v>495</v>
      </c>
      <c r="G299" s="99" t="s">
        <v>496</v>
      </c>
      <c r="H299" s="99">
        <v>0</v>
      </c>
    </row>
    <row r="300" spans="1:8">
      <c r="A300" s="99" t="s">
        <f>=C300&amp;D300</f>
        <v>1141</v>
      </c>
      <c r="B300" s="99" t="s">
        <v>802</v>
      </c>
      <c r="C300" s="99" t="s">
        <v>16</v>
      </c>
      <c r="D300" s="99" t="s">
        <v>537</v>
      </c>
      <c r="E300" s="99" t="s">
        <v>538</v>
      </c>
      <c r="F300" s="99" t="s">
        <v>495</v>
      </c>
      <c r="G300" s="99" t="s">
        <v>496</v>
      </c>
      <c r="H300" s="99">
        <v>4</v>
      </c>
    </row>
    <row r="301" spans="1:8">
      <c r="A301" s="99" t="s">
        <f>=C301&amp;D301</f>
        <v>1142</v>
      </c>
      <c r="B301" s="99" t="s">
        <v>802</v>
      </c>
      <c r="C301" s="99" t="s">
        <v>16</v>
      </c>
      <c r="D301" s="99" t="s">
        <v>498</v>
      </c>
      <c r="E301" s="99" t="s">
        <v>499</v>
      </c>
      <c r="F301" s="99" t="s">
        <v>495</v>
      </c>
      <c r="G301" s="99" t="s">
        <v>496</v>
      </c>
      <c r="H301" s="99">
        <v>0</v>
      </c>
    </row>
    <row r="302" spans="1:8">
      <c r="A302" s="99" t="s">
        <f>=C302&amp;D302</f>
        <v>1143</v>
      </c>
      <c r="B302" s="99" t="s">
        <v>802</v>
      </c>
      <c r="C302" s="99" t="s">
        <v>16</v>
      </c>
      <c r="D302" s="99" t="s">
        <v>541</v>
      </c>
      <c r="E302" s="99" t="s">
        <v>542</v>
      </c>
      <c r="F302" s="99" t="s">
        <v>495</v>
      </c>
      <c r="G302" s="99" t="s">
        <v>496</v>
      </c>
      <c r="H302" s="99">
        <v>0</v>
      </c>
    </row>
    <row r="303" spans="1:8">
      <c r="A303" s="99" t="s">
        <f>=C303&amp;D303</f>
        <v>1144</v>
      </c>
      <c r="B303" s="99" t="s">
        <v>802</v>
      </c>
      <c r="C303" s="99" t="s">
        <v>16</v>
      </c>
      <c r="D303" s="99" t="s">
        <v>544</v>
      </c>
      <c r="E303" s="99" t="s">
        <v>545</v>
      </c>
      <c r="F303" s="99" t="s">
        <v>495</v>
      </c>
      <c r="G303" s="99" t="s">
        <v>496</v>
      </c>
      <c r="H303" s="99">
        <v>0</v>
      </c>
    </row>
    <row r="304" spans="1:8">
      <c r="A304" s="99" t="s">
        <f>=C304&amp;D304</f>
        <v>1145</v>
      </c>
      <c r="B304" s="99" t="s">
        <v>802</v>
      </c>
      <c r="C304" s="99" t="s">
        <v>16</v>
      </c>
      <c r="D304" s="99" t="s">
        <v>547</v>
      </c>
      <c r="E304" s="99" t="s">
        <v>548</v>
      </c>
      <c r="F304" s="99" t="s">
        <v>495</v>
      </c>
      <c r="G304" s="99" t="s">
        <v>496</v>
      </c>
      <c r="H304" s="99">
        <v>0</v>
      </c>
    </row>
    <row r="305" spans="1:8">
      <c r="A305" s="99" t="s">
        <f>=C305&amp;D305</f>
        <v>1146</v>
      </c>
      <c r="B305" s="99" t="s">
        <v>802</v>
      </c>
      <c r="C305" s="99" t="s">
        <v>16</v>
      </c>
      <c r="D305" s="99" t="s">
        <v>309</v>
      </c>
      <c r="E305" s="99" t="s">
        <v>310</v>
      </c>
      <c r="F305" s="99" t="s">
        <v>495</v>
      </c>
      <c r="G305" s="99" t="s">
        <v>496</v>
      </c>
      <c r="H305" s="99">
        <v>0</v>
      </c>
    </row>
    <row r="306" spans="1:8">
      <c r="A306" s="99" t="s">
        <f>=C306&amp;D306</f>
        <v>1147</v>
      </c>
      <c r="B306" s="99" t="s">
        <v>802</v>
      </c>
      <c r="C306" s="99" t="s">
        <v>16</v>
      </c>
      <c r="D306" s="99" t="s">
        <v>302</v>
      </c>
      <c r="E306" s="99" t="s">
        <v>303</v>
      </c>
      <c r="F306" s="99" t="s">
        <v>495</v>
      </c>
      <c r="G306" s="99" t="s">
        <v>496</v>
      </c>
      <c r="H306" s="99">
        <v>0</v>
      </c>
    </row>
    <row r="307" spans="1:8">
      <c r="A307" s="99" t="s">
        <f>=C307&amp;D307</f>
        <v>1148</v>
      </c>
      <c r="B307" s="99" t="s">
        <v>802</v>
      </c>
      <c r="C307" s="99" t="s">
        <v>16</v>
      </c>
      <c r="D307" s="99" t="s">
        <v>1149</v>
      </c>
      <c r="E307" s="99" t="s">
        <v>1150</v>
      </c>
      <c r="F307" s="99" t="s">
        <v>495</v>
      </c>
      <c r="G307" s="99" t="s">
        <v>496</v>
      </c>
      <c r="H307" s="99">
        <v>0</v>
      </c>
    </row>
    <row r="308" spans="1:8">
      <c r="A308" s="99" t="s">
        <f>=C308&amp;D308</f>
        <v>1151</v>
      </c>
      <c r="B308" s="99" t="s">
        <v>802</v>
      </c>
      <c r="C308" s="99" t="s">
        <v>16</v>
      </c>
      <c r="D308" s="99" t="s">
        <v>1152</v>
      </c>
      <c r="E308" s="99" t="s">
        <v>1153</v>
      </c>
      <c r="F308" s="99" t="s">
        <v>495</v>
      </c>
      <c r="G308" s="99" t="s">
        <v>496</v>
      </c>
      <c r="H308" s="99">
        <v>0</v>
      </c>
    </row>
    <row r="309" spans="1:8">
      <c r="A309" s="99" t="s">
        <f>=C309&amp;D309</f>
        <v>1154</v>
      </c>
      <c r="B309" s="99" t="s">
        <v>802</v>
      </c>
      <c r="C309" s="99" t="s">
        <v>16</v>
      </c>
      <c r="D309" s="99" t="s">
        <v>1155</v>
      </c>
      <c r="E309" s="99" t="s">
        <v>1156</v>
      </c>
      <c r="F309" s="99" t="s">
        <v>495</v>
      </c>
      <c r="G309" s="99" t="s">
        <v>496</v>
      </c>
      <c r="H309" s="99">
        <v>8</v>
      </c>
    </row>
    <row r="310" spans="1:8">
      <c r="A310" s="99" t="s">
        <f>=C310&amp;D310</f>
        <v>1157</v>
      </c>
      <c r="B310" s="99" t="s">
        <v>802</v>
      </c>
      <c r="C310" s="99" t="s">
        <v>16</v>
      </c>
      <c r="D310" s="99" t="s">
        <v>305</v>
      </c>
      <c r="E310" s="99" t="s">
        <v>306</v>
      </c>
      <c r="F310" s="99" t="s">
        <v>495</v>
      </c>
      <c r="G310" s="99" t="s">
        <v>496</v>
      </c>
      <c r="H310" s="99">
        <v>0</v>
      </c>
    </row>
    <row r="311" spans="1:8">
      <c r="A311" s="99" t="s">
        <f>=C311&amp;D311</f>
        <v>1158</v>
      </c>
      <c r="B311" s="99" t="s">
        <v>802</v>
      </c>
      <c r="C311" s="99" t="s">
        <v>16</v>
      </c>
      <c r="D311" s="99" t="s">
        <v>298</v>
      </c>
      <c r="E311" s="99" t="s">
        <v>299</v>
      </c>
      <c r="F311" s="99" t="s">
        <v>495</v>
      </c>
      <c r="G311" s="99" t="s">
        <v>496</v>
      </c>
      <c r="H311" s="99">
        <v>0</v>
      </c>
    </row>
    <row r="312" spans="1:8">
      <c r="A312" s="99" t="s">
        <f>=C312&amp;D312</f>
        <v>1159</v>
      </c>
      <c r="B312" s="99" t="s">
        <v>802</v>
      </c>
      <c r="C312" s="99" t="s">
        <v>16</v>
      </c>
      <c r="D312" s="99" t="s">
        <v>336</v>
      </c>
      <c r="E312" s="99" t="s">
        <v>337</v>
      </c>
      <c r="F312" s="99" t="s">
        <v>495</v>
      </c>
      <c r="G312" s="99" t="s">
        <v>496</v>
      </c>
      <c r="H312" s="99">
        <v>148</v>
      </c>
    </row>
    <row r="313" spans="1:8">
      <c r="A313" s="99" t="s">
        <f>=C313&amp;D313</f>
        <v>1160</v>
      </c>
      <c r="B313" s="99" t="s">
        <v>802</v>
      </c>
      <c r="C313" s="99" t="s">
        <v>16</v>
      </c>
      <c r="D313" s="99" t="s">
        <v>307</v>
      </c>
      <c r="E313" s="99" t="s">
        <v>308</v>
      </c>
      <c r="F313" s="99" t="s">
        <v>495</v>
      </c>
      <c r="G313" s="99" t="s">
        <v>496</v>
      </c>
      <c r="H313" s="99">
        <v>89</v>
      </c>
    </row>
    <row r="314" spans="1:8">
      <c r="A314" s="99" t="s">
        <f>=C314&amp;D314</f>
        <v>1161</v>
      </c>
      <c r="B314" s="99" t="s">
        <v>802</v>
      </c>
      <c r="C314" s="99" t="s">
        <v>16</v>
      </c>
      <c r="D314" s="99" t="s">
        <v>300</v>
      </c>
      <c r="E314" s="99" t="s">
        <v>301</v>
      </c>
      <c r="F314" s="99" t="s">
        <v>495</v>
      </c>
      <c r="G314" s="99" t="s">
        <v>496</v>
      </c>
      <c r="H314" s="99">
        <v>166</v>
      </c>
    </row>
    <row r="315" spans="1:8">
      <c r="A315" s="99" t="s">
        <f>=C315&amp;D315</f>
        <v>1162</v>
      </c>
      <c r="B315" s="99" t="s">
        <v>802</v>
      </c>
      <c r="C315" s="99" t="s">
        <v>16</v>
      </c>
      <c r="D315" s="99" t="s">
        <v>289</v>
      </c>
      <c r="E315" s="99" t="s">
        <v>290</v>
      </c>
      <c r="F315" s="99" t="s">
        <v>495</v>
      </c>
      <c r="G315" s="99" t="s">
        <v>496</v>
      </c>
      <c r="H315" s="99">
        <v>0</v>
      </c>
    </row>
    <row r="316" spans="1:8">
      <c r="A316" s="99" t="s">
        <f>=C316&amp;D316</f>
        <v>1163</v>
      </c>
      <c r="B316" s="99" t="s">
        <v>802</v>
      </c>
      <c r="C316" s="99" t="s">
        <v>16</v>
      </c>
      <c r="D316" s="99" t="s">
        <v>1164</v>
      </c>
      <c r="E316" s="99" t="s">
        <v>1165</v>
      </c>
      <c r="F316" s="99" t="s">
        <v>495</v>
      </c>
      <c r="G316" s="99" t="s">
        <v>496</v>
      </c>
      <c r="H316" s="99">
        <v>0</v>
      </c>
    </row>
    <row r="317" spans="1:8">
      <c r="A317" s="99" t="s">
        <f>=C317&amp;D317</f>
        <v>1166</v>
      </c>
      <c r="B317" s="99" t="s">
        <v>802</v>
      </c>
      <c r="C317" s="99" t="s">
        <v>16</v>
      </c>
      <c r="D317" s="99" t="s">
        <v>666</v>
      </c>
      <c r="E317" s="99" t="s">
        <v>667</v>
      </c>
      <c r="F317" s="99" t="s">
        <v>495</v>
      </c>
      <c r="G317" s="99" t="s">
        <v>496</v>
      </c>
      <c r="H317" s="99">
        <v>0</v>
      </c>
    </row>
    <row r="318" spans="1:8">
      <c r="A318" s="99" t="s">
        <f>=C318&amp;D318</f>
        <v>1167</v>
      </c>
      <c r="B318" s="99" t="s">
        <v>802</v>
      </c>
      <c r="C318" s="99" t="s">
        <v>16</v>
      </c>
      <c r="D318" s="99" t="s">
        <v>1168</v>
      </c>
      <c r="E318" s="99" t="s">
        <v>1169</v>
      </c>
      <c r="F318" s="99" t="s">
        <v>495</v>
      </c>
      <c r="G318" s="99" t="s">
        <v>496</v>
      </c>
      <c r="H318" s="99">
        <v>0</v>
      </c>
    </row>
    <row r="319" spans="1:8">
      <c r="A319" s="99" t="s">
        <f>=C319&amp;D319</f>
        <v>1170</v>
      </c>
      <c r="B319" s="99" t="s">
        <v>802</v>
      </c>
      <c r="C319" s="99" t="s">
        <v>16</v>
      </c>
      <c r="D319" s="99" t="s">
        <v>332</v>
      </c>
      <c r="E319" s="99" t="s">
        <v>333</v>
      </c>
      <c r="F319" s="99" t="s">
        <v>495</v>
      </c>
      <c r="G319" s="99" t="s">
        <v>496</v>
      </c>
      <c r="H319" s="99">
        <v>6</v>
      </c>
    </row>
    <row r="320" spans="1:8">
      <c r="A320" s="99" t="s">
        <f>=C320&amp;D320</f>
        <v>1171</v>
      </c>
      <c r="B320" s="99" t="s">
        <v>802</v>
      </c>
      <c r="C320" s="99" t="s">
        <v>16</v>
      </c>
      <c r="D320" s="99" t="s">
        <v>1172</v>
      </c>
      <c r="E320" s="99" t="s">
        <v>1173</v>
      </c>
      <c r="F320" s="99" t="s">
        <v>495</v>
      </c>
      <c r="G320" s="99" t="s">
        <v>496</v>
      </c>
      <c r="H320" s="99">
        <v>0</v>
      </c>
    </row>
    <row r="321" spans="1:8">
      <c r="A321" s="99" t="s">
        <f>=C321&amp;D321</f>
        <v>1174</v>
      </c>
      <c r="B321" s="99" t="s">
        <v>802</v>
      </c>
      <c r="C321" s="99" t="s">
        <v>16</v>
      </c>
      <c r="D321" s="99" t="s">
        <v>286</v>
      </c>
      <c r="E321" s="99" t="s">
        <v>287</v>
      </c>
      <c r="F321" s="99" t="s">
        <v>495</v>
      </c>
      <c r="G321" s="99" t="s">
        <v>496</v>
      </c>
      <c r="H321" s="99">
        <v>0</v>
      </c>
    </row>
    <row r="322" spans="1:8">
      <c r="A322" s="99" t="s">
        <f>=C322&amp;D322</f>
        <v>1175</v>
      </c>
      <c r="B322" s="99" t="s">
        <v>802</v>
      </c>
      <c r="C322" s="99" t="s">
        <v>16</v>
      </c>
      <c r="D322" s="99" t="s">
        <v>555</v>
      </c>
      <c r="E322" s="99" t="s">
        <v>556</v>
      </c>
      <c r="F322" s="99" t="s">
        <v>495</v>
      </c>
      <c r="G322" s="99" t="s">
        <v>496</v>
      </c>
      <c r="H322" s="99">
        <v>7</v>
      </c>
    </row>
    <row r="323" spans="1:8">
      <c r="A323" s="99" t="s">
        <f>=C323&amp;D323</f>
        <v>1176</v>
      </c>
      <c r="B323" s="99" t="s">
        <v>802</v>
      </c>
      <c r="C323" s="99" t="s">
        <v>16</v>
      </c>
      <c r="D323" s="99" t="s">
        <v>558</v>
      </c>
      <c r="E323" s="99" t="s">
        <v>559</v>
      </c>
      <c r="F323" s="99" t="s">
        <v>495</v>
      </c>
      <c r="G323" s="99" t="s">
        <v>496</v>
      </c>
      <c r="H323" s="99">
        <v>0</v>
      </c>
    </row>
    <row r="324" spans="1:8">
      <c r="A324" s="99" t="s">
        <f>=C324&amp;D324</f>
        <v>1177</v>
      </c>
      <c r="B324" s="99" t="s">
        <v>802</v>
      </c>
      <c r="C324" s="99" t="s">
        <v>16</v>
      </c>
      <c r="D324" s="99" t="s">
        <v>561</v>
      </c>
      <c r="E324" s="99" t="s">
        <v>562</v>
      </c>
      <c r="F324" s="99" t="s">
        <v>495</v>
      </c>
      <c r="G324" s="99" t="s">
        <v>496</v>
      </c>
      <c r="H324" s="99">
        <v>11</v>
      </c>
    </row>
    <row r="325" spans="1:8">
      <c r="A325" s="99" t="s">
        <f>=C325&amp;D325</f>
        <v>1178</v>
      </c>
      <c r="B325" s="99" t="s">
        <v>802</v>
      </c>
      <c r="C325" s="99" t="s">
        <v>16</v>
      </c>
      <c r="D325" s="99" t="s">
        <v>564</v>
      </c>
      <c r="E325" s="99" t="s">
        <v>565</v>
      </c>
      <c r="F325" s="99" t="s">
        <v>495</v>
      </c>
      <c r="G325" s="99" t="s">
        <v>496</v>
      </c>
      <c r="H325" s="99">
        <v>12</v>
      </c>
    </row>
    <row r="326" spans="1:8">
      <c r="A326" s="99" t="s">
        <f>=C326&amp;D326</f>
        <v>1179</v>
      </c>
      <c r="B326" s="99" t="s">
        <v>802</v>
      </c>
      <c r="C326" s="99" t="s">
        <v>16</v>
      </c>
      <c r="D326" s="99" t="s">
        <v>567</v>
      </c>
      <c r="E326" s="99" t="s">
        <v>568</v>
      </c>
      <c r="F326" s="99" t="s">
        <v>495</v>
      </c>
      <c r="G326" s="99" t="s">
        <v>496</v>
      </c>
      <c r="H326" s="99">
        <v>0</v>
      </c>
    </row>
    <row r="327" spans="1:8">
      <c r="A327" s="99" t="s">
        <f>=C327&amp;D327</f>
        <v>1180</v>
      </c>
      <c r="B327" s="99" t="s">
        <v>802</v>
      </c>
      <c r="C327" s="99" t="s">
        <v>16</v>
      </c>
      <c r="D327" s="99" t="s">
        <v>1181</v>
      </c>
      <c r="E327" s="99" t="s">
        <v>1182</v>
      </c>
      <c r="F327" s="99" t="s">
        <v>495</v>
      </c>
      <c r="G327" s="99" t="s">
        <v>496</v>
      </c>
      <c r="H327" s="99">
        <v>0</v>
      </c>
    </row>
    <row r="328" spans="1:8">
      <c r="A328" s="99" t="s">
        <f>=C328&amp;D328</f>
        <v>1183</v>
      </c>
      <c r="B328" s="99" t="s">
        <v>802</v>
      </c>
      <c r="C328" s="99" t="s">
        <v>16</v>
      </c>
      <c r="D328" s="99" t="s">
        <v>291</v>
      </c>
      <c r="E328" s="99" t="s">
        <v>292</v>
      </c>
      <c r="F328" s="99" t="s">
        <v>495</v>
      </c>
      <c r="G328" s="99" t="s">
        <v>496</v>
      </c>
      <c r="H328" s="99">
        <v>11</v>
      </c>
    </row>
    <row r="329" spans="1:8">
      <c r="A329" s="99" t="s">
        <f>=C329&amp;D329</f>
        <v>1184</v>
      </c>
      <c r="B329" s="99" t="s">
        <v>802</v>
      </c>
      <c r="C329" s="99" t="s">
        <v>16</v>
      </c>
      <c r="D329" s="99" t="s">
        <v>294</v>
      </c>
      <c r="E329" s="99" t="s">
        <v>295</v>
      </c>
      <c r="F329" s="99" t="s">
        <v>495</v>
      </c>
      <c r="G329" s="99" t="s">
        <v>496</v>
      </c>
      <c r="H329" s="99">
        <v>0</v>
      </c>
    </row>
    <row r="330" spans="1:8">
      <c r="A330" s="99" t="s">
        <f>=C330&amp;D330</f>
        <v>1185</v>
      </c>
      <c r="B330" s="99" t="s">
        <v>802</v>
      </c>
      <c r="C330" s="99" t="s">
        <v>16</v>
      </c>
      <c r="D330" s="99" t="s">
        <v>354</v>
      </c>
      <c r="E330" s="99" t="s">
        <v>355</v>
      </c>
      <c r="F330" s="99" t="s">
        <v>495</v>
      </c>
      <c r="G330" s="99" t="s">
        <v>496</v>
      </c>
      <c r="H330" s="99">
        <v>319</v>
      </c>
    </row>
    <row r="331" spans="1:8">
      <c r="A331" s="99" t="s">
        <f>=C331&amp;D331</f>
        <v>1186</v>
      </c>
      <c r="B331" s="99" t="s">
        <v>802</v>
      </c>
      <c r="C331" s="99" t="s">
        <v>16</v>
      </c>
      <c r="D331" s="99" t="s">
        <v>572</v>
      </c>
      <c r="E331" s="99" t="s">
        <v>573</v>
      </c>
      <c r="F331" s="99" t="s">
        <v>495</v>
      </c>
      <c r="G331" s="99" t="s">
        <v>496</v>
      </c>
      <c r="H331" s="99">
        <v>13</v>
      </c>
    </row>
    <row r="332" spans="1:8">
      <c r="A332" s="99" t="s">
        <f>=C332&amp;D332</f>
        <v>1187</v>
      </c>
      <c r="B332" s="99" t="s">
        <v>802</v>
      </c>
      <c r="C332" s="99" t="s">
        <v>16</v>
      </c>
      <c r="D332" s="99" t="s">
        <v>575</v>
      </c>
      <c r="E332" s="99" t="s">
        <v>576</v>
      </c>
      <c r="F332" s="99" t="s">
        <v>495</v>
      </c>
      <c r="G332" s="99" t="s">
        <v>496</v>
      </c>
      <c r="H332" s="99">
        <v>29</v>
      </c>
    </row>
    <row r="333" spans="1:8">
      <c r="A333" s="99" t="s">
        <f>=C333&amp;D333</f>
        <v>1188</v>
      </c>
      <c r="B333" s="99" t="s">
        <v>802</v>
      </c>
      <c r="C333" s="99" t="s">
        <v>16</v>
      </c>
      <c r="D333" s="99" t="s">
        <v>672</v>
      </c>
      <c r="E333" s="99" t="s">
        <v>673</v>
      </c>
      <c r="F333" s="99" t="s">
        <v>495</v>
      </c>
      <c r="G333" s="99" t="s">
        <v>496</v>
      </c>
      <c r="H333" s="99">
        <v>0</v>
      </c>
    </row>
    <row r="334" spans="1:8">
      <c r="A334" s="99" t="s">
        <f>=C334&amp;D334</f>
        <v>1189</v>
      </c>
      <c r="B334" s="99" t="s">
        <v>802</v>
      </c>
      <c r="C334" s="99" t="s">
        <v>16</v>
      </c>
      <c r="D334" s="99" t="s">
        <v>321</v>
      </c>
      <c r="E334" s="99" t="s">
        <v>322</v>
      </c>
      <c r="F334" s="99" t="s">
        <v>495</v>
      </c>
      <c r="G334" s="99" t="s">
        <v>496</v>
      </c>
      <c r="H334" s="99">
        <v>0</v>
      </c>
    </row>
    <row r="335" spans="1:8">
      <c r="A335" s="99" t="s">
        <f>=C335&amp;D335</f>
        <v>1190</v>
      </c>
      <c r="B335" s="99" t="s">
        <v>802</v>
      </c>
      <c r="C335" s="99" t="s">
        <v>16</v>
      </c>
      <c r="D335" s="99" t="s">
        <v>282</v>
      </c>
      <c r="E335" s="99" t="s">
        <v>283</v>
      </c>
      <c r="F335" s="99" t="s">
        <v>495</v>
      </c>
      <c r="G335" s="99" t="s">
        <v>496</v>
      </c>
      <c r="H335" s="99">
        <v>7737</v>
      </c>
    </row>
    <row r="336" spans="1:8">
      <c r="A336" s="99" t="s">
        <f>=C336&amp;D336</f>
        <v>1191</v>
      </c>
      <c r="B336" s="99" t="s">
        <v>802</v>
      </c>
      <c r="C336" s="99" t="s">
        <v>16</v>
      </c>
      <c r="D336" s="99" t="s">
        <v>736</v>
      </c>
      <c r="E336" s="99" t="s">
        <v>737</v>
      </c>
      <c r="F336" s="99" t="s">
        <v>495</v>
      </c>
      <c r="G336" s="99" t="s">
        <v>496</v>
      </c>
      <c r="H336" s="99">
        <v>0</v>
      </c>
    </row>
    <row r="337" spans="1:8">
      <c r="A337" s="99" t="s">
        <f>=C337&amp;D337</f>
        <v>1192</v>
      </c>
      <c r="B337" s="99" t="s">
        <v>802</v>
      </c>
      <c r="C337" s="99" t="s">
        <v>16</v>
      </c>
      <c r="D337" s="99" t="s">
        <v>579</v>
      </c>
      <c r="E337" s="99" t="s">
        <v>580</v>
      </c>
      <c r="F337" s="99" t="s">
        <v>495</v>
      </c>
      <c r="G337" s="99" t="s">
        <v>496</v>
      </c>
      <c r="H337" s="99">
        <v>8</v>
      </c>
    </row>
    <row r="338" spans="1:8">
      <c r="A338" s="99" t="s">
        <f>=C338&amp;D338</f>
        <v>1193</v>
      </c>
      <c r="B338" s="99" t="s">
        <v>802</v>
      </c>
      <c r="C338" s="99" t="s">
        <v>16</v>
      </c>
      <c r="D338" s="99" t="s">
        <v>1194</v>
      </c>
      <c r="E338" s="99" t="s">
        <v>1195</v>
      </c>
      <c r="F338" s="99" t="s">
        <v>495</v>
      </c>
      <c r="G338" s="99" t="s">
        <v>496</v>
      </c>
      <c r="H338" s="99">
        <v>0</v>
      </c>
    </row>
    <row r="339" spans="1:8">
      <c r="A339" s="99" t="s">
        <f>=C339&amp;D339</f>
        <v>1196</v>
      </c>
      <c r="B339" s="99" t="s">
        <v>802</v>
      </c>
      <c r="C339" s="99" t="s">
        <v>16</v>
      </c>
      <c r="D339" s="99" t="s">
        <v>582</v>
      </c>
      <c r="E339" s="99" t="s">
        <v>583</v>
      </c>
      <c r="F339" s="99" t="s">
        <v>495</v>
      </c>
      <c r="G339" s="99" t="s">
        <v>496</v>
      </c>
      <c r="H339" s="99">
        <v>0</v>
      </c>
    </row>
    <row r="340" spans="1:8">
      <c r="A340" s="99" t="s">
        <f>=C340&amp;D340</f>
        <v>1197</v>
      </c>
      <c r="B340" s="99" t="s">
        <v>802</v>
      </c>
      <c r="C340" s="99" t="s">
        <v>16</v>
      </c>
      <c r="D340" s="99" t="s">
        <v>585</v>
      </c>
      <c r="E340" s="99" t="s">
        <v>586</v>
      </c>
      <c r="F340" s="99" t="s">
        <v>495</v>
      </c>
      <c r="G340" s="99" t="s">
        <v>496</v>
      </c>
      <c r="H340" s="99">
        <v>0</v>
      </c>
    </row>
    <row r="341" spans="1:8">
      <c r="A341" s="99" t="s">
        <f>=C341&amp;D341</f>
        <v>1198</v>
      </c>
      <c r="B341" s="99" t="s">
        <v>802</v>
      </c>
      <c r="C341" s="99" t="s">
        <v>16</v>
      </c>
      <c r="D341" s="99" t="s">
        <v>588</v>
      </c>
      <c r="E341" s="99" t="s">
        <v>589</v>
      </c>
      <c r="F341" s="99" t="s">
        <v>495</v>
      </c>
      <c r="G341" s="99" t="s">
        <v>496</v>
      </c>
      <c r="H341" s="99">
        <v>1</v>
      </c>
    </row>
    <row r="342" spans="1:8">
      <c r="A342" s="99" t="s">
        <f>=C342&amp;D342</f>
        <v>1199</v>
      </c>
      <c r="B342" s="99" t="s">
        <v>802</v>
      </c>
      <c r="C342" s="99" t="s">
        <v>16</v>
      </c>
      <c r="D342" s="99" t="s">
        <v>639</v>
      </c>
      <c r="E342" s="99" t="s">
        <v>640</v>
      </c>
      <c r="F342" s="99" t="s">
        <v>495</v>
      </c>
      <c r="G342" s="99" t="s">
        <v>496</v>
      </c>
      <c r="H342" s="99">
        <v>0</v>
      </c>
    </row>
    <row r="343" spans="1:8">
      <c r="A343" s="99" t="s">
        <f>=C343&amp;D343</f>
        <v>1200</v>
      </c>
      <c r="B343" s="99" t="s">
        <v>802</v>
      </c>
      <c r="C343" s="99" t="s">
        <v>16</v>
      </c>
      <c r="D343" s="99" t="s">
        <v>793</v>
      </c>
      <c r="E343" s="99" t="s">
        <v>794</v>
      </c>
      <c r="F343" s="99" t="s">
        <v>495</v>
      </c>
      <c r="G343" s="99" t="s">
        <v>496</v>
      </c>
      <c r="H343" s="99">
        <v>0</v>
      </c>
    </row>
    <row r="344" spans="1:8">
      <c r="A344" s="99" t="s">
        <f>=C344&amp;D344</f>
        <v>1201</v>
      </c>
      <c r="B344" s="99" t="s">
        <v>802</v>
      </c>
      <c r="C344" s="99" t="s">
        <v>16</v>
      </c>
      <c r="D344" s="99" t="s">
        <v>591</v>
      </c>
      <c r="E344" s="99" t="s">
        <v>592</v>
      </c>
      <c r="F344" s="99" t="s">
        <v>495</v>
      </c>
      <c r="G344" s="99" t="s">
        <v>496</v>
      </c>
      <c r="H344" s="99">
        <v>0</v>
      </c>
    </row>
    <row r="345" spans="1:8">
      <c r="A345" s="99" t="s">
        <f>=C345&amp;D345</f>
        <v>1202</v>
      </c>
      <c r="B345" s="99" t="s">
        <v>802</v>
      </c>
      <c r="C345" s="99" t="s">
        <v>16</v>
      </c>
      <c r="D345" s="99" t="s">
        <v>1203</v>
      </c>
      <c r="E345" s="99" t="s">
        <v>1204</v>
      </c>
      <c r="F345" s="99" t="s">
        <v>495</v>
      </c>
      <c r="G345" s="99" t="s">
        <v>496</v>
      </c>
      <c r="H345" s="99">
        <v>0</v>
      </c>
    </row>
    <row r="346" spans="1:8">
      <c r="A346" s="99" t="s">
        <f>=C346&amp;D346</f>
        <v>1205</v>
      </c>
      <c r="B346" s="99" t="s">
        <v>802</v>
      </c>
      <c r="C346" s="99" t="s">
        <v>16</v>
      </c>
      <c r="D346" s="99" t="s">
        <v>1206</v>
      </c>
      <c r="E346" s="99" t="s">
        <v>1207</v>
      </c>
      <c r="F346" s="99" t="s">
        <v>495</v>
      </c>
      <c r="G346" s="99" t="s">
        <v>496</v>
      </c>
      <c r="H346" s="99">
        <v>0</v>
      </c>
    </row>
    <row r="347" spans="1:8">
      <c r="A347" s="99" t="s">
        <f>=C347&amp;D347</f>
        <v>1208</v>
      </c>
      <c r="B347" s="99" t="s">
        <v>802</v>
      </c>
      <c r="C347" s="99" t="s">
        <v>16</v>
      </c>
      <c r="D347" s="99" t="s">
        <v>594</v>
      </c>
      <c r="E347" s="99" t="s">
        <v>595</v>
      </c>
      <c r="F347" s="99" t="s">
        <v>495</v>
      </c>
      <c r="G347" s="99" t="s">
        <v>496</v>
      </c>
      <c r="H347" s="99">
        <v>18</v>
      </c>
    </row>
    <row r="348" spans="1:8">
      <c r="A348" s="99" t="s">
        <f>=C348&amp;D348</f>
        <v>1209</v>
      </c>
      <c r="B348" s="99" t="s">
        <v>802</v>
      </c>
      <c r="C348" s="99" t="s">
        <v>16</v>
      </c>
      <c r="D348" s="99" t="s">
        <v>597</v>
      </c>
      <c r="E348" s="99" t="s">
        <v>598</v>
      </c>
      <c r="F348" s="99" t="s">
        <v>495</v>
      </c>
      <c r="G348" s="99" t="s">
        <v>496</v>
      </c>
      <c r="H348" s="99">
        <v>1071</v>
      </c>
    </row>
    <row r="349" spans="1:8">
      <c r="A349" s="99" t="s">
        <f>=C349&amp;D349</f>
        <v>1210</v>
      </c>
      <c r="B349" s="99" t="s">
        <v>802</v>
      </c>
      <c r="C349" s="99" t="s">
        <v>16</v>
      </c>
      <c r="D349" s="99" t="s">
        <v>798</v>
      </c>
      <c r="E349" s="99" t="s">
        <v>799</v>
      </c>
      <c r="F349" s="99" t="s">
        <v>495</v>
      </c>
      <c r="G349" s="99" t="s">
        <v>496</v>
      </c>
      <c r="H349" s="99">
        <v>0</v>
      </c>
    </row>
    <row r="350" spans="1:8">
      <c r="A350" s="99" t="s">
        <f>=C350&amp;D350</f>
        <v>1211</v>
      </c>
      <c r="B350" s="99" t="s">
        <v>802</v>
      </c>
      <c r="C350" s="99" t="s">
        <v>16</v>
      </c>
      <c r="D350" s="99" t="s">
        <v>681</v>
      </c>
      <c r="E350" s="99" t="s">
        <v>682</v>
      </c>
      <c r="F350" s="99" t="s">
        <v>495</v>
      </c>
      <c r="G350" s="99" t="s">
        <v>496</v>
      </c>
      <c r="H350" s="99">
        <v>0</v>
      </c>
    </row>
    <row r="351" spans="1:8">
      <c r="A351" s="99" t="s">
        <f>=C351&amp;D351</f>
        <v>1212</v>
      </c>
      <c r="B351" s="99" t="s">
        <v>802</v>
      </c>
      <c r="C351" s="99" t="s">
        <v>16</v>
      </c>
      <c r="D351" s="99" t="s">
        <v>1213</v>
      </c>
      <c r="E351" s="99" t="s">
        <v>1214</v>
      </c>
      <c r="F351" s="99" t="s">
        <v>495</v>
      </c>
      <c r="G351" s="99" t="s">
        <v>496</v>
      </c>
      <c r="H351" s="99">
        <v>0</v>
      </c>
    </row>
    <row r="352" spans="1:8">
      <c r="A352" s="99" t="s">
        <f>=C352&amp;D352</f>
        <v>1215</v>
      </c>
      <c r="B352" s="99" t="s">
        <v>802</v>
      </c>
      <c r="C352" s="99" t="s">
        <v>16</v>
      </c>
      <c r="D352" s="99" t="s">
        <v>1216</v>
      </c>
      <c r="E352" s="99" t="s">
        <v>1217</v>
      </c>
      <c r="F352" s="99" t="s">
        <v>495</v>
      </c>
      <c r="G352" s="99" t="s">
        <v>496</v>
      </c>
      <c r="H352" s="99">
        <v>0</v>
      </c>
    </row>
    <row r="353" spans="1:8">
      <c r="A353" s="99" t="s">
        <f>=C353&amp;D353</f>
        <v>1218</v>
      </c>
      <c r="B353" s="99" t="s">
        <v>802</v>
      </c>
      <c r="C353" s="99" t="s">
        <v>16</v>
      </c>
      <c r="D353" s="99" t="s">
        <v>1219</v>
      </c>
      <c r="E353" s="99" t="s">
        <v>1220</v>
      </c>
      <c r="F353" s="99" t="s">
        <v>495</v>
      </c>
      <c r="G353" s="99" t="s">
        <v>496</v>
      </c>
      <c r="H353" s="99">
        <v>0</v>
      </c>
    </row>
    <row r="354" spans="1:8">
      <c r="A354" s="99" t="s">
        <f>=C354&amp;D354</f>
        <v>1221</v>
      </c>
      <c r="B354" s="99" t="s">
        <v>802</v>
      </c>
      <c r="C354" s="99" t="s">
        <v>16</v>
      </c>
      <c r="D354" s="99" t="s">
        <v>684</v>
      </c>
      <c r="E354" s="99" t="s">
        <v>685</v>
      </c>
      <c r="F354" s="99" t="s">
        <v>495</v>
      </c>
      <c r="G354" s="99" t="s">
        <v>496</v>
      </c>
      <c r="H354" s="99">
        <v>0</v>
      </c>
    </row>
    <row r="355" spans="1:8">
      <c r="A355" s="99" t="s">
        <f>=C355&amp;D355</f>
        <v>1222</v>
      </c>
      <c r="B355" s="99" t="s">
        <v>1223</v>
      </c>
      <c r="C355" s="99" t="s">
        <v>1224</v>
      </c>
      <c r="D355" s="99" t="s">
        <v>827</v>
      </c>
      <c r="E355" s="99" t="s">
        <v>828</v>
      </c>
      <c r="F355" s="99" t="s">
        <v>495</v>
      </c>
      <c r="G355" s="99" t="s">
        <v>496</v>
      </c>
      <c r="H355" s="99">
        <v>43</v>
      </c>
    </row>
    <row r="356" spans="1:8">
      <c r="A356" s="99" t="s">
        <f>=C356&amp;D356</f>
        <v>1225</v>
      </c>
      <c r="B356" s="99" t="s">
        <v>1223</v>
      </c>
      <c r="C356" s="99" t="s">
        <v>1224</v>
      </c>
      <c r="D356" s="99" t="s">
        <v>511</v>
      </c>
      <c r="E356" s="99" t="s">
        <v>512</v>
      </c>
      <c r="F356" s="99" t="s">
        <v>495</v>
      </c>
      <c r="G356" s="99" t="s">
        <v>496</v>
      </c>
      <c r="H356" s="99">
        <v>29</v>
      </c>
    </row>
    <row r="357" spans="1:8">
      <c r="A357" s="99" t="s">
        <f>=C357&amp;D357</f>
        <v>1226</v>
      </c>
      <c r="B357" s="99" t="s">
        <v>1223</v>
      </c>
      <c r="C357" s="99" t="s">
        <v>1224</v>
      </c>
      <c r="D357" s="99" t="s">
        <v>889</v>
      </c>
      <c r="E357" s="99" t="s">
        <v>890</v>
      </c>
      <c r="F357" s="99" t="s">
        <v>495</v>
      </c>
      <c r="G357" s="99" t="s">
        <v>496</v>
      </c>
      <c r="H357" s="99">
        <v>62</v>
      </c>
    </row>
    <row r="358" spans="1:8">
      <c r="A358" s="99" t="s">
        <f>=C358&amp;D358</f>
        <v>1227</v>
      </c>
      <c r="B358" s="99" t="s">
        <v>1223</v>
      </c>
      <c r="C358" s="99" t="s">
        <v>1224</v>
      </c>
      <c r="D358" s="99" t="s">
        <v>372</v>
      </c>
      <c r="E358" s="99" t="s">
        <v>373</v>
      </c>
      <c r="F358" s="99" t="s">
        <v>495</v>
      </c>
      <c r="G358" s="99" t="s">
        <v>496</v>
      </c>
      <c r="H358" s="99">
        <v>57</v>
      </c>
    </row>
    <row r="359" spans="1:8">
      <c r="A359" s="99" t="s">
        <f>=C359&amp;D359</f>
        <v>1228</v>
      </c>
      <c r="B359" s="99" t="s">
        <v>1223</v>
      </c>
      <c r="C359" s="99" t="s">
        <v>1224</v>
      </c>
      <c r="D359" s="99" t="s">
        <v>917</v>
      </c>
      <c r="E359" s="99" t="s">
        <v>918</v>
      </c>
      <c r="F359" s="99" t="s">
        <v>495</v>
      </c>
      <c r="G359" s="99" t="s">
        <v>496</v>
      </c>
      <c r="H359" s="99">
        <v>33</v>
      </c>
    </row>
    <row r="360" spans="1:8">
      <c r="A360" s="99" t="s">
        <f>=C360&amp;D360</f>
        <v>1229</v>
      </c>
      <c r="B360" s="99" t="s">
        <v>1223</v>
      </c>
      <c r="C360" s="99" t="s">
        <v>1224</v>
      </c>
      <c r="D360" s="99" t="s">
        <v>926</v>
      </c>
      <c r="E360" s="99" t="s">
        <v>927</v>
      </c>
      <c r="F360" s="99" t="s">
        <v>495</v>
      </c>
      <c r="G360" s="99" t="s">
        <v>496</v>
      </c>
      <c r="H360" s="99">
        <v>2</v>
      </c>
    </row>
    <row r="361" spans="1:8">
      <c r="A361" s="99" t="s">
        <f>=C361&amp;D361</f>
        <v>1230</v>
      </c>
      <c r="B361" s="99" t="s">
        <v>1223</v>
      </c>
      <c r="C361" s="99" t="s">
        <v>1224</v>
      </c>
      <c r="D361" s="99" t="s">
        <v>954</v>
      </c>
      <c r="E361" s="99" t="s">
        <v>955</v>
      </c>
      <c r="F361" s="99" t="s">
        <v>495</v>
      </c>
      <c r="G361" s="99" t="s">
        <v>496</v>
      </c>
      <c r="H361" s="99">
        <v>6</v>
      </c>
    </row>
    <row r="362" spans="1:8">
      <c r="A362" s="99" t="s">
        <f>=C362&amp;D362</f>
        <v>1231</v>
      </c>
      <c r="B362" s="99" t="s">
        <v>1223</v>
      </c>
      <c r="C362" s="99" t="s">
        <v>1224</v>
      </c>
      <c r="D362" s="99" t="s">
        <v>517</v>
      </c>
      <c r="E362" s="99" t="s">
        <v>518</v>
      </c>
      <c r="F362" s="99" t="s">
        <v>495</v>
      </c>
      <c r="G362" s="99" t="s">
        <v>496</v>
      </c>
      <c r="H362" s="99">
        <v>80</v>
      </c>
    </row>
    <row r="363" spans="1:8">
      <c r="A363" s="99" t="s">
        <f>=C363&amp;D363</f>
        <v>1232</v>
      </c>
      <c r="B363" s="99" t="s">
        <v>1223</v>
      </c>
      <c r="C363" s="99" t="s">
        <v>1224</v>
      </c>
      <c r="D363" s="99" t="s">
        <v>971</v>
      </c>
      <c r="E363" s="99" t="s">
        <v>972</v>
      </c>
      <c r="F363" s="99" t="s">
        <v>495</v>
      </c>
      <c r="G363" s="99" t="s">
        <v>496</v>
      </c>
      <c r="H363" s="99">
        <v>22</v>
      </c>
    </row>
    <row r="364" spans="1:8">
      <c r="A364" s="99" t="s">
        <f>=C364&amp;D364</f>
        <v>1233</v>
      </c>
      <c r="B364" s="99" t="s">
        <v>1223</v>
      </c>
      <c r="C364" s="99" t="s">
        <v>1224</v>
      </c>
      <c r="D364" s="99" t="s">
        <v>1234</v>
      </c>
      <c r="E364" s="99" t="s">
        <v>1235</v>
      </c>
      <c r="F364" s="99" t="s">
        <v>495</v>
      </c>
      <c r="G364" s="99" t="s">
        <v>496</v>
      </c>
      <c r="H364" s="99">
        <v>7</v>
      </c>
    </row>
    <row r="365" spans="1:8">
      <c r="A365" s="99" t="s">
        <f>=C365&amp;D365</f>
        <v>1236</v>
      </c>
      <c r="B365" s="99" t="s">
        <v>1223</v>
      </c>
      <c r="C365" s="99" t="s">
        <v>1224</v>
      </c>
      <c r="D365" s="99" t="s">
        <v>1237</v>
      </c>
      <c r="E365" s="99" t="s">
        <v>1238</v>
      </c>
      <c r="F365" s="99" t="s">
        <v>495</v>
      </c>
      <c r="G365" s="99" t="s">
        <v>496</v>
      </c>
      <c r="H365" s="99">
        <v>18</v>
      </c>
    </row>
    <row r="366" spans="1:8">
      <c r="A366" s="99" t="s">
        <f>=C366&amp;D366</f>
        <v>1239</v>
      </c>
      <c r="B366" s="99" t="s">
        <v>1223</v>
      </c>
      <c r="C366" s="99" t="s">
        <v>1224</v>
      </c>
      <c r="D366" s="99" t="s">
        <v>1240</v>
      </c>
      <c r="E366" s="99" t="s">
        <v>1241</v>
      </c>
      <c r="F366" s="99" t="s">
        <v>495</v>
      </c>
      <c r="G366" s="99" t="s">
        <v>496</v>
      </c>
      <c r="H366" s="99">
        <v>30</v>
      </c>
    </row>
    <row r="367" spans="1:8">
      <c r="A367" s="99" t="s">
        <f>=C367&amp;D367</f>
        <v>1242</v>
      </c>
      <c r="B367" s="99" t="s">
        <v>1223</v>
      </c>
      <c r="C367" s="99" t="s">
        <v>1224</v>
      </c>
      <c r="D367" s="99" t="s">
        <v>995</v>
      </c>
      <c r="E367" s="99" t="s">
        <v>996</v>
      </c>
      <c r="F367" s="99" t="s">
        <v>495</v>
      </c>
      <c r="G367" s="99" t="s">
        <v>496</v>
      </c>
      <c r="H367" s="99">
        <v>1</v>
      </c>
    </row>
    <row r="368" spans="1:8">
      <c r="A368" s="99" t="s">
        <f>=C368&amp;D368</f>
        <v>1243</v>
      </c>
      <c r="B368" s="99" t="s">
        <v>1223</v>
      </c>
      <c r="C368" s="99" t="s">
        <v>1224</v>
      </c>
      <c r="D368" s="99" t="s">
        <v>1004</v>
      </c>
      <c r="E368" s="99" t="s">
        <v>1005</v>
      </c>
      <c r="F368" s="99" t="s">
        <v>495</v>
      </c>
      <c r="G368" s="99" t="s">
        <v>496</v>
      </c>
      <c r="H368" s="99">
        <v>34</v>
      </c>
    </row>
    <row r="369" spans="1:8">
      <c r="A369" s="99" t="s">
        <f>=C369&amp;D369</f>
        <v>1244</v>
      </c>
      <c r="B369" s="99" t="s">
        <v>501</v>
      </c>
      <c r="C369" s="99" t="s">
        <v>502</v>
      </c>
      <c r="D369" s="99" t="s">
        <v>1245</v>
      </c>
      <c r="E369" s="99" t="s">
        <v>1246</v>
      </c>
      <c r="F369" s="99" t="s">
        <v>495</v>
      </c>
      <c r="G369" s="99" t="s">
        <v>496</v>
      </c>
      <c r="H369" s="99">
        <v>3</v>
      </c>
    </row>
    <row r="370" spans="1:8">
      <c r="A370" s="99" t="s">
        <f>=C370&amp;D370</f>
        <v>1247</v>
      </c>
      <c r="B370" s="99" t="s">
        <v>501</v>
      </c>
      <c r="C370" s="99" t="s">
        <v>502</v>
      </c>
      <c r="D370" s="99" t="s">
        <v>1248</v>
      </c>
      <c r="E370" s="99" t="s">
        <v>1249</v>
      </c>
      <c r="F370" s="99" t="s">
        <v>495</v>
      </c>
      <c r="G370" s="99" t="s">
        <v>496</v>
      </c>
      <c r="H370" s="99">
        <v>1</v>
      </c>
    </row>
    <row r="371" spans="1:8">
      <c r="A371" s="99" t="s">
        <f>=C371&amp;D371</f>
        <v>1250</v>
      </c>
      <c r="B371" s="99" t="s">
        <v>501</v>
      </c>
      <c r="C371" s="99" t="s">
        <v>502</v>
      </c>
      <c r="D371" s="99" t="s">
        <v>1251</v>
      </c>
      <c r="E371" s="99" t="s">
        <v>1252</v>
      </c>
      <c r="F371" s="99" t="s">
        <v>495</v>
      </c>
      <c r="G371" s="99" t="s">
        <v>496</v>
      </c>
      <c r="H371" s="99">
        <v>59</v>
      </c>
    </row>
    <row r="372" spans="1:8">
      <c r="A372" s="99" t="s">
        <f>=C372&amp;D372</f>
        <v>1253</v>
      </c>
      <c r="B372" s="99" t="s">
        <v>501</v>
      </c>
      <c r="C372" s="99" t="s">
        <v>502</v>
      </c>
      <c r="D372" s="99" t="s">
        <v>1254</v>
      </c>
      <c r="E372" s="99" t="s">
        <v>1255</v>
      </c>
      <c r="F372" s="99" t="s">
        <v>495</v>
      </c>
      <c r="G372" s="99" t="s">
        <v>496</v>
      </c>
      <c r="H372" s="99">
        <v>3</v>
      </c>
    </row>
    <row r="373" spans="1:8">
      <c r="A373" s="99" t="s">
        <f>=C373&amp;D373</f>
        <v>1256</v>
      </c>
      <c r="B373" s="99" t="s">
        <v>501</v>
      </c>
      <c r="C373" s="99" t="s">
        <v>502</v>
      </c>
      <c r="D373" s="99" t="s">
        <v>1257</v>
      </c>
      <c r="E373" s="99" t="s">
        <v>1258</v>
      </c>
      <c r="F373" s="99" t="s">
        <v>495</v>
      </c>
      <c r="G373" s="99" t="s">
        <v>496</v>
      </c>
      <c r="H373" s="99">
        <v>38</v>
      </c>
    </row>
    <row r="374" spans="1:8">
      <c r="A374" s="99" t="s">
        <f>=C374&amp;D374</f>
        <v>1259</v>
      </c>
      <c r="B374" s="99" t="s">
        <v>501</v>
      </c>
      <c r="C374" s="99" t="s">
        <v>502</v>
      </c>
      <c r="D374" s="99" t="s">
        <v>1260</v>
      </c>
      <c r="E374" s="99" t="s">
        <v>1261</v>
      </c>
      <c r="F374" s="99" t="s">
        <v>495</v>
      </c>
      <c r="G374" s="99" t="s">
        <v>496</v>
      </c>
      <c r="H374" s="99">
        <v>4</v>
      </c>
    </row>
    <row r="375" spans="1:8">
      <c r="A375" s="99" t="s">
        <f>=C375&amp;D375</f>
        <v>1262</v>
      </c>
      <c r="B375" s="99" t="s">
        <v>501</v>
      </c>
      <c r="C375" s="99" t="s">
        <v>502</v>
      </c>
      <c r="D375" s="99" t="s">
        <v>1263</v>
      </c>
      <c r="E375" s="99" t="s">
        <v>1264</v>
      </c>
      <c r="F375" s="99" t="s">
        <v>495</v>
      </c>
      <c r="G375" s="99" t="s">
        <v>496</v>
      </c>
      <c r="H375" s="99">
        <v>78</v>
      </c>
    </row>
    <row r="376" spans="1:8">
      <c r="A376" s="99" t="s">
        <f>=C376&amp;D376</f>
        <v>1265</v>
      </c>
      <c r="B376" s="99" t="s">
        <v>501</v>
      </c>
      <c r="C376" s="99" t="s">
        <v>502</v>
      </c>
      <c r="D376" s="99" t="s">
        <v>1266</v>
      </c>
      <c r="E376" s="99" t="s">
        <v>1267</v>
      </c>
      <c r="F376" s="99" t="s">
        <v>495</v>
      </c>
      <c r="G376" s="99" t="s">
        <v>496</v>
      </c>
      <c r="H376" s="99">
        <v>18</v>
      </c>
    </row>
    <row r="377" spans="1:8">
      <c r="A377" s="99" t="s">
        <f>=C377&amp;D377</f>
        <v>1268</v>
      </c>
      <c r="B377" s="99" t="s">
        <v>501</v>
      </c>
      <c r="C377" s="99" t="s">
        <v>502</v>
      </c>
      <c r="D377" s="99" t="s">
        <v>1269</v>
      </c>
      <c r="E377" s="99" t="s">
        <v>1270</v>
      </c>
      <c r="F377" s="99" t="s">
        <v>495</v>
      </c>
      <c r="G377" s="99" t="s">
        <v>496</v>
      </c>
      <c r="H377" s="99">
        <v>2</v>
      </c>
    </row>
    <row r="378" spans="1:8">
      <c r="A378" s="99" t="s">
        <f>=C378&amp;D378</f>
        <v>1271</v>
      </c>
      <c r="B378" s="99" t="s">
        <v>501</v>
      </c>
      <c r="C378" s="99" t="s">
        <v>502</v>
      </c>
      <c r="D378" s="99" t="s">
        <v>1272</v>
      </c>
      <c r="E378" s="99" t="s">
        <v>1273</v>
      </c>
      <c r="F378" s="99" t="s">
        <v>495</v>
      </c>
      <c r="G378" s="99" t="s">
        <v>496</v>
      </c>
      <c r="H378" s="99">
        <v>1</v>
      </c>
    </row>
    <row r="379" spans="1:8">
      <c r="A379" s="99" t="s">
        <f>=C379&amp;D379</f>
        <v>1274</v>
      </c>
      <c r="B379" s="99" t="s">
        <v>501</v>
      </c>
      <c r="C379" s="99" t="s">
        <v>502</v>
      </c>
      <c r="D379" s="99" t="s">
        <v>1275</v>
      </c>
      <c r="E379" s="99" t="s">
        <v>1276</v>
      </c>
      <c r="F379" s="99" t="s">
        <v>495</v>
      </c>
      <c r="G379" s="99" t="s">
        <v>496</v>
      </c>
      <c r="H379" s="99">
        <v>1</v>
      </c>
    </row>
    <row r="380" spans="1:8">
      <c r="A380" s="99" t="s">
        <f>=C380&amp;D380</f>
        <v>1277</v>
      </c>
      <c r="B380" s="99" t="s">
        <v>501</v>
      </c>
      <c r="C380" s="99" t="s">
        <v>502</v>
      </c>
      <c r="D380" s="99" t="s">
        <v>1278</v>
      </c>
      <c r="E380" s="99" t="s">
        <v>1279</v>
      </c>
      <c r="F380" s="99" t="s">
        <v>495</v>
      </c>
      <c r="G380" s="99" t="s">
        <v>496</v>
      </c>
      <c r="H380" s="99">
        <v>31</v>
      </c>
    </row>
    <row r="381" spans="1:8">
      <c r="A381" s="99" t="s">
        <f>=C381&amp;D381</f>
        <v>1280</v>
      </c>
      <c r="B381" s="99" t="s">
        <v>501</v>
      </c>
      <c r="C381" s="99" t="s">
        <v>502</v>
      </c>
      <c r="D381" s="99" t="s">
        <v>1281</v>
      </c>
      <c r="E381" s="99" t="s">
        <v>1282</v>
      </c>
      <c r="F381" s="99" t="s">
        <v>495</v>
      </c>
      <c r="G381" s="99" t="s">
        <v>496</v>
      </c>
      <c r="H381" s="99">
        <v>1</v>
      </c>
    </row>
    <row r="382" spans="1:8">
      <c r="A382" s="99" t="s">
        <f>=C382&amp;D382</f>
        <v>1283</v>
      </c>
      <c r="B382" s="99" t="s">
        <v>501</v>
      </c>
      <c r="C382" s="99" t="s">
        <v>502</v>
      </c>
      <c r="D382" s="99" t="s">
        <v>360</v>
      </c>
      <c r="E382" s="99" t="s">
        <v>361</v>
      </c>
      <c r="F382" s="99" t="s">
        <v>495</v>
      </c>
      <c r="G382" s="99" t="s">
        <v>496</v>
      </c>
      <c r="H382" s="99">
        <v>57</v>
      </c>
    </row>
    <row r="383" spans="1:8">
      <c r="A383" s="99" t="s">
        <f>=C383&amp;D383</f>
        <v>1284</v>
      </c>
      <c r="B383" s="99" t="s">
        <v>501</v>
      </c>
      <c r="C383" s="99" t="s">
        <v>502</v>
      </c>
      <c r="D383" s="99" t="s">
        <v>1285</v>
      </c>
      <c r="E383" s="99" t="s">
        <v>1286</v>
      </c>
      <c r="F383" s="99" t="s">
        <v>495</v>
      </c>
      <c r="G383" s="99" t="s">
        <v>496</v>
      </c>
      <c r="H383" s="99">
        <v>2</v>
      </c>
    </row>
    <row r="384" spans="1:8">
      <c r="A384" s="99" t="s">
        <f>=C384&amp;D384</f>
        <v>1287</v>
      </c>
      <c r="B384" s="99" t="s">
        <v>501</v>
      </c>
      <c r="C384" s="99" t="s">
        <v>502</v>
      </c>
      <c r="D384" s="99" t="s">
        <v>812</v>
      </c>
      <c r="E384" s="99" t="s">
        <v>813</v>
      </c>
      <c r="F384" s="99" t="s">
        <v>495</v>
      </c>
      <c r="G384" s="99" t="s">
        <v>496</v>
      </c>
      <c r="H384" s="99">
        <v>21</v>
      </c>
    </row>
    <row r="385" spans="1:8">
      <c r="A385" s="99" t="s">
        <f>=C385&amp;D385</f>
        <v>1288</v>
      </c>
      <c r="B385" s="99" t="s">
        <v>501</v>
      </c>
      <c r="C385" s="99" t="s">
        <v>502</v>
      </c>
      <c r="D385" s="99" t="s">
        <v>840</v>
      </c>
      <c r="E385" s="99" t="s">
        <v>841</v>
      </c>
      <c r="F385" s="99" t="s">
        <v>495</v>
      </c>
      <c r="G385" s="99" t="s">
        <v>496</v>
      </c>
      <c r="H385" s="99">
        <v>3</v>
      </c>
    </row>
    <row r="386" spans="1:8">
      <c r="A386" s="99" t="s">
        <f>=C386&amp;D386</f>
        <v>1289</v>
      </c>
      <c r="B386" s="99" t="s">
        <v>501</v>
      </c>
      <c r="C386" s="99" t="s">
        <v>502</v>
      </c>
      <c r="D386" s="99" t="s">
        <v>1290</v>
      </c>
      <c r="E386" s="99" t="s">
        <v>1291</v>
      </c>
      <c r="F386" s="99" t="s">
        <v>495</v>
      </c>
      <c r="G386" s="99" t="s">
        <v>496</v>
      </c>
      <c r="H386" s="99">
        <v>14</v>
      </c>
    </row>
    <row r="387" spans="1:8">
      <c r="A387" s="99" t="s">
        <f>=C387&amp;D387</f>
        <v>1292</v>
      </c>
      <c r="B387" s="99" t="s">
        <v>501</v>
      </c>
      <c r="C387" s="99" t="s">
        <v>502</v>
      </c>
      <c r="D387" s="99" t="s">
        <v>1293</v>
      </c>
      <c r="E387" s="99" t="s">
        <v>1294</v>
      </c>
      <c r="F387" s="99" t="s">
        <v>495</v>
      </c>
      <c r="G387" s="99" t="s">
        <v>496</v>
      </c>
      <c r="H387" s="99">
        <v>22</v>
      </c>
    </row>
    <row r="388" spans="1:8">
      <c r="A388" s="99" t="s">
        <f>=C388&amp;D388</f>
        <v>1295</v>
      </c>
      <c r="B388" s="99" t="s">
        <v>1296</v>
      </c>
      <c r="C388" s="99" t="s">
        <v>36</v>
      </c>
      <c r="D388" s="99" t="s">
        <v>360</v>
      </c>
      <c r="E388" s="99" t="s">
        <v>361</v>
      </c>
      <c r="F388" s="99" t="s">
        <v>495</v>
      </c>
      <c r="G388" s="99" t="s">
        <v>496</v>
      </c>
      <c r="H388" s="99">
        <v>12</v>
      </c>
    </row>
    <row r="389" spans="1:8">
      <c r="A389" s="99" t="s">
        <f>=C389&amp;D389</f>
        <v>1297</v>
      </c>
      <c r="B389" s="99" t="s">
        <v>1296</v>
      </c>
      <c r="C389" s="99" t="s">
        <v>36</v>
      </c>
      <c r="D389" s="99" t="s">
        <v>357</v>
      </c>
      <c r="E389" s="99" t="s">
        <v>358</v>
      </c>
      <c r="F389" s="99" t="s">
        <v>495</v>
      </c>
      <c r="G389" s="99" t="s">
        <v>496</v>
      </c>
      <c r="H389" s="99">
        <v>2</v>
      </c>
    </row>
    <row r="390" spans="1:8">
      <c r="A390" s="99" t="s">
        <f>=C390&amp;D390</f>
        <v>1298</v>
      </c>
      <c r="B390" s="99" t="s">
        <v>1296</v>
      </c>
      <c r="C390" s="99" t="s">
        <v>36</v>
      </c>
      <c r="D390" s="99" t="s">
        <v>827</v>
      </c>
      <c r="E390" s="99" t="s">
        <v>828</v>
      </c>
      <c r="F390" s="99" t="s">
        <v>495</v>
      </c>
      <c r="G390" s="99" t="s">
        <v>496</v>
      </c>
      <c r="H390" s="99">
        <v>0</v>
      </c>
    </row>
    <row r="391" spans="1:8">
      <c r="A391" s="99" t="s">
        <f>=C391&amp;D391</f>
        <v>1299</v>
      </c>
      <c r="B391" s="99" t="s">
        <v>1296</v>
      </c>
      <c r="C391" s="99" t="s">
        <v>36</v>
      </c>
      <c r="D391" s="99" t="s">
        <v>1300</v>
      </c>
      <c r="E391" s="99" t="s">
        <v>1301</v>
      </c>
      <c r="F391" s="99" t="s">
        <v>495</v>
      </c>
      <c r="G391" s="99" t="s">
        <v>496</v>
      </c>
      <c r="H391" s="99">
        <v>0</v>
      </c>
    </row>
    <row r="392" spans="1:8">
      <c r="A392" s="99" t="s">
        <f>=C392&amp;D392</f>
        <v>1302</v>
      </c>
      <c r="B392" s="99" t="s">
        <v>1296</v>
      </c>
      <c r="C392" s="99" t="s">
        <v>36</v>
      </c>
      <c r="D392" s="99" t="s">
        <v>889</v>
      </c>
      <c r="E392" s="99" t="s">
        <v>890</v>
      </c>
      <c r="F392" s="99" t="s">
        <v>495</v>
      </c>
      <c r="G392" s="99" t="s">
        <v>496</v>
      </c>
      <c r="H392" s="99">
        <v>0</v>
      </c>
    </row>
    <row r="393" spans="1:8">
      <c r="A393" s="99" t="s">
        <f>=C393&amp;D393</f>
        <v>1303</v>
      </c>
      <c r="B393" s="99" t="s">
        <v>1296</v>
      </c>
      <c r="C393" s="99" t="s">
        <v>36</v>
      </c>
      <c r="D393" s="99" t="s">
        <v>377</v>
      </c>
      <c r="E393" s="99" t="s">
        <v>378</v>
      </c>
      <c r="F393" s="99" t="s">
        <v>495</v>
      </c>
      <c r="G393" s="99" t="s">
        <v>496</v>
      </c>
      <c r="H393" s="99">
        <v>48</v>
      </c>
    </row>
    <row r="394" spans="1:8">
      <c r="A394" s="99" t="s">
        <f>=C394&amp;D394</f>
        <v>1304</v>
      </c>
      <c r="B394" s="99" t="s">
        <v>1296</v>
      </c>
      <c r="C394" s="99" t="s">
        <v>36</v>
      </c>
      <c r="D394" s="99" t="s">
        <v>372</v>
      </c>
      <c r="E394" s="99" t="s">
        <v>373</v>
      </c>
      <c r="F394" s="99" t="s">
        <v>495</v>
      </c>
      <c r="G394" s="99" t="s">
        <v>496</v>
      </c>
      <c r="H394" s="99">
        <v>191</v>
      </c>
    </row>
    <row r="395" spans="1:8">
      <c r="A395" s="99" t="s">
        <f>=C395&amp;D395</f>
        <v>1305</v>
      </c>
      <c r="B395" s="99" t="s">
        <v>1296</v>
      </c>
      <c r="C395" s="99" t="s">
        <v>36</v>
      </c>
      <c r="D395" s="99" t="s">
        <v>908</v>
      </c>
      <c r="E395" s="99" t="s">
        <v>909</v>
      </c>
      <c r="F395" s="99" t="s">
        <v>495</v>
      </c>
      <c r="G395" s="99" t="s">
        <v>496</v>
      </c>
      <c r="H395" s="99">
        <v>3</v>
      </c>
    </row>
    <row r="396" spans="1:8">
      <c r="A396" s="99" t="s">
        <f>=C396&amp;D396</f>
        <v>1306</v>
      </c>
      <c r="B396" s="99" t="s">
        <v>1296</v>
      </c>
      <c r="C396" s="99" t="s">
        <v>36</v>
      </c>
      <c r="D396" s="99" t="s">
        <v>917</v>
      </c>
      <c r="E396" s="99" t="s">
        <v>918</v>
      </c>
      <c r="F396" s="99" t="s">
        <v>495</v>
      </c>
      <c r="G396" s="99" t="s">
        <v>496</v>
      </c>
      <c r="H396" s="99">
        <v>0</v>
      </c>
    </row>
    <row r="397" spans="1:8">
      <c r="A397" s="99" t="s">
        <f>=C397&amp;D397</f>
        <v>1307</v>
      </c>
      <c r="B397" s="99" t="s">
        <v>1296</v>
      </c>
      <c r="C397" s="99" t="s">
        <v>36</v>
      </c>
      <c r="D397" s="99" t="s">
        <v>517</v>
      </c>
      <c r="E397" s="99" t="s">
        <v>518</v>
      </c>
      <c r="F397" s="99" t="s">
        <v>495</v>
      </c>
      <c r="G397" s="99" t="s">
        <v>496</v>
      </c>
      <c r="H397" s="99">
        <v>0</v>
      </c>
    </row>
    <row r="398" spans="1:8">
      <c r="A398" s="99" t="s">
        <f>=C398&amp;D398</f>
        <v>1308</v>
      </c>
      <c r="B398" s="99" t="s">
        <v>1296</v>
      </c>
      <c r="C398" s="99" t="s">
        <v>36</v>
      </c>
      <c r="D398" s="99" t="s">
        <v>971</v>
      </c>
      <c r="E398" s="99" t="s">
        <v>972</v>
      </c>
      <c r="F398" s="99" t="s">
        <v>495</v>
      </c>
      <c r="G398" s="99" t="s">
        <v>496</v>
      </c>
      <c r="H398" s="99">
        <v>0</v>
      </c>
    </row>
    <row r="399" spans="1:8">
      <c r="A399" s="99" t="s">
        <f>=C399&amp;D399</f>
        <v>1309</v>
      </c>
      <c r="B399" s="99" t="s">
        <v>1296</v>
      </c>
      <c r="C399" s="99" t="s">
        <v>36</v>
      </c>
      <c r="D399" s="99" t="s">
        <v>1237</v>
      </c>
      <c r="E399" s="99" t="s">
        <v>1238</v>
      </c>
      <c r="F399" s="99" t="s">
        <v>495</v>
      </c>
      <c r="G399" s="99" t="s">
        <v>496</v>
      </c>
      <c r="H399" s="99">
        <v>0</v>
      </c>
    </row>
    <row r="400" spans="1:8">
      <c r="A400" s="99" t="s">
        <f>=C400&amp;D400</f>
        <v>1310</v>
      </c>
      <c r="B400" s="99" t="s">
        <v>1296</v>
      </c>
      <c r="C400" s="99" t="s">
        <v>36</v>
      </c>
      <c r="D400" s="99" t="s">
        <v>1012</v>
      </c>
      <c r="E400" s="99" t="s">
        <v>1013</v>
      </c>
      <c r="F400" s="99" t="s">
        <v>495</v>
      </c>
      <c r="G400" s="99" t="s">
        <v>496</v>
      </c>
      <c r="H400" s="99">
        <v>0</v>
      </c>
    </row>
    <row r="401" spans="1:8">
      <c r="A401" s="99" t="s">
        <f>=C401&amp;D401</f>
        <v>1311</v>
      </c>
      <c r="B401" s="99" t="s">
        <v>1296</v>
      </c>
      <c r="C401" s="99" t="s">
        <v>36</v>
      </c>
      <c r="D401" s="99" t="s">
        <v>312</v>
      </c>
      <c r="E401" s="99" t="s">
        <v>313</v>
      </c>
      <c r="F401" s="99" t="s">
        <v>495</v>
      </c>
      <c r="G401" s="99" t="s">
        <v>496</v>
      </c>
      <c r="H401" s="99">
        <v>0</v>
      </c>
    </row>
    <row r="402" spans="1:8">
      <c r="A402" s="99" t="s">
        <f>=C402&amp;D402</f>
        <v>1312</v>
      </c>
      <c r="B402" s="99" t="s">
        <v>1296</v>
      </c>
      <c r="C402" s="99" t="s">
        <v>36</v>
      </c>
      <c r="D402" s="99" t="s">
        <v>1106</v>
      </c>
      <c r="E402" s="99" t="s">
        <v>1107</v>
      </c>
      <c r="F402" s="99" t="s">
        <v>495</v>
      </c>
      <c r="G402" s="99" t="s">
        <v>496</v>
      </c>
      <c r="H402" s="99">
        <v>33</v>
      </c>
    </row>
    <row r="403" spans="1:8">
      <c r="A403" s="99" t="s">
        <f>=C403&amp;D403</f>
        <v>1313</v>
      </c>
      <c r="B403" s="99" t="s">
        <v>1296</v>
      </c>
      <c r="C403" s="99" t="s">
        <v>36</v>
      </c>
      <c r="D403" s="99" t="s">
        <v>719</v>
      </c>
      <c r="E403" s="99" t="s">
        <v>720</v>
      </c>
      <c r="F403" s="99" t="s">
        <v>495</v>
      </c>
      <c r="G403" s="99" t="s">
        <v>496</v>
      </c>
      <c r="H403" s="99">
        <v>240</v>
      </c>
    </row>
    <row r="404" spans="1:8">
      <c r="A404" s="99" t="s">
        <f>=C404&amp;D404</f>
        <v>1314</v>
      </c>
      <c r="B404" s="99" t="s">
        <v>1296</v>
      </c>
      <c r="C404" s="99" t="s">
        <v>36</v>
      </c>
      <c r="D404" s="99" t="s">
        <v>1117</v>
      </c>
      <c r="E404" s="99" t="s">
        <v>1118</v>
      </c>
      <c r="F404" s="99" t="s">
        <v>495</v>
      </c>
      <c r="G404" s="99" t="s">
        <v>496</v>
      </c>
      <c r="H404" s="99">
        <v>34</v>
      </c>
    </row>
    <row r="405" spans="1:8">
      <c r="A405" s="99" t="s">
        <f>=C405&amp;D405</f>
        <v>1315</v>
      </c>
      <c r="B405" s="99" t="s">
        <v>1296</v>
      </c>
      <c r="C405" s="99" t="s">
        <v>36</v>
      </c>
      <c r="D405" s="99" t="s">
        <v>722</v>
      </c>
      <c r="E405" s="99" t="s">
        <v>723</v>
      </c>
      <c r="F405" s="99" t="s">
        <v>495</v>
      </c>
      <c r="G405" s="99" t="s">
        <v>496</v>
      </c>
      <c r="H405" s="99">
        <v>0</v>
      </c>
    </row>
    <row r="406" spans="1:8">
      <c r="A406" s="99" t="s">
        <f>=C406&amp;D406</f>
        <v>1316</v>
      </c>
      <c r="B406" s="99" t="s">
        <v>1296</v>
      </c>
      <c r="C406" s="99" t="s">
        <v>36</v>
      </c>
      <c r="D406" s="99" t="s">
        <v>725</v>
      </c>
      <c r="E406" s="99" t="s">
        <v>726</v>
      </c>
      <c r="F406" s="99" t="s">
        <v>495</v>
      </c>
      <c r="G406" s="99" t="s">
        <v>496</v>
      </c>
      <c r="H406" s="99">
        <v>0</v>
      </c>
    </row>
    <row r="407" spans="1:8">
      <c r="A407" s="99" t="s">
        <f>=C407&amp;D407</f>
        <v>1317</v>
      </c>
      <c r="B407" s="99" t="s">
        <v>1296</v>
      </c>
      <c r="C407" s="99" t="s">
        <v>36</v>
      </c>
      <c r="D407" s="99" t="s">
        <v>330</v>
      </c>
      <c r="E407" s="99" t="s">
        <v>331</v>
      </c>
      <c r="F407" s="99" t="s">
        <v>495</v>
      </c>
      <c r="G407" s="99" t="s">
        <v>496</v>
      </c>
      <c r="H407" s="99">
        <v>352</v>
      </c>
    </row>
    <row r="408" spans="1:8">
      <c r="A408" s="99" t="s">
        <f>=C408&amp;D408</f>
        <v>1318</v>
      </c>
      <c r="B408" s="99" t="s">
        <v>1296</v>
      </c>
      <c r="C408" s="99" t="s">
        <v>36</v>
      </c>
      <c r="D408" s="99" t="s">
        <v>324</v>
      </c>
      <c r="E408" s="99" t="s">
        <v>325</v>
      </c>
      <c r="F408" s="99" t="s">
        <v>495</v>
      </c>
      <c r="G408" s="99" t="s">
        <v>496</v>
      </c>
      <c r="H408" s="99">
        <v>20</v>
      </c>
    </row>
    <row r="409" spans="1:8">
      <c r="A409" s="99" t="s">
        <f>=C409&amp;D409</f>
        <v>1319</v>
      </c>
      <c r="B409" s="99" t="s">
        <v>1296</v>
      </c>
      <c r="C409" s="99" t="s">
        <v>36</v>
      </c>
      <c r="D409" s="99" t="s">
        <v>1130</v>
      </c>
      <c r="E409" s="99" t="s">
        <v>1131</v>
      </c>
      <c r="F409" s="99" t="s">
        <v>495</v>
      </c>
      <c r="G409" s="99" t="s">
        <v>496</v>
      </c>
      <c r="H409" s="99">
        <v>334</v>
      </c>
    </row>
    <row r="410" spans="1:8">
      <c r="A410" s="99" t="s">
        <f>=C410&amp;D410</f>
        <v>1320</v>
      </c>
      <c r="B410" s="99" t="s">
        <v>1296</v>
      </c>
      <c r="C410" s="99" t="s">
        <v>36</v>
      </c>
      <c r="D410" s="99" t="s">
        <v>1321</v>
      </c>
      <c r="E410" s="99" t="s">
        <v>1322</v>
      </c>
      <c r="F410" s="99" t="s">
        <v>495</v>
      </c>
      <c r="G410" s="99" t="s">
        <v>496</v>
      </c>
      <c r="H410" s="99">
        <v>182</v>
      </c>
    </row>
    <row r="411" spans="1:8">
      <c r="A411" s="99" t="s">
        <f>=C411&amp;D411</f>
        <v>1323</v>
      </c>
      <c r="B411" s="99" t="s">
        <v>1296</v>
      </c>
      <c r="C411" s="99" t="s">
        <v>36</v>
      </c>
      <c r="D411" s="99" t="s">
        <v>1133</v>
      </c>
      <c r="E411" s="99" t="s">
        <v>1134</v>
      </c>
      <c r="F411" s="99" t="s">
        <v>495</v>
      </c>
      <c r="G411" s="99" t="s">
        <v>496</v>
      </c>
      <c r="H411" s="99">
        <v>73</v>
      </c>
    </row>
    <row r="412" spans="1:8">
      <c r="A412" s="99" t="s">
        <f>=C412&amp;D412</f>
        <v>1324</v>
      </c>
      <c r="B412" s="99" t="s">
        <v>1296</v>
      </c>
      <c r="C412" s="99" t="s">
        <v>36</v>
      </c>
      <c r="D412" s="99" t="s">
        <v>750</v>
      </c>
      <c r="E412" s="99" t="s">
        <v>751</v>
      </c>
      <c r="F412" s="99" t="s">
        <v>495</v>
      </c>
      <c r="G412" s="99" t="s">
        <v>496</v>
      </c>
      <c r="H412" s="99">
        <v>0</v>
      </c>
    </row>
    <row r="413" spans="1:8">
      <c r="A413" s="99" t="s">
        <f>=C413&amp;D413</f>
        <v>1325</v>
      </c>
      <c r="B413" s="99" t="s">
        <v>1296</v>
      </c>
      <c r="C413" s="99" t="s">
        <v>36</v>
      </c>
      <c r="D413" s="99" t="s">
        <v>547</v>
      </c>
      <c r="E413" s="99" t="s">
        <v>548</v>
      </c>
      <c r="F413" s="99" t="s">
        <v>495</v>
      </c>
      <c r="G413" s="99" t="s">
        <v>496</v>
      </c>
      <c r="H413" s="99">
        <v>0</v>
      </c>
    </row>
    <row r="414" spans="1:8">
      <c r="A414" s="99" t="s">
        <f>=C414&amp;D414</f>
        <v>1326</v>
      </c>
      <c r="B414" s="99" t="s">
        <v>1296</v>
      </c>
      <c r="C414" s="99" t="s">
        <v>36</v>
      </c>
      <c r="D414" s="99" t="s">
        <v>309</v>
      </c>
      <c r="E414" s="99" t="s">
        <v>310</v>
      </c>
      <c r="F414" s="99" t="s">
        <v>495</v>
      </c>
      <c r="G414" s="99" t="s">
        <v>496</v>
      </c>
      <c r="H414" s="99">
        <v>0</v>
      </c>
    </row>
    <row r="415" spans="1:8">
      <c r="A415" s="99" t="s">
        <f>=C415&amp;D415</f>
        <v>1327</v>
      </c>
      <c r="B415" s="99" t="s">
        <v>1296</v>
      </c>
      <c r="C415" s="99" t="s">
        <v>36</v>
      </c>
      <c r="D415" s="99" t="s">
        <v>332</v>
      </c>
      <c r="E415" s="99" t="s">
        <v>333</v>
      </c>
      <c r="F415" s="99" t="s">
        <v>495</v>
      </c>
      <c r="G415" s="99" t="s">
        <v>496</v>
      </c>
      <c r="H415" s="99">
        <v>27</v>
      </c>
    </row>
    <row r="416" spans="1:8">
      <c r="A416" s="99" t="s">
        <f>=C416&amp;D416</f>
        <v>1328</v>
      </c>
      <c r="B416" s="99" t="s">
        <v>1296</v>
      </c>
      <c r="C416" s="99" t="s">
        <v>36</v>
      </c>
      <c r="D416" s="99" t="s">
        <v>561</v>
      </c>
      <c r="E416" s="99" t="s">
        <v>562</v>
      </c>
      <c r="F416" s="99" t="s">
        <v>495</v>
      </c>
      <c r="G416" s="99" t="s">
        <v>496</v>
      </c>
      <c r="H416" s="99">
        <v>0</v>
      </c>
    </row>
    <row r="417" spans="1:8">
      <c r="A417" s="99" t="s">
        <f>=C417&amp;D417</f>
        <v>1329</v>
      </c>
      <c r="B417" s="99" t="s">
        <v>1296</v>
      </c>
      <c r="C417" s="99" t="s">
        <v>36</v>
      </c>
      <c r="D417" s="99" t="s">
        <v>564</v>
      </c>
      <c r="E417" s="99" t="s">
        <v>565</v>
      </c>
      <c r="F417" s="99" t="s">
        <v>495</v>
      </c>
      <c r="G417" s="99" t="s">
        <v>496</v>
      </c>
      <c r="H417" s="99">
        <v>50</v>
      </c>
    </row>
    <row r="418" spans="1:8">
      <c r="A418" s="99" t="s">
        <f>=C418&amp;D418</f>
        <v>1330</v>
      </c>
      <c r="B418" s="99" t="s">
        <v>1296</v>
      </c>
      <c r="C418" s="99" t="s">
        <v>36</v>
      </c>
      <c r="D418" s="99" t="s">
        <v>354</v>
      </c>
      <c r="E418" s="99" t="s">
        <v>355</v>
      </c>
      <c r="F418" s="99" t="s">
        <v>495</v>
      </c>
      <c r="G418" s="99" t="s">
        <v>496</v>
      </c>
      <c r="H418" s="99">
        <v>246</v>
      </c>
    </row>
    <row r="419" spans="1:8">
      <c r="A419" s="99" t="s">
        <f>=C419&amp;D419</f>
        <v>1331</v>
      </c>
      <c r="B419" s="99" t="s">
        <v>1296</v>
      </c>
      <c r="C419" s="99" t="s">
        <v>36</v>
      </c>
      <c r="D419" s="99" t="s">
        <v>572</v>
      </c>
      <c r="E419" s="99" t="s">
        <v>573</v>
      </c>
      <c r="F419" s="99" t="s">
        <v>495</v>
      </c>
      <c r="G419" s="99" t="s">
        <v>496</v>
      </c>
      <c r="H419" s="99">
        <v>11</v>
      </c>
    </row>
    <row r="420" spans="1:8">
      <c r="A420" s="99" t="s">
        <f>=C420&amp;D420</f>
        <v>1332</v>
      </c>
      <c r="B420" s="99" t="s">
        <v>1296</v>
      </c>
      <c r="C420" s="99" t="s">
        <v>36</v>
      </c>
      <c r="D420" s="99" t="s">
        <v>282</v>
      </c>
      <c r="E420" s="99" t="s">
        <v>283</v>
      </c>
      <c r="F420" s="99" t="s">
        <v>495</v>
      </c>
      <c r="G420" s="99" t="s">
        <v>496</v>
      </c>
      <c r="H420" s="99">
        <v>2899</v>
      </c>
    </row>
    <row r="421" spans="1:8">
      <c r="A421" s="99" t="s">
        <f>=C421&amp;D421</f>
        <v>1333</v>
      </c>
      <c r="B421" s="99" t="s">
        <v>1296</v>
      </c>
      <c r="C421" s="99" t="s">
        <v>36</v>
      </c>
      <c r="D421" s="99" t="s">
        <v>582</v>
      </c>
      <c r="E421" s="99" t="s">
        <v>583</v>
      </c>
      <c r="F421" s="99" t="s">
        <v>495</v>
      </c>
      <c r="G421" s="99" t="s">
        <v>496</v>
      </c>
      <c r="H421" s="99">
        <v>0</v>
      </c>
    </row>
    <row r="422" spans="1:8">
      <c r="A422" s="99" t="s">
        <f>=C422&amp;D422</f>
        <v>1334</v>
      </c>
      <c r="B422" s="99" t="s">
        <v>1335</v>
      </c>
      <c r="C422" s="99" t="s">
        <v>1336</v>
      </c>
      <c r="D422" s="99" t="s">
        <v>312</v>
      </c>
      <c r="E422" s="99" t="s">
        <v>313</v>
      </c>
      <c r="F422" s="99" t="s">
        <v>495</v>
      </c>
      <c r="G422" s="99" t="s">
        <v>496</v>
      </c>
      <c r="H422" s="99">
        <v>0</v>
      </c>
    </row>
    <row r="423" spans="1:8">
      <c r="A423" s="99" t="s">
        <f>=C423&amp;D423</f>
        <v>1337</v>
      </c>
      <c r="B423" s="99" t="s">
        <v>1335</v>
      </c>
      <c r="C423" s="99" t="s">
        <v>1336</v>
      </c>
      <c r="D423" s="99" t="s">
        <v>309</v>
      </c>
      <c r="E423" s="99" t="s">
        <v>310</v>
      </c>
      <c r="F423" s="99" t="s">
        <v>495</v>
      </c>
      <c r="G423" s="99" t="s">
        <v>496</v>
      </c>
      <c r="H423" s="99">
        <v>0</v>
      </c>
    </row>
    <row r="424" spans="1:8">
      <c r="A424" s="99" t="s">
        <f>=C424&amp;D424</f>
        <v>1338</v>
      </c>
      <c r="B424" s="99" t="s">
        <v>1335</v>
      </c>
      <c r="C424" s="99" t="s">
        <v>1336</v>
      </c>
      <c r="D424" s="99" t="s">
        <v>302</v>
      </c>
      <c r="E424" s="99" t="s">
        <v>303</v>
      </c>
      <c r="F424" s="99" t="s">
        <v>495</v>
      </c>
      <c r="G424" s="99" t="s">
        <v>496</v>
      </c>
      <c r="H424" s="99">
        <v>0</v>
      </c>
    </row>
    <row r="425" spans="1:8">
      <c r="A425" s="99" t="s">
        <f>=C425&amp;D425</f>
        <v>1339</v>
      </c>
      <c r="B425" s="99" t="s">
        <v>1335</v>
      </c>
      <c r="C425" s="99" t="s">
        <v>1336</v>
      </c>
      <c r="D425" s="99" t="s">
        <v>300</v>
      </c>
      <c r="E425" s="99" t="s">
        <v>301</v>
      </c>
      <c r="F425" s="99" t="s">
        <v>495</v>
      </c>
      <c r="G425" s="99" t="s">
        <v>496</v>
      </c>
      <c r="H425" s="99">
        <v>0</v>
      </c>
    </row>
    <row r="426" spans="1:8">
      <c r="A426" s="99" t="s">
        <f>=C426&amp;D426</f>
        <v>1340</v>
      </c>
      <c r="B426" s="99" t="s">
        <v>1335</v>
      </c>
      <c r="C426" s="99" t="s">
        <v>1336</v>
      </c>
      <c r="D426" s="99" t="s">
        <v>282</v>
      </c>
      <c r="E426" s="99" t="s">
        <v>283</v>
      </c>
      <c r="F426" s="99" t="s">
        <v>495</v>
      </c>
      <c r="G426" s="99" t="s">
        <v>496</v>
      </c>
      <c r="H426" s="99">
        <v>2782</v>
      </c>
    </row>
    <row r="427" spans="1:8">
      <c r="A427" s="99" t="s">
        <f>=C427&amp;D427</f>
        <v>1341</v>
      </c>
      <c r="B427" s="99" t="s">
        <v>1335</v>
      </c>
      <c r="C427" s="99" t="s">
        <v>1336</v>
      </c>
      <c r="D427" s="99" t="s">
        <v>798</v>
      </c>
      <c r="E427" s="99" t="s">
        <v>799</v>
      </c>
      <c r="F427" s="99" t="s">
        <v>495</v>
      </c>
      <c r="G427" s="99" t="s">
        <v>496</v>
      </c>
      <c r="H427" s="99">
        <v>1320</v>
      </c>
    </row>
    <row r="428" spans="1:8">
      <c r="A428" s="99" t="s">
        <f>=C428&amp;D428</f>
        <v>1342</v>
      </c>
      <c r="B428" s="99" t="s">
        <v>1343</v>
      </c>
      <c r="C428" s="99" t="s">
        <v>1344</v>
      </c>
      <c r="D428" s="99" t="s">
        <v>533</v>
      </c>
      <c r="E428" s="99" t="s">
        <v>534</v>
      </c>
      <c r="F428" s="99" t="s">
        <v>495</v>
      </c>
      <c r="G428" s="99" t="s">
        <v>496</v>
      </c>
      <c r="H428" s="99">
        <v>0</v>
      </c>
    </row>
    <row r="429" spans="1:8">
      <c r="A429" s="99" t="s">
        <f>=C429&amp;D429</f>
        <v>1345</v>
      </c>
      <c r="B429" s="99" t="s">
        <v>1343</v>
      </c>
      <c r="C429" s="99" t="s">
        <v>1344</v>
      </c>
      <c r="D429" s="99" t="s">
        <v>722</v>
      </c>
      <c r="E429" s="99" t="s">
        <v>723</v>
      </c>
      <c r="F429" s="99" t="s">
        <v>495</v>
      </c>
      <c r="G429" s="99" t="s">
        <v>496</v>
      </c>
      <c r="H429" s="99">
        <v>0</v>
      </c>
    </row>
    <row r="430" spans="1:8">
      <c r="A430" s="99" t="s">
        <f>=C430&amp;D430</f>
        <v>1346</v>
      </c>
      <c r="B430" s="99" t="s">
        <v>1343</v>
      </c>
      <c r="C430" s="99" t="s">
        <v>1344</v>
      </c>
      <c r="D430" s="99" t="s">
        <v>309</v>
      </c>
      <c r="E430" s="99" t="s">
        <v>310</v>
      </c>
      <c r="F430" s="99" t="s">
        <v>495</v>
      </c>
      <c r="G430" s="99" t="s">
        <v>496</v>
      </c>
      <c r="H430" s="99">
        <v>0</v>
      </c>
    </row>
    <row r="431" spans="1:8">
      <c r="A431" s="99" t="s">
        <f>=C431&amp;D431</f>
        <v>1347</v>
      </c>
      <c r="B431" s="99" t="s">
        <v>1343</v>
      </c>
      <c r="C431" s="99" t="s">
        <v>1344</v>
      </c>
      <c r="D431" s="99" t="s">
        <v>282</v>
      </c>
      <c r="E431" s="99" t="s">
        <v>283</v>
      </c>
      <c r="F431" s="99" t="s">
        <v>495</v>
      </c>
      <c r="G431" s="99" t="s">
        <v>496</v>
      </c>
      <c r="H431" s="99">
        <v>2522</v>
      </c>
    </row>
    <row r="432" spans="1:8">
      <c r="A432" s="99" t="s">
        <f>=C432&amp;D432</f>
        <v>1348</v>
      </c>
      <c r="B432" s="99" t="s">
        <v>1349</v>
      </c>
      <c r="C432" s="99" t="s">
        <v>66</v>
      </c>
      <c r="D432" s="99" t="s">
        <v>1350</v>
      </c>
      <c r="E432" s="99" t="s">
        <v>1351</v>
      </c>
      <c r="F432" s="99" t="s">
        <v>495</v>
      </c>
      <c r="G432" s="99" t="s">
        <v>496</v>
      </c>
      <c r="H432" s="99">
        <v>0</v>
      </c>
    </row>
    <row r="433" spans="1:8">
      <c r="A433" s="99" t="s">
        <f>=C433&amp;D433</f>
        <v>1352</v>
      </c>
      <c r="B433" s="99" t="s">
        <v>1349</v>
      </c>
      <c r="C433" s="99" t="s">
        <v>66</v>
      </c>
      <c r="D433" s="99" t="s">
        <v>954</v>
      </c>
      <c r="E433" s="99" t="s">
        <v>955</v>
      </c>
      <c r="F433" s="99" t="s">
        <v>495</v>
      </c>
      <c r="G433" s="99" t="s">
        <v>496</v>
      </c>
      <c r="H433" s="99">
        <v>0</v>
      </c>
    </row>
    <row r="434" spans="1:8">
      <c r="A434" s="99" t="s">
        <f>=C434&amp;D434</f>
        <v>1353</v>
      </c>
      <c r="B434" s="99" t="s">
        <v>1349</v>
      </c>
      <c r="C434" s="99" t="s">
        <v>66</v>
      </c>
      <c r="D434" s="99" t="s">
        <v>517</v>
      </c>
      <c r="E434" s="99" t="s">
        <v>518</v>
      </c>
      <c r="F434" s="99" t="s">
        <v>495</v>
      </c>
      <c r="G434" s="99" t="s">
        <v>496</v>
      </c>
      <c r="H434" s="99">
        <v>0</v>
      </c>
    </row>
    <row r="435" spans="1:8">
      <c r="A435" s="99" t="s">
        <f>=C435&amp;D435</f>
        <v>1354</v>
      </c>
      <c r="B435" s="99" t="s">
        <v>1349</v>
      </c>
      <c r="C435" s="99" t="s">
        <v>66</v>
      </c>
      <c r="D435" s="99" t="s">
        <v>971</v>
      </c>
      <c r="E435" s="99" t="s">
        <v>972</v>
      </c>
      <c r="F435" s="99" t="s">
        <v>495</v>
      </c>
      <c r="G435" s="99" t="s">
        <v>496</v>
      </c>
      <c r="H435" s="99">
        <v>0</v>
      </c>
    </row>
    <row r="436" spans="1:8">
      <c r="A436" s="99" t="s">
        <f>=C436&amp;D436</f>
        <v>1355</v>
      </c>
      <c r="B436" s="99" t="s">
        <v>1349</v>
      </c>
      <c r="C436" s="99" t="s">
        <v>66</v>
      </c>
      <c r="D436" s="99" t="s">
        <v>364</v>
      </c>
      <c r="E436" s="99" t="s">
        <v>365</v>
      </c>
      <c r="F436" s="99" t="s">
        <v>495</v>
      </c>
      <c r="G436" s="99" t="s">
        <v>496</v>
      </c>
      <c r="H436" s="99">
        <v>0</v>
      </c>
    </row>
    <row r="437" spans="1:8">
      <c r="A437" s="99" t="s">
        <f>=C437&amp;D437</f>
        <v>1356</v>
      </c>
      <c r="B437" s="99" t="s">
        <v>1349</v>
      </c>
      <c r="C437" s="99" t="s">
        <v>66</v>
      </c>
      <c r="D437" s="99" t="s">
        <v>1234</v>
      </c>
      <c r="E437" s="99" t="s">
        <v>1235</v>
      </c>
      <c r="F437" s="99" t="s">
        <v>495</v>
      </c>
      <c r="G437" s="99" t="s">
        <v>496</v>
      </c>
      <c r="H437" s="99">
        <v>0</v>
      </c>
    </row>
    <row r="438" spans="1:8">
      <c r="A438" s="99" t="s">
        <f>=C438&amp;D438</f>
        <v>1357</v>
      </c>
      <c r="B438" s="99" t="s">
        <v>1349</v>
      </c>
      <c r="C438" s="99" t="s">
        <v>66</v>
      </c>
      <c r="D438" s="99" t="s">
        <v>1358</v>
      </c>
      <c r="E438" s="99" t="s">
        <v>1359</v>
      </c>
      <c r="F438" s="99" t="s">
        <v>495</v>
      </c>
      <c r="G438" s="99" t="s">
        <v>496</v>
      </c>
      <c r="H438" s="99">
        <v>0</v>
      </c>
    </row>
    <row r="439" spans="1:8">
      <c r="A439" s="99" t="s">
        <f>=C439&amp;D439</f>
        <v>1360</v>
      </c>
      <c r="B439" s="99" t="s">
        <v>1349</v>
      </c>
      <c r="C439" s="99" t="s">
        <v>66</v>
      </c>
      <c r="D439" s="99" t="s">
        <v>1004</v>
      </c>
      <c r="E439" s="99" t="s">
        <v>1005</v>
      </c>
      <c r="F439" s="99" t="s">
        <v>495</v>
      </c>
      <c r="G439" s="99" t="s">
        <v>496</v>
      </c>
      <c r="H439" s="99">
        <v>0</v>
      </c>
    </row>
    <row r="440" spans="1:8">
      <c r="A440" s="99" t="s">
        <f>=C440&amp;D440</f>
        <v>1361</v>
      </c>
      <c r="B440" s="99" t="s">
        <v>1349</v>
      </c>
      <c r="C440" s="99" t="s">
        <v>66</v>
      </c>
      <c r="D440" s="99" t="s">
        <v>1034</v>
      </c>
      <c r="E440" s="99" t="s">
        <v>1035</v>
      </c>
      <c r="F440" s="99" t="s">
        <v>495</v>
      </c>
      <c r="G440" s="99" t="s">
        <v>496</v>
      </c>
      <c r="H440" s="99">
        <v>0</v>
      </c>
    </row>
    <row r="441" spans="1:8">
      <c r="A441" s="99" t="s">
        <f>=C441&amp;D441</f>
        <v>1362</v>
      </c>
      <c r="B441" s="99" t="s">
        <v>1349</v>
      </c>
      <c r="C441" s="99" t="s">
        <v>66</v>
      </c>
      <c r="D441" s="99" t="s">
        <v>1040</v>
      </c>
      <c r="E441" s="99" t="s">
        <v>1041</v>
      </c>
      <c r="F441" s="99" t="s">
        <v>495</v>
      </c>
      <c r="G441" s="99" t="s">
        <v>496</v>
      </c>
      <c r="H441" s="99">
        <v>0</v>
      </c>
    </row>
    <row r="442" spans="1:8">
      <c r="A442" s="99" t="s">
        <f>=C442&amp;D442</f>
        <v>1363</v>
      </c>
      <c r="B442" s="99" t="s">
        <v>1349</v>
      </c>
      <c r="C442" s="99" t="s">
        <v>66</v>
      </c>
      <c r="D442" s="99" t="s">
        <v>1079</v>
      </c>
      <c r="E442" s="99" t="s">
        <v>1080</v>
      </c>
      <c r="F442" s="99" t="s">
        <v>495</v>
      </c>
      <c r="G442" s="99" t="s">
        <v>496</v>
      </c>
      <c r="H442" s="99">
        <v>0</v>
      </c>
    </row>
    <row r="443" spans="1:8">
      <c r="A443" s="99" t="s">
        <f>=C443&amp;D443</f>
        <v>1364</v>
      </c>
      <c r="B443" s="99" t="s">
        <v>1349</v>
      </c>
      <c r="C443" s="99" t="s">
        <v>66</v>
      </c>
      <c r="D443" s="99" t="s">
        <v>1117</v>
      </c>
      <c r="E443" s="99" t="s">
        <v>1118</v>
      </c>
      <c r="F443" s="99" t="s">
        <v>495</v>
      </c>
      <c r="G443" s="99" t="s">
        <v>496</v>
      </c>
      <c r="H443" s="99">
        <v>0</v>
      </c>
    </row>
    <row r="444" spans="1:8">
      <c r="A444" s="99" t="s">
        <f>=C444&amp;D444</f>
        <v>1365</v>
      </c>
      <c r="B444" s="99" t="s">
        <v>1349</v>
      </c>
      <c r="C444" s="99" t="s">
        <v>66</v>
      </c>
      <c r="D444" s="99" t="s">
        <v>722</v>
      </c>
      <c r="E444" s="99" t="s">
        <v>723</v>
      </c>
      <c r="F444" s="99" t="s">
        <v>495</v>
      </c>
      <c r="G444" s="99" t="s">
        <v>496</v>
      </c>
      <c r="H444" s="99">
        <v>0</v>
      </c>
    </row>
    <row r="445" spans="1:8">
      <c r="A445" s="99" t="s">
        <f>=C445&amp;D445</f>
        <v>1366</v>
      </c>
      <c r="B445" s="99" t="s">
        <v>1349</v>
      </c>
      <c r="C445" s="99" t="s">
        <v>66</v>
      </c>
      <c r="D445" s="99" t="s">
        <v>493</v>
      </c>
      <c r="E445" s="99" t="s">
        <v>494</v>
      </c>
      <c r="F445" s="99" t="s">
        <v>495</v>
      </c>
      <c r="G445" s="99" t="s">
        <v>496</v>
      </c>
      <c r="H445" s="99">
        <v>0</v>
      </c>
    </row>
    <row r="446" spans="1:8">
      <c r="A446" s="99" t="s">
        <f>=C446&amp;D446</f>
        <v>1367</v>
      </c>
      <c r="B446" s="99" t="s">
        <v>1349</v>
      </c>
      <c r="C446" s="99" t="s">
        <v>66</v>
      </c>
      <c r="D446" s="99" t="s">
        <v>309</v>
      </c>
      <c r="E446" s="99" t="s">
        <v>310</v>
      </c>
      <c r="F446" s="99" t="s">
        <v>495</v>
      </c>
      <c r="G446" s="99" t="s">
        <v>496</v>
      </c>
      <c r="H446" s="99">
        <v>0</v>
      </c>
    </row>
    <row r="447" spans="1:8">
      <c r="A447" s="99" t="s">
        <f>=C447&amp;D447</f>
        <v>1368</v>
      </c>
      <c r="B447" s="99" t="s">
        <v>1349</v>
      </c>
      <c r="C447" s="99" t="s">
        <v>66</v>
      </c>
      <c r="D447" s="99" t="s">
        <v>289</v>
      </c>
      <c r="E447" s="99" t="s">
        <v>290</v>
      </c>
      <c r="F447" s="99" t="s">
        <v>495</v>
      </c>
      <c r="G447" s="99" t="s">
        <v>496</v>
      </c>
      <c r="H447" s="99">
        <v>0</v>
      </c>
    </row>
    <row r="448" spans="1:8">
      <c r="A448" s="99" t="s">
        <f>=C448&amp;D448</f>
        <v>1369</v>
      </c>
      <c r="B448" s="99" t="s">
        <v>1349</v>
      </c>
      <c r="C448" s="99" t="s">
        <v>66</v>
      </c>
      <c r="D448" s="99" t="s">
        <v>332</v>
      </c>
      <c r="E448" s="99" t="s">
        <v>333</v>
      </c>
      <c r="F448" s="99" t="s">
        <v>495</v>
      </c>
      <c r="G448" s="99" t="s">
        <v>496</v>
      </c>
      <c r="H448" s="99">
        <v>124</v>
      </c>
    </row>
    <row r="449" spans="1:8">
      <c r="A449" s="99" t="s">
        <f>=C449&amp;D449</f>
        <v>1370</v>
      </c>
      <c r="B449" s="99" t="s">
        <v>1349</v>
      </c>
      <c r="C449" s="99" t="s">
        <v>66</v>
      </c>
      <c r="D449" s="99" t="s">
        <v>561</v>
      </c>
      <c r="E449" s="99" t="s">
        <v>562</v>
      </c>
      <c r="F449" s="99" t="s">
        <v>495</v>
      </c>
      <c r="G449" s="99" t="s">
        <v>496</v>
      </c>
      <c r="H449" s="99">
        <v>0</v>
      </c>
    </row>
    <row r="450" spans="1:8">
      <c r="A450" s="99" t="s">
        <f>=C450&amp;D450</f>
        <v>1371</v>
      </c>
      <c r="B450" s="99" t="s">
        <v>1349</v>
      </c>
      <c r="C450" s="99" t="s">
        <v>66</v>
      </c>
      <c r="D450" s="99" t="s">
        <v>572</v>
      </c>
      <c r="E450" s="99" t="s">
        <v>573</v>
      </c>
      <c r="F450" s="99" t="s">
        <v>495</v>
      </c>
      <c r="G450" s="99" t="s">
        <v>496</v>
      </c>
      <c r="H450" s="99">
        <v>0</v>
      </c>
    </row>
    <row r="451" spans="1:8">
      <c r="A451" s="99" t="s">
        <f>=C451&amp;D451</f>
        <v>1372</v>
      </c>
      <c r="B451" s="99" t="s">
        <v>1349</v>
      </c>
      <c r="C451" s="99" t="s">
        <v>66</v>
      </c>
      <c r="D451" s="99" t="s">
        <v>282</v>
      </c>
      <c r="E451" s="99" t="s">
        <v>283</v>
      </c>
      <c r="F451" s="99" t="s">
        <v>495</v>
      </c>
      <c r="G451" s="99" t="s">
        <v>496</v>
      </c>
      <c r="H451" s="99">
        <v>2578</v>
      </c>
    </row>
    <row r="452" spans="1:8">
      <c r="A452" s="99" t="s">
        <f>=C452&amp;D452</f>
        <v>1373</v>
      </c>
      <c r="B452" s="99" t="s">
        <v>1374</v>
      </c>
      <c r="C452" s="99" t="s">
        <v>1375</v>
      </c>
      <c r="D452" s="99" t="s">
        <v>572</v>
      </c>
      <c r="E452" s="99" t="s">
        <v>573</v>
      </c>
      <c r="F452" s="99" t="s">
        <v>495</v>
      </c>
      <c r="G452" s="99" t="s">
        <v>496</v>
      </c>
      <c r="H452" s="99">
        <v>29</v>
      </c>
    </row>
    <row r="453" spans="1:8">
      <c r="A453" s="99" t="s">
        <f>=C453&amp;D453</f>
        <v>1376</v>
      </c>
      <c r="B453" s="99" t="s">
        <v>1374</v>
      </c>
      <c r="C453" s="99" t="s">
        <v>1375</v>
      </c>
      <c r="D453" s="99" t="s">
        <v>282</v>
      </c>
      <c r="E453" s="99" t="s">
        <v>283</v>
      </c>
      <c r="F453" s="99" t="s">
        <v>495</v>
      </c>
      <c r="G453" s="99" t="s">
        <v>496</v>
      </c>
      <c r="H453" s="99">
        <v>732</v>
      </c>
    </row>
    <row r="454" spans="1:8">
      <c r="A454" s="99" t="s">
        <f>=C454&amp;D454</f>
        <v>1377</v>
      </c>
      <c r="B454" s="99" t="s">
        <v>1374</v>
      </c>
      <c r="C454" s="99" t="s">
        <v>1375</v>
      </c>
      <c r="D454" s="99" t="s">
        <v>594</v>
      </c>
      <c r="E454" s="99" t="s">
        <v>595</v>
      </c>
      <c r="F454" s="99" t="s">
        <v>495</v>
      </c>
      <c r="G454" s="99" t="s">
        <v>496</v>
      </c>
      <c r="H454" s="99">
        <v>1772</v>
      </c>
    </row>
    <row r="455" spans="1:8">
      <c r="A455" s="99" t="s">
        <f>=C455&amp;D455</f>
        <v>1378</v>
      </c>
      <c r="B455" s="99" t="s">
        <v>1374</v>
      </c>
      <c r="C455" s="99" t="s">
        <v>1375</v>
      </c>
      <c r="D455" s="99" t="s">
        <v>597</v>
      </c>
      <c r="E455" s="99" t="s">
        <v>598</v>
      </c>
      <c r="F455" s="99" t="s">
        <v>495</v>
      </c>
      <c r="G455" s="99" t="s">
        <v>496</v>
      </c>
      <c r="H455" s="99">
        <v>793</v>
      </c>
    </row>
    <row r="456" spans="1:8">
      <c r="A456" s="99" t="s">
        <f>=C456&amp;D456</f>
        <v>1379</v>
      </c>
      <c r="B456" s="99" t="s">
        <v>1380</v>
      </c>
      <c r="C456" s="99" t="s">
        <v>62</v>
      </c>
      <c r="D456" s="99" t="s">
        <v>541</v>
      </c>
      <c r="E456" s="99" t="s">
        <v>542</v>
      </c>
      <c r="F456" s="99" t="s">
        <v>495</v>
      </c>
      <c r="G456" s="99" t="s">
        <v>496</v>
      </c>
      <c r="H456" s="99">
        <v>0</v>
      </c>
    </row>
    <row r="457" spans="1:8">
      <c r="A457" s="99" t="s">
        <f>=C457&amp;D457</f>
        <v>1381</v>
      </c>
      <c r="B457" s="99" t="s">
        <v>1380</v>
      </c>
      <c r="C457" s="99" t="s">
        <v>62</v>
      </c>
      <c r="D457" s="99" t="s">
        <v>1382</v>
      </c>
      <c r="E457" s="99" t="s">
        <v>1383</v>
      </c>
      <c r="F457" s="99" t="s">
        <v>495</v>
      </c>
      <c r="G457" s="99" t="s">
        <v>496</v>
      </c>
      <c r="H457" s="99">
        <v>0</v>
      </c>
    </row>
    <row r="458" spans="1:8">
      <c r="A458" s="99" t="s">
        <f>=C458&amp;D458</f>
        <v>1384</v>
      </c>
      <c r="B458" s="99" t="s">
        <v>1380</v>
      </c>
      <c r="C458" s="99" t="s">
        <v>62</v>
      </c>
      <c r="D458" s="99" t="s">
        <v>332</v>
      </c>
      <c r="E458" s="99" t="s">
        <v>333</v>
      </c>
      <c r="F458" s="99" t="s">
        <v>495</v>
      </c>
      <c r="G458" s="99" t="s">
        <v>496</v>
      </c>
      <c r="H458" s="99">
        <v>84</v>
      </c>
    </row>
    <row r="459" spans="1:8">
      <c r="A459" s="99" t="s">
        <f>=C459&amp;D459</f>
        <v>1385</v>
      </c>
      <c r="B459" s="99" t="s">
        <v>1380</v>
      </c>
      <c r="C459" s="99" t="s">
        <v>62</v>
      </c>
      <c r="D459" s="99" t="s">
        <v>561</v>
      </c>
      <c r="E459" s="99" t="s">
        <v>562</v>
      </c>
      <c r="F459" s="99" t="s">
        <v>495</v>
      </c>
      <c r="G459" s="99" t="s">
        <v>496</v>
      </c>
      <c r="H459" s="99">
        <v>75</v>
      </c>
    </row>
    <row r="460" spans="1:8">
      <c r="A460" s="99" t="s">
        <f>=C460&amp;D460</f>
        <v>1386</v>
      </c>
      <c r="B460" s="99" t="s">
        <v>1380</v>
      </c>
      <c r="C460" s="99" t="s">
        <v>62</v>
      </c>
      <c r="D460" s="99" t="s">
        <v>564</v>
      </c>
      <c r="E460" s="99" t="s">
        <v>565</v>
      </c>
      <c r="F460" s="99" t="s">
        <v>495</v>
      </c>
      <c r="G460" s="99" t="s">
        <v>496</v>
      </c>
      <c r="H460" s="99">
        <v>10</v>
      </c>
    </row>
    <row r="461" spans="1:8">
      <c r="A461" s="99" t="s">
        <f>=C461&amp;D461</f>
        <v>1387</v>
      </c>
      <c r="B461" s="99" t="s">
        <v>1380</v>
      </c>
      <c r="C461" s="99" t="s">
        <v>62</v>
      </c>
      <c r="D461" s="99" t="s">
        <v>572</v>
      </c>
      <c r="E461" s="99" t="s">
        <v>573</v>
      </c>
      <c r="F461" s="99" t="s">
        <v>495</v>
      </c>
      <c r="G461" s="99" t="s">
        <v>496</v>
      </c>
      <c r="H461" s="99">
        <v>2</v>
      </c>
    </row>
    <row r="462" spans="1:8">
      <c r="A462" s="99" t="s">
        <f>=C462&amp;D462</f>
        <v>1388</v>
      </c>
      <c r="B462" s="99" t="s">
        <v>1380</v>
      </c>
      <c r="C462" s="99" t="s">
        <v>62</v>
      </c>
      <c r="D462" s="99" t="s">
        <v>1389</v>
      </c>
      <c r="E462" s="99" t="s">
        <v>1390</v>
      </c>
      <c r="F462" s="99" t="s">
        <v>495</v>
      </c>
      <c r="G462" s="99" t="s">
        <v>496</v>
      </c>
      <c r="H462" s="99">
        <v>0</v>
      </c>
    </row>
    <row r="463" spans="1:8">
      <c r="A463" s="99" t="s">
        <f>=C463&amp;D463</f>
        <v>1391</v>
      </c>
      <c r="B463" s="99" t="s">
        <v>1380</v>
      </c>
      <c r="C463" s="99" t="s">
        <v>62</v>
      </c>
      <c r="D463" s="99" t="s">
        <v>575</v>
      </c>
      <c r="E463" s="99" t="s">
        <v>576</v>
      </c>
      <c r="F463" s="99" t="s">
        <v>495</v>
      </c>
      <c r="G463" s="99" t="s">
        <v>496</v>
      </c>
      <c r="H463" s="99">
        <v>184</v>
      </c>
    </row>
    <row r="464" spans="1:8">
      <c r="A464" s="99" t="s">
        <f>=C464&amp;D464</f>
        <v>1392</v>
      </c>
      <c r="B464" s="99" t="s">
        <v>1380</v>
      </c>
      <c r="C464" s="99" t="s">
        <v>62</v>
      </c>
      <c r="D464" s="99" t="s">
        <v>282</v>
      </c>
      <c r="E464" s="99" t="s">
        <v>283</v>
      </c>
      <c r="F464" s="99" t="s">
        <v>495</v>
      </c>
      <c r="G464" s="99" t="s">
        <v>496</v>
      </c>
      <c r="H464" s="99">
        <v>427</v>
      </c>
    </row>
    <row r="465" spans="1:8">
      <c r="A465" s="99" t="s">
        <f>=C465&amp;D465</f>
        <v>1393</v>
      </c>
      <c r="B465" s="99" t="s">
        <v>1380</v>
      </c>
      <c r="C465" s="99" t="s">
        <v>62</v>
      </c>
      <c r="D465" s="99" t="s">
        <v>594</v>
      </c>
      <c r="E465" s="99" t="s">
        <v>595</v>
      </c>
      <c r="F465" s="99" t="s">
        <v>495</v>
      </c>
      <c r="G465" s="99" t="s">
        <v>496</v>
      </c>
      <c r="H465" s="99">
        <v>0</v>
      </c>
    </row>
    <row r="466" spans="1:8">
      <c r="A466" s="99" t="s">
        <f>=C466&amp;D466</f>
        <v>1394</v>
      </c>
      <c r="B466" s="99" t="s">
        <v>1380</v>
      </c>
      <c r="C466" s="99" t="s">
        <v>62</v>
      </c>
      <c r="D466" s="99" t="s">
        <v>600</v>
      </c>
      <c r="E466" s="99" t="s">
        <v>601</v>
      </c>
      <c r="F466" s="99" t="s">
        <v>495</v>
      </c>
      <c r="G466" s="99" t="s">
        <v>496</v>
      </c>
      <c r="H466" s="99">
        <v>6</v>
      </c>
    </row>
    <row r="467" spans="1:8">
      <c r="A467" s="99" t="s">
        <f>=C467&amp;D467</f>
        <v>1395</v>
      </c>
      <c r="B467" s="99" t="s">
        <v>1396</v>
      </c>
      <c r="C467" s="99" t="s">
        <v>1397</v>
      </c>
      <c r="D467" s="99" t="s">
        <v>302</v>
      </c>
      <c r="E467" s="99" t="s">
        <v>303</v>
      </c>
      <c r="F467" s="99" t="s">
        <v>495</v>
      </c>
      <c r="G467" s="99" t="s">
        <v>496</v>
      </c>
      <c r="H467" s="99">
        <v>0</v>
      </c>
    </row>
    <row r="468" spans="1:8">
      <c r="A468" s="99" t="s">
        <f>=C468&amp;D468</f>
        <v>1398</v>
      </c>
      <c r="B468" s="99" t="s">
        <v>1396</v>
      </c>
      <c r="C468" s="99" t="s">
        <v>1397</v>
      </c>
      <c r="D468" s="99" t="s">
        <v>332</v>
      </c>
      <c r="E468" s="99" t="s">
        <v>333</v>
      </c>
      <c r="F468" s="99" t="s">
        <v>495</v>
      </c>
      <c r="G468" s="99" t="s">
        <v>496</v>
      </c>
      <c r="H468" s="99">
        <v>0</v>
      </c>
    </row>
    <row r="469" spans="1:8">
      <c r="A469" s="99" t="s">
        <f>=C469&amp;D469</f>
        <v>1399</v>
      </c>
      <c r="B469" s="99" t="s">
        <v>1396</v>
      </c>
      <c r="C469" s="99" t="s">
        <v>1397</v>
      </c>
      <c r="D469" s="99" t="s">
        <v>672</v>
      </c>
      <c r="E469" s="99" t="s">
        <v>673</v>
      </c>
      <c r="F469" s="99" t="s">
        <v>495</v>
      </c>
      <c r="G469" s="99" t="s">
        <v>496</v>
      </c>
      <c r="H469" s="99">
        <v>0</v>
      </c>
    </row>
    <row r="470" spans="1:8">
      <c r="A470" s="99" t="s">
        <f>=C470&amp;D470</f>
        <v>1400</v>
      </c>
      <c r="B470" s="99" t="s">
        <v>1396</v>
      </c>
      <c r="C470" s="99" t="s">
        <v>1397</v>
      </c>
      <c r="D470" s="99" t="s">
        <v>321</v>
      </c>
      <c r="E470" s="99" t="s">
        <v>322</v>
      </c>
      <c r="F470" s="99" t="s">
        <v>495</v>
      </c>
      <c r="G470" s="99" t="s">
        <v>496</v>
      </c>
      <c r="H470" s="99">
        <v>0</v>
      </c>
    </row>
    <row r="471" spans="1:8">
      <c r="A471" s="99" t="s">
        <f>=C471&amp;D471</f>
        <v>1401</v>
      </c>
      <c r="B471" s="99" t="s">
        <v>1396</v>
      </c>
      <c r="C471" s="99" t="s">
        <v>1397</v>
      </c>
      <c r="D471" s="99" t="s">
        <v>326</v>
      </c>
      <c r="E471" s="99" t="s">
        <v>327</v>
      </c>
      <c r="F471" s="99" t="s">
        <v>495</v>
      </c>
      <c r="G471" s="99" t="s">
        <v>496</v>
      </c>
      <c r="H471" s="99">
        <v>0</v>
      </c>
    </row>
    <row r="472" spans="1:8">
      <c r="A472" s="99" t="s">
        <f>=C472&amp;D472</f>
        <v>1402</v>
      </c>
      <c r="B472" s="99" t="s">
        <v>1396</v>
      </c>
      <c r="C472" s="99" t="s">
        <v>1397</v>
      </c>
      <c r="D472" s="99" t="s">
        <v>338</v>
      </c>
      <c r="E472" s="99" t="s">
        <v>339</v>
      </c>
      <c r="F472" s="99" t="s">
        <v>495</v>
      </c>
      <c r="G472" s="99" t="s">
        <v>496</v>
      </c>
      <c r="H472" s="99">
        <v>0</v>
      </c>
    </row>
    <row r="473" spans="1:8">
      <c r="A473" s="99" t="s">
        <f>=C473&amp;D473</f>
        <v>1403</v>
      </c>
      <c r="B473" s="99" t="s">
        <v>1396</v>
      </c>
      <c r="C473" s="99" t="s">
        <v>1397</v>
      </c>
      <c r="D473" s="99" t="s">
        <v>678</v>
      </c>
      <c r="E473" s="99" t="s">
        <v>679</v>
      </c>
      <c r="F473" s="99" t="s">
        <v>495</v>
      </c>
      <c r="G473" s="99" t="s">
        <v>496</v>
      </c>
      <c r="H473" s="99">
        <v>0</v>
      </c>
    </row>
    <row r="474" spans="1:8">
      <c r="A474" s="99" t="s">
        <f>=C474&amp;D474</f>
        <v>1404</v>
      </c>
      <c r="B474" s="99" t="s">
        <v>1396</v>
      </c>
      <c r="C474" s="99" t="s">
        <v>1397</v>
      </c>
      <c r="D474" s="99" t="s">
        <v>585</v>
      </c>
      <c r="E474" s="99" t="s">
        <v>586</v>
      </c>
      <c r="F474" s="99" t="s">
        <v>495</v>
      </c>
      <c r="G474" s="99" t="s">
        <v>496</v>
      </c>
      <c r="H474" s="99">
        <v>0</v>
      </c>
    </row>
    <row r="475" spans="1:8">
      <c r="A475" s="99" t="s">
        <f>=C475&amp;D475</f>
        <v>1405</v>
      </c>
      <c r="B475" s="99" t="s">
        <v>1396</v>
      </c>
      <c r="C475" s="99" t="s">
        <v>1397</v>
      </c>
      <c r="D475" s="99" t="s">
        <v>588</v>
      </c>
      <c r="E475" s="99" t="s">
        <v>589</v>
      </c>
      <c r="F475" s="99" t="s">
        <v>495</v>
      </c>
      <c r="G475" s="99" t="s">
        <v>496</v>
      </c>
      <c r="H475" s="99">
        <v>0</v>
      </c>
    </row>
    <row r="476" spans="1:8">
      <c r="A476" s="99" t="s">
        <f>=C476&amp;D476</f>
        <v>1406</v>
      </c>
      <c r="B476" s="99" t="s">
        <v>1396</v>
      </c>
      <c r="C476" s="99" t="s">
        <v>1397</v>
      </c>
      <c r="D476" s="99" t="s">
        <v>639</v>
      </c>
      <c r="E476" s="99" t="s">
        <v>640</v>
      </c>
      <c r="F476" s="99" t="s">
        <v>495</v>
      </c>
      <c r="G476" s="99" t="s">
        <v>496</v>
      </c>
      <c r="H476" s="99">
        <v>0</v>
      </c>
    </row>
    <row r="477" spans="1:8">
      <c r="A477" s="99" t="s">
        <f>=C477&amp;D477</f>
        <v>1407</v>
      </c>
      <c r="B477" s="99" t="s">
        <v>1396</v>
      </c>
      <c r="C477" s="99" t="s">
        <v>1397</v>
      </c>
      <c r="D477" s="99" t="s">
        <v>793</v>
      </c>
      <c r="E477" s="99" t="s">
        <v>794</v>
      </c>
      <c r="F477" s="99" t="s">
        <v>495</v>
      </c>
      <c r="G477" s="99" t="s">
        <v>496</v>
      </c>
      <c r="H477" s="99">
        <v>0</v>
      </c>
    </row>
    <row r="478" spans="1:8">
      <c r="A478" s="99" t="s">
        <f>=C478&amp;D478</f>
        <v>1408</v>
      </c>
      <c r="B478" s="99" t="s">
        <v>1396</v>
      </c>
      <c r="C478" s="99" t="s">
        <v>1397</v>
      </c>
      <c r="D478" s="99" t="s">
        <v>684</v>
      </c>
      <c r="E478" s="99" t="s">
        <v>685</v>
      </c>
      <c r="F478" s="99" t="s">
        <v>495</v>
      </c>
      <c r="G478" s="99" t="s">
        <v>496</v>
      </c>
      <c r="H478" s="99">
        <v>0</v>
      </c>
    </row>
    <row r="479" spans="1:8">
      <c r="A479" s="99" t="s">
        <f>=C479&amp;D479</f>
        <v>1409</v>
      </c>
      <c r="B479" s="99" t="s">
        <v>1410</v>
      </c>
      <c r="C479" s="99" t="s">
        <v>27</v>
      </c>
      <c r="D479" s="99" t="s">
        <v>1411</v>
      </c>
      <c r="E479" s="99" t="s">
        <v>1412</v>
      </c>
      <c r="F479" s="99" t="s">
        <v>495</v>
      </c>
      <c r="G479" s="99" t="s">
        <v>496</v>
      </c>
      <c r="H479" s="99">
        <v>0</v>
      </c>
    </row>
    <row r="480" spans="1:8">
      <c r="A480" s="99" t="s">
        <f>=C480&amp;D480</f>
        <v>1413</v>
      </c>
      <c r="B480" s="99" t="s">
        <v>1410</v>
      </c>
      <c r="C480" s="99" t="s">
        <v>27</v>
      </c>
      <c r="D480" s="99" t="s">
        <v>719</v>
      </c>
      <c r="E480" s="99" t="s">
        <v>720</v>
      </c>
      <c r="F480" s="99" t="s">
        <v>495</v>
      </c>
      <c r="G480" s="99" t="s">
        <v>496</v>
      </c>
      <c r="H480" s="99">
        <v>0</v>
      </c>
    </row>
    <row r="481" spans="1:8">
      <c r="A481" s="99" t="s">
        <f>=C481&amp;D481</f>
        <v>1414</v>
      </c>
      <c r="B481" s="99" t="s">
        <v>1410</v>
      </c>
      <c r="C481" s="99" t="s">
        <v>27</v>
      </c>
      <c r="D481" s="99" t="s">
        <v>1117</v>
      </c>
      <c r="E481" s="99" t="s">
        <v>1118</v>
      </c>
      <c r="F481" s="99" t="s">
        <v>495</v>
      </c>
      <c r="G481" s="99" t="s">
        <v>496</v>
      </c>
      <c r="H481" s="99">
        <v>0</v>
      </c>
    </row>
    <row r="482" spans="1:8">
      <c r="A482" s="99" t="s">
        <f>=C482&amp;D482</f>
        <v>1415</v>
      </c>
      <c r="B482" s="99" t="s">
        <v>1410</v>
      </c>
      <c r="C482" s="99" t="s">
        <v>27</v>
      </c>
      <c r="D482" s="99" t="s">
        <v>544</v>
      </c>
      <c r="E482" s="99" t="s">
        <v>545</v>
      </c>
      <c r="F482" s="99" t="s">
        <v>495</v>
      </c>
      <c r="G482" s="99" t="s">
        <v>496</v>
      </c>
      <c r="H482" s="99">
        <v>0</v>
      </c>
    </row>
    <row r="483" spans="1:8">
      <c r="A483" s="99" t="s">
        <f>=C483&amp;D483</f>
        <v>1416</v>
      </c>
      <c r="B483" s="99" t="s">
        <v>1410</v>
      </c>
      <c r="C483" s="99" t="s">
        <v>27</v>
      </c>
      <c r="D483" s="99" t="s">
        <v>309</v>
      </c>
      <c r="E483" s="99" t="s">
        <v>310</v>
      </c>
      <c r="F483" s="99" t="s">
        <v>495</v>
      </c>
      <c r="G483" s="99" t="s">
        <v>496</v>
      </c>
      <c r="H483" s="99">
        <v>0</v>
      </c>
    </row>
    <row r="484" spans="1:8">
      <c r="A484" s="99" t="s">
        <f>=C484&amp;D484</f>
        <v>1417</v>
      </c>
      <c r="B484" s="99" t="s">
        <v>1410</v>
      </c>
      <c r="C484" s="99" t="s">
        <v>27</v>
      </c>
      <c r="D484" s="99" t="s">
        <v>305</v>
      </c>
      <c r="E484" s="99" t="s">
        <v>306</v>
      </c>
      <c r="F484" s="99" t="s">
        <v>495</v>
      </c>
      <c r="G484" s="99" t="s">
        <v>496</v>
      </c>
      <c r="H484" s="99">
        <v>120</v>
      </c>
    </row>
    <row r="485" spans="1:8">
      <c r="A485" s="99" t="s">
        <f>=C485&amp;D485</f>
        <v>1418</v>
      </c>
      <c r="B485" s="99" t="s">
        <v>1410</v>
      </c>
      <c r="C485" s="99" t="s">
        <v>27</v>
      </c>
      <c r="D485" s="99" t="s">
        <v>298</v>
      </c>
      <c r="E485" s="99" t="s">
        <v>299</v>
      </c>
      <c r="F485" s="99" t="s">
        <v>495</v>
      </c>
      <c r="G485" s="99" t="s">
        <v>496</v>
      </c>
      <c r="H485" s="99">
        <v>0</v>
      </c>
    </row>
    <row r="486" spans="1:8">
      <c r="A486" s="99" t="s">
        <f>=C486&amp;D486</f>
        <v>1419</v>
      </c>
      <c r="B486" s="99" t="s">
        <v>1410</v>
      </c>
      <c r="C486" s="99" t="s">
        <v>27</v>
      </c>
      <c r="D486" s="99" t="s">
        <v>289</v>
      </c>
      <c r="E486" s="99" t="s">
        <v>290</v>
      </c>
      <c r="F486" s="99" t="s">
        <v>495</v>
      </c>
      <c r="G486" s="99" t="s">
        <v>496</v>
      </c>
      <c r="H486" s="99">
        <v>0</v>
      </c>
    </row>
    <row r="487" spans="1:8">
      <c r="A487" s="99" t="s">
        <f>=C487&amp;D487</f>
        <v>1420</v>
      </c>
      <c r="B487" s="99" t="s">
        <v>1410</v>
      </c>
      <c r="C487" s="99" t="s">
        <v>27</v>
      </c>
      <c r="D487" s="99" t="s">
        <v>332</v>
      </c>
      <c r="E487" s="99" t="s">
        <v>333</v>
      </c>
      <c r="F487" s="99" t="s">
        <v>495</v>
      </c>
      <c r="G487" s="99" t="s">
        <v>496</v>
      </c>
      <c r="H487" s="99">
        <v>72</v>
      </c>
    </row>
    <row r="488" spans="1:8">
      <c r="A488" s="99" t="s">
        <f>=C488&amp;D488</f>
        <v>1421</v>
      </c>
      <c r="B488" s="99" t="s">
        <v>1410</v>
      </c>
      <c r="C488" s="99" t="s">
        <v>27</v>
      </c>
      <c r="D488" s="99" t="s">
        <v>561</v>
      </c>
      <c r="E488" s="99" t="s">
        <v>562</v>
      </c>
      <c r="F488" s="99" t="s">
        <v>495</v>
      </c>
      <c r="G488" s="99" t="s">
        <v>496</v>
      </c>
      <c r="H488" s="99">
        <v>0</v>
      </c>
    </row>
    <row r="489" spans="1:8">
      <c r="A489" s="99" t="s">
        <f>=C489&amp;D489</f>
        <v>1422</v>
      </c>
      <c r="B489" s="99" t="s">
        <v>1410</v>
      </c>
      <c r="C489" s="99" t="s">
        <v>27</v>
      </c>
      <c r="D489" s="99" t="s">
        <v>567</v>
      </c>
      <c r="E489" s="99" t="s">
        <v>568</v>
      </c>
      <c r="F489" s="99" t="s">
        <v>495</v>
      </c>
      <c r="G489" s="99" t="s">
        <v>496</v>
      </c>
      <c r="H489" s="99">
        <v>0</v>
      </c>
    </row>
    <row r="490" spans="1:8">
      <c r="A490" s="99" t="s">
        <f>=C490&amp;D490</f>
        <v>1423</v>
      </c>
      <c r="B490" s="99" t="s">
        <v>1410</v>
      </c>
      <c r="C490" s="99" t="s">
        <v>27</v>
      </c>
      <c r="D490" s="99" t="s">
        <v>294</v>
      </c>
      <c r="E490" s="99" t="s">
        <v>295</v>
      </c>
      <c r="F490" s="99" t="s">
        <v>495</v>
      </c>
      <c r="G490" s="99" t="s">
        <v>496</v>
      </c>
      <c r="H490" s="99">
        <v>0</v>
      </c>
    </row>
    <row r="491" spans="1:8">
      <c r="A491" s="99" t="s">
        <f>=C491&amp;D491</f>
        <v>1424</v>
      </c>
      <c r="B491" s="99" t="s">
        <v>1410</v>
      </c>
      <c r="C491" s="99" t="s">
        <v>27</v>
      </c>
      <c r="D491" s="99" t="s">
        <v>354</v>
      </c>
      <c r="E491" s="99" t="s">
        <v>355</v>
      </c>
      <c r="F491" s="99" t="s">
        <v>495</v>
      </c>
      <c r="G491" s="99" t="s">
        <v>496</v>
      </c>
      <c r="H491" s="99">
        <v>4</v>
      </c>
    </row>
    <row r="492" spans="1:8">
      <c r="A492" s="99" t="s">
        <f>=C492&amp;D492</f>
        <v>1425</v>
      </c>
      <c r="B492" s="99" t="s">
        <v>1410</v>
      </c>
      <c r="C492" s="99" t="s">
        <v>27</v>
      </c>
      <c r="D492" s="99" t="s">
        <v>575</v>
      </c>
      <c r="E492" s="99" t="s">
        <v>576</v>
      </c>
      <c r="F492" s="99" t="s">
        <v>495</v>
      </c>
      <c r="G492" s="99" t="s">
        <v>496</v>
      </c>
      <c r="H492" s="99">
        <v>0</v>
      </c>
    </row>
    <row r="493" spans="1:8">
      <c r="A493" s="99" t="s">
        <f>=C493&amp;D493</f>
        <v>1426</v>
      </c>
      <c r="B493" s="99" t="s">
        <v>1410</v>
      </c>
      <c r="C493" s="99" t="s">
        <v>27</v>
      </c>
      <c r="D493" s="99" t="s">
        <v>282</v>
      </c>
      <c r="E493" s="99" t="s">
        <v>283</v>
      </c>
      <c r="F493" s="99" t="s">
        <v>495</v>
      </c>
      <c r="G493" s="99" t="s">
        <v>496</v>
      </c>
      <c r="H493" s="99">
        <v>9353</v>
      </c>
    </row>
    <row r="494" spans="1:8">
      <c r="A494" s="99" t="s">
        <f>=C494&amp;D494</f>
        <v>1427</v>
      </c>
      <c r="B494" s="99" t="s">
        <v>1410</v>
      </c>
      <c r="C494" s="99" t="s">
        <v>27</v>
      </c>
      <c r="D494" s="99" t="s">
        <v>582</v>
      </c>
      <c r="E494" s="99" t="s">
        <v>583</v>
      </c>
      <c r="F494" s="99" t="s">
        <v>495</v>
      </c>
      <c r="G494" s="99" t="s">
        <v>496</v>
      </c>
      <c r="H494" s="99">
        <v>237</v>
      </c>
    </row>
    <row r="495" spans="1:8">
      <c r="A495" s="99" t="s">
        <f>=C495&amp;D495</f>
        <v>1428</v>
      </c>
      <c r="B495" s="99" t="s">
        <v>1410</v>
      </c>
      <c r="C495" s="99" t="s">
        <v>27</v>
      </c>
      <c r="D495" s="99" t="s">
        <v>585</v>
      </c>
      <c r="E495" s="99" t="s">
        <v>586</v>
      </c>
      <c r="F495" s="99" t="s">
        <v>495</v>
      </c>
      <c r="G495" s="99" t="s">
        <v>496</v>
      </c>
      <c r="H495" s="99">
        <v>0</v>
      </c>
    </row>
    <row r="496" spans="1:8">
      <c r="A496" s="99" t="s">
        <f>=C496&amp;D496</f>
        <v>1429</v>
      </c>
      <c r="B496" s="99" t="s">
        <v>1296</v>
      </c>
      <c r="C496" s="99" t="s">
        <v>36</v>
      </c>
      <c r="D496" s="99" t="s">
        <v>1430</v>
      </c>
      <c r="E496" s="99" t="s">
        <v>1431</v>
      </c>
      <c r="F496" s="99" t="s">
        <v>1432</v>
      </c>
      <c r="G496" s="99" t="s">
        <v>1433</v>
      </c>
      <c r="H496" s="99">
        <v>0</v>
      </c>
    </row>
    <row r="497" spans="1:8">
      <c r="A497" s="99" t="s">
        <f>=C497&amp;D497</f>
        <v>1434</v>
      </c>
      <c r="B497" s="99" t="s">
        <v>1296</v>
      </c>
      <c r="C497" s="99" t="s">
        <v>36</v>
      </c>
      <c r="D497" s="99" t="s">
        <v>1435</v>
      </c>
      <c r="E497" s="99" t="s">
        <v>1436</v>
      </c>
      <c r="F497" s="99" t="s">
        <v>1432</v>
      </c>
      <c r="G497" s="99" t="s">
        <v>1433</v>
      </c>
      <c r="H497" s="99">
        <v>0</v>
      </c>
    </row>
    <row r="498" spans="1:8">
      <c r="A498" s="99" t="s">
        <f>=C498&amp;D498</f>
        <v>1437</v>
      </c>
      <c r="B498" s="99" t="s">
        <v>1296</v>
      </c>
      <c r="C498" s="99" t="s">
        <v>36</v>
      </c>
      <c r="D498" s="99" t="s">
        <v>1438</v>
      </c>
      <c r="E498" s="99" t="s">
        <v>1439</v>
      </c>
      <c r="F498" s="99" t="s">
        <v>1432</v>
      </c>
      <c r="G498" s="99" t="s">
        <v>496</v>
      </c>
      <c r="H498" s="99">
        <v>0</v>
      </c>
    </row>
    <row r="499" spans="1:8">
      <c r="A499" s="99" t="s">
        <f>=C499&amp;D499</f>
        <v>1440</v>
      </c>
      <c r="B499" s="99" t="s">
        <v>1296</v>
      </c>
      <c r="C499" s="99" t="s">
        <v>36</v>
      </c>
      <c r="D499" s="99" t="s">
        <v>1441</v>
      </c>
      <c r="E499" s="99" t="s">
        <v>1442</v>
      </c>
      <c r="F499" s="99" t="s">
        <v>1432</v>
      </c>
      <c r="G499" s="99" t="s">
        <v>496</v>
      </c>
      <c r="H499" s="99">
        <v>0</v>
      </c>
    </row>
    <row r="500" spans="1:8">
      <c r="A500" s="99" t="s">
        <f>=C500&amp;D500</f>
        <v>1443</v>
      </c>
      <c r="B500" s="99" t="s">
        <v>1296</v>
      </c>
      <c r="C500" s="99" t="s">
        <v>36</v>
      </c>
      <c r="D500" s="99" t="s">
        <v>1444</v>
      </c>
      <c r="E500" s="99" t="s">
        <v>1445</v>
      </c>
      <c r="F500" s="99" t="s">
        <v>1432</v>
      </c>
      <c r="G500" s="99" t="s">
        <v>496</v>
      </c>
      <c r="H500" s="99">
        <v>0</v>
      </c>
    </row>
    <row r="501" spans="1:8">
      <c r="A501" s="99" t="s">
        <f>=C501&amp;D501</f>
        <v>1446</v>
      </c>
      <c r="B501" s="99" t="s">
        <v>1296</v>
      </c>
      <c r="C501" s="99" t="s">
        <v>36</v>
      </c>
      <c r="D501" s="99" t="s">
        <v>230</v>
      </c>
      <c r="E501" s="99" t="s">
        <v>1447</v>
      </c>
      <c r="F501" s="99" t="s">
        <v>1432</v>
      </c>
      <c r="G501" s="99" t="s">
        <v>496</v>
      </c>
      <c r="H501" s="99">
        <v>2</v>
      </c>
    </row>
    <row r="502" spans="1:8">
      <c r="A502" s="99" t="s">
        <f>=C502&amp;D502</f>
        <v>1448</v>
      </c>
      <c r="B502" s="99" t="s">
        <v>1296</v>
      </c>
      <c r="C502" s="99" t="s">
        <v>36</v>
      </c>
      <c r="D502" s="99" t="s">
        <v>238</v>
      </c>
      <c r="E502" s="99" t="s">
        <v>239</v>
      </c>
      <c r="F502" s="99" t="s">
        <v>1432</v>
      </c>
      <c r="G502" s="99" t="s">
        <v>496</v>
      </c>
      <c r="H502" s="99">
        <v>0</v>
      </c>
    </row>
    <row r="503" spans="1:8">
      <c r="A503" s="99" t="s">
        <f>=C503&amp;D503</f>
        <v>1449</v>
      </c>
      <c r="B503" s="99" t="s">
        <v>1296</v>
      </c>
      <c r="C503" s="99" t="s">
        <v>36</v>
      </c>
      <c r="D503" s="99" t="s">
        <v>246</v>
      </c>
      <c r="E503" s="99" t="s">
        <v>1450</v>
      </c>
      <c r="F503" s="99" t="s">
        <v>1432</v>
      </c>
      <c r="G503" s="99" t="s">
        <v>496</v>
      </c>
      <c r="H503" s="99">
        <v>0</v>
      </c>
    </row>
    <row r="504" spans="1:8">
      <c r="A504" s="99" t="s">
        <f>=C504&amp;D504</f>
        <v>1451</v>
      </c>
      <c r="B504" s="99" t="s">
        <v>1410</v>
      </c>
      <c r="C504" s="99" t="s">
        <v>27</v>
      </c>
      <c r="D504" s="99" t="s">
        <v>1430</v>
      </c>
      <c r="E504" s="99" t="s">
        <v>1431</v>
      </c>
      <c r="F504" s="99" t="s">
        <v>1432</v>
      </c>
      <c r="G504" s="99" t="s">
        <v>1433</v>
      </c>
      <c r="H504" s="99">
        <v>0</v>
      </c>
    </row>
    <row r="505" spans="1:8">
      <c r="A505" s="99" t="s">
        <f>=C505&amp;D505</f>
        <v>1452</v>
      </c>
      <c r="B505" s="99" t="s">
        <v>1410</v>
      </c>
      <c r="C505" s="99" t="s">
        <v>27</v>
      </c>
      <c r="D505" s="99" t="s">
        <v>1453</v>
      </c>
      <c r="E505" s="99" t="s">
        <v>1454</v>
      </c>
      <c r="F505" s="99" t="s">
        <v>1432</v>
      </c>
      <c r="G505" s="99" t="s">
        <v>1433</v>
      </c>
      <c r="H505" s="99">
        <v>0</v>
      </c>
    </row>
    <row r="506" spans="1:8">
      <c r="A506" s="99" t="s">
        <f>=C506&amp;D506</f>
        <v>1455</v>
      </c>
      <c r="B506" s="99" t="s">
        <v>1410</v>
      </c>
      <c r="C506" s="99" t="s">
        <v>27</v>
      </c>
      <c r="D506" s="99" t="s">
        <v>1456</v>
      </c>
      <c r="E506" s="99" t="s">
        <v>1457</v>
      </c>
      <c r="F506" s="99" t="s">
        <v>1432</v>
      </c>
      <c r="G506" s="99" t="s">
        <v>1433</v>
      </c>
      <c r="H506" s="99">
        <v>0</v>
      </c>
    </row>
    <row r="507" spans="1:8">
      <c r="A507" s="99" t="s">
        <f>=C507&amp;D507</f>
        <v>1458</v>
      </c>
      <c r="B507" s="99" t="s">
        <v>1410</v>
      </c>
      <c r="C507" s="99" t="s">
        <v>27</v>
      </c>
      <c r="D507" s="99" t="s">
        <v>1459</v>
      </c>
      <c r="E507" s="99" t="s">
        <v>1460</v>
      </c>
      <c r="F507" s="99" t="s">
        <v>1432</v>
      </c>
      <c r="G507" s="99" t="s">
        <v>496</v>
      </c>
      <c r="H507" s="99">
        <v>0</v>
      </c>
    </row>
    <row r="508" spans="1:8">
      <c r="A508" s="99" t="s">
        <f>=C508&amp;D508</f>
        <v>1461</v>
      </c>
      <c r="B508" s="99" t="s">
        <v>1410</v>
      </c>
      <c r="C508" s="99" t="s">
        <v>27</v>
      </c>
      <c r="D508" s="99" t="s">
        <v>230</v>
      </c>
      <c r="E508" s="99" t="s">
        <v>1447</v>
      </c>
      <c r="F508" s="99" t="s">
        <v>1432</v>
      </c>
      <c r="G508" s="99" t="s">
        <v>496</v>
      </c>
      <c r="H508" s="99">
        <v>0</v>
      </c>
    </row>
    <row r="509" spans="1:8">
      <c r="A509" s="99" t="s">
        <f>=C509&amp;D509</f>
        <v>1462</v>
      </c>
      <c r="B509" s="99" t="s">
        <v>1410</v>
      </c>
      <c r="C509" s="99" t="s">
        <v>27</v>
      </c>
      <c r="D509" s="99" t="s">
        <v>238</v>
      </c>
      <c r="E509" s="99" t="s">
        <v>239</v>
      </c>
      <c r="F509" s="99" t="s">
        <v>1432</v>
      </c>
      <c r="G509" s="99" t="s">
        <v>496</v>
      </c>
      <c r="H509" s="99">
        <v>0</v>
      </c>
    </row>
    <row r="510" spans="1:8">
      <c r="A510" s="99" t="s">
        <f>=C510&amp;D510</f>
        <v>1463</v>
      </c>
      <c r="B510" s="99" t="s">
        <v>1410</v>
      </c>
      <c r="C510" s="99" t="s">
        <v>27</v>
      </c>
      <c r="D510" s="99" t="s">
        <v>246</v>
      </c>
      <c r="E510" s="99" t="s">
        <v>1450</v>
      </c>
      <c r="F510" s="99" t="s">
        <v>1432</v>
      </c>
      <c r="G510" s="99" t="s">
        <v>496</v>
      </c>
      <c r="H510" s="99">
        <v>0</v>
      </c>
    </row>
    <row r="511" spans="1:8">
      <c r="A511" s="99" t="s">
        <f>=C511&amp;D511</f>
        <v>1464</v>
      </c>
      <c r="B511" s="99" t="s">
        <v>1410</v>
      </c>
      <c r="C511" s="99" t="s">
        <v>27</v>
      </c>
      <c r="D511" s="99" t="s">
        <v>1465</v>
      </c>
      <c r="E511" s="99" t="s">
        <v>1466</v>
      </c>
      <c r="F511" s="99" t="s">
        <v>1432</v>
      </c>
      <c r="G511" s="99" t="s">
        <v>496</v>
      </c>
      <c r="H511" s="99">
        <v>0</v>
      </c>
    </row>
    <row r="512" spans="1:8">
      <c r="A512" s="99" t="s">
        <f>=C512&amp;D512</f>
        <v>1467</v>
      </c>
      <c r="B512" s="99" t="s">
        <v>1410</v>
      </c>
      <c r="C512" s="99" t="s">
        <v>27</v>
      </c>
      <c r="D512" s="99" t="s">
        <v>43</v>
      </c>
      <c r="E512" s="99" t="s">
        <v>1468</v>
      </c>
      <c r="F512" s="99" t="s">
        <v>1432</v>
      </c>
      <c r="G512" s="99" t="s">
        <v>496</v>
      </c>
      <c r="H512" s="99">
        <v>0</v>
      </c>
    </row>
    <row r="513" spans="1:8">
      <c r="A513" s="99" t="s">
        <f>=C513&amp;D513</f>
        <v>1469</v>
      </c>
      <c r="B513" s="99" t="s">
        <v>509</v>
      </c>
      <c r="C513" s="99" t="s">
        <v>510</v>
      </c>
      <c r="D513" s="99" t="s">
        <v>217</v>
      </c>
      <c r="E513" s="99" t="s">
        <v>1470</v>
      </c>
      <c r="F513" s="99" t="s">
        <v>1432</v>
      </c>
      <c r="G513" s="99" t="s">
        <v>496</v>
      </c>
      <c r="H513" s="99">
        <v>163</v>
      </c>
    </row>
    <row r="514" spans="1:8">
      <c r="A514" s="99" t="s">
        <f>=C514&amp;D514</f>
        <v>1471</v>
      </c>
      <c r="B514" s="99" t="s">
        <v>509</v>
      </c>
      <c r="C514" s="99" t="s">
        <v>510</v>
      </c>
      <c r="D514" s="99" t="s">
        <v>1472</v>
      </c>
      <c r="E514" s="99" t="s">
        <v>1473</v>
      </c>
      <c r="F514" s="99" t="s">
        <v>1432</v>
      </c>
      <c r="G514" s="99" t="s">
        <v>496</v>
      </c>
      <c r="H514" s="99">
        <v>1</v>
      </c>
    </row>
    <row r="515" spans="1:8">
      <c r="A515" s="99" t="s">
        <f>=C515&amp;D515</f>
        <v>1474</v>
      </c>
      <c r="B515" s="99" t="s">
        <v>509</v>
      </c>
      <c r="C515" s="99" t="s">
        <v>510</v>
      </c>
      <c r="D515" s="99" t="s">
        <v>32</v>
      </c>
      <c r="E515" s="99" t="s">
        <v>1475</v>
      </c>
      <c r="F515" s="99" t="s">
        <v>1432</v>
      </c>
      <c r="G515" s="99" t="s">
        <v>496</v>
      </c>
      <c r="H515" s="99">
        <v>10</v>
      </c>
    </row>
    <row r="516" spans="1:8">
      <c r="A516" s="99" t="s">
        <f>=C516&amp;D516</f>
        <v>1476</v>
      </c>
      <c r="B516" s="99" t="s">
        <v>509</v>
      </c>
      <c r="C516" s="99" t="s">
        <v>510</v>
      </c>
      <c r="D516" s="99" t="s">
        <v>24</v>
      </c>
      <c r="E516" s="99" t="s">
        <v>1477</v>
      </c>
      <c r="F516" s="99" t="s">
        <v>1432</v>
      </c>
      <c r="G516" s="99" t="s">
        <v>496</v>
      </c>
      <c r="H516" s="99">
        <v>14</v>
      </c>
    </row>
    <row r="517" spans="1:8">
      <c r="A517" s="99" t="s">
        <f>=C517&amp;D517</f>
        <v>1478</v>
      </c>
      <c r="B517" s="99" t="s">
        <v>509</v>
      </c>
      <c r="C517" s="99" t="s">
        <v>510</v>
      </c>
      <c r="D517" s="99" t="s">
        <v>43</v>
      </c>
      <c r="E517" s="99" t="s">
        <v>1468</v>
      </c>
      <c r="F517" s="99" t="s">
        <v>1432</v>
      </c>
      <c r="G517" s="99" t="s">
        <v>496</v>
      </c>
      <c r="H517" s="99">
        <v>65</v>
      </c>
    </row>
    <row r="518" spans="1:8">
      <c r="A518" s="99" t="s">
        <f>=C518&amp;D518</f>
        <v>1479</v>
      </c>
      <c r="B518" s="99" t="s">
        <v>509</v>
      </c>
      <c r="C518" s="99" t="s">
        <v>510</v>
      </c>
      <c r="D518" s="99" t="s">
        <v>46</v>
      </c>
      <c r="E518" s="99" t="s">
        <v>1480</v>
      </c>
      <c r="F518" s="99" t="s">
        <v>1432</v>
      </c>
      <c r="G518" s="99" t="s">
        <v>496</v>
      </c>
      <c r="H518" s="99">
        <v>44</v>
      </c>
    </row>
    <row r="519" spans="1:8">
      <c r="A519" s="99" t="s">
        <f>=C519&amp;D519</f>
        <v>1481</v>
      </c>
      <c r="B519" s="99" t="s">
        <v>509</v>
      </c>
      <c r="C519" s="99" t="s">
        <v>510</v>
      </c>
      <c r="D519" s="99" t="s">
        <v>154</v>
      </c>
      <c r="E519" s="99" t="s">
        <v>1482</v>
      </c>
      <c r="F519" s="99" t="s">
        <v>1432</v>
      </c>
      <c r="G519" s="99" t="s">
        <v>496</v>
      </c>
      <c r="H519" s="99">
        <v>5</v>
      </c>
    </row>
    <row r="520" spans="1:8">
      <c r="A520" s="99" t="s">
        <f>=C520&amp;D520</f>
        <v>1483</v>
      </c>
      <c r="B520" s="99" t="s">
        <v>509</v>
      </c>
      <c r="C520" s="99" t="s">
        <v>510</v>
      </c>
      <c r="D520" s="99" t="s">
        <v>1484</v>
      </c>
      <c r="E520" s="99" t="s">
        <v>1485</v>
      </c>
      <c r="F520" s="99" t="s">
        <v>1432</v>
      </c>
      <c r="G520" s="99" t="s">
        <v>496</v>
      </c>
      <c r="H520" s="99">
        <v>1</v>
      </c>
    </row>
    <row r="521" spans="1:8">
      <c r="A521" s="99" t="s">
        <f>=C521&amp;D521</f>
        <v>1486</v>
      </c>
      <c r="B521" s="99" t="s">
        <v>509</v>
      </c>
      <c r="C521" s="99" t="s">
        <v>510</v>
      </c>
      <c r="D521" s="99" t="s">
        <v>94</v>
      </c>
      <c r="E521" s="99" t="s">
        <v>1487</v>
      </c>
      <c r="F521" s="99" t="s">
        <v>1432</v>
      </c>
      <c r="G521" s="99" t="s">
        <v>496</v>
      </c>
      <c r="H521" s="99">
        <v>3</v>
      </c>
    </row>
    <row r="522" spans="1:8">
      <c r="A522" s="99" t="s">
        <f>=C522&amp;D522</f>
        <v>1488</v>
      </c>
      <c r="B522" s="99" t="s">
        <v>509</v>
      </c>
      <c r="C522" s="99" t="s">
        <v>510</v>
      </c>
      <c r="D522" s="99" t="s">
        <v>1489</v>
      </c>
      <c r="E522" s="99" t="s">
        <v>1490</v>
      </c>
      <c r="F522" s="99" t="s">
        <v>1432</v>
      </c>
      <c r="G522" s="99" t="s">
        <v>496</v>
      </c>
      <c r="H522" s="99">
        <v>1</v>
      </c>
    </row>
    <row r="523" spans="1:8">
      <c r="A523" s="99" t="s">
        <f>=C523&amp;D523</f>
        <v>1491</v>
      </c>
      <c r="B523" s="99" t="s">
        <v>509</v>
      </c>
      <c r="C523" s="99" t="s">
        <v>510</v>
      </c>
      <c r="D523" s="99" t="s">
        <v>98</v>
      </c>
      <c r="E523" s="99" t="s">
        <v>1492</v>
      </c>
      <c r="F523" s="99" t="s">
        <v>1432</v>
      </c>
      <c r="G523" s="99" t="s">
        <v>496</v>
      </c>
      <c r="H523" s="99">
        <v>27</v>
      </c>
    </row>
    <row r="524" spans="1:8">
      <c r="A524" s="99" t="s">
        <f>=C524&amp;D524</f>
        <v>1493</v>
      </c>
      <c r="B524" s="99" t="s">
        <v>509</v>
      </c>
      <c r="C524" s="99" t="s">
        <v>510</v>
      </c>
      <c r="D524" s="99" t="s">
        <v>1494</v>
      </c>
      <c r="E524" s="99" t="s">
        <v>1495</v>
      </c>
      <c r="F524" s="99" t="s">
        <v>1432</v>
      </c>
      <c r="G524" s="99" t="s">
        <v>496</v>
      </c>
      <c r="H524" s="99">
        <v>1</v>
      </c>
    </row>
    <row r="525" spans="1:8">
      <c r="A525" s="99" t="s">
        <f>=C525&amp;D525</f>
        <v>1496</v>
      </c>
      <c r="B525" s="99" t="s">
        <v>509</v>
      </c>
      <c r="C525" s="99" t="s">
        <v>510</v>
      </c>
      <c r="D525" s="99" t="s">
        <v>1497</v>
      </c>
      <c r="E525" s="99" t="s">
        <v>1498</v>
      </c>
      <c r="F525" s="99" t="s">
        <v>1432</v>
      </c>
      <c r="G525" s="99" t="s">
        <v>496</v>
      </c>
      <c r="H525" s="99">
        <v>1</v>
      </c>
    </row>
    <row r="526" spans="1:8">
      <c r="A526" s="99" t="s">
        <f>=C526&amp;D526</f>
        <v>1499</v>
      </c>
      <c r="B526" s="99" t="s">
        <v>509</v>
      </c>
      <c r="C526" s="99" t="s">
        <v>510</v>
      </c>
      <c r="D526" s="99" t="s">
        <v>52</v>
      </c>
      <c r="E526" s="99" t="s">
        <v>53</v>
      </c>
      <c r="F526" s="99" t="s">
        <v>1432</v>
      </c>
      <c r="G526" s="99" t="s">
        <v>496</v>
      </c>
      <c r="H526" s="99">
        <v>1</v>
      </c>
    </row>
    <row r="527" spans="1:8">
      <c r="A527" s="99" t="s">
        <f>=C527&amp;D527</f>
        <v>1500</v>
      </c>
      <c r="B527" s="99" t="s">
        <v>509</v>
      </c>
      <c r="C527" s="99" t="s">
        <v>510</v>
      </c>
      <c r="D527" s="99" t="s">
        <v>184</v>
      </c>
      <c r="E527" s="99" t="s">
        <v>185</v>
      </c>
      <c r="F527" s="99" t="s">
        <v>1432</v>
      </c>
      <c r="G527" s="99" t="s">
        <v>496</v>
      </c>
      <c r="H527" s="99">
        <v>65</v>
      </c>
    </row>
    <row r="528" spans="1:8">
      <c r="A528" s="99" t="s">
        <f>=C528&amp;D528</f>
        <v>1501</v>
      </c>
      <c r="B528" s="99" t="s">
        <v>509</v>
      </c>
      <c r="C528" s="99" t="s">
        <v>510</v>
      </c>
      <c r="D528" s="99" t="s">
        <v>188</v>
      </c>
      <c r="E528" s="99" t="s">
        <v>189</v>
      </c>
      <c r="F528" s="99" t="s">
        <v>1432</v>
      </c>
      <c r="G528" s="99" t="s">
        <v>496</v>
      </c>
      <c r="H528" s="99">
        <v>69</v>
      </c>
    </row>
    <row r="529" spans="1:8">
      <c r="A529" s="99" t="s">
        <f>=C529&amp;D529</f>
        <v>1502</v>
      </c>
      <c r="B529" s="99" t="s">
        <v>509</v>
      </c>
      <c r="C529" s="99" t="s">
        <v>510</v>
      </c>
      <c r="D529" s="99" t="s">
        <v>222</v>
      </c>
      <c r="E529" s="99" t="s">
        <v>223</v>
      </c>
      <c r="F529" s="99" t="s">
        <v>1432</v>
      </c>
      <c r="G529" s="99" t="s">
        <v>496</v>
      </c>
      <c r="H529" s="99">
        <v>3</v>
      </c>
    </row>
    <row r="530" spans="1:8">
      <c r="A530" s="99" t="s">
        <f>=C530&amp;D530</f>
        <v>1503</v>
      </c>
      <c r="B530" s="99" t="s">
        <v>509</v>
      </c>
      <c r="C530" s="99" t="s">
        <v>510</v>
      </c>
      <c r="D530" s="99" t="s">
        <v>226</v>
      </c>
      <c r="E530" s="99" t="s">
        <v>227</v>
      </c>
      <c r="F530" s="99" t="s">
        <v>1432</v>
      </c>
      <c r="G530" s="99" t="s">
        <v>496</v>
      </c>
      <c r="H530" s="99">
        <v>2</v>
      </c>
    </row>
    <row r="531" spans="1:8">
      <c r="A531" s="99" t="s">
        <f>=C531&amp;D531</f>
        <v>1504</v>
      </c>
      <c r="B531" s="99" t="s">
        <v>509</v>
      </c>
      <c r="C531" s="99" t="s">
        <v>510</v>
      </c>
      <c r="D531" s="99" t="s">
        <v>81</v>
      </c>
      <c r="E531" s="99" t="s">
        <v>82</v>
      </c>
      <c r="F531" s="99" t="s">
        <v>1432</v>
      </c>
      <c r="G531" s="99" t="s">
        <v>496</v>
      </c>
      <c r="H531" s="99">
        <v>1</v>
      </c>
    </row>
    <row r="532" spans="1:8">
      <c r="A532" s="99" t="s">
        <f>=C532&amp;D532</f>
        <v>1505</v>
      </c>
      <c r="B532" s="99" t="s">
        <v>509</v>
      </c>
      <c r="C532" s="99" t="s">
        <v>510</v>
      </c>
      <c r="D532" s="99" t="s">
        <v>84</v>
      </c>
      <c r="E532" s="99" t="s">
        <v>85</v>
      </c>
      <c r="F532" s="99" t="s">
        <v>1432</v>
      </c>
      <c r="G532" s="99" t="s">
        <v>496</v>
      </c>
      <c r="H532" s="99">
        <v>2</v>
      </c>
    </row>
    <row r="533" spans="1:8">
      <c r="A533" s="99" t="s">
        <f>=C533&amp;D533</f>
        <v>1506</v>
      </c>
      <c r="B533" s="99" t="s">
        <v>509</v>
      </c>
      <c r="C533" s="99" t="s">
        <v>510</v>
      </c>
      <c r="D533" s="99" t="s">
        <v>60</v>
      </c>
      <c r="E533" s="99" t="s">
        <v>61</v>
      </c>
      <c r="F533" s="99" t="s">
        <v>1432</v>
      </c>
      <c r="G533" s="99" t="s">
        <v>496</v>
      </c>
      <c r="H533" s="99">
        <v>1</v>
      </c>
    </row>
    <row r="534" spans="1:8">
      <c r="A534" s="99" t="s">
        <f>=C534&amp;D534</f>
        <v>1507</v>
      </c>
      <c r="B534" s="99" t="s">
        <v>509</v>
      </c>
      <c r="C534" s="99" t="s">
        <v>510</v>
      </c>
      <c r="D534" s="99" t="s">
        <v>64</v>
      </c>
      <c r="E534" s="99" t="s">
        <v>65</v>
      </c>
      <c r="F534" s="99" t="s">
        <v>1432</v>
      </c>
      <c r="G534" s="99" t="s">
        <v>496</v>
      </c>
      <c r="H534" s="99">
        <v>57</v>
      </c>
    </row>
    <row r="535" spans="1:8">
      <c r="A535" s="99" t="s">
        <f>=C535&amp;D535</f>
        <v>1508</v>
      </c>
      <c r="B535" s="99" t="s">
        <v>509</v>
      </c>
      <c r="C535" s="99" t="s">
        <v>510</v>
      </c>
      <c r="D535" s="99" t="s">
        <v>1509</v>
      </c>
      <c r="E535" s="99" t="s">
        <v>1510</v>
      </c>
      <c r="F535" s="99" t="s">
        <v>1432</v>
      </c>
      <c r="G535" s="99" t="s">
        <v>496</v>
      </c>
      <c r="H535" s="99">
        <v>9</v>
      </c>
    </row>
    <row r="536" spans="1:8">
      <c r="A536" s="99" t="s">
        <f>=C536&amp;D536</f>
        <v>1511</v>
      </c>
      <c r="B536" s="99" t="s">
        <v>509</v>
      </c>
      <c r="C536" s="99" t="s">
        <v>510</v>
      </c>
      <c r="D536" s="99" t="s">
        <v>1512</v>
      </c>
      <c r="E536" s="99" t="s">
        <v>1513</v>
      </c>
      <c r="F536" s="99" t="s">
        <v>1432</v>
      </c>
      <c r="G536" s="99" t="s">
        <v>496</v>
      </c>
      <c r="H536" s="99">
        <v>18</v>
      </c>
    </row>
    <row r="537" spans="1:8">
      <c r="A537" s="99" t="s">
        <f>=C537&amp;D537</f>
        <v>1514</v>
      </c>
      <c r="B537" s="99" t="s">
        <v>509</v>
      </c>
      <c r="C537" s="99" t="s">
        <v>510</v>
      </c>
      <c r="D537" s="99" t="s">
        <v>180</v>
      </c>
      <c r="E537" s="99" t="s">
        <v>181</v>
      </c>
      <c r="F537" s="99" t="s">
        <v>1432</v>
      </c>
      <c r="G537" s="99" t="s">
        <v>496</v>
      </c>
      <c r="H537" s="99">
        <v>72</v>
      </c>
    </row>
    <row r="538" spans="1:8">
      <c r="A538" s="99" t="s">
        <f>=C538&amp;D538</f>
        <v>1515</v>
      </c>
      <c r="B538" s="99" t="s">
        <v>509</v>
      </c>
      <c r="C538" s="99" t="s">
        <v>510</v>
      </c>
      <c r="D538" s="99" t="s">
        <v>192</v>
      </c>
      <c r="E538" s="99" t="s">
        <v>193</v>
      </c>
      <c r="F538" s="99" t="s">
        <v>1432</v>
      </c>
      <c r="G538" s="99" t="s">
        <v>496</v>
      </c>
      <c r="H538" s="99">
        <v>214</v>
      </c>
    </row>
    <row r="539" spans="1:8">
      <c r="A539" s="99" t="s">
        <f>=C539&amp;D539</f>
        <v>1516</v>
      </c>
      <c r="B539" s="99" t="s">
        <v>509</v>
      </c>
      <c r="C539" s="99" t="s">
        <v>510</v>
      </c>
      <c r="D539" s="99" t="s">
        <v>198</v>
      </c>
      <c r="E539" s="99" t="s">
        <v>199</v>
      </c>
      <c r="F539" s="99" t="s">
        <v>1432</v>
      </c>
      <c r="G539" s="99" t="s">
        <v>496</v>
      </c>
      <c r="H539" s="99">
        <v>143</v>
      </c>
    </row>
    <row r="540" spans="1:8">
      <c r="A540" s="99" t="s">
        <f>=C540&amp;D540</f>
        <v>1517</v>
      </c>
      <c r="B540" s="99" t="s">
        <v>509</v>
      </c>
      <c r="C540" s="99" t="s">
        <v>510</v>
      </c>
      <c r="D540" s="99" t="s">
        <v>202</v>
      </c>
      <c r="E540" s="99" t="s">
        <v>203</v>
      </c>
      <c r="F540" s="99" t="s">
        <v>1432</v>
      </c>
      <c r="G540" s="99" t="s">
        <v>496</v>
      </c>
      <c r="H540" s="99">
        <v>140</v>
      </c>
    </row>
    <row r="541" spans="1:8">
      <c r="A541" s="99" t="s">
        <f>=C541&amp;D541</f>
        <v>1518</v>
      </c>
      <c r="B541" s="99" t="s">
        <v>509</v>
      </c>
      <c r="C541" s="99" t="s">
        <v>510</v>
      </c>
      <c r="D541" s="99" t="s">
        <v>206</v>
      </c>
      <c r="E541" s="99" t="s">
        <v>207</v>
      </c>
      <c r="F541" s="99" t="s">
        <v>1432</v>
      </c>
      <c r="G541" s="99" t="s">
        <v>496</v>
      </c>
      <c r="H541" s="99">
        <v>170</v>
      </c>
    </row>
    <row r="542" spans="1:8">
      <c r="A542" s="99" t="s">
        <f>=C542&amp;D542</f>
        <v>1519</v>
      </c>
      <c r="B542" s="99" t="s">
        <v>509</v>
      </c>
      <c r="C542" s="99" t="s">
        <v>510</v>
      </c>
      <c r="D542" s="99" t="s">
        <v>1520</v>
      </c>
      <c r="E542" s="99" t="s">
        <v>1521</v>
      </c>
      <c r="F542" s="99" t="s">
        <v>1432</v>
      </c>
      <c r="G542" s="99" t="s">
        <v>496</v>
      </c>
      <c r="H542" s="99">
        <v>1</v>
      </c>
    </row>
    <row r="543" spans="1:8">
      <c r="A543" s="99" t="s">
        <f>=C543&amp;D543</f>
        <v>1522</v>
      </c>
      <c r="B543" s="99" t="s">
        <v>509</v>
      </c>
      <c r="C543" s="99" t="s">
        <v>510</v>
      </c>
      <c r="D543" s="99" t="s">
        <v>1523</v>
      </c>
      <c r="E543" s="99" t="s">
        <v>1524</v>
      </c>
      <c r="F543" s="99" t="s">
        <v>1432</v>
      </c>
      <c r="G543" s="99" t="s">
        <v>496</v>
      </c>
      <c r="H543" s="99">
        <v>1</v>
      </c>
    </row>
    <row r="544" spans="1:8">
      <c r="A544" s="99" t="s">
        <f>=C544&amp;D544</f>
        <v>1525</v>
      </c>
      <c r="B544" s="99" t="s">
        <v>509</v>
      </c>
      <c r="C544" s="99" t="s">
        <v>510</v>
      </c>
      <c r="D544" s="99" t="s">
        <v>132</v>
      </c>
      <c r="E544" s="99" t="s">
        <v>133</v>
      </c>
      <c r="F544" s="99" t="s">
        <v>1432</v>
      </c>
      <c r="G544" s="99" t="s">
        <v>496</v>
      </c>
      <c r="H544" s="99">
        <v>1</v>
      </c>
    </row>
    <row r="545" spans="1:8">
      <c r="A545" s="99" t="s">
        <f>=C545&amp;D545</f>
        <v>1526</v>
      </c>
      <c r="B545" s="99" t="s">
        <v>509</v>
      </c>
      <c r="C545" s="99" t="s">
        <v>510</v>
      </c>
      <c r="D545" s="99" t="s">
        <v>232</v>
      </c>
      <c r="E545" s="99" t="s">
        <v>233</v>
      </c>
      <c r="F545" s="99" t="s">
        <v>1432</v>
      </c>
      <c r="G545" s="99" t="s">
        <v>496</v>
      </c>
      <c r="H545" s="99">
        <v>3</v>
      </c>
    </row>
    <row r="546" spans="1:8">
      <c r="A546" s="99" t="s">
        <f>=C546&amp;D546</f>
        <v>1527</v>
      </c>
      <c r="B546" s="99" t="s">
        <v>509</v>
      </c>
      <c r="C546" s="99" t="s">
        <v>510</v>
      </c>
      <c r="D546" s="99" t="s">
        <v>244</v>
      </c>
      <c r="E546" s="99" t="s">
        <v>245</v>
      </c>
      <c r="F546" s="99" t="s">
        <v>1432</v>
      </c>
      <c r="G546" s="99" t="s">
        <v>496</v>
      </c>
      <c r="H546" s="99">
        <v>12</v>
      </c>
    </row>
    <row r="547" spans="1:8">
      <c r="A547" s="99" t="s">
        <f>=C547&amp;D547</f>
        <v>1528</v>
      </c>
      <c r="B547" s="99" t="s">
        <v>509</v>
      </c>
      <c r="C547" s="99" t="s">
        <v>510</v>
      </c>
      <c r="D547" s="99" t="s">
        <v>248</v>
      </c>
      <c r="E547" s="99" t="s">
        <v>249</v>
      </c>
      <c r="F547" s="99" t="s">
        <v>1432</v>
      </c>
      <c r="G547" s="99" t="s">
        <v>496</v>
      </c>
      <c r="H547" s="99">
        <v>8</v>
      </c>
    </row>
    <row r="548" spans="1:8">
      <c r="A548" s="99" t="s">
        <f>=C548&amp;D548</f>
        <v>1529</v>
      </c>
      <c r="B548" s="99" t="s">
        <v>509</v>
      </c>
      <c r="C548" s="99" t="s">
        <v>510</v>
      </c>
      <c r="D548" s="99" t="s">
        <v>1530</v>
      </c>
      <c r="E548" s="99" t="s">
        <v>1531</v>
      </c>
      <c r="F548" s="99" t="s">
        <v>1432</v>
      </c>
      <c r="G548" s="99" t="s">
        <v>496</v>
      </c>
      <c r="H548" s="99">
        <v>3</v>
      </c>
    </row>
    <row r="549" spans="1:8">
      <c r="A549" s="99" t="s">
        <f>=C549&amp;D549</f>
        <v>1532</v>
      </c>
      <c r="B549" s="99" t="s">
        <v>509</v>
      </c>
      <c r="C549" s="99" t="s">
        <v>510</v>
      </c>
      <c r="D549" s="99" t="s">
        <v>256</v>
      </c>
      <c r="E549" s="99" t="s">
        <v>257</v>
      </c>
      <c r="F549" s="99" t="s">
        <v>1432</v>
      </c>
      <c r="G549" s="99" t="s">
        <v>496</v>
      </c>
      <c r="H549" s="99">
        <v>0</v>
      </c>
    </row>
    <row r="550" spans="1:8">
      <c r="A550" s="99" t="s">
        <f>=C550&amp;D550</f>
        <v>1533</v>
      </c>
      <c r="B550" s="99" t="s">
        <v>509</v>
      </c>
      <c r="C550" s="99" t="s">
        <v>510</v>
      </c>
      <c r="D550" s="99" t="s">
        <v>70</v>
      </c>
      <c r="E550" s="99" t="s">
        <v>71</v>
      </c>
      <c r="F550" s="99" t="s">
        <v>1432</v>
      </c>
      <c r="G550" s="99" t="s">
        <v>496</v>
      </c>
      <c r="H550" s="99">
        <v>26</v>
      </c>
    </row>
    <row r="551" spans="1:8">
      <c r="A551" s="99" t="s">
        <f>=C551&amp;D551</f>
        <v>1534</v>
      </c>
      <c r="B551" s="99" t="s">
        <v>509</v>
      </c>
      <c r="C551" s="99" t="s">
        <v>510</v>
      </c>
      <c r="D551" s="99" t="s">
        <v>72</v>
      </c>
      <c r="E551" s="99" t="s">
        <v>73</v>
      </c>
      <c r="F551" s="99" t="s">
        <v>1432</v>
      </c>
      <c r="G551" s="99" t="s">
        <v>496</v>
      </c>
      <c r="H551" s="99">
        <v>23</v>
      </c>
    </row>
    <row r="552" spans="1:8">
      <c r="A552" s="99" t="s">
        <f>=C552&amp;D552</f>
        <v>1535</v>
      </c>
      <c r="B552" s="99" t="s">
        <v>509</v>
      </c>
      <c r="C552" s="99" t="s">
        <v>510</v>
      </c>
      <c r="D552" s="99" t="s">
        <v>76</v>
      </c>
      <c r="E552" s="99" t="s">
        <v>77</v>
      </c>
      <c r="F552" s="99" t="s">
        <v>1432</v>
      </c>
      <c r="G552" s="99" t="s">
        <v>496</v>
      </c>
      <c r="H552" s="99">
        <v>56</v>
      </c>
    </row>
    <row r="553" spans="1:8">
      <c r="A553" s="99" t="s">
        <f>=C553&amp;D553</f>
        <v>1536</v>
      </c>
      <c r="B553" s="99" t="s">
        <v>509</v>
      </c>
      <c r="C553" s="99" t="s">
        <v>510</v>
      </c>
      <c r="D553" s="99" t="s">
        <v>176</v>
      </c>
      <c r="E553" s="99" t="s">
        <v>177</v>
      </c>
      <c r="F553" s="99" t="s">
        <v>1432</v>
      </c>
      <c r="G553" s="99" t="s">
        <v>496</v>
      </c>
      <c r="H553" s="99">
        <v>1</v>
      </c>
    </row>
    <row r="554" spans="1:8">
      <c r="A554" s="99" t="s">
        <f>=C554&amp;D554</f>
        <v>1537</v>
      </c>
      <c r="B554" s="99" t="s">
        <v>509</v>
      </c>
      <c r="C554" s="99" t="s">
        <v>510</v>
      </c>
      <c r="D554" s="99" t="s">
        <v>186</v>
      </c>
      <c r="E554" s="99" t="s">
        <v>187</v>
      </c>
      <c r="F554" s="99" t="s">
        <v>1432</v>
      </c>
      <c r="G554" s="99" t="s">
        <v>496</v>
      </c>
      <c r="H554" s="99">
        <v>0</v>
      </c>
    </row>
    <row r="555" spans="1:8">
      <c r="A555" s="99" t="s">
        <f>=C555&amp;D555</f>
        <v>1538</v>
      </c>
      <c r="B555" s="99" t="s">
        <v>509</v>
      </c>
      <c r="C555" s="99" t="s">
        <v>510</v>
      </c>
      <c r="D555" s="99" t="s">
        <v>190</v>
      </c>
      <c r="E555" s="99" t="s">
        <v>191</v>
      </c>
      <c r="F555" s="99" t="s">
        <v>1432</v>
      </c>
      <c r="G555" s="99" t="s">
        <v>496</v>
      </c>
      <c r="H555" s="99">
        <v>2</v>
      </c>
    </row>
    <row r="556" spans="1:8">
      <c r="A556" s="99" t="s">
        <f>=C556&amp;D556</f>
        <v>1539</v>
      </c>
      <c r="B556" s="99" t="s">
        <v>509</v>
      </c>
      <c r="C556" s="99" t="s">
        <v>510</v>
      </c>
      <c r="D556" s="99" t="s">
        <v>204</v>
      </c>
      <c r="E556" s="99" t="s">
        <v>205</v>
      </c>
      <c r="F556" s="99" t="s">
        <v>1432</v>
      </c>
      <c r="G556" s="99" t="s">
        <v>496</v>
      </c>
      <c r="H556" s="99">
        <v>1</v>
      </c>
    </row>
    <row r="557" spans="1:8">
      <c r="A557" s="99" t="s">
        <f>=C557&amp;D557</f>
        <v>1540</v>
      </c>
      <c r="B557" s="99" t="s">
        <v>509</v>
      </c>
      <c r="C557" s="99" t="s">
        <v>510</v>
      </c>
      <c r="D557" s="99" t="s">
        <v>208</v>
      </c>
      <c r="E557" s="99" t="s">
        <v>209</v>
      </c>
      <c r="F557" s="99" t="s">
        <v>1432</v>
      </c>
      <c r="G557" s="99" t="s">
        <v>496</v>
      </c>
      <c r="H557" s="99">
        <v>4</v>
      </c>
    </row>
    <row r="558" spans="1:8">
      <c r="A558" s="99" t="s">
        <f>=C558&amp;D558</f>
        <v>1541</v>
      </c>
      <c r="B558" s="99" t="s">
        <v>509</v>
      </c>
      <c r="C558" s="99" t="s">
        <v>510</v>
      </c>
      <c r="D558" s="99" t="s">
        <v>210</v>
      </c>
      <c r="E558" s="99" t="s">
        <v>211</v>
      </c>
      <c r="F558" s="99" t="s">
        <v>1432</v>
      </c>
      <c r="G558" s="99" t="s">
        <v>496</v>
      </c>
      <c r="H558" s="99">
        <v>128</v>
      </c>
    </row>
    <row r="559" spans="1:8">
      <c r="A559" s="99" t="s">
        <f>=C559&amp;D559</f>
        <v>1542</v>
      </c>
      <c r="B559" s="99" t="s">
        <v>509</v>
      </c>
      <c r="C559" s="99" t="s">
        <v>510</v>
      </c>
      <c r="D559" s="99" t="s">
        <v>68</v>
      </c>
      <c r="E559" s="99" t="s">
        <v>69</v>
      </c>
      <c r="F559" s="99" t="s">
        <v>1432</v>
      </c>
      <c r="G559" s="99" t="s">
        <v>496</v>
      </c>
      <c r="H559" s="99">
        <v>7</v>
      </c>
    </row>
    <row r="560" spans="1:8">
      <c r="A560" s="99" t="s">
        <f>=C560&amp;D560</f>
        <v>1543</v>
      </c>
      <c r="B560" s="99" t="s">
        <v>509</v>
      </c>
      <c r="C560" s="99" t="s">
        <v>510</v>
      </c>
      <c r="D560" s="99" t="s">
        <v>74</v>
      </c>
      <c r="E560" s="99" t="s">
        <v>75</v>
      </c>
      <c r="F560" s="99" t="s">
        <v>1432</v>
      </c>
      <c r="G560" s="99" t="s">
        <v>496</v>
      </c>
      <c r="H560" s="99">
        <v>4</v>
      </c>
    </row>
    <row r="561" spans="1:8">
      <c r="A561" s="99" t="s">
        <f>=C561&amp;D561</f>
        <v>1544</v>
      </c>
      <c r="B561" s="99" t="s">
        <v>509</v>
      </c>
      <c r="C561" s="99" t="s">
        <v>510</v>
      </c>
      <c r="D561" s="99" t="s">
        <v>1545</v>
      </c>
      <c r="E561" s="99" t="s">
        <v>1546</v>
      </c>
      <c r="F561" s="99" t="s">
        <v>1432</v>
      </c>
      <c r="G561" s="99" t="s">
        <v>496</v>
      </c>
      <c r="H561" s="99">
        <v>3</v>
      </c>
    </row>
    <row r="562" spans="1:8">
      <c r="A562" s="99" t="s">
        <f>=C562&amp;D562</f>
        <v>1547</v>
      </c>
      <c r="B562" s="99" t="s">
        <v>509</v>
      </c>
      <c r="C562" s="99" t="s">
        <v>510</v>
      </c>
      <c r="D562" s="99" t="s">
        <v>107</v>
      </c>
      <c r="E562" s="99" t="s">
        <v>108</v>
      </c>
      <c r="F562" s="99" t="s">
        <v>1432</v>
      </c>
      <c r="G562" s="99" t="s">
        <v>496</v>
      </c>
      <c r="H562" s="99">
        <v>63</v>
      </c>
    </row>
    <row r="563" spans="1:8">
      <c r="A563" s="99" t="s">
        <f>=C563&amp;D563</f>
        <v>1548</v>
      </c>
      <c r="B563" s="99" t="s">
        <v>509</v>
      </c>
      <c r="C563" s="99" t="s">
        <v>510</v>
      </c>
      <c r="D563" s="99" t="s">
        <v>109</v>
      </c>
      <c r="E563" s="99" t="s">
        <v>110</v>
      </c>
      <c r="F563" s="99" t="s">
        <v>1432</v>
      </c>
      <c r="G563" s="99" t="s">
        <v>496</v>
      </c>
      <c r="H563" s="99">
        <v>62</v>
      </c>
    </row>
    <row r="564" spans="1:8">
      <c r="A564" s="99" t="s">
        <f>=C564&amp;D564</f>
        <v>1549</v>
      </c>
      <c r="B564" s="99" t="s">
        <v>509</v>
      </c>
      <c r="C564" s="99" t="s">
        <v>510</v>
      </c>
      <c r="D564" s="99" t="s">
        <v>111</v>
      </c>
      <c r="E564" s="99" t="s">
        <v>112</v>
      </c>
      <c r="F564" s="99" t="s">
        <v>1432</v>
      </c>
      <c r="G564" s="99" t="s">
        <v>496</v>
      </c>
      <c r="H564" s="99">
        <v>125</v>
      </c>
    </row>
    <row r="565" spans="1:8">
      <c r="A565" s="99" t="s">
        <f>=C565&amp;D565</f>
        <v>1550</v>
      </c>
      <c r="B565" s="99" t="s">
        <v>509</v>
      </c>
      <c r="C565" s="99" t="s">
        <v>510</v>
      </c>
      <c r="D565" s="99" t="s">
        <v>1551</v>
      </c>
      <c r="E565" s="99" t="s">
        <v>1552</v>
      </c>
      <c r="F565" s="99" t="s">
        <v>1432</v>
      </c>
      <c r="G565" s="99" t="s">
        <v>496</v>
      </c>
      <c r="H565" s="99">
        <v>107</v>
      </c>
    </row>
    <row r="566" spans="1:8">
      <c r="A566" s="99" t="s">
        <f>=C566&amp;D566</f>
        <v>1553</v>
      </c>
      <c r="B566" s="99" t="s">
        <v>509</v>
      </c>
      <c r="C566" s="99" t="s">
        <v>510</v>
      </c>
      <c r="D566" s="99" t="s">
        <v>213</v>
      </c>
      <c r="E566" s="99" t="s">
        <v>214</v>
      </c>
      <c r="F566" s="99" t="s">
        <v>1432</v>
      </c>
      <c r="G566" s="99" t="s">
        <v>496</v>
      </c>
      <c r="H566" s="99">
        <v>163</v>
      </c>
    </row>
    <row r="567" spans="1:8">
      <c r="A567" s="99" t="s">
        <f>=C567&amp;D567</f>
        <v>1554</v>
      </c>
      <c r="B567" s="99" t="s">
        <v>509</v>
      </c>
      <c r="C567" s="99" t="s">
        <v>510</v>
      </c>
      <c r="D567" s="99" t="s">
        <v>215</v>
      </c>
      <c r="E567" s="99" t="s">
        <v>216</v>
      </c>
      <c r="F567" s="99" t="s">
        <v>1432</v>
      </c>
      <c r="G567" s="99" t="s">
        <v>496</v>
      </c>
      <c r="H567" s="99">
        <v>174</v>
      </c>
    </row>
    <row r="568" spans="1:8">
      <c r="A568" s="99" t="s">
        <f>=C568&amp;D568</f>
        <v>1555</v>
      </c>
      <c r="B568" s="99" t="s">
        <v>509</v>
      </c>
      <c r="C568" s="99" t="s">
        <v>510</v>
      </c>
      <c r="D568" s="99" t="s">
        <v>258</v>
      </c>
      <c r="E568" s="99" t="s">
        <v>259</v>
      </c>
      <c r="F568" s="99" t="s">
        <v>1432</v>
      </c>
      <c r="G568" s="99" t="s">
        <v>496</v>
      </c>
      <c r="H568" s="99">
        <v>6</v>
      </c>
    </row>
    <row r="569" spans="1:8">
      <c r="A569" s="99" t="s">
        <f>=C569&amp;D569</f>
        <v>1556</v>
      </c>
      <c r="B569" s="99" t="s">
        <v>509</v>
      </c>
      <c r="C569" s="99" t="s">
        <v>510</v>
      </c>
      <c r="D569" s="99" t="s">
        <v>1557</v>
      </c>
      <c r="E569" s="99" t="s">
        <v>1558</v>
      </c>
      <c r="F569" s="99" t="s">
        <v>1432</v>
      </c>
      <c r="G569" s="99" t="s">
        <v>496</v>
      </c>
      <c r="H569" s="99">
        <v>69</v>
      </c>
    </row>
    <row r="570" spans="1:8">
      <c r="A570" s="99" t="s">
        <f>=C570&amp;D570</f>
        <v>1559</v>
      </c>
      <c r="B570" s="99" t="s">
        <v>509</v>
      </c>
      <c r="C570" s="99" t="s">
        <v>510</v>
      </c>
      <c r="D570" s="99" t="s">
        <v>1560</v>
      </c>
      <c r="E570" s="99" t="s">
        <v>1561</v>
      </c>
      <c r="F570" s="99" t="s">
        <v>1432</v>
      </c>
      <c r="G570" s="99" t="s">
        <v>496</v>
      </c>
      <c r="H570" s="99">
        <v>188</v>
      </c>
    </row>
    <row r="571" spans="1:8">
      <c r="A571" s="99" t="s">
        <f>=C571&amp;D571</f>
        <v>1562</v>
      </c>
      <c r="B571" s="99" t="s">
        <v>509</v>
      </c>
      <c r="C571" s="99" t="s">
        <v>510</v>
      </c>
      <c r="D571" s="99" t="s">
        <v>1563</v>
      </c>
      <c r="E571" s="99" t="s">
        <v>1564</v>
      </c>
      <c r="F571" s="99" t="s">
        <v>1432</v>
      </c>
      <c r="G571" s="99" t="s">
        <v>496</v>
      </c>
      <c r="H571" s="99">
        <v>141</v>
      </c>
    </row>
    <row r="572" spans="1:8">
      <c r="A572" s="99" t="s">
        <f>=C572&amp;D572</f>
        <v>1565</v>
      </c>
      <c r="B572" s="99" t="s">
        <v>509</v>
      </c>
      <c r="C572" s="99" t="s">
        <v>510</v>
      </c>
      <c r="D572" s="99" t="s">
        <v>1566</v>
      </c>
      <c r="E572" s="99" t="s">
        <v>1567</v>
      </c>
      <c r="F572" s="99" t="s">
        <v>1432</v>
      </c>
      <c r="G572" s="99" t="s">
        <v>496</v>
      </c>
      <c r="H572" s="99">
        <v>82</v>
      </c>
    </row>
    <row r="573" spans="1:8">
      <c r="A573" s="99" t="s">
        <f>=C573&amp;D573</f>
        <v>1568</v>
      </c>
      <c r="B573" s="99" t="s">
        <v>509</v>
      </c>
      <c r="C573" s="99" t="s">
        <v>510</v>
      </c>
      <c r="D573" s="99" t="s">
        <v>1569</v>
      </c>
      <c r="E573" s="99" t="s">
        <v>1570</v>
      </c>
      <c r="F573" s="99" t="s">
        <v>1432</v>
      </c>
      <c r="G573" s="99" t="s">
        <v>496</v>
      </c>
      <c r="H573" s="99">
        <v>136</v>
      </c>
    </row>
    <row r="574" spans="1:8">
      <c r="A574" s="99" t="s">
        <f>=C574&amp;D574</f>
        <v>1571</v>
      </c>
      <c r="B574" s="99" t="s">
        <v>509</v>
      </c>
      <c r="C574" s="99" t="s">
        <v>510</v>
      </c>
      <c r="D574" s="99" t="s">
        <v>1572</v>
      </c>
      <c r="E574" s="99" t="s">
        <v>1573</v>
      </c>
      <c r="F574" s="99" t="s">
        <v>1432</v>
      </c>
      <c r="G574" s="99" t="s">
        <v>496</v>
      </c>
      <c r="H574" s="99">
        <v>49</v>
      </c>
    </row>
    <row r="575" spans="1:8">
      <c r="A575" s="99" t="s">
        <f>=C575&amp;D575</f>
        <v>1574</v>
      </c>
      <c r="B575" s="99" t="s">
        <v>620</v>
      </c>
      <c r="C575" s="99" t="s">
        <v>621</v>
      </c>
      <c r="D575" s="99" t="s">
        <v>87</v>
      </c>
      <c r="E575" s="99" t="s">
        <v>1575</v>
      </c>
      <c r="F575" s="99" t="s">
        <v>1432</v>
      </c>
      <c r="G575" s="99" t="s">
        <v>496</v>
      </c>
      <c r="H575" s="99">
        <v>0</v>
      </c>
    </row>
    <row r="576" spans="1:8">
      <c r="A576" s="99" t="s">
        <f>=C576&amp;D576</f>
        <v>1576</v>
      </c>
      <c r="B576" s="99" t="s">
        <v>620</v>
      </c>
      <c r="C576" s="99" t="s">
        <v>621</v>
      </c>
      <c r="D576" s="99" t="s">
        <v>1577</v>
      </c>
      <c r="E576" s="99" t="s">
        <v>1578</v>
      </c>
      <c r="F576" s="99" t="s">
        <v>1432</v>
      </c>
      <c r="G576" s="99" t="s">
        <v>496</v>
      </c>
      <c r="H576" s="99">
        <v>0</v>
      </c>
    </row>
    <row r="577" spans="1:8">
      <c r="A577" s="99" t="s">
        <f>=C577&amp;D577</f>
        <v>1579</v>
      </c>
      <c r="B577" s="99" t="s">
        <v>620</v>
      </c>
      <c r="C577" s="99" t="s">
        <v>621</v>
      </c>
      <c r="D577" s="99" t="s">
        <v>135</v>
      </c>
      <c r="E577" s="99" t="s">
        <v>1580</v>
      </c>
      <c r="F577" s="99" t="s">
        <v>1432</v>
      </c>
      <c r="G577" s="99" t="s">
        <v>496</v>
      </c>
      <c r="H577" s="99">
        <v>0</v>
      </c>
    </row>
    <row r="578" spans="1:8">
      <c r="A578" s="99" t="s">
        <f>=C578&amp;D578</f>
        <v>1581</v>
      </c>
      <c r="B578" s="99" t="s">
        <v>620</v>
      </c>
      <c r="C578" s="99" t="s">
        <v>621</v>
      </c>
      <c r="D578" s="99" t="s">
        <v>217</v>
      </c>
      <c r="E578" s="99" t="s">
        <v>1470</v>
      </c>
      <c r="F578" s="99" t="s">
        <v>1432</v>
      </c>
      <c r="G578" s="99" t="s">
        <v>496</v>
      </c>
      <c r="H578" s="99">
        <v>0</v>
      </c>
    </row>
    <row r="579" spans="1:8">
      <c r="A579" s="99" t="s">
        <f>=C579&amp;D579</f>
        <v>1582</v>
      </c>
      <c r="B579" s="99" t="s">
        <v>620</v>
      </c>
      <c r="C579" s="99" t="s">
        <v>621</v>
      </c>
      <c r="D579" s="99" t="s">
        <v>230</v>
      </c>
      <c r="E579" s="99" t="s">
        <v>1447</v>
      </c>
      <c r="F579" s="99" t="s">
        <v>1432</v>
      </c>
      <c r="G579" s="99" t="s">
        <v>496</v>
      </c>
      <c r="H579" s="99">
        <v>0</v>
      </c>
    </row>
    <row r="580" spans="1:8">
      <c r="A580" s="99" t="s">
        <f>=C580&amp;D580</f>
        <v>1583</v>
      </c>
      <c r="B580" s="99" t="s">
        <v>620</v>
      </c>
      <c r="C580" s="99" t="s">
        <v>621</v>
      </c>
      <c r="D580" s="99" t="s">
        <v>32</v>
      </c>
      <c r="E580" s="99" t="s">
        <v>1475</v>
      </c>
      <c r="F580" s="99" t="s">
        <v>1432</v>
      </c>
      <c r="G580" s="99" t="s">
        <v>496</v>
      </c>
      <c r="H580" s="99">
        <v>7</v>
      </c>
    </row>
    <row r="581" spans="1:8">
      <c r="A581" s="99" t="s">
        <f>=C581&amp;D581</f>
        <v>1584</v>
      </c>
      <c r="B581" s="99" t="s">
        <v>620</v>
      </c>
      <c r="C581" s="99" t="s">
        <v>621</v>
      </c>
      <c r="D581" s="99" t="s">
        <v>43</v>
      </c>
      <c r="E581" s="99" t="s">
        <v>1468</v>
      </c>
      <c r="F581" s="99" t="s">
        <v>1432</v>
      </c>
      <c r="G581" s="99" t="s">
        <v>496</v>
      </c>
      <c r="H581" s="99">
        <v>12</v>
      </c>
    </row>
    <row r="582" spans="1:8">
      <c r="A582" s="99" t="s">
        <f>=C582&amp;D582</f>
        <v>1585</v>
      </c>
      <c r="B582" s="99" t="s">
        <v>620</v>
      </c>
      <c r="C582" s="99" t="s">
        <v>621</v>
      </c>
      <c r="D582" s="99" t="s">
        <v>46</v>
      </c>
      <c r="E582" s="99" t="s">
        <v>1480</v>
      </c>
      <c r="F582" s="99" t="s">
        <v>1432</v>
      </c>
      <c r="G582" s="99" t="s">
        <v>496</v>
      </c>
      <c r="H582" s="99">
        <v>0</v>
      </c>
    </row>
    <row r="583" spans="1:8">
      <c r="A583" s="99" t="s">
        <f>=C583&amp;D583</f>
        <v>1586</v>
      </c>
      <c r="B583" s="99" t="s">
        <v>620</v>
      </c>
      <c r="C583" s="99" t="s">
        <v>621</v>
      </c>
      <c r="D583" s="99" t="s">
        <v>1494</v>
      </c>
      <c r="E583" s="99" t="s">
        <v>1495</v>
      </c>
      <c r="F583" s="99" t="s">
        <v>1432</v>
      </c>
      <c r="G583" s="99" t="s">
        <v>496</v>
      </c>
      <c r="H583" s="99">
        <v>0</v>
      </c>
    </row>
    <row r="584" spans="1:8">
      <c r="A584" s="99" t="s">
        <f>=C584&amp;D584</f>
        <v>1587</v>
      </c>
      <c r="B584" s="99" t="s">
        <v>620</v>
      </c>
      <c r="C584" s="99" t="s">
        <v>621</v>
      </c>
      <c r="D584" s="99" t="s">
        <v>184</v>
      </c>
      <c r="E584" s="99" t="s">
        <v>185</v>
      </c>
      <c r="F584" s="99" t="s">
        <v>1432</v>
      </c>
      <c r="G584" s="99" t="s">
        <v>496</v>
      </c>
      <c r="H584" s="99">
        <v>39</v>
      </c>
    </row>
    <row r="585" spans="1:8">
      <c r="A585" s="99" t="s">
        <f>=C585&amp;D585</f>
        <v>1588</v>
      </c>
      <c r="B585" s="99" t="s">
        <v>620</v>
      </c>
      <c r="C585" s="99" t="s">
        <v>621</v>
      </c>
      <c r="D585" s="99" t="s">
        <v>188</v>
      </c>
      <c r="E585" s="99" t="s">
        <v>189</v>
      </c>
      <c r="F585" s="99" t="s">
        <v>1432</v>
      </c>
      <c r="G585" s="99" t="s">
        <v>496</v>
      </c>
      <c r="H585" s="99">
        <v>16</v>
      </c>
    </row>
    <row r="586" spans="1:8">
      <c r="A586" s="99" t="s">
        <f>=C586&amp;D586</f>
        <v>1589</v>
      </c>
      <c r="B586" s="99" t="s">
        <v>620</v>
      </c>
      <c r="C586" s="99" t="s">
        <v>621</v>
      </c>
      <c r="D586" s="99" t="s">
        <v>222</v>
      </c>
      <c r="E586" s="99" t="s">
        <v>223</v>
      </c>
      <c r="F586" s="99" t="s">
        <v>1432</v>
      </c>
      <c r="G586" s="99" t="s">
        <v>496</v>
      </c>
      <c r="H586" s="99">
        <v>0</v>
      </c>
    </row>
    <row r="587" spans="1:8">
      <c r="A587" s="99" t="s">
        <f>=C587&amp;D587</f>
        <v>1590</v>
      </c>
      <c r="B587" s="99" t="s">
        <v>620</v>
      </c>
      <c r="C587" s="99" t="s">
        <v>621</v>
      </c>
      <c r="D587" s="99" t="s">
        <v>1591</v>
      </c>
      <c r="E587" s="99" t="s">
        <v>1592</v>
      </c>
      <c r="F587" s="99" t="s">
        <v>1432</v>
      </c>
      <c r="G587" s="99" t="s">
        <v>496</v>
      </c>
      <c r="H587" s="99">
        <v>0</v>
      </c>
    </row>
    <row r="588" spans="1:8">
      <c r="A588" s="99" t="s">
        <f>=C588&amp;D588</f>
        <v>1593</v>
      </c>
      <c r="B588" s="99" t="s">
        <v>620</v>
      </c>
      <c r="C588" s="99" t="s">
        <v>621</v>
      </c>
      <c r="D588" s="99" t="s">
        <v>226</v>
      </c>
      <c r="E588" s="99" t="s">
        <v>227</v>
      </c>
      <c r="F588" s="99" t="s">
        <v>1432</v>
      </c>
      <c r="G588" s="99" t="s">
        <v>496</v>
      </c>
      <c r="H588" s="99">
        <v>0</v>
      </c>
    </row>
    <row r="589" spans="1:8">
      <c r="A589" s="99" t="s">
        <f>=C589&amp;D589</f>
        <v>1594</v>
      </c>
      <c r="B589" s="99" t="s">
        <v>620</v>
      </c>
      <c r="C589" s="99" t="s">
        <v>621</v>
      </c>
      <c r="D589" s="99" t="s">
        <v>84</v>
      </c>
      <c r="E589" s="99" t="s">
        <v>85</v>
      </c>
      <c r="F589" s="99" t="s">
        <v>1432</v>
      </c>
      <c r="G589" s="99" t="s">
        <v>496</v>
      </c>
      <c r="H589" s="99">
        <v>0</v>
      </c>
    </row>
    <row r="590" spans="1:8">
      <c r="A590" s="99" t="s">
        <f>=C590&amp;D590</f>
        <v>1595</v>
      </c>
      <c r="B590" s="99" t="s">
        <v>620</v>
      </c>
      <c r="C590" s="99" t="s">
        <v>621</v>
      </c>
      <c r="D590" s="99" t="s">
        <v>1512</v>
      </c>
      <c r="E590" s="99" t="s">
        <v>1513</v>
      </c>
      <c r="F590" s="99" t="s">
        <v>1432</v>
      </c>
      <c r="G590" s="99" t="s">
        <v>496</v>
      </c>
      <c r="H590" s="99">
        <v>4</v>
      </c>
    </row>
    <row r="591" spans="1:8">
      <c r="A591" s="99" t="s">
        <f>=C591&amp;D591</f>
        <v>1596</v>
      </c>
      <c r="B591" s="99" t="s">
        <v>620</v>
      </c>
      <c r="C591" s="99" t="s">
        <v>621</v>
      </c>
      <c r="D591" s="99" t="s">
        <v>180</v>
      </c>
      <c r="E591" s="99" t="s">
        <v>181</v>
      </c>
      <c r="F591" s="99" t="s">
        <v>1432</v>
      </c>
      <c r="G591" s="99" t="s">
        <v>496</v>
      </c>
      <c r="H591" s="99">
        <v>11</v>
      </c>
    </row>
    <row r="592" spans="1:8">
      <c r="A592" s="99" t="s">
        <f>=C592&amp;D592</f>
        <v>1597</v>
      </c>
      <c r="B592" s="99" t="s">
        <v>620</v>
      </c>
      <c r="C592" s="99" t="s">
        <v>621</v>
      </c>
      <c r="D592" s="99" t="s">
        <v>192</v>
      </c>
      <c r="E592" s="99" t="s">
        <v>193</v>
      </c>
      <c r="F592" s="99" t="s">
        <v>1432</v>
      </c>
      <c r="G592" s="99" t="s">
        <v>496</v>
      </c>
      <c r="H592" s="99">
        <v>40</v>
      </c>
    </row>
    <row r="593" spans="1:8">
      <c r="A593" s="99" t="s">
        <f>=C593&amp;D593</f>
        <v>1598</v>
      </c>
      <c r="B593" s="99" t="s">
        <v>620</v>
      </c>
      <c r="C593" s="99" t="s">
        <v>621</v>
      </c>
      <c r="D593" s="99" t="s">
        <v>198</v>
      </c>
      <c r="E593" s="99" t="s">
        <v>199</v>
      </c>
      <c r="F593" s="99" t="s">
        <v>1432</v>
      </c>
      <c r="G593" s="99" t="s">
        <v>496</v>
      </c>
      <c r="H593" s="99">
        <v>0</v>
      </c>
    </row>
    <row r="594" spans="1:8">
      <c r="A594" s="99" t="s">
        <f>=C594&amp;D594</f>
        <v>1599</v>
      </c>
      <c r="B594" s="99" t="s">
        <v>620</v>
      </c>
      <c r="C594" s="99" t="s">
        <v>621</v>
      </c>
      <c r="D594" s="99" t="s">
        <v>202</v>
      </c>
      <c r="E594" s="99" t="s">
        <v>203</v>
      </c>
      <c r="F594" s="99" t="s">
        <v>1432</v>
      </c>
      <c r="G594" s="99" t="s">
        <v>496</v>
      </c>
      <c r="H594" s="99">
        <v>32</v>
      </c>
    </row>
    <row r="595" spans="1:8">
      <c r="A595" s="99" t="s">
        <f>=C595&amp;D595</f>
        <v>1600</v>
      </c>
      <c r="B595" s="99" t="s">
        <v>620</v>
      </c>
      <c r="C595" s="99" t="s">
        <v>621</v>
      </c>
      <c r="D595" s="99" t="s">
        <v>206</v>
      </c>
      <c r="E595" s="99" t="s">
        <v>207</v>
      </c>
      <c r="F595" s="99" t="s">
        <v>1432</v>
      </c>
      <c r="G595" s="99" t="s">
        <v>496</v>
      </c>
      <c r="H595" s="99">
        <v>82</v>
      </c>
    </row>
    <row r="596" spans="1:8">
      <c r="A596" s="99" t="s">
        <f>=C596&amp;D596</f>
        <v>1601</v>
      </c>
      <c r="B596" s="99" t="s">
        <v>620</v>
      </c>
      <c r="C596" s="99" t="s">
        <v>621</v>
      </c>
      <c r="D596" s="99" t="s">
        <v>250</v>
      </c>
      <c r="E596" s="99" t="s">
        <v>251</v>
      </c>
      <c r="F596" s="99" t="s">
        <v>1432</v>
      </c>
      <c r="G596" s="99" t="s">
        <v>496</v>
      </c>
      <c r="H596" s="99">
        <v>0</v>
      </c>
    </row>
    <row r="597" spans="1:8">
      <c r="A597" s="99" t="s">
        <f>=C597&amp;D597</f>
        <v>1602</v>
      </c>
      <c r="B597" s="99" t="s">
        <v>620</v>
      </c>
      <c r="C597" s="99" t="s">
        <v>621</v>
      </c>
      <c r="D597" s="99" t="s">
        <v>252</v>
      </c>
      <c r="E597" s="99" t="s">
        <v>253</v>
      </c>
      <c r="F597" s="99" t="s">
        <v>1432</v>
      </c>
      <c r="G597" s="99" t="s">
        <v>496</v>
      </c>
      <c r="H597" s="99">
        <v>0</v>
      </c>
    </row>
    <row r="598" spans="1:8">
      <c r="A598" s="99" t="s">
        <f>=C598&amp;D598</f>
        <v>1603</v>
      </c>
      <c r="B598" s="99" t="s">
        <v>620</v>
      </c>
      <c r="C598" s="99" t="s">
        <v>621</v>
      </c>
      <c r="D598" s="99" t="s">
        <v>210</v>
      </c>
      <c r="E598" s="99" t="s">
        <v>211</v>
      </c>
      <c r="F598" s="99" t="s">
        <v>1432</v>
      </c>
      <c r="G598" s="99" t="s">
        <v>496</v>
      </c>
      <c r="H598" s="99">
        <v>102</v>
      </c>
    </row>
    <row r="599" spans="1:8">
      <c r="A599" s="99" t="s">
        <f>=C599&amp;D599</f>
        <v>1604</v>
      </c>
      <c r="B599" s="99" t="s">
        <v>620</v>
      </c>
      <c r="C599" s="99" t="s">
        <v>621</v>
      </c>
      <c r="D599" s="99" t="s">
        <v>107</v>
      </c>
      <c r="E599" s="99" t="s">
        <v>108</v>
      </c>
      <c r="F599" s="99" t="s">
        <v>1432</v>
      </c>
      <c r="G599" s="99" t="s">
        <v>496</v>
      </c>
      <c r="H599" s="99">
        <v>3</v>
      </c>
    </row>
    <row r="600" spans="1:8">
      <c r="A600" s="99" t="s">
        <f>=C600&amp;D600</f>
        <v>1605</v>
      </c>
      <c r="B600" s="99" t="s">
        <v>620</v>
      </c>
      <c r="C600" s="99" t="s">
        <v>621</v>
      </c>
      <c r="D600" s="99" t="s">
        <v>111</v>
      </c>
      <c r="E600" s="99" t="s">
        <v>112</v>
      </c>
      <c r="F600" s="99" t="s">
        <v>1432</v>
      </c>
      <c r="G600" s="99" t="s">
        <v>496</v>
      </c>
      <c r="H600" s="99">
        <v>58</v>
      </c>
    </row>
    <row r="601" spans="1:8">
      <c r="A601" s="99" t="s">
        <f>=C601&amp;D601</f>
        <v>1606</v>
      </c>
      <c r="B601" s="99" t="s">
        <v>620</v>
      </c>
      <c r="C601" s="99" t="s">
        <v>621</v>
      </c>
      <c r="D601" s="99" t="s">
        <v>1551</v>
      </c>
      <c r="E601" s="99" t="s">
        <v>1552</v>
      </c>
      <c r="F601" s="99" t="s">
        <v>1432</v>
      </c>
      <c r="G601" s="99" t="s">
        <v>496</v>
      </c>
      <c r="H601" s="99">
        <v>23</v>
      </c>
    </row>
    <row r="602" spans="1:8">
      <c r="A602" s="99" t="s">
        <f>=C602&amp;D602</f>
        <v>1607</v>
      </c>
      <c r="B602" s="99" t="s">
        <v>620</v>
      </c>
      <c r="C602" s="99" t="s">
        <v>621</v>
      </c>
      <c r="D602" s="99" t="s">
        <v>213</v>
      </c>
      <c r="E602" s="99" t="s">
        <v>214</v>
      </c>
      <c r="F602" s="99" t="s">
        <v>1432</v>
      </c>
      <c r="G602" s="99" t="s">
        <v>496</v>
      </c>
      <c r="H602" s="99">
        <v>27</v>
      </c>
    </row>
    <row r="603" spans="1:8">
      <c r="A603" s="99" t="s">
        <f>=C603&amp;D603</f>
        <v>1608</v>
      </c>
      <c r="B603" s="99" t="s">
        <v>620</v>
      </c>
      <c r="C603" s="99" t="s">
        <v>621</v>
      </c>
      <c r="D603" s="99" t="s">
        <v>215</v>
      </c>
      <c r="E603" s="99" t="s">
        <v>216</v>
      </c>
      <c r="F603" s="99" t="s">
        <v>1432</v>
      </c>
      <c r="G603" s="99" t="s">
        <v>496</v>
      </c>
      <c r="H603" s="99">
        <v>0</v>
      </c>
    </row>
    <row r="604" spans="1:8">
      <c r="A604" s="99" t="s">
        <f>=C604&amp;D604</f>
        <v>1609</v>
      </c>
      <c r="B604" s="99" t="s">
        <v>620</v>
      </c>
      <c r="C604" s="99" t="s">
        <v>621</v>
      </c>
      <c r="D604" s="99" t="s">
        <v>1560</v>
      </c>
      <c r="E604" s="99" t="s">
        <v>1561</v>
      </c>
      <c r="F604" s="99" t="s">
        <v>1432</v>
      </c>
      <c r="G604" s="99" t="s">
        <v>496</v>
      </c>
      <c r="H604" s="99">
        <v>3</v>
      </c>
    </row>
    <row r="605" spans="1:8">
      <c r="A605" s="99" t="s">
        <f>=C605&amp;D605</f>
        <v>1610</v>
      </c>
      <c r="B605" s="99" t="s">
        <v>620</v>
      </c>
      <c r="C605" s="99" t="s">
        <v>621</v>
      </c>
      <c r="D605" s="99" t="s">
        <v>1563</v>
      </c>
      <c r="E605" s="99" t="s">
        <v>1564</v>
      </c>
      <c r="F605" s="99" t="s">
        <v>1432</v>
      </c>
      <c r="G605" s="99" t="s">
        <v>496</v>
      </c>
      <c r="H605" s="99">
        <v>40</v>
      </c>
    </row>
    <row r="606" spans="1:8">
      <c r="A606" s="99" t="s">
        <f>=C606&amp;D606</f>
        <v>1611</v>
      </c>
      <c r="B606" s="99" t="s">
        <v>624</v>
      </c>
      <c r="C606" s="99" t="s">
        <v>625</v>
      </c>
      <c r="D606" s="99" t="s">
        <v>217</v>
      </c>
      <c r="E606" s="99" t="s">
        <v>1470</v>
      </c>
      <c r="F606" s="99" t="s">
        <v>1432</v>
      </c>
      <c r="G606" s="99" t="s">
        <v>496</v>
      </c>
      <c r="H606" s="99">
        <v>0</v>
      </c>
    </row>
    <row r="607" spans="1:8">
      <c r="A607" s="99" t="s">
        <f>=C607&amp;D607</f>
        <v>1612</v>
      </c>
      <c r="B607" s="99" t="s">
        <v>624</v>
      </c>
      <c r="C607" s="99" t="s">
        <v>625</v>
      </c>
      <c r="D607" s="99" t="s">
        <v>184</v>
      </c>
      <c r="E607" s="99" t="s">
        <v>185</v>
      </c>
      <c r="F607" s="99" t="s">
        <v>1432</v>
      </c>
      <c r="G607" s="99" t="s">
        <v>496</v>
      </c>
      <c r="H607" s="99">
        <v>7</v>
      </c>
    </row>
    <row r="608" spans="1:8">
      <c r="A608" s="99" t="s">
        <f>=C608&amp;D608</f>
        <v>1613</v>
      </c>
      <c r="B608" s="99" t="s">
        <v>624</v>
      </c>
      <c r="C608" s="99" t="s">
        <v>625</v>
      </c>
      <c r="D608" s="99" t="s">
        <v>188</v>
      </c>
      <c r="E608" s="99" t="s">
        <v>189</v>
      </c>
      <c r="F608" s="99" t="s">
        <v>1432</v>
      </c>
      <c r="G608" s="99" t="s">
        <v>496</v>
      </c>
      <c r="H608" s="99">
        <v>48</v>
      </c>
    </row>
    <row r="609" spans="1:8">
      <c r="A609" s="99" t="s">
        <f>=C609&amp;D609</f>
        <v>1614</v>
      </c>
      <c r="B609" s="99" t="s">
        <v>624</v>
      </c>
      <c r="C609" s="99" t="s">
        <v>625</v>
      </c>
      <c r="D609" s="99" t="s">
        <v>1512</v>
      </c>
      <c r="E609" s="99" t="s">
        <v>1513</v>
      </c>
      <c r="F609" s="99" t="s">
        <v>1432</v>
      </c>
      <c r="G609" s="99" t="s">
        <v>496</v>
      </c>
      <c r="H609" s="99">
        <v>9</v>
      </c>
    </row>
    <row r="610" spans="1:8">
      <c r="A610" s="99" t="s">
        <f>=C610&amp;D610</f>
        <v>1615</v>
      </c>
      <c r="B610" s="99" t="s">
        <v>624</v>
      </c>
      <c r="C610" s="99" t="s">
        <v>625</v>
      </c>
      <c r="D610" s="99" t="s">
        <v>180</v>
      </c>
      <c r="E610" s="99" t="s">
        <v>181</v>
      </c>
      <c r="F610" s="99" t="s">
        <v>1432</v>
      </c>
      <c r="G610" s="99" t="s">
        <v>496</v>
      </c>
      <c r="H610" s="99">
        <v>13</v>
      </c>
    </row>
    <row r="611" spans="1:8">
      <c r="A611" s="99" t="s">
        <f>=C611&amp;D611</f>
        <v>1616</v>
      </c>
      <c r="B611" s="99" t="s">
        <v>624</v>
      </c>
      <c r="C611" s="99" t="s">
        <v>625</v>
      </c>
      <c r="D611" s="99" t="s">
        <v>192</v>
      </c>
      <c r="E611" s="99" t="s">
        <v>193</v>
      </c>
      <c r="F611" s="99" t="s">
        <v>1432</v>
      </c>
      <c r="G611" s="99" t="s">
        <v>496</v>
      </c>
      <c r="H611" s="99">
        <v>127</v>
      </c>
    </row>
    <row r="612" spans="1:8">
      <c r="A612" s="99" t="s">
        <f>=C612&amp;D612</f>
        <v>1617</v>
      </c>
      <c r="B612" s="99" t="s">
        <v>624</v>
      </c>
      <c r="C612" s="99" t="s">
        <v>625</v>
      </c>
      <c r="D612" s="99" t="s">
        <v>198</v>
      </c>
      <c r="E612" s="99" t="s">
        <v>199</v>
      </c>
      <c r="F612" s="99" t="s">
        <v>1432</v>
      </c>
      <c r="G612" s="99" t="s">
        <v>496</v>
      </c>
      <c r="H612" s="99">
        <v>27</v>
      </c>
    </row>
    <row r="613" spans="1:8">
      <c r="A613" s="99" t="s">
        <f>=C613&amp;D613</f>
        <v>1618</v>
      </c>
      <c r="B613" s="99" t="s">
        <v>624</v>
      </c>
      <c r="C613" s="99" t="s">
        <v>625</v>
      </c>
      <c r="D613" s="99" t="s">
        <v>202</v>
      </c>
      <c r="E613" s="99" t="s">
        <v>203</v>
      </c>
      <c r="F613" s="99" t="s">
        <v>1432</v>
      </c>
      <c r="G613" s="99" t="s">
        <v>496</v>
      </c>
      <c r="H613" s="99">
        <v>90</v>
      </c>
    </row>
    <row r="614" spans="1:8">
      <c r="A614" s="99" t="s">
        <f>=C614&amp;D614</f>
        <v>1619</v>
      </c>
      <c r="B614" s="99" t="s">
        <v>624</v>
      </c>
      <c r="C614" s="99" t="s">
        <v>625</v>
      </c>
      <c r="D614" s="99" t="s">
        <v>206</v>
      </c>
      <c r="E614" s="99" t="s">
        <v>207</v>
      </c>
      <c r="F614" s="99" t="s">
        <v>1432</v>
      </c>
      <c r="G614" s="99" t="s">
        <v>496</v>
      </c>
      <c r="H614" s="99">
        <v>94</v>
      </c>
    </row>
    <row r="615" spans="1:8">
      <c r="A615" s="99" t="s">
        <f>=C615&amp;D615</f>
        <v>1620</v>
      </c>
      <c r="B615" s="99" t="s">
        <v>624</v>
      </c>
      <c r="C615" s="99" t="s">
        <v>625</v>
      </c>
      <c r="D615" s="99" t="s">
        <v>70</v>
      </c>
      <c r="E615" s="99" t="s">
        <v>71</v>
      </c>
      <c r="F615" s="99" t="s">
        <v>1432</v>
      </c>
      <c r="G615" s="99" t="s">
        <v>496</v>
      </c>
      <c r="H615" s="99">
        <v>20</v>
      </c>
    </row>
    <row r="616" spans="1:8">
      <c r="A616" s="99" t="s">
        <f>=C616&amp;D616</f>
        <v>1621</v>
      </c>
      <c r="B616" s="99" t="s">
        <v>624</v>
      </c>
      <c r="C616" s="99" t="s">
        <v>625</v>
      </c>
      <c r="D616" s="99" t="s">
        <v>72</v>
      </c>
      <c r="E616" s="99" t="s">
        <v>73</v>
      </c>
      <c r="F616" s="99" t="s">
        <v>1432</v>
      </c>
      <c r="G616" s="99" t="s">
        <v>496</v>
      </c>
      <c r="H616" s="99">
        <v>20</v>
      </c>
    </row>
    <row r="617" spans="1:8">
      <c r="A617" s="99" t="s">
        <f>=C617&amp;D617</f>
        <v>1622</v>
      </c>
      <c r="B617" s="99" t="s">
        <v>624</v>
      </c>
      <c r="C617" s="99" t="s">
        <v>625</v>
      </c>
      <c r="D617" s="99" t="s">
        <v>210</v>
      </c>
      <c r="E617" s="99" t="s">
        <v>211</v>
      </c>
      <c r="F617" s="99" t="s">
        <v>1432</v>
      </c>
      <c r="G617" s="99" t="s">
        <v>496</v>
      </c>
      <c r="H617" s="99">
        <v>113</v>
      </c>
    </row>
    <row r="618" spans="1:8">
      <c r="A618" s="99" t="s">
        <f>=C618&amp;D618</f>
        <v>1623</v>
      </c>
      <c r="B618" s="99" t="s">
        <v>624</v>
      </c>
      <c r="C618" s="99" t="s">
        <v>625</v>
      </c>
      <c r="D618" s="99" t="s">
        <v>68</v>
      </c>
      <c r="E618" s="99" t="s">
        <v>69</v>
      </c>
      <c r="F618" s="99" t="s">
        <v>1432</v>
      </c>
      <c r="G618" s="99" t="s">
        <v>496</v>
      </c>
      <c r="H618" s="99">
        <v>20</v>
      </c>
    </row>
    <row r="619" spans="1:8">
      <c r="A619" s="99" t="s">
        <f>=C619&amp;D619</f>
        <v>1624</v>
      </c>
      <c r="B619" s="99" t="s">
        <v>624</v>
      </c>
      <c r="C619" s="99" t="s">
        <v>625</v>
      </c>
      <c r="D619" s="99" t="s">
        <v>107</v>
      </c>
      <c r="E619" s="99" t="s">
        <v>108</v>
      </c>
      <c r="F619" s="99" t="s">
        <v>1432</v>
      </c>
      <c r="G619" s="99" t="s">
        <v>496</v>
      </c>
      <c r="H619" s="99">
        <v>24</v>
      </c>
    </row>
    <row r="620" spans="1:8">
      <c r="A620" s="99" t="s">
        <f>=C620&amp;D620</f>
        <v>1625</v>
      </c>
      <c r="B620" s="99" t="s">
        <v>624</v>
      </c>
      <c r="C620" s="99" t="s">
        <v>625</v>
      </c>
      <c r="D620" s="99" t="s">
        <v>111</v>
      </c>
      <c r="E620" s="99" t="s">
        <v>112</v>
      </c>
      <c r="F620" s="99" t="s">
        <v>1432</v>
      </c>
      <c r="G620" s="99" t="s">
        <v>496</v>
      </c>
      <c r="H620" s="99">
        <v>31</v>
      </c>
    </row>
    <row r="621" spans="1:8">
      <c r="A621" s="99" t="s">
        <f>=C621&amp;D621</f>
        <v>1626</v>
      </c>
      <c r="B621" s="99" t="s">
        <v>624</v>
      </c>
      <c r="C621" s="99" t="s">
        <v>625</v>
      </c>
      <c r="D621" s="99" t="s">
        <v>1551</v>
      </c>
      <c r="E621" s="99" t="s">
        <v>1552</v>
      </c>
      <c r="F621" s="99" t="s">
        <v>1432</v>
      </c>
      <c r="G621" s="99" t="s">
        <v>496</v>
      </c>
      <c r="H621" s="99">
        <v>65</v>
      </c>
    </row>
    <row r="622" spans="1:8">
      <c r="A622" s="99" t="s">
        <f>=C622&amp;D622</f>
        <v>1627</v>
      </c>
      <c r="B622" s="99" t="s">
        <v>624</v>
      </c>
      <c r="C622" s="99" t="s">
        <v>625</v>
      </c>
      <c r="D622" s="99" t="s">
        <v>213</v>
      </c>
      <c r="E622" s="99" t="s">
        <v>214</v>
      </c>
      <c r="F622" s="99" t="s">
        <v>1432</v>
      </c>
      <c r="G622" s="99" t="s">
        <v>496</v>
      </c>
      <c r="H622" s="99">
        <v>18</v>
      </c>
    </row>
    <row r="623" spans="1:8">
      <c r="A623" s="99" t="s">
        <f>=C623&amp;D623</f>
        <v>1628</v>
      </c>
      <c r="B623" s="99" t="s">
        <v>624</v>
      </c>
      <c r="C623" s="99" t="s">
        <v>625</v>
      </c>
      <c r="D623" s="99" t="s">
        <v>215</v>
      </c>
      <c r="E623" s="99" t="s">
        <v>216</v>
      </c>
      <c r="F623" s="99" t="s">
        <v>1432</v>
      </c>
      <c r="G623" s="99" t="s">
        <v>496</v>
      </c>
      <c r="H623" s="99">
        <v>35</v>
      </c>
    </row>
    <row r="624" spans="1:8">
      <c r="A624" s="99" t="s">
        <f>=C624&amp;D624</f>
        <v>1629</v>
      </c>
      <c r="B624" s="99" t="s">
        <v>630</v>
      </c>
      <c r="C624" s="99" t="s">
        <v>631</v>
      </c>
      <c r="D624" s="99" t="s">
        <v>43</v>
      </c>
      <c r="E624" s="99" t="s">
        <v>1468</v>
      </c>
      <c r="F624" s="99" t="s">
        <v>1432</v>
      </c>
      <c r="G624" s="99" t="s">
        <v>496</v>
      </c>
      <c r="H624" s="99">
        <v>15</v>
      </c>
    </row>
    <row r="625" spans="1:8">
      <c r="A625" s="99" t="s">
        <f>=C625&amp;D625</f>
        <v>1630</v>
      </c>
      <c r="B625" s="99" t="s">
        <v>630</v>
      </c>
      <c r="C625" s="99" t="s">
        <v>631</v>
      </c>
      <c r="D625" s="99" t="s">
        <v>46</v>
      </c>
      <c r="E625" s="99" t="s">
        <v>1480</v>
      </c>
      <c r="F625" s="99" t="s">
        <v>1432</v>
      </c>
      <c r="G625" s="99" t="s">
        <v>496</v>
      </c>
      <c r="H625" s="99">
        <v>47</v>
      </c>
    </row>
    <row r="626" spans="1:8">
      <c r="A626" s="99" t="s">
        <f>=C626&amp;D626</f>
        <v>1631</v>
      </c>
      <c r="B626" s="99" t="s">
        <v>630</v>
      </c>
      <c r="C626" s="99" t="s">
        <v>631</v>
      </c>
      <c r="D626" s="99" t="s">
        <v>98</v>
      </c>
      <c r="E626" s="99" t="s">
        <v>1492</v>
      </c>
      <c r="F626" s="99" t="s">
        <v>1432</v>
      </c>
      <c r="G626" s="99" t="s">
        <v>496</v>
      </c>
      <c r="H626" s="99">
        <v>4</v>
      </c>
    </row>
    <row r="627" spans="1:8">
      <c r="A627" s="99" t="s">
        <f>=C627&amp;D627</f>
        <v>1632</v>
      </c>
      <c r="B627" s="99" t="s">
        <v>630</v>
      </c>
      <c r="C627" s="99" t="s">
        <v>631</v>
      </c>
      <c r="D627" s="99" t="s">
        <v>184</v>
      </c>
      <c r="E627" s="99" t="s">
        <v>185</v>
      </c>
      <c r="F627" s="99" t="s">
        <v>1432</v>
      </c>
      <c r="G627" s="99" t="s">
        <v>496</v>
      </c>
      <c r="H627" s="99">
        <v>18</v>
      </c>
    </row>
    <row r="628" spans="1:8">
      <c r="A628" s="99" t="s">
        <f>=C628&amp;D628</f>
        <v>1633</v>
      </c>
      <c r="B628" s="99" t="s">
        <v>630</v>
      </c>
      <c r="C628" s="99" t="s">
        <v>631</v>
      </c>
      <c r="D628" s="99" t="s">
        <v>188</v>
      </c>
      <c r="E628" s="99" t="s">
        <v>189</v>
      </c>
      <c r="F628" s="99" t="s">
        <v>1432</v>
      </c>
      <c r="G628" s="99" t="s">
        <v>496</v>
      </c>
      <c r="H628" s="99">
        <v>17</v>
      </c>
    </row>
    <row r="629" spans="1:8">
      <c r="A629" s="99" t="s">
        <f>=C629&amp;D629</f>
        <v>1634</v>
      </c>
      <c r="B629" s="99" t="s">
        <v>630</v>
      </c>
      <c r="C629" s="99" t="s">
        <v>631</v>
      </c>
      <c r="D629" s="99" t="s">
        <v>64</v>
      </c>
      <c r="E629" s="99" t="s">
        <v>65</v>
      </c>
      <c r="F629" s="99" t="s">
        <v>1432</v>
      </c>
      <c r="G629" s="99" t="s">
        <v>496</v>
      </c>
      <c r="H629" s="99">
        <v>0</v>
      </c>
    </row>
    <row r="630" spans="1:8">
      <c r="A630" s="99" t="s">
        <f>=C630&amp;D630</f>
        <v>1635</v>
      </c>
      <c r="B630" s="99" t="s">
        <v>630</v>
      </c>
      <c r="C630" s="99" t="s">
        <v>631</v>
      </c>
      <c r="D630" s="99" t="s">
        <v>1512</v>
      </c>
      <c r="E630" s="99" t="s">
        <v>1513</v>
      </c>
      <c r="F630" s="99" t="s">
        <v>1432</v>
      </c>
      <c r="G630" s="99" t="s">
        <v>496</v>
      </c>
      <c r="H630" s="99">
        <v>0</v>
      </c>
    </row>
    <row r="631" spans="1:8">
      <c r="A631" s="99" t="s">
        <f>=C631&amp;D631</f>
        <v>1636</v>
      </c>
      <c r="B631" s="99" t="s">
        <v>630</v>
      </c>
      <c r="C631" s="99" t="s">
        <v>631</v>
      </c>
      <c r="D631" s="99" t="s">
        <v>180</v>
      </c>
      <c r="E631" s="99" t="s">
        <v>181</v>
      </c>
      <c r="F631" s="99" t="s">
        <v>1432</v>
      </c>
      <c r="G631" s="99" t="s">
        <v>496</v>
      </c>
      <c r="H631" s="99">
        <v>29</v>
      </c>
    </row>
    <row r="632" spans="1:8">
      <c r="A632" s="99" t="s">
        <f>=C632&amp;D632</f>
        <v>1637</v>
      </c>
      <c r="B632" s="99" t="s">
        <v>630</v>
      </c>
      <c r="C632" s="99" t="s">
        <v>631</v>
      </c>
      <c r="D632" s="99" t="s">
        <v>192</v>
      </c>
      <c r="E632" s="99" t="s">
        <v>193</v>
      </c>
      <c r="F632" s="99" t="s">
        <v>1432</v>
      </c>
      <c r="G632" s="99" t="s">
        <v>496</v>
      </c>
      <c r="H632" s="99">
        <v>141</v>
      </c>
    </row>
    <row r="633" spans="1:8">
      <c r="A633" s="99" t="s">
        <f>=C633&amp;D633</f>
        <v>1638</v>
      </c>
      <c r="B633" s="99" t="s">
        <v>630</v>
      </c>
      <c r="C633" s="99" t="s">
        <v>631</v>
      </c>
      <c r="D633" s="99" t="s">
        <v>198</v>
      </c>
      <c r="E633" s="99" t="s">
        <v>199</v>
      </c>
      <c r="F633" s="99" t="s">
        <v>1432</v>
      </c>
      <c r="G633" s="99" t="s">
        <v>496</v>
      </c>
      <c r="H633" s="99">
        <v>47</v>
      </c>
    </row>
    <row r="634" spans="1:8">
      <c r="A634" s="99" t="s">
        <f>=C634&amp;D634</f>
        <v>1639</v>
      </c>
      <c r="B634" s="99" t="s">
        <v>630</v>
      </c>
      <c r="C634" s="99" t="s">
        <v>631</v>
      </c>
      <c r="D634" s="99" t="s">
        <v>202</v>
      </c>
      <c r="E634" s="99" t="s">
        <v>203</v>
      </c>
      <c r="F634" s="99" t="s">
        <v>1432</v>
      </c>
      <c r="G634" s="99" t="s">
        <v>496</v>
      </c>
      <c r="H634" s="99">
        <v>0</v>
      </c>
    </row>
    <row r="635" spans="1:8">
      <c r="A635" s="99" t="s">
        <f>=C635&amp;D635</f>
        <v>1640</v>
      </c>
      <c r="B635" s="99" t="s">
        <v>630</v>
      </c>
      <c r="C635" s="99" t="s">
        <v>631</v>
      </c>
      <c r="D635" s="99" t="s">
        <v>206</v>
      </c>
      <c r="E635" s="99" t="s">
        <v>207</v>
      </c>
      <c r="F635" s="99" t="s">
        <v>1432</v>
      </c>
      <c r="G635" s="99" t="s">
        <v>496</v>
      </c>
      <c r="H635" s="99">
        <v>0</v>
      </c>
    </row>
    <row r="636" spans="1:8">
      <c r="A636" s="99" t="s">
        <f>=C636&amp;D636</f>
        <v>1641</v>
      </c>
      <c r="B636" s="99" t="s">
        <v>630</v>
      </c>
      <c r="C636" s="99" t="s">
        <v>631</v>
      </c>
      <c r="D636" s="99" t="s">
        <v>72</v>
      </c>
      <c r="E636" s="99" t="s">
        <v>73</v>
      </c>
      <c r="F636" s="99" t="s">
        <v>1432</v>
      </c>
      <c r="G636" s="99" t="s">
        <v>496</v>
      </c>
      <c r="H636" s="99">
        <v>21</v>
      </c>
    </row>
    <row r="637" spans="1:8">
      <c r="A637" s="99" t="s">
        <f>=C637&amp;D637</f>
        <v>1642</v>
      </c>
      <c r="B637" s="99" t="s">
        <v>630</v>
      </c>
      <c r="C637" s="99" t="s">
        <v>631</v>
      </c>
      <c r="D637" s="99" t="s">
        <v>76</v>
      </c>
      <c r="E637" s="99" t="s">
        <v>77</v>
      </c>
      <c r="F637" s="99" t="s">
        <v>1432</v>
      </c>
      <c r="G637" s="99" t="s">
        <v>496</v>
      </c>
      <c r="H637" s="99">
        <v>0</v>
      </c>
    </row>
    <row r="638" spans="1:8">
      <c r="A638" s="99" t="s">
        <f>=C638&amp;D638</f>
        <v>1643</v>
      </c>
      <c r="B638" s="99" t="s">
        <v>630</v>
      </c>
      <c r="C638" s="99" t="s">
        <v>631</v>
      </c>
      <c r="D638" s="99" t="s">
        <v>210</v>
      </c>
      <c r="E638" s="99" t="s">
        <v>211</v>
      </c>
      <c r="F638" s="99" t="s">
        <v>1432</v>
      </c>
      <c r="G638" s="99" t="s">
        <v>496</v>
      </c>
      <c r="H638" s="99">
        <v>0</v>
      </c>
    </row>
    <row r="639" spans="1:8">
      <c r="A639" s="99" t="s">
        <f>=C639&amp;D639</f>
        <v>1644</v>
      </c>
      <c r="B639" s="99" t="s">
        <v>630</v>
      </c>
      <c r="C639" s="99" t="s">
        <v>631</v>
      </c>
      <c r="D639" s="99" t="s">
        <v>68</v>
      </c>
      <c r="E639" s="99" t="s">
        <v>69</v>
      </c>
      <c r="F639" s="99" t="s">
        <v>1432</v>
      </c>
      <c r="G639" s="99" t="s">
        <v>496</v>
      </c>
      <c r="H639" s="99">
        <v>0</v>
      </c>
    </row>
    <row r="640" spans="1:8">
      <c r="A640" s="99" t="s">
        <f>=C640&amp;D640</f>
        <v>1645</v>
      </c>
      <c r="B640" s="99" t="s">
        <v>630</v>
      </c>
      <c r="C640" s="99" t="s">
        <v>631</v>
      </c>
      <c r="D640" s="99" t="s">
        <v>107</v>
      </c>
      <c r="E640" s="99" t="s">
        <v>108</v>
      </c>
      <c r="F640" s="99" t="s">
        <v>1432</v>
      </c>
      <c r="G640" s="99" t="s">
        <v>496</v>
      </c>
      <c r="H640" s="99">
        <v>28</v>
      </c>
    </row>
    <row r="641" spans="1:8">
      <c r="A641" s="99" t="s">
        <f>=C641&amp;D641</f>
        <v>1646</v>
      </c>
      <c r="B641" s="99" t="s">
        <v>630</v>
      </c>
      <c r="C641" s="99" t="s">
        <v>631</v>
      </c>
      <c r="D641" s="99" t="s">
        <v>109</v>
      </c>
      <c r="E641" s="99" t="s">
        <v>110</v>
      </c>
      <c r="F641" s="99" t="s">
        <v>1432</v>
      </c>
      <c r="G641" s="99" t="s">
        <v>496</v>
      </c>
      <c r="H641" s="99">
        <v>53</v>
      </c>
    </row>
    <row r="642" spans="1:8">
      <c r="A642" s="99" t="s">
        <f>=C642&amp;D642</f>
        <v>1647</v>
      </c>
      <c r="B642" s="99" t="s">
        <v>630</v>
      </c>
      <c r="C642" s="99" t="s">
        <v>631</v>
      </c>
      <c r="D642" s="99" t="s">
        <v>111</v>
      </c>
      <c r="E642" s="99" t="s">
        <v>112</v>
      </c>
      <c r="F642" s="99" t="s">
        <v>1432</v>
      </c>
      <c r="G642" s="99" t="s">
        <v>496</v>
      </c>
      <c r="H642" s="99">
        <v>0</v>
      </c>
    </row>
    <row r="643" spans="1:8">
      <c r="A643" s="99" t="s">
        <f>=C643&amp;D643</f>
        <v>1648</v>
      </c>
      <c r="B643" s="99" t="s">
        <v>630</v>
      </c>
      <c r="C643" s="99" t="s">
        <v>631</v>
      </c>
      <c r="D643" s="99" t="s">
        <v>1551</v>
      </c>
      <c r="E643" s="99" t="s">
        <v>1552</v>
      </c>
      <c r="F643" s="99" t="s">
        <v>1432</v>
      </c>
      <c r="G643" s="99" t="s">
        <v>496</v>
      </c>
      <c r="H643" s="99">
        <v>35</v>
      </c>
    </row>
    <row r="644" spans="1:8">
      <c r="A644" s="99" t="s">
        <f>=C644&amp;D644</f>
        <v>1649</v>
      </c>
      <c r="B644" s="99" t="s">
        <v>630</v>
      </c>
      <c r="C644" s="99" t="s">
        <v>631</v>
      </c>
      <c r="D644" s="99" t="s">
        <v>213</v>
      </c>
      <c r="E644" s="99" t="s">
        <v>214</v>
      </c>
      <c r="F644" s="99" t="s">
        <v>1432</v>
      </c>
      <c r="G644" s="99" t="s">
        <v>496</v>
      </c>
      <c r="H644" s="99">
        <v>33</v>
      </c>
    </row>
    <row r="645" spans="1:8">
      <c r="A645" s="99" t="s">
        <f>=C645&amp;D645</f>
        <v>1650</v>
      </c>
      <c r="B645" s="99" t="s">
        <v>630</v>
      </c>
      <c r="C645" s="99" t="s">
        <v>631</v>
      </c>
      <c r="D645" s="99" t="s">
        <v>215</v>
      </c>
      <c r="E645" s="99" t="s">
        <v>216</v>
      </c>
      <c r="F645" s="99" t="s">
        <v>1432</v>
      </c>
      <c r="G645" s="99" t="s">
        <v>496</v>
      </c>
      <c r="H645" s="99">
        <v>0</v>
      </c>
    </row>
    <row r="646" spans="1:8">
      <c r="A646" s="99" t="s">
        <f>=C646&amp;D646</f>
        <v>1651</v>
      </c>
      <c r="B646" s="99" t="s">
        <v>630</v>
      </c>
      <c r="C646" s="99" t="s">
        <v>631</v>
      </c>
      <c r="D646" s="99" t="s">
        <v>1557</v>
      </c>
      <c r="E646" s="99" t="s">
        <v>1558</v>
      </c>
      <c r="F646" s="99" t="s">
        <v>1432</v>
      </c>
      <c r="G646" s="99" t="s">
        <v>496</v>
      </c>
      <c r="H646" s="99">
        <v>85</v>
      </c>
    </row>
    <row r="647" spans="1:8">
      <c r="A647" s="99" t="s">
        <f>=C647&amp;D647</f>
        <v>1652</v>
      </c>
      <c r="B647" s="99" t="s">
        <v>630</v>
      </c>
      <c r="C647" s="99" t="s">
        <v>631</v>
      </c>
      <c r="D647" s="99" t="s">
        <v>1653</v>
      </c>
      <c r="E647" s="99" t="s">
        <v>1654</v>
      </c>
      <c r="F647" s="99" t="s">
        <v>1432</v>
      </c>
      <c r="G647" s="99" t="s">
        <v>496</v>
      </c>
      <c r="H647" s="99">
        <v>3</v>
      </c>
    </row>
    <row r="648" spans="1:8">
      <c r="A648" s="99" t="s">
        <f>=C648&amp;D648</f>
        <v>1655</v>
      </c>
      <c r="B648" s="99" t="s">
        <v>630</v>
      </c>
      <c r="C648" s="99" t="s">
        <v>631</v>
      </c>
      <c r="D648" s="99" t="s">
        <v>1656</v>
      </c>
      <c r="E648" s="99" t="s">
        <v>1657</v>
      </c>
      <c r="F648" s="99" t="s">
        <v>1432</v>
      </c>
      <c r="G648" s="99" t="s">
        <v>496</v>
      </c>
      <c r="H648" s="99">
        <v>1</v>
      </c>
    </row>
    <row r="649" spans="1:8">
      <c r="A649" s="99" t="s">
        <f>=C649&amp;D649</f>
        <v>1658</v>
      </c>
      <c r="B649" s="99" t="s">
        <v>630</v>
      </c>
      <c r="C649" s="99" t="s">
        <v>631</v>
      </c>
      <c r="D649" s="99" t="s">
        <v>1659</v>
      </c>
      <c r="E649" s="99" t="s">
        <v>1660</v>
      </c>
      <c r="F649" s="99" t="s">
        <v>1432</v>
      </c>
      <c r="G649" s="99" t="s">
        <v>496</v>
      </c>
      <c r="H649" s="99">
        <v>1</v>
      </c>
    </row>
    <row r="650" spans="1:8">
      <c r="A650" s="99" t="s">
        <f>=C650&amp;D650</f>
        <v>1661</v>
      </c>
      <c r="B650" s="99" t="s">
        <v>630</v>
      </c>
      <c r="C650" s="99" t="s">
        <v>631</v>
      </c>
      <c r="D650" s="99" t="s">
        <v>1560</v>
      </c>
      <c r="E650" s="99" t="s">
        <v>1561</v>
      </c>
      <c r="F650" s="99" t="s">
        <v>1432</v>
      </c>
      <c r="G650" s="99" t="s">
        <v>496</v>
      </c>
      <c r="H650" s="99">
        <v>0</v>
      </c>
    </row>
    <row r="651" spans="1:8">
      <c r="A651" s="99" t="s">
        <f>=C651&amp;D651</f>
        <v>1662</v>
      </c>
      <c r="B651" s="99" t="s">
        <v>630</v>
      </c>
      <c r="C651" s="99" t="s">
        <v>631</v>
      </c>
      <c r="D651" s="99" t="s">
        <v>1563</v>
      </c>
      <c r="E651" s="99" t="s">
        <v>1564</v>
      </c>
      <c r="F651" s="99" t="s">
        <v>1432</v>
      </c>
      <c r="G651" s="99" t="s">
        <v>496</v>
      </c>
      <c r="H651" s="99">
        <v>31</v>
      </c>
    </row>
    <row r="652" spans="1:8">
      <c r="A652" s="99" t="s">
        <f>=C652&amp;D652</f>
        <v>1663</v>
      </c>
      <c r="B652" s="99" t="s">
        <v>630</v>
      </c>
      <c r="C652" s="99" t="s">
        <v>631</v>
      </c>
      <c r="D652" s="99" t="s">
        <v>1566</v>
      </c>
      <c r="E652" s="99" t="s">
        <v>1567</v>
      </c>
      <c r="F652" s="99" t="s">
        <v>1432</v>
      </c>
      <c r="G652" s="99" t="s">
        <v>496</v>
      </c>
      <c r="H652" s="99">
        <v>94</v>
      </c>
    </row>
    <row r="653" spans="1:8">
      <c r="A653" s="99" t="s">
        <f>=C653&amp;D653</f>
        <v>1664</v>
      </c>
      <c r="B653" s="99" t="s">
        <v>630</v>
      </c>
      <c r="C653" s="99" t="s">
        <v>631</v>
      </c>
      <c r="D653" s="99" t="s">
        <v>1569</v>
      </c>
      <c r="E653" s="99" t="s">
        <v>1570</v>
      </c>
      <c r="F653" s="99" t="s">
        <v>1432</v>
      </c>
      <c r="G653" s="99" t="s">
        <v>496</v>
      </c>
      <c r="H653" s="99">
        <v>67</v>
      </c>
    </row>
    <row r="654" spans="1:8">
      <c r="A654" s="99" t="s">
        <f>=C654&amp;D654</f>
        <v>1665</v>
      </c>
      <c r="B654" s="99" t="s">
        <v>630</v>
      </c>
      <c r="C654" s="99" t="s">
        <v>631</v>
      </c>
      <c r="D654" s="99" t="s">
        <v>1572</v>
      </c>
      <c r="E654" s="99" t="s">
        <v>1573</v>
      </c>
      <c r="F654" s="99" t="s">
        <v>1432</v>
      </c>
      <c r="G654" s="99" t="s">
        <v>496</v>
      </c>
      <c r="H654" s="99">
        <v>30</v>
      </c>
    </row>
    <row r="655" spans="1:8">
      <c r="A655" s="99" t="s">
        <f>=C655&amp;D655</f>
        <v>1666</v>
      </c>
      <c r="B655" s="99" t="s">
        <v>643</v>
      </c>
      <c r="C655" s="99" t="s">
        <v>644</v>
      </c>
      <c r="D655" s="99" t="s">
        <v>1667</v>
      </c>
      <c r="E655" s="99" t="s">
        <v>1668</v>
      </c>
      <c r="F655" s="99" t="s">
        <v>1432</v>
      </c>
      <c r="G655" s="99" t="s">
        <v>496</v>
      </c>
      <c r="H655" s="99">
        <v>0</v>
      </c>
    </row>
    <row r="656" spans="1:8">
      <c r="A656" s="99" t="s">
        <f>=C656&amp;D656</f>
        <v>1669</v>
      </c>
      <c r="B656" s="99" t="s">
        <v>643</v>
      </c>
      <c r="C656" s="99" t="s">
        <v>644</v>
      </c>
      <c r="D656" s="99" t="s">
        <v>246</v>
      </c>
      <c r="E656" s="99" t="s">
        <v>1450</v>
      </c>
      <c r="F656" s="99" t="s">
        <v>1432</v>
      </c>
      <c r="G656" s="99" t="s">
        <v>496</v>
      </c>
      <c r="H656" s="99">
        <v>0</v>
      </c>
    </row>
    <row r="657" spans="1:8">
      <c r="A657" s="99" t="s">
        <f>=C657&amp;D657</f>
        <v>1670</v>
      </c>
      <c r="B657" s="99" t="s">
        <v>643</v>
      </c>
      <c r="C657" s="99" t="s">
        <v>644</v>
      </c>
      <c r="D657" s="99" t="s">
        <v>43</v>
      </c>
      <c r="E657" s="99" t="s">
        <v>1468</v>
      </c>
      <c r="F657" s="99" t="s">
        <v>1432</v>
      </c>
      <c r="G657" s="99" t="s">
        <v>496</v>
      </c>
      <c r="H657" s="99">
        <v>0</v>
      </c>
    </row>
    <row r="658" spans="1:8">
      <c r="A658" s="99" t="s">
        <f>=C658&amp;D658</f>
        <v>1671</v>
      </c>
      <c r="B658" s="99" t="s">
        <v>643</v>
      </c>
      <c r="C658" s="99" t="s">
        <v>644</v>
      </c>
      <c r="D658" s="99" t="s">
        <v>1672</v>
      </c>
      <c r="E658" s="99" t="s">
        <v>1673</v>
      </c>
      <c r="F658" s="99" t="s">
        <v>1432</v>
      </c>
      <c r="G658" s="99" t="s">
        <v>496</v>
      </c>
      <c r="H658" s="99">
        <v>0</v>
      </c>
    </row>
    <row r="659" spans="1:8">
      <c r="A659" s="99" t="s">
        <f>=C659&amp;D659</f>
        <v>1674</v>
      </c>
      <c r="B659" s="99" t="s">
        <v>643</v>
      </c>
      <c r="C659" s="99" t="s">
        <v>644</v>
      </c>
      <c r="D659" s="99" t="s">
        <v>1675</v>
      </c>
      <c r="E659" s="99" t="s">
        <v>1676</v>
      </c>
      <c r="F659" s="99" t="s">
        <v>1432</v>
      </c>
      <c r="G659" s="99" t="s">
        <v>496</v>
      </c>
      <c r="H659" s="99">
        <v>0</v>
      </c>
    </row>
    <row r="660" spans="1:8">
      <c r="A660" s="99" t="s">
        <f>=C660&amp;D660</f>
        <v>1677</v>
      </c>
      <c r="B660" s="99" t="s">
        <v>643</v>
      </c>
      <c r="C660" s="99" t="s">
        <v>644</v>
      </c>
      <c r="D660" s="99" t="s">
        <v>1494</v>
      </c>
      <c r="E660" s="99" t="s">
        <v>1495</v>
      </c>
      <c r="F660" s="99" t="s">
        <v>1432</v>
      </c>
      <c r="G660" s="99" t="s">
        <v>496</v>
      </c>
      <c r="H660" s="99">
        <v>0</v>
      </c>
    </row>
    <row r="661" spans="1:8">
      <c r="A661" s="99" t="s">
        <f>=C661&amp;D661</f>
        <v>1678</v>
      </c>
      <c r="B661" s="99" t="s">
        <v>643</v>
      </c>
      <c r="C661" s="99" t="s">
        <v>644</v>
      </c>
      <c r="D661" s="99" t="s">
        <v>84</v>
      </c>
      <c r="E661" s="99" t="s">
        <v>85</v>
      </c>
      <c r="F661" s="99" t="s">
        <v>1432</v>
      </c>
      <c r="G661" s="99" t="s">
        <v>496</v>
      </c>
      <c r="H661" s="99">
        <v>0</v>
      </c>
    </row>
    <row r="662" spans="1:8">
      <c r="A662" s="99" t="s">
        <f>=C662&amp;D662</f>
        <v>1679</v>
      </c>
      <c r="B662" s="99" t="s">
        <v>643</v>
      </c>
      <c r="C662" s="99" t="s">
        <v>644</v>
      </c>
      <c r="D662" s="99" t="s">
        <v>1680</v>
      </c>
      <c r="E662" s="99" t="s">
        <v>1681</v>
      </c>
      <c r="F662" s="99" t="s">
        <v>1432</v>
      </c>
      <c r="G662" s="99" t="s">
        <v>496</v>
      </c>
      <c r="H662" s="99">
        <v>0</v>
      </c>
    </row>
    <row r="663" spans="1:8">
      <c r="A663" s="99" t="s">
        <f>=C663&amp;D663</f>
        <v>1682</v>
      </c>
      <c r="B663" s="99" t="s">
        <v>643</v>
      </c>
      <c r="C663" s="99" t="s">
        <v>644</v>
      </c>
      <c r="D663" s="99" t="s">
        <v>1683</v>
      </c>
      <c r="E663" s="99" t="s">
        <v>1684</v>
      </c>
      <c r="F663" s="99" t="s">
        <v>1432</v>
      </c>
      <c r="G663" s="99" t="s">
        <v>496</v>
      </c>
      <c r="H663" s="99">
        <v>0</v>
      </c>
    </row>
    <row r="664" spans="1:8">
      <c r="A664" s="99" t="s">
        <f>=C664&amp;D664</f>
        <v>1685</v>
      </c>
      <c r="B664" s="99" t="s">
        <v>643</v>
      </c>
      <c r="C664" s="99" t="s">
        <v>644</v>
      </c>
      <c r="D664" s="99" t="s">
        <v>57</v>
      </c>
      <c r="E664" s="99" t="s">
        <v>58</v>
      </c>
      <c r="F664" s="99" t="s">
        <v>1432</v>
      </c>
      <c r="G664" s="99" t="s">
        <v>496</v>
      </c>
      <c r="H664" s="99">
        <v>0</v>
      </c>
    </row>
    <row r="665" spans="1:8">
      <c r="A665" s="99" t="s">
        <f>=C665&amp;D665</f>
        <v>1686</v>
      </c>
      <c r="B665" s="99" t="s">
        <v>643</v>
      </c>
      <c r="C665" s="99" t="s">
        <v>644</v>
      </c>
      <c r="D665" s="99" t="s">
        <v>64</v>
      </c>
      <c r="E665" s="99" t="s">
        <v>65</v>
      </c>
      <c r="F665" s="99" t="s">
        <v>1432</v>
      </c>
      <c r="G665" s="99" t="s">
        <v>496</v>
      </c>
      <c r="H665" s="99">
        <v>0</v>
      </c>
    </row>
    <row r="666" spans="1:8">
      <c r="A666" s="99" t="s">
        <f>=C666&amp;D666</f>
        <v>1687</v>
      </c>
      <c r="B666" s="99" t="s">
        <v>643</v>
      </c>
      <c r="C666" s="99" t="s">
        <v>644</v>
      </c>
      <c r="D666" s="99" t="s">
        <v>1509</v>
      </c>
      <c r="E666" s="99" t="s">
        <v>1510</v>
      </c>
      <c r="F666" s="99" t="s">
        <v>1432</v>
      </c>
      <c r="G666" s="99" t="s">
        <v>496</v>
      </c>
      <c r="H666" s="99">
        <v>7</v>
      </c>
    </row>
    <row r="667" spans="1:8">
      <c r="A667" s="99" t="s">
        <f>=C667&amp;D667</f>
        <v>1688</v>
      </c>
      <c r="B667" s="99" t="s">
        <v>643</v>
      </c>
      <c r="C667" s="99" t="s">
        <v>644</v>
      </c>
      <c r="D667" s="99" t="s">
        <v>1512</v>
      </c>
      <c r="E667" s="99" t="s">
        <v>1513</v>
      </c>
      <c r="F667" s="99" t="s">
        <v>1432</v>
      </c>
      <c r="G667" s="99" t="s">
        <v>496</v>
      </c>
      <c r="H667" s="99">
        <v>19</v>
      </c>
    </row>
    <row r="668" spans="1:8">
      <c r="A668" s="99" t="s">
        <f>=C668&amp;D668</f>
        <v>1689</v>
      </c>
      <c r="B668" s="99" t="s">
        <v>643</v>
      </c>
      <c r="C668" s="99" t="s">
        <v>644</v>
      </c>
      <c r="D668" s="99" t="s">
        <v>180</v>
      </c>
      <c r="E668" s="99" t="s">
        <v>181</v>
      </c>
      <c r="F668" s="99" t="s">
        <v>1432</v>
      </c>
      <c r="G668" s="99" t="s">
        <v>496</v>
      </c>
      <c r="H668" s="99">
        <v>8</v>
      </c>
    </row>
    <row r="669" spans="1:8">
      <c r="A669" s="99" t="s">
        <f>=C669&amp;D669</f>
        <v>1690</v>
      </c>
      <c r="B669" s="99" t="s">
        <v>643</v>
      </c>
      <c r="C669" s="99" t="s">
        <v>644</v>
      </c>
      <c r="D669" s="99" t="s">
        <v>192</v>
      </c>
      <c r="E669" s="99" t="s">
        <v>193</v>
      </c>
      <c r="F669" s="99" t="s">
        <v>1432</v>
      </c>
      <c r="G669" s="99" t="s">
        <v>496</v>
      </c>
      <c r="H669" s="99">
        <v>32</v>
      </c>
    </row>
    <row r="670" spans="1:8">
      <c r="A670" s="99" t="s">
        <f>=C670&amp;D670</f>
        <v>1691</v>
      </c>
      <c r="B670" s="99" t="s">
        <v>643</v>
      </c>
      <c r="C670" s="99" t="s">
        <v>644</v>
      </c>
      <c r="D670" s="99" t="s">
        <v>198</v>
      </c>
      <c r="E670" s="99" t="s">
        <v>199</v>
      </c>
      <c r="F670" s="99" t="s">
        <v>1432</v>
      </c>
      <c r="G670" s="99" t="s">
        <v>496</v>
      </c>
      <c r="H670" s="99">
        <v>0</v>
      </c>
    </row>
    <row r="671" spans="1:8">
      <c r="A671" s="99" t="s">
        <f>=C671&amp;D671</f>
        <v>1692</v>
      </c>
      <c r="B671" s="99" t="s">
        <v>643</v>
      </c>
      <c r="C671" s="99" t="s">
        <v>644</v>
      </c>
      <c r="D671" s="99" t="s">
        <v>202</v>
      </c>
      <c r="E671" s="99" t="s">
        <v>203</v>
      </c>
      <c r="F671" s="99" t="s">
        <v>1432</v>
      </c>
      <c r="G671" s="99" t="s">
        <v>496</v>
      </c>
      <c r="H671" s="99">
        <v>21</v>
      </c>
    </row>
    <row r="672" spans="1:8">
      <c r="A672" s="99" t="s">
        <f>=C672&amp;D672</f>
        <v>1693</v>
      </c>
      <c r="B672" s="99" t="s">
        <v>643</v>
      </c>
      <c r="C672" s="99" t="s">
        <v>644</v>
      </c>
      <c r="D672" s="99" t="s">
        <v>206</v>
      </c>
      <c r="E672" s="99" t="s">
        <v>207</v>
      </c>
      <c r="F672" s="99" t="s">
        <v>1432</v>
      </c>
      <c r="G672" s="99" t="s">
        <v>496</v>
      </c>
      <c r="H672" s="99">
        <v>16</v>
      </c>
    </row>
    <row r="673" spans="1:8">
      <c r="A673" s="99" t="s">
        <f>=C673&amp;D673</f>
        <v>1694</v>
      </c>
      <c r="B673" s="99" t="s">
        <v>643</v>
      </c>
      <c r="C673" s="99" t="s">
        <v>644</v>
      </c>
      <c r="D673" s="99" t="s">
        <v>250</v>
      </c>
      <c r="E673" s="99" t="s">
        <v>251</v>
      </c>
      <c r="F673" s="99" t="s">
        <v>1432</v>
      </c>
      <c r="G673" s="99" t="s">
        <v>496</v>
      </c>
      <c r="H673" s="99">
        <v>0</v>
      </c>
    </row>
    <row r="674" spans="1:8">
      <c r="A674" s="99" t="s">
        <f>=C674&amp;D674</f>
        <v>1695</v>
      </c>
      <c r="B674" s="99" t="s">
        <v>643</v>
      </c>
      <c r="C674" s="99" t="s">
        <v>644</v>
      </c>
      <c r="D674" s="99" t="s">
        <v>70</v>
      </c>
      <c r="E674" s="99" t="s">
        <v>71</v>
      </c>
      <c r="F674" s="99" t="s">
        <v>1432</v>
      </c>
      <c r="G674" s="99" t="s">
        <v>496</v>
      </c>
      <c r="H674" s="99">
        <v>19</v>
      </c>
    </row>
    <row r="675" spans="1:8">
      <c r="A675" s="99" t="s">
        <f>=C675&amp;D675</f>
        <v>1696</v>
      </c>
      <c r="B675" s="99" t="s">
        <v>643</v>
      </c>
      <c r="C675" s="99" t="s">
        <v>644</v>
      </c>
      <c r="D675" s="99" t="s">
        <v>210</v>
      </c>
      <c r="E675" s="99" t="s">
        <v>211</v>
      </c>
      <c r="F675" s="99" t="s">
        <v>1432</v>
      </c>
      <c r="G675" s="99" t="s">
        <v>496</v>
      </c>
      <c r="H675" s="99">
        <v>78</v>
      </c>
    </row>
    <row r="676" spans="1:8">
      <c r="A676" s="99" t="s">
        <f>=C676&amp;D676</f>
        <v>1697</v>
      </c>
      <c r="B676" s="99" t="s">
        <v>643</v>
      </c>
      <c r="C676" s="99" t="s">
        <v>644</v>
      </c>
      <c r="D676" s="99" t="s">
        <v>68</v>
      </c>
      <c r="E676" s="99" t="s">
        <v>69</v>
      </c>
      <c r="F676" s="99" t="s">
        <v>1432</v>
      </c>
      <c r="G676" s="99" t="s">
        <v>496</v>
      </c>
      <c r="H676" s="99">
        <v>26</v>
      </c>
    </row>
    <row r="677" spans="1:8">
      <c r="A677" s="99" t="s">
        <f>=C677&amp;D677</f>
        <v>1698</v>
      </c>
      <c r="B677" s="99" t="s">
        <v>643</v>
      </c>
      <c r="C677" s="99" t="s">
        <v>644</v>
      </c>
      <c r="D677" s="99" t="s">
        <v>107</v>
      </c>
      <c r="E677" s="99" t="s">
        <v>108</v>
      </c>
      <c r="F677" s="99" t="s">
        <v>1432</v>
      </c>
      <c r="G677" s="99" t="s">
        <v>496</v>
      </c>
      <c r="H677" s="99">
        <v>24</v>
      </c>
    </row>
    <row r="678" spans="1:8">
      <c r="A678" s="99" t="s">
        <f>=C678&amp;D678</f>
        <v>1699</v>
      </c>
      <c r="B678" s="99" t="s">
        <v>643</v>
      </c>
      <c r="C678" s="99" t="s">
        <v>644</v>
      </c>
      <c r="D678" s="99" t="s">
        <v>109</v>
      </c>
      <c r="E678" s="99" t="s">
        <v>110</v>
      </c>
      <c r="F678" s="99" t="s">
        <v>1432</v>
      </c>
      <c r="G678" s="99" t="s">
        <v>496</v>
      </c>
      <c r="H678" s="99">
        <v>37</v>
      </c>
    </row>
    <row r="679" spans="1:8">
      <c r="A679" s="99" t="s">
        <f>=C679&amp;D679</f>
        <v>1700</v>
      </c>
      <c r="B679" s="99" t="s">
        <v>643</v>
      </c>
      <c r="C679" s="99" t="s">
        <v>644</v>
      </c>
      <c r="D679" s="99" t="s">
        <v>111</v>
      </c>
      <c r="E679" s="99" t="s">
        <v>112</v>
      </c>
      <c r="F679" s="99" t="s">
        <v>1432</v>
      </c>
      <c r="G679" s="99" t="s">
        <v>496</v>
      </c>
      <c r="H679" s="99">
        <v>43</v>
      </c>
    </row>
    <row r="680" spans="1:8">
      <c r="A680" s="99" t="s">
        <f>=C680&amp;D680</f>
        <v>1701</v>
      </c>
      <c r="B680" s="99" t="s">
        <v>643</v>
      </c>
      <c r="C680" s="99" t="s">
        <v>644</v>
      </c>
      <c r="D680" s="99" t="s">
        <v>1551</v>
      </c>
      <c r="E680" s="99" t="s">
        <v>1552</v>
      </c>
      <c r="F680" s="99" t="s">
        <v>1432</v>
      </c>
      <c r="G680" s="99" t="s">
        <v>496</v>
      </c>
      <c r="H680" s="99">
        <v>20</v>
      </c>
    </row>
    <row r="681" spans="1:8">
      <c r="A681" s="99" t="s">
        <f>=C681&amp;D681</f>
        <v>1702</v>
      </c>
      <c r="B681" s="99" t="s">
        <v>643</v>
      </c>
      <c r="C681" s="99" t="s">
        <v>644</v>
      </c>
      <c r="D681" s="99" t="s">
        <v>213</v>
      </c>
      <c r="E681" s="99" t="s">
        <v>214</v>
      </c>
      <c r="F681" s="99" t="s">
        <v>1432</v>
      </c>
      <c r="G681" s="99" t="s">
        <v>496</v>
      </c>
      <c r="H681" s="99">
        <v>23</v>
      </c>
    </row>
    <row r="682" spans="1:8">
      <c r="A682" s="99" t="s">
        <f>=C682&amp;D682</f>
        <v>1703</v>
      </c>
      <c r="B682" s="99" t="s">
        <v>643</v>
      </c>
      <c r="C682" s="99" t="s">
        <v>644</v>
      </c>
      <c r="D682" s="99" t="s">
        <v>215</v>
      </c>
      <c r="E682" s="99" t="s">
        <v>216</v>
      </c>
      <c r="F682" s="99" t="s">
        <v>1432</v>
      </c>
      <c r="G682" s="99" t="s">
        <v>496</v>
      </c>
      <c r="H682" s="99">
        <v>25</v>
      </c>
    </row>
    <row r="683" spans="1:8">
      <c r="A683" s="99" t="s">
        <f>=C683&amp;D683</f>
        <v>1704</v>
      </c>
      <c r="B683" s="99" t="s">
        <v>643</v>
      </c>
      <c r="C683" s="99" t="s">
        <v>644</v>
      </c>
      <c r="D683" s="99" t="s">
        <v>1557</v>
      </c>
      <c r="E683" s="99" t="s">
        <v>1558</v>
      </c>
      <c r="F683" s="99" t="s">
        <v>1432</v>
      </c>
      <c r="G683" s="99" t="s">
        <v>496</v>
      </c>
      <c r="H683" s="99">
        <v>3</v>
      </c>
    </row>
    <row r="684" spans="1:8">
      <c r="A684" s="99" t="s">
        <f>=C684&amp;D684</f>
        <v>1705</v>
      </c>
      <c r="B684" s="99" t="s">
        <v>643</v>
      </c>
      <c r="C684" s="99" t="s">
        <v>644</v>
      </c>
      <c r="D684" s="99" t="s">
        <v>1653</v>
      </c>
      <c r="E684" s="99" t="s">
        <v>1654</v>
      </c>
      <c r="F684" s="99" t="s">
        <v>1432</v>
      </c>
      <c r="G684" s="99" t="s">
        <v>496</v>
      </c>
      <c r="H684" s="99">
        <v>214</v>
      </c>
    </row>
    <row r="685" spans="1:8">
      <c r="A685" s="99" t="s">
        <f>=C685&amp;D685</f>
        <v>1706</v>
      </c>
      <c r="B685" s="99" t="s">
        <v>643</v>
      </c>
      <c r="C685" s="99" t="s">
        <v>644</v>
      </c>
      <c r="D685" s="99" t="s">
        <v>1707</v>
      </c>
      <c r="E685" s="99" t="s">
        <v>1708</v>
      </c>
      <c r="F685" s="99" t="s">
        <v>1432</v>
      </c>
      <c r="G685" s="99" t="s">
        <v>496</v>
      </c>
      <c r="H685" s="99">
        <v>30</v>
      </c>
    </row>
    <row r="686" spans="1:8">
      <c r="A686" s="99" t="s">
        <f>=C686&amp;D686</f>
        <v>1709</v>
      </c>
      <c r="B686" s="99" t="s">
        <v>654</v>
      </c>
      <c r="C686" s="99" t="s">
        <v>655</v>
      </c>
      <c r="D686" s="99" t="s">
        <v>135</v>
      </c>
      <c r="E686" s="99" t="s">
        <v>1580</v>
      </c>
      <c r="F686" s="99" t="s">
        <v>1432</v>
      </c>
      <c r="G686" s="99" t="s">
        <v>496</v>
      </c>
      <c r="H686" s="99">
        <v>16</v>
      </c>
    </row>
    <row r="687" spans="1:8">
      <c r="A687" s="99" t="s">
        <f>=C687&amp;D687</f>
        <v>1710</v>
      </c>
      <c r="B687" s="99" t="s">
        <v>654</v>
      </c>
      <c r="C687" s="99" t="s">
        <v>655</v>
      </c>
      <c r="D687" s="99" t="s">
        <v>139</v>
      </c>
      <c r="E687" s="99" t="s">
        <v>1711</v>
      </c>
      <c r="F687" s="99" t="s">
        <v>1432</v>
      </c>
      <c r="G687" s="99" t="s">
        <v>496</v>
      </c>
      <c r="H687" s="99">
        <v>33</v>
      </c>
    </row>
    <row r="688" spans="1:8">
      <c r="A688" s="99" t="s">
        <f>=C688&amp;D688</f>
        <v>1712</v>
      </c>
      <c r="B688" s="99" t="s">
        <v>654</v>
      </c>
      <c r="C688" s="99" t="s">
        <v>655</v>
      </c>
      <c r="D688" s="99" t="s">
        <v>1713</v>
      </c>
      <c r="E688" s="99" t="s">
        <v>1714</v>
      </c>
      <c r="F688" s="99" t="s">
        <v>1432</v>
      </c>
      <c r="G688" s="99" t="s">
        <v>496</v>
      </c>
      <c r="H688" s="99">
        <v>32</v>
      </c>
    </row>
    <row r="689" spans="1:8">
      <c r="A689" s="99" t="s">
        <f>=C689&amp;D689</f>
        <v>1715</v>
      </c>
      <c r="B689" s="99" t="s">
        <v>654</v>
      </c>
      <c r="C689" s="99" t="s">
        <v>655</v>
      </c>
      <c r="D689" s="99" t="s">
        <v>1520</v>
      </c>
      <c r="E689" s="99" t="s">
        <v>1521</v>
      </c>
      <c r="F689" s="99" t="s">
        <v>1432</v>
      </c>
      <c r="G689" s="99" t="s">
        <v>496</v>
      </c>
      <c r="H689" s="99">
        <v>39</v>
      </c>
    </row>
    <row r="690" spans="1:8">
      <c r="A690" s="99" t="s">
        <f>=C690&amp;D690</f>
        <v>1716</v>
      </c>
      <c r="B690" s="99" t="s">
        <v>654</v>
      </c>
      <c r="C690" s="99" t="s">
        <v>655</v>
      </c>
      <c r="D690" s="99" t="s">
        <v>137</v>
      </c>
      <c r="E690" s="99" t="s">
        <v>1717</v>
      </c>
      <c r="F690" s="99" t="s">
        <v>1432</v>
      </c>
      <c r="G690" s="99" t="s">
        <v>496</v>
      </c>
      <c r="H690" s="99">
        <v>10</v>
      </c>
    </row>
    <row r="691" spans="1:8">
      <c r="A691" s="99" t="s">
        <f>=C691&amp;D691</f>
        <v>1718</v>
      </c>
      <c r="B691" s="99" t="s">
        <v>654</v>
      </c>
      <c r="C691" s="99" t="s">
        <v>655</v>
      </c>
      <c r="D691" s="99" t="s">
        <v>143</v>
      </c>
      <c r="E691" s="99" t="s">
        <v>1719</v>
      </c>
      <c r="F691" s="99" t="s">
        <v>1432</v>
      </c>
      <c r="G691" s="99" t="s">
        <v>496</v>
      </c>
      <c r="H691" s="99">
        <v>23</v>
      </c>
    </row>
    <row r="692" spans="1:8">
      <c r="A692" s="99" t="s">
        <f>=C692&amp;D692</f>
        <v>1720</v>
      </c>
      <c r="B692" s="99" t="s">
        <v>654</v>
      </c>
      <c r="C692" s="99" t="s">
        <v>655</v>
      </c>
      <c r="D692" s="99" t="s">
        <v>265</v>
      </c>
      <c r="E692" s="99" t="s">
        <v>266</v>
      </c>
      <c r="F692" s="99" t="s">
        <v>1432</v>
      </c>
      <c r="G692" s="99" t="s">
        <v>496</v>
      </c>
      <c r="H692" s="99">
        <v>38</v>
      </c>
    </row>
    <row r="693" spans="1:8">
      <c r="A693" s="99" t="s">
        <f>=C693&amp;D693</f>
        <v>1721</v>
      </c>
      <c r="B693" s="99" t="s">
        <v>654</v>
      </c>
      <c r="C693" s="99" t="s">
        <v>655</v>
      </c>
      <c r="D693" s="99" t="s">
        <v>244</v>
      </c>
      <c r="E693" s="99" t="s">
        <v>245</v>
      </c>
      <c r="F693" s="99" t="s">
        <v>1432</v>
      </c>
      <c r="G693" s="99" t="s">
        <v>496</v>
      </c>
      <c r="H693" s="99">
        <v>10</v>
      </c>
    </row>
    <row r="694" spans="1:8">
      <c r="A694" s="99" t="s">
        <f>=C694&amp;D694</f>
        <v>1722</v>
      </c>
      <c r="B694" s="99" t="s">
        <v>654</v>
      </c>
      <c r="C694" s="99" t="s">
        <v>655</v>
      </c>
      <c r="D694" s="99" t="s">
        <v>268</v>
      </c>
      <c r="E694" s="99" t="s">
        <v>269</v>
      </c>
      <c r="F694" s="99" t="s">
        <v>1432</v>
      </c>
      <c r="G694" s="99" t="s">
        <v>496</v>
      </c>
      <c r="H694" s="99">
        <v>123</v>
      </c>
    </row>
    <row r="695" spans="1:8">
      <c r="A695" s="99" t="s">
        <f>=C695&amp;D695</f>
        <v>1723</v>
      </c>
      <c r="B695" s="99" t="s">
        <v>654</v>
      </c>
      <c r="C695" s="99" t="s">
        <v>655</v>
      </c>
      <c r="D695" s="99" t="s">
        <v>262</v>
      </c>
      <c r="E695" s="99" t="s">
        <v>1724</v>
      </c>
      <c r="F695" s="99" t="s">
        <v>1432</v>
      </c>
      <c r="G695" s="99" t="s">
        <v>496</v>
      </c>
      <c r="H695" s="99">
        <v>34</v>
      </c>
    </row>
    <row r="696" spans="1:8">
      <c r="A696" s="99" t="s">
        <f>=C696&amp;D696</f>
        <v>1725</v>
      </c>
      <c r="B696" s="99" t="s">
        <v>654</v>
      </c>
      <c r="C696" s="99" t="s">
        <v>655</v>
      </c>
      <c r="D696" s="99" t="s">
        <v>151</v>
      </c>
      <c r="E696" s="99" t="s">
        <v>1726</v>
      </c>
      <c r="F696" s="99" t="s">
        <v>1432</v>
      </c>
      <c r="G696" s="99" t="s">
        <v>496</v>
      </c>
      <c r="H696" s="99">
        <v>4</v>
      </c>
    </row>
    <row r="697" spans="1:8">
      <c r="A697" s="99" t="s">
        <f>=C697&amp;D697</f>
        <v>1727</v>
      </c>
      <c r="B697" s="99" t="s">
        <v>654</v>
      </c>
      <c r="C697" s="99" t="s">
        <v>655</v>
      </c>
      <c r="D697" s="99" t="s">
        <v>258</v>
      </c>
      <c r="E697" s="99" t="s">
        <v>259</v>
      </c>
      <c r="F697" s="99" t="s">
        <v>1432</v>
      </c>
      <c r="G697" s="99" t="s">
        <v>496</v>
      </c>
      <c r="H697" s="99">
        <v>27</v>
      </c>
    </row>
    <row r="698" spans="1:8">
      <c r="A698" s="99" t="s">
        <f>=C698&amp;D698</f>
        <v>1728</v>
      </c>
      <c r="B698" s="99" t="s">
        <v>654</v>
      </c>
      <c r="C698" s="99" t="s">
        <v>655</v>
      </c>
      <c r="D698" s="99" t="s">
        <v>1729</v>
      </c>
      <c r="E698" s="99" t="s">
        <v>1730</v>
      </c>
      <c r="F698" s="99" t="s">
        <v>1432</v>
      </c>
      <c r="G698" s="99" t="s">
        <v>496</v>
      </c>
      <c r="H698" s="99">
        <v>14</v>
      </c>
    </row>
    <row r="699" spans="1:8">
      <c r="A699" s="99" t="s">
        <f>=C699&amp;D699</f>
        <v>1731</v>
      </c>
      <c r="B699" s="99" t="s">
        <v>687</v>
      </c>
      <c r="C699" s="99" t="s">
        <v>35</v>
      </c>
      <c r="D699" s="99" t="s">
        <v>217</v>
      </c>
      <c r="E699" s="99" t="s">
        <v>1470</v>
      </c>
      <c r="F699" s="99" t="s">
        <v>1432</v>
      </c>
      <c r="G699" s="99" t="s">
        <v>496</v>
      </c>
      <c r="H699" s="99">
        <v>0</v>
      </c>
    </row>
    <row r="700" spans="1:8">
      <c r="A700" s="99" t="s">
        <f>=C700&amp;D700</f>
        <v>1732</v>
      </c>
      <c r="B700" s="99" t="s">
        <v>687</v>
      </c>
      <c r="C700" s="99" t="s">
        <v>35</v>
      </c>
      <c r="D700" s="99" t="s">
        <v>246</v>
      </c>
      <c r="E700" s="99" t="s">
        <v>1450</v>
      </c>
      <c r="F700" s="99" t="s">
        <v>1432</v>
      </c>
      <c r="G700" s="99" t="s">
        <v>496</v>
      </c>
      <c r="H700" s="99">
        <v>0</v>
      </c>
    </row>
    <row r="701" spans="1:8">
      <c r="A701" s="99" t="s">
        <f>=C701&amp;D701</f>
        <v>1733</v>
      </c>
      <c r="B701" s="99" t="s">
        <v>687</v>
      </c>
      <c r="C701" s="99" t="s">
        <v>35</v>
      </c>
      <c r="D701" s="99" t="s">
        <v>254</v>
      </c>
      <c r="E701" s="99" t="s">
        <v>1734</v>
      </c>
      <c r="F701" s="99" t="s">
        <v>1432</v>
      </c>
      <c r="G701" s="99" t="s">
        <v>496</v>
      </c>
      <c r="H701" s="99">
        <v>0</v>
      </c>
    </row>
    <row r="702" spans="1:8">
      <c r="A702" s="99" t="s">
        <f>=C702&amp;D702</f>
        <v>1735</v>
      </c>
      <c r="B702" s="99" t="s">
        <v>687</v>
      </c>
      <c r="C702" s="99" t="s">
        <v>35</v>
      </c>
      <c r="D702" s="99" t="s">
        <v>1675</v>
      </c>
      <c r="E702" s="99" t="s">
        <v>1676</v>
      </c>
      <c r="F702" s="99" t="s">
        <v>1432</v>
      </c>
      <c r="G702" s="99" t="s">
        <v>496</v>
      </c>
      <c r="H702" s="99">
        <v>0</v>
      </c>
    </row>
    <row r="703" spans="1:8">
      <c r="A703" s="99" t="s">
        <f>=C703&amp;D703</f>
        <v>1736</v>
      </c>
      <c r="B703" s="99" t="s">
        <v>687</v>
      </c>
      <c r="C703" s="99" t="s">
        <v>35</v>
      </c>
      <c r="D703" s="99" t="s">
        <v>1494</v>
      </c>
      <c r="E703" s="99" t="s">
        <v>1495</v>
      </c>
      <c r="F703" s="99" t="s">
        <v>1432</v>
      </c>
      <c r="G703" s="99" t="s">
        <v>496</v>
      </c>
      <c r="H703" s="99">
        <v>0</v>
      </c>
    </row>
    <row r="704" spans="1:8">
      <c r="A704" s="99" t="s">
        <f>=C704&amp;D704</f>
        <v>1737</v>
      </c>
      <c r="B704" s="99" t="s">
        <v>687</v>
      </c>
      <c r="C704" s="99" t="s">
        <v>35</v>
      </c>
      <c r="D704" s="99" t="s">
        <v>1497</v>
      </c>
      <c r="E704" s="99" t="s">
        <v>1498</v>
      </c>
      <c r="F704" s="99" t="s">
        <v>1432</v>
      </c>
      <c r="G704" s="99" t="s">
        <v>496</v>
      </c>
      <c r="H704" s="99">
        <v>0</v>
      </c>
    </row>
    <row r="705" spans="1:8">
      <c r="A705" s="99" t="s">
        <f>=C705&amp;D705</f>
        <v>1738</v>
      </c>
      <c r="B705" s="99" t="s">
        <v>687</v>
      </c>
      <c r="C705" s="99" t="s">
        <v>35</v>
      </c>
      <c r="D705" s="99" t="s">
        <v>260</v>
      </c>
      <c r="E705" s="99" t="s">
        <v>261</v>
      </c>
      <c r="F705" s="99" t="s">
        <v>1432</v>
      </c>
      <c r="G705" s="99" t="s">
        <v>496</v>
      </c>
      <c r="H705" s="99">
        <v>0</v>
      </c>
    </row>
    <row r="706" spans="1:8">
      <c r="A706" s="99" t="s">
        <f>=C706&amp;D706</f>
        <v>1739</v>
      </c>
      <c r="B706" s="99" t="s">
        <v>687</v>
      </c>
      <c r="C706" s="99" t="s">
        <v>35</v>
      </c>
      <c r="D706" s="99" t="s">
        <v>184</v>
      </c>
      <c r="E706" s="99" t="s">
        <v>185</v>
      </c>
      <c r="F706" s="99" t="s">
        <v>1432</v>
      </c>
      <c r="G706" s="99" t="s">
        <v>496</v>
      </c>
      <c r="H706" s="99">
        <v>33</v>
      </c>
    </row>
    <row r="707" spans="1:8">
      <c r="A707" s="99" t="s">
        <f>=C707&amp;D707</f>
        <v>1740</v>
      </c>
      <c r="B707" s="99" t="s">
        <v>687</v>
      </c>
      <c r="C707" s="99" t="s">
        <v>35</v>
      </c>
      <c r="D707" s="99" t="s">
        <v>188</v>
      </c>
      <c r="E707" s="99" t="s">
        <v>189</v>
      </c>
      <c r="F707" s="99" t="s">
        <v>1432</v>
      </c>
      <c r="G707" s="99" t="s">
        <v>496</v>
      </c>
      <c r="H707" s="99">
        <v>41</v>
      </c>
    </row>
    <row r="708" spans="1:8">
      <c r="A708" s="99" t="s">
        <f>=C708&amp;D708</f>
        <v>1741</v>
      </c>
      <c r="B708" s="99" t="s">
        <v>687</v>
      </c>
      <c r="C708" s="99" t="s">
        <v>35</v>
      </c>
      <c r="D708" s="99" t="s">
        <v>228</v>
      </c>
      <c r="E708" s="99" t="s">
        <v>229</v>
      </c>
      <c r="F708" s="99" t="s">
        <v>1432</v>
      </c>
      <c r="G708" s="99" t="s">
        <v>496</v>
      </c>
      <c r="H708" s="99">
        <v>0</v>
      </c>
    </row>
    <row r="709" spans="1:8">
      <c r="A709" s="99" t="s">
        <f>=C709&amp;D709</f>
        <v>1742</v>
      </c>
      <c r="B709" s="99" t="s">
        <v>687</v>
      </c>
      <c r="C709" s="99" t="s">
        <v>35</v>
      </c>
      <c r="D709" s="99" t="s">
        <v>81</v>
      </c>
      <c r="E709" s="99" t="s">
        <v>82</v>
      </c>
      <c r="F709" s="99" t="s">
        <v>1432</v>
      </c>
      <c r="G709" s="99" t="s">
        <v>496</v>
      </c>
      <c r="H709" s="99">
        <v>2</v>
      </c>
    </row>
    <row r="710" spans="1:8">
      <c r="A710" s="99" t="s">
        <f>=C710&amp;D710</f>
        <v>1743</v>
      </c>
      <c r="B710" s="99" t="s">
        <v>687</v>
      </c>
      <c r="C710" s="99" t="s">
        <v>35</v>
      </c>
      <c r="D710" s="99" t="s">
        <v>1509</v>
      </c>
      <c r="E710" s="99" t="s">
        <v>1510</v>
      </c>
      <c r="F710" s="99" t="s">
        <v>1432</v>
      </c>
      <c r="G710" s="99" t="s">
        <v>496</v>
      </c>
      <c r="H710" s="99">
        <v>10</v>
      </c>
    </row>
    <row r="711" spans="1:8">
      <c r="A711" s="99" t="s">
        <f>=C711&amp;D711</f>
        <v>1744</v>
      </c>
      <c r="B711" s="99" t="s">
        <v>687</v>
      </c>
      <c r="C711" s="99" t="s">
        <v>35</v>
      </c>
      <c r="D711" s="99" t="s">
        <v>1512</v>
      </c>
      <c r="E711" s="99" t="s">
        <v>1513</v>
      </c>
      <c r="F711" s="99" t="s">
        <v>1432</v>
      </c>
      <c r="G711" s="99" t="s">
        <v>496</v>
      </c>
      <c r="H711" s="99">
        <v>12</v>
      </c>
    </row>
    <row r="712" spans="1:8">
      <c r="A712" s="99" t="s">
        <f>=C712&amp;D712</f>
        <v>1745</v>
      </c>
      <c r="B712" s="99" t="s">
        <v>687</v>
      </c>
      <c r="C712" s="99" t="s">
        <v>35</v>
      </c>
      <c r="D712" s="99" t="s">
        <v>180</v>
      </c>
      <c r="E712" s="99" t="s">
        <v>181</v>
      </c>
      <c r="F712" s="99" t="s">
        <v>1432</v>
      </c>
      <c r="G712" s="99" t="s">
        <v>496</v>
      </c>
      <c r="H712" s="99">
        <v>13</v>
      </c>
    </row>
    <row r="713" spans="1:8">
      <c r="A713" s="99" t="s">
        <f>=C713&amp;D713</f>
        <v>1746</v>
      </c>
      <c r="B713" s="99" t="s">
        <v>687</v>
      </c>
      <c r="C713" s="99" t="s">
        <v>35</v>
      </c>
      <c r="D713" s="99" t="s">
        <v>192</v>
      </c>
      <c r="E713" s="99" t="s">
        <v>193</v>
      </c>
      <c r="F713" s="99" t="s">
        <v>1432</v>
      </c>
      <c r="G713" s="99" t="s">
        <v>496</v>
      </c>
      <c r="H713" s="99">
        <v>10</v>
      </c>
    </row>
    <row r="714" spans="1:8">
      <c r="A714" s="99" t="s">
        <f>=C714&amp;D714</f>
        <v>1747</v>
      </c>
      <c r="B714" s="99" t="s">
        <v>687</v>
      </c>
      <c r="C714" s="99" t="s">
        <v>35</v>
      </c>
      <c r="D714" s="99" t="s">
        <v>198</v>
      </c>
      <c r="E714" s="99" t="s">
        <v>199</v>
      </c>
      <c r="F714" s="99" t="s">
        <v>1432</v>
      </c>
      <c r="G714" s="99" t="s">
        <v>496</v>
      </c>
      <c r="H714" s="99">
        <v>19</v>
      </c>
    </row>
    <row r="715" spans="1:8">
      <c r="A715" s="99" t="s">
        <f>=C715&amp;D715</f>
        <v>1748</v>
      </c>
      <c r="B715" s="99" t="s">
        <v>687</v>
      </c>
      <c r="C715" s="99" t="s">
        <v>35</v>
      </c>
      <c r="D715" s="99" t="s">
        <v>202</v>
      </c>
      <c r="E715" s="99" t="s">
        <v>203</v>
      </c>
      <c r="F715" s="99" t="s">
        <v>1432</v>
      </c>
      <c r="G715" s="99" t="s">
        <v>496</v>
      </c>
      <c r="H715" s="99">
        <v>16</v>
      </c>
    </row>
    <row r="716" spans="1:8">
      <c r="A716" s="99" t="s">
        <f>=C716&amp;D716</f>
        <v>1749</v>
      </c>
      <c r="B716" s="99" t="s">
        <v>687</v>
      </c>
      <c r="C716" s="99" t="s">
        <v>35</v>
      </c>
      <c r="D716" s="99" t="s">
        <v>206</v>
      </c>
      <c r="E716" s="99" t="s">
        <v>207</v>
      </c>
      <c r="F716" s="99" t="s">
        <v>1432</v>
      </c>
      <c r="G716" s="99" t="s">
        <v>496</v>
      </c>
      <c r="H716" s="99">
        <v>22</v>
      </c>
    </row>
    <row r="717" spans="1:8">
      <c r="A717" s="99" t="s">
        <f>=C717&amp;D717</f>
        <v>1750</v>
      </c>
      <c r="B717" s="99" t="s">
        <v>687</v>
      </c>
      <c r="C717" s="99" t="s">
        <v>35</v>
      </c>
      <c r="D717" s="99" t="s">
        <v>250</v>
      </c>
      <c r="E717" s="99" t="s">
        <v>251</v>
      </c>
      <c r="F717" s="99" t="s">
        <v>1432</v>
      </c>
      <c r="G717" s="99" t="s">
        <v>496</v>
      </c>
      <c r="H717" s="99">
        <v>0</v>
      </c>
    </row>
    <row r="718" spans="1:8">
      <c r="A718" s="99" t="s">
        <f>=C718&amp;D718</f>
        <v>1751</v>
      </c>
      <c r="B718" s="99" t="s">
        <v>687</v>
      </c>
      <c r="C718" s="99" t="s">
        <v>35</v>
      </c>
      <c r="D718" s="99" t="s">
        <v>242</v>
      </c>
      <c r="E718" s="99" t="s">
        <v>243</v>
      </c>
      <c r="F718" s="99" t="s">
        <v>1432</v>
      </c>
      <c r="G718" s="99" t="s">
        <v>496</v>
      </c>
      <c r="H718" s="99">
        <v>0</v>
      </c>
    </row>
    <row r="719" spans="1:8">
      <c r="A719" s="99" t="s">
        <f>=C719&amp;D719</f>
        <v>1752</v>
      </c>
      <c r="B719" s="99" t="s">
        <v>687</v>
      </c>
      <c r="C719" s="99" t="s">
        <v>35</v>
      </c>
      <c r="D719" s="99" t="s">
        <v>252</v>
      </c>
      <c r="E719" s="99" t="s">
        <v>253</v>
      </c>
      <c r="F719" s="99" t="s">
        <v>1432</v>
      </c>
      <c r="G719" s="99" t="s">
        <v>496</v>
      </c>
      <c r="H719" s="99">
        <v>0</v>
      </c>
    </row>
    <row r="720" spans="1:8">
      <c r="A720" s="99" t="s">
        <f>=C720&amp;D720</f>
        <v>1753</v>
      </c>
      <c r="B720" s="99" t="s">
        <v>687</v>
      </c>
      <c r="C720" s="99" t="s">
        <v>35</v>
      </c>
      <c r="D720" s="99" t="s">
        <v>115</v>
      </c>
      <c r="E720" s="99" t="s">
        <v>116</v>
      </c>
      <c r="F720" s="99" t="s">
        <v>1432</v>
      </c>
      <c r="G720" s="99" t="s">
        <v>496</v>
      </c>
      <c r="H720" s="99">
        <v>0</v>
      </c>
    </row>
    <row r="721" spans="1:8">
      <c r="A721" s="99" t="s">
        <f>=C721&amp;D721</f>
        <v>1754</v>
      </c>
      <c r="B721" s="99" t="s">
        <v>687</v>
      </c>
      <c r="C721" s="99" t="s">
        <v>35</v>
      </c>
      <c r="D721" s="99" t="s">
        <v>70</v>
      </c>
      <c r="E721" s="99" t="s">
        <v>71</v>
      </c>
      <c r="F721" s="99" t="s">
        <v>1432</v>
      </c>
      <c r="G721" s="99" t="s">
        <v>496</v>
      </c>
      <c r="H721" s="99">
        <v>0</v>
      </c>
    </row>
    <row r="722" spans="1:8">
      <c r="A722" s="99" t="s">
        <f>=C722&amp;D722</f>
        <v>1755</v>
      </c>
      <c r="B722" s="99" t="s">
        <v>687</v>
      </c>
      <c r="C722" s="99" t="s">
        <v>35</v>
      </c>
      <c r="D722" s="99" t="s">
        <v>72</v>
      </c>
      <c r="E722" s="99" t="s">
        <v>73</v>
      </c>
      <c r="F722" s="99" t="s">
        <v>1432</v>
      </c>
      <c r="G722" s="99" t="s">
        <v>496</v>
      </c>
      <c r="H722" s="99">
        <v>16</v>
      </c>
    </row>
    <row r="723" spans="1:8">
      <c r="A723" s="99" t="s">
        <f>=C723&amp;D723</f>
        <v>1756</v>
      </c>
      <c r="B723" s="99" t="s">
        <v>687</v>
      </c>
      <c r="C723" s="99" t="s">
        <v>35</v>
      </c>
      <c r="D723" s="99" t="s">
        <v>76</v>
      </c>
      <c r="E723" s="99" t="s">
        <v>77</v>
      </c>
      <c r="F723" s="99" t="s">
        <v>1432</v>
      </c>
      <c r="G723" s="99" t="s">
        <v>496</v>
      </c>
      <c r="H723" s="99">
        <v>0</v>
      </c>
    </row>
    <row r="724" spans="1:8">
      <c r="A724" s="99" t="s">
        <f>=C724&amp;D724</f>
        <v>1757</v>
      </c>
      <c r="B724" s="99" t="s">
        <v>687</v>
      </c>
      <c r="C724" s="99" t="s">
        <v>35</v>
      </c>
      <c r="D724" s="99" t="s">
        <v>210</v>
      </c>
      <c r="E724" s="99" t="s">
        <v>211</v>
      </c>
      <c r="F724" s="99" t="s">
        <v>1432</v>
      </c>
      <c r="G724" s="99" t="s">
        <v>496</v>
      </c>
      <c r="H724" s="99">
        <v>10</v>
      </c>
    </row>
    <row r="725" spans="1:8">
      <c r="A725" s="99" t="s">
        <f>=C725&amp;D725</f>
        <v>1758</v>
      </c>
      <c r="B725" s="99" t="s">
        <v>687</v>
      </c>
      <c r="C725" s="99" t="s">
        <v>35</v>
      </c>
      <c r="D725" s="99" t="s">
        <v>68</v>
      </c>
      <c r="E725" s="99" t="s">
        <v>69</v>
      </c>
      <c r="F725" s="99" t="s">
        <v>1432</v>
      </c>
      <c r="G725" s="99" t="s">
        <v>496</v>
      </c>
      <c r="H725" s="99">
        <v>0</v>
      </c>
    </row>
    <row r="726" spans="1:8">
      <c r="A726" s="99" t="s">
        <f>=C726&amp;D726</f>
        <v>1759</v>
      </c>
      <c r="B726" s="99" t="s">
        <v>687</v>
      </c>
      <c r="C726" s="99" t="s">
        <v>35</v>
      </c>
      <c r="D726" s="99" t="s">
        <v>1545</v>
      </c>
      <c r="E726" s="99" t="s">
        <v>1546</v>
      </c>
      <c r="F726" s="99" t="s">
        <v>1432</v>
      </c>
      <c r="G726" s="99" t="s">
        <v>496</v>
      </c>
      <c r="H726" s="99">
        <v>0</v>
      </c>
    </row>
    <row r="727" spans="1:8">
      <c r="A727" s="99" t="s">
        <f>=C727&amp;D727</f>
        <v>1760</v>
      </c>
      <c r="B727" s="99" t="s">
        <v>687</v>
      </c>
      <c r="C727" s="99" t="s">
        <v>35</v>
      </c>
      <c r="D727" s="99" t="s">
        <v>109</v>
      </c>
      <c r="E727" s="99" t="s">
        <v>110</v>
      </c>
      <c r="F727" s="99" t="s">
        <v>1432</v>
      </c>
      <c r="G727" s="99" t="s">
        <v>496</v>
      </c>
      <c r="H727" s="99">
        <v>0</v>
      </c>
    </row>
    <row r="728" spans="1:8">
      <c r="A728" s="99" t="s">
        <f>=C728&amp;D728</f>
        <v>1761</v>
      </c>
      <c r="B728" s="99" t="s">
        <v>687</v>
      </c>
      <c r="C728" s="99" t="s">
        <v>35</v>
      </c>
      <c r="D728" s="99" t="s">
        <v>111</v>
      </c>
      <c r="E728" s="99" t="s">
        <v>112</v>
      </c>
      <c r="F728" s="99" t="s">
        <v>1432</v>
      </c>
      <c r="G728" s="99" t="s">
        <v>496</v>
      </c>
      <c r="H728" s="99">
        <v>47</v>
      </c>
    </row>
    <row r="729" spans="1:8">
      <c r="A729" s="99" t="s">
        <f>=C729&amp;D729</f>
        <v>1762</v>
      </c>
      <c r="B729" s="99" t="s">
        <v>687</v>
      </c>
      <c r="C729" s="99" t="s">
        <v>35</v>
      </c>
      <c r="D729" s="99" t="s">
        <v>1551</v>
      </c>
      <c r="E729" s="99" t="s">
        <v>1552</v>
      </c>
      <c r="F729" s="99" t="s">
        <v>1432</v>
      </c>
      <c r="G729" s="99" t="s">
        <v>496</v>
      </c>
      <c r="H729" s="99">
        <v>0</v>
      </c>
    </row>
    <row r="730" spans="1:8">
      <c r="A730" s="99" t="s">
        <f>=C730&amp;D730</f>
        <v>1763</v>
      </c>
      <c r="B730" s="99" t="s">
        <v>687</v>
      </c>
      <c r="C730" s="99" t="s">
        <v>35</v>
      </c>
      <c r="D730" s="99" t="s">
        <v>213</v>
      </c>
      <c r="E730" s="99" t="s">
        <v>214</v>
      </c>
      <c r="F730" s="99" t="s">
        <v>1432</v>
      </c>
      <c r="G730" s="99" t="s">
        <v>496</v>
      </c>
      <c r="H730" s="99">
        <v>38</v>
      </c>
    </row>
    <row r="731" spans="1:8">
      <c r="A731" s="99" t="s">
        <f>=C731&amp;D731</f>
        <v>1764</v>
      </c>
      <c r="B731" s="99" t="s">
        <v>687</v>
      </c>
      <c r="C731" s="99" t="s">
        <v>35</v>
      </c>
      <c r="D731" s="99" t="s">
        <v>215</v>
      </c>
      <c r="E731" s="99" t="s">
        <v>216</v>
      </c>
      <c r="F731" s="99" t="s">
        <v>1432</v>
      </c>
      <c r="G731" s="99" t="s">
        <v>496</v>
      </c>
      <c r="H731" s="99">
        <v>33</v>
      </c>
    </row>
    <row r="732" spans="1:8">
      <c r="A732" s="99" t="s">
        <f>=C732&amp;D732</f>
        <v>1765</v>
      </c>
      <c r="B732" s="99" t="s">
        <v>687</v>
      </c>
      <c r="C732" s="99" t="s">
        <v>35</v>
      </c>
      <c r="D732" s="99" t="s">
        <v>1557</v>
      </c>
      <c r="E732" s="99" t="s">
        <v>1558</v>
      </c>
      <c r="F732" s="99" t="s">
        <v>1432</v>
      </c>
      <c r="G732" s="99" t="s">
        <v>496</v>
      </c>
      <c r="H732" s="99">
        <v>24</v>
      </c>
    </row>
    <row r="733" spans="1:8">
      <c r="A733" s="99" t="s">
        <f>=C733&amp;D733</f>
        <v>1766</v>
      </c>
      <c r="B733" s="99" t="s">
        <v>687</v>
      </c>
      <c r="C733" s="99" t="s">
        <v>35</v>
      </c>
      <c r="D733" s="99" t="s">
        <v>1653</v>
      </c>
      <c r="E733" s="99" t="s">
        <v>1654</v>
      </c>
      <c r="F733" s="99" t="s">
        <v>1432</v>
      </c>
      <c r="G733" s="99" t="s">
        <v>496</v>
      </c>
      <c r="H733" s="99">
        <v>90</v>
      </c>
    </row>
    <row r="734" spans="1:8">
      <c r="A734" s="99" t="s">
        <f>=C734&amp;D734</f>
        <v>1767</v>
      </c>
      <c r="B734" s="99" t="s">
        <v>687</v>
      </c>
      <c r="C734" s="99" t="s">
        <v>35</v>
      </c>
      <c r="D734" s="99" t="s">
        <v>1707</v>
      </c>
      <c r="E734" s="99" t="s">
        <v>1708</v>
      </c>
      <c r="F734" s="99" t="s">
        <v>1432</v>
      </c>
      <c r="G734" s="99" t="s">
        <v>496</v>
      </c>
      <c r="H734" s="99">
        <v>16</v>
      </c>
    </row>
    <row r="735" spans="1:8">
      <c r="A735" s="99" t="s">
        <f>=C735&amp;D735</f>
        <v>1768</v>
      </c>
      <c r="B735" s="99" t="s">
        <v>687</v>
      </c>
      <c r="C735" s="99" t="s">
        <v>35</v>
      </c>
      <c r="D735" s="99" t="s">
        <v>1560</v>
      </c>
      <c r="E735" s="99" t="s">
        <v>1561</v>
      </c>
      <c r="F735" s="99" t="s">
        <v>1432</v>
      </c>
      <c r="G735" s="99" t="s">
        <v>496</v>
      </c>
      <c r="H735" s="99">
        <v>2</v>
      </c>
    </row>
    <row r="736" spans="1:8">
      <c r="A736" s="99" t="s">
        <f>=C736&amp;D736</f>
        <v>1769</v>
      </c>
      <c r="B736" s="99" t="s">
        <v>687</v>
      </c>
      <c r="C736" s="99" t="s">
        <v>35</v>
      </c>
      <c r="D736" s="99" t="s">
        <v>1563</v>
      </c>
      <c r="E736" s="99" t="s">
        <v>1564</v>
      </c>
      <c r="F736" s="99" t="s">
        <v>1432</v>
      </c>
      <c r="G736" s="99" t="s">
        <v>496</v>
      </c>
      <c r="H736" s="99">
        <v>12</v>
      </c>
    </row>
    <row r="737" spans="1:8">
      <c r="A737" s="99" t="s">
        <f>=C737&amp;D737</f>
        <v>1770</v>
      </c>
      <c r="B737" s="99" t="s">
        <v>687</v>
      </c>
      <c r="C737" s="99" t="s">
        <v>35</v>
      </c>
      <c r="D737" s="99" t="s">
        <v>1569</v>
      </c>
      <c r="E737" s="99" t="s">
        <v>1570</v>
      </c>
      <c r="F737" s="99" t="s">
        <v>1432</v>
      </c>
      <c r="G737" s="99" t="s">
        <v>496</v>
      </c>
      <c r="H737" s="99">
        <v>3</v>
      </c>
    </row>
    <row r="738" spans="1:8">
      <c r="A738" s="99" t="s">
        <f>=C738&amp;D738</f>
        <v>1771</v>
      </c>
      <c r="B738" s="99" t="s">
        <v>702</v>
      </c>
      <c r="C738" s="99" t="s">
        <v>703</v>
      </c>
      <c r="D738" s="99" t="s">
        <v>217</v>
      </c>
      <c r="E738" s="99" t="s">
        <v>1470</v>
      </c>
      <c r="F738" s="99" t="s">
        <v>1432</v>
      </c>
      <c r="G738" s="99" t="s">
        <v>496</v>
      </c>
      <c r="H738" s="99">
        <v>0</v>
      </c>
    </row>
    <row r="739" spans="1:8">
      <c r="A739" s="99" t="s">
        <f>=C739&amp;D739</f>
        <v>1772</v>
      </c>
      <c r="B739" s="99" t="s">
        <v>702</v>
      </c>
      <c r="C739" s="99" t="s">
        <v>703</v>
      </c>
      <c r="D739" s="99" t="s">
        <v>43</v>
      </c>
      <c r="E739" s="99" t="s">
        <v>1468</v>
      </c>
      <c r="F739" s="99" t="s">
        <v>1432</v>
      </c>
      <c r="G739" s="99" t="s">
        <v>496</v>
      </c>
      <c r="H739" s="99">
        <v>30</v>
      </c>
    </row>
    <row r="740" spans="1:8">
      <c r="A740" s="99" t="s">
        <f>=C740&amp;D740</f>
        <v>1773</v>
      </c>
      <c r="B740" s="99" t="s">
        <v>702</v>
      </c>
      <c r="C740" s="99" t="s">
        <v>703</v>
      </c>
      <c r="D740" s="99" t="s">
        <v>46</v>
      </c>
      <c r="E740" s="99" t="s">
        <v>1480</v>
      </c>
      <c r="F740" s="99" t="s">
        <v>1432</v>
      </c>
      <c r="G740" s="99" t="s">
        <v>496</v>
      </c>
      <c r="H740" s="99">
        <v>0</v>
      </c>
    </row>
    <row r="741" spans="1:8">
      <c r="A741" s="99" t="s">
        <f>=C741&amp;D741</f>
        <v>1774</v>
      </c>
      <c r="B741" s="99" t="s">
        <v>702</v>
      </c>
      <c r="C741" s="99" t="s">
        <v>703</v>
      </c>
      <c r="D741" s="99" t="s">
        <v>184</v>
      </c>
      <c r="E741" s="99" t="s">
        <v>185</v>
      </c>
      <c r="F741" s="99" t="s">
        <v>1432</v>
      </c>
      <c r="G741" s="99" t="s">
        <v>496</v>
      </c>
      <c r="H741" s="99">
        <v>20</v>
      </c>
    </row>
    <row r="742" spans="1:8">
      <c r="A742" s="99" t="s">
        <f>=C742&amp;D742</f>
        <v>1775</v>
      </c>
      <c r="B742" s="99" t="s">
        <v>702</v>
      </c>
      <c r="C742" s="99" t="s">
        <v>703</v>
      </c>
      <c r="D742" s="99" t="s">
        <v>188</v>
      </c>
      <c r="E742" s="99" t="s">
        <v>189</v>
      </c>
      <c r="F742" s="99" t="s">
        <v>1432</v>
      </c>
      <c r="G742" s="99" t="s">
        <v>496</v>
      </c>
      <c r="H742" s="99">
        <v>19</v>
      </c>
    </row>
    <row r="743" spans="1:8">
      <c r="A743" s="99" t="s">
        <f>=C743&amp;D743</f>
        <v>1776</v>
      </c>
      <c r="B743" s="99" t="s">
        <v>702</v>
      </c>
      <c r="C743" s="99" t="s">
        <v>703</v>
      </c>
      <c r="D743" s="99" t="s">
        <v>1512</v>
      </c>
      <c r="E743" s="99" t="s">
        <v>1513</v>
      </c>
      <c r="F743" s="99" t="s">
        <v>1432</v>
      </c>
      <c r="G743" s="99" t="s">
        <v>496</v>
      </c>
      <c r="H743" s="99">
        <v>10</v>
      </c>
    </row>
    <row r="744" spans="1:8">
      <c r="A744" s="99" t="s">
        <f>=C744&amp;D744</f>
        <v>1777</v>
      </c>
      <c r="B744" s="99" t="s">
        <v>702</v>
      </c>
      <c r="C744" s="99" t="s">
        <v>703</v>
      </c>
      <c r="D744" s="99" t="s">
        <v>180</v>
      </c>
      <c r="E744" s="99" t="s">
        <v>181</v>
      </c>
      <c r="F744" s="99" t="s">
        <v>1432</v>
      </c>
      <c r="G744" s="99" t="s">
        <v>496</v>
      </c>
      <c r="H744" s="99">
        <v>28</v>
      </c>
    </row>
    <row r="745" spans="1:8">
      <c r="A745" s="99" t="s">
        <f>=C745&amp;D745</f>
        <v>1778</v>
      </c>
      <c r="B745" s="99" t="s">
        <v>702</v>
      </c>
      <c r="C745" s="99" t="s">
        <v>703</v>
      </c>
      <c r="D745" s="99" t="s">
        <v>192</v>
      </c>
      <c r="E745" s="99" t="s">
        <v>193</v>
      </c>
      <c r="F745" s="99" t="s">
        <v>1432</v>
      </c>
      <c r="G745" s="99" t="s">
        <v>496</v>
      </c>
      <c r="H745" s="99">
        <v>1</v>
      </c>
    </row>
    <row r="746" spans="1:8">
      <c r="A746" s="99" t="s">
        <f>=C746&amp;D746</f>
        <v>1779</v>
      </c>
      <c r="B746" s="99" t="s">
        <v>702</v>
      </c>
      <c r="C746" s="99" t="s">
        <v>703</v>
      </c>
      <c r="D746" s="99" t="s">
        <v>198</v>
      </c>
      <c r="E746" s="99" t="s">
        <v>199</v>
      </c>
      <c r="F746" s="99" t="s">
        <v>1432</v>
      </c>
      <c r="G746" s="99" t="s">
        <v>496</v>
      </c>
      <c r="H746" s="99">
        <v>109</v>
      </c>
    </row>
    <row r="747" spans="1:8">
      <c r="A747" s="99" t="s">
        <f>=C747&amp;D747</f>
        <v>1780</v>
      </c>
      <c r="B747" s="99" t="s">
        <v>702</v>
      </c>
      <c r="C747" s="99" t="s">
        <v>703</v>
      </c>
      <c r="D747" s="99" t="s">
        <v>202</v>
      </c>
      <c r="E747" s="99" t="s">
        <v>203</v>
      </c>
      <c r="F747" s="99" t="s">
        <v>1432</v>
      </c>
      <c r="G747" s="99" t="s">
        <v>496</v>
      </c>
      <c r="H747" s="99">
        <v>127</v>
      </c>
    </row>
    <row r="748" spans="1:8">
      <c r="A748" s="99" t="s">
        <f>=C748&amp;D748</f>
        <v>1781</v>
      </c>
      <c r="B748" s="99" t="s">
        <v>702</v>
      </c>
      <c r="C748" s="99" t="s">
        <v>703</v>
      </c>
      <c r="D748" s="99" t="s">
        <v>206</v>
      </c>
      <c r="E748" s="99" t="s">
        <v>207</v>
      </c>
      <c r="F748" s="99" t="s">
        <v>1432</v>
      </c>
      <c r="G748" s="99" t="s">
        <v>496</v>
      </c>
      <c r="H748" s="99">
        <v>78</v>
      </c>
    </row>
    <row r="749" spans="1:8">
      <c r="A749" s="99" t="s">
        <f>=C749&amp;D749</f>
        <v>1782</v>
      </c>
      <c r="B749" s="99" t="s">
        <v>702</v>
      </c>
      <c r="C749" s="99" t="s">
        <v>703</v>
      </c>
      <c r="D749" s="99" t="s">
        <v>70</v>
      </c>
      <c r="E749" s="99" t="s">
        <v>71</v>
      </c>
      <c r="F749" s="99" t="s">
        <v>1432</v>
      </c>
      <c r="G749" s="99" t="s">
        <v>496</v>
      </c>
      <c r="H749" s="99">
        <v>20</v>
      </c>
    </row>
    <row r="750" spans="1:8">
      <c r="A750" s="99" t="s">
        <f>=C750&amp;D750</f>
        <v>1783</v>
      </c>
      <c r="B750" s="99" t="s">
        <v>702</v>
      </c>
      <c r="C750" s="99" t="s">
        <v>703</v>
      </c>
      <c r="D750" s="99" t="s">
        <v>72</v>
      </c>
      <c r="E750" s="99" t="s">
        <v>73</v>
      </c>
      <c r="F750" s="99" t="s">
        <v>1432</v>
      </c>
      <c r="G750" s="99" t="s">
        <v>496</v>
      </c>
      <c r="H750" s="99">
        <v>16</v>
      </c>
    </row>
    <row r="751" spans="1:8">
      <c r="A751" s="99" t="s">
        <f>=C751&amp;D751</f>
        <v>1784</v>
      </c>
      <c r="B751" s="99" t="s">
        <v>702</v>
      </c>
      <c r="C751" s="99" t="s">
        <v>703</v>
      </c>
      <c r="D751" s="99" t="s">
        <v>210</v>
      </c>
      <c r="E751" s="99" t="s">
        <v>211</v>
      </c>
      <c r="F751" s="99" t="s">
        <v>1432</v>
      </c>
      <c r="G751" s="99" t="s">
        <v>496</v>
      </c>
      <c r="H751" s="99">
        <v>112</v>
      </c>
    </row>
    <row r="752" spans="1:8">
      <c r="A752" s="99" t="s">
        <f>=C752&amp;D752</f>
        <v>1785</v>
      </c>
      <c r="B752" s="99" t="s">
        <v>702</v>
      </c>
      <c r="C752" s="99" t="s">
        <v>703</v>
      </c>
      <c r="D752" s="99" t="s">
        <v>68</v>
      </c>
      <c r="E752" s="99" t="s">
        <v>69</v>
      </c>
      <c r="F752" s="99" t="s">
        <v>1432</v>
      </c>
      <c r="G752" s="99" t="s">
        <v>496</v>
      </c>
      <c r="H752" s="99">
        <v>15</v>
      </c>
    </row>
    <row r="753" spans="1:8">
      <c r="A753" s="99" t="s">
        <f>=C753&amp;D753</f>
        <v>1786</v>
      </c>
      <c r="B753" s="99" t="s">
        <v>702</v>
      </c>
      <c r="C753" s="99" t="s">
        <v>703</v>
      </c>
      <c r="D753" s="99" t="s">
        <v>107</v>
      </c>
      <c r="E753" s="99" t="s">
        <v>108</v>
      </c>
      <c r="F753" s="99" t="s">
        <v>1432</v>
      </c>
      <c r="G753" s="99" t="s">
        <v>496</v>
      </c>
      <c r="H753" s="99">
        <v>30</v>
      </c>
    </row>
    <row r="754" spans="1:8">
      <c r="A754" s="99" t="s">
        <f>=C754&amp;D754</f>
        <v>1787</v>
      </c>
      <c r="B754" s="99" t="s">
        <v>702</v>
      </c>
      <c r="C754" s="99" t="s">
        <v>703</v>
      </c>
      <c r="D754" s="99" t="s">
        <v>109</v>
      </c>
      <c r="E754" s="99" t="s">
        <v>110</v>
      </c>
      <c r="F754" s="99" t="s">
        <v>1432</v>
      </c>
      <c r="G754" s="99" t="s">
        <v>496</v>
      </c>
      <c r="H754" s="99">
        <v>34</v>
      </c>
    </row>
    <row r="755" spans="1:8">
      <c r="A755" s="99" t="s">
        <f>=C755&amp;D755</f>
        <v>1788</v>
      </c>
      <c r="B755" s="99" t="s">
        <v>702</v>
      </c>
      <c r="C755" s="99" t="s">
        <v>703</v>
      </c>
      <c r="D755" s="99" t="s">
        <v>111</v>
      </c>
      <c r="E755" s="99" t="s">
        <v>112</v>
      </c>
      <c r="F755" s="99" t="s">
        <v>1432</v>
      </c>
      <c r="G755" s="99" t="s">
        <v>496</v>
      </c>
      <c r="H755" s="99">
        <v>112</v>
      </c>
    </row>
    <row r="756" spans="1:8">
      <c r="A756" s="99" t="s">
        <f>=C756&amp;D756</f>
        <v>1789</v>
      </c>
      <c r="B756" s="99" t="s">
        <v>702</v>
      </c>
      <c r="C756" s="99" t="s">
        <v>703</v>
      </c>
      <c r="D756" s="99" t="s">
        <v>1551</v>
      </c>
      <c r="E756" s="99" t="s">
        <v>1552</v>
      </c>
      <c r="F756" s="99" t="s">
        <v>1432</v>
      </c>
      <c r="G756" s="99" t="s">
        <v>496</v>
      </c>
      <c r="H756" s="99">
        <v>89</v>
      </c>
    </row>
    <row r="757" spans="1:8">
      <c r="A757" s="99" t="s">
        <f>=C757&amp;D757</f>
        <v>1790</v>
      </c>
      <c r="B757" s="99" t="s">
        <v>702</v>
      </c>
      <c r="C757" s="99" t="s">
        <v>703</v>
      </c>
      <c r="D757" s="99" t="s">
        <v>213</v>
      </c>
      <c r="E757" s="99" t="s">
        <v>214</v>
      </c>
      <c r="F757" s="99" t="s">
        <v>1432</v>
      </c>
      <c r="G757" s="99" t="s">
        <v>496</v>
      </c>
      <c r="H757" s="99">
        <v>5</v>
      </c>
    </row>
    <row r="758" spans="1:8">
      <c r="A758" s="99" t="s">
        <f>=C758&amp;D758</f>
        <v>1791</v>
      </c>
      <c r="B758" s="99" t="s">
        <v>702</v>
      </c>
      <c r="C758" s="99" t="s">
        <v>703</v>
      </c>
      <c r="D758" s="99" t="s">
        <v>215</v>
      </c>
      <c r="E758" s="99" t="s">
        <v>216</v>
      </c>
      <c r="F758" s="99" t="s">
        <v>1432</v>
      </c>
      <c r="G758" s="99" t="s">
        <v>496</v>
      </c>
      <c r="H758" s="99">
        <v>6</v>
      </c>
    </row>
    <row r="759" spans="1:8">
      <c r="A759" s="99" t="s">
        <f>=C759&amp;D759</f>
        <v>1792</v>
      </c>
      <c r="B759" s="99" t="s">
        <v>702</v>
      </c>
      <c r="C759" s="99" t="s">
        <v>703</v>
      </c>
      <c r="D759" s="99" t="s">
        <v>1563</v>
      </c>
      <c r="E759" s="99" t="s">
        <v>1564</v>
      </c>
      <c r="F759" s="99" t="s">
        <v>1432</v>
      </c>
      <c r="G759" s="99" t="s">
        <v>496</v>
      </c>
      <c r="H759" s="99">
        <v>5</v>
      </c>
    </row>
    <row r="760" spans="1:8">
      <c r="A760" s="99" t="s">
        <f>=C760&amp;D760</f>
        <v>1793</v>
      </c>
      <c r="B760" s="99" t="s">
        <v>702</v>
      </c>
      <c r="C760" s="99" t="s">
        <v>703</v>
      </c>
      <c r="D760" s="99" t="s">
        <v>1572</v>
      </c>
      <c r="E760" s="99" t="s">
        <v>1573</v>
      </c>
      <c r="F760" s="99" t="s">
        <v>1432</v>
      </c>
      <c r="G760" s="99" t="s">
        <v>496</v>
      </c>
      <c r="H760" s="99">
        <v>0</v>
      </c>
    </row>
    <row r="761" spans="1:8">
      <c r="A761" s="99" t="s">
        <f>=C761&amp;D761</f>
        <v>1794</v>
      </c>
      <c r="B761" s="99" t="s">
        <v>707</v>
      </c>
      <c r="C761" s="99" t="s">
        <v>708</v>
      </c>
      <c r="D761" s="99" t="s">
        <v>270</v>
      </c>
      <c r="E761" s="99" t="s">
        <v>271</v>
      </c>
      <c r="F761" s="99" t="s">
        <v>1432</v>
      </c>
      <c r="G761" s="99" t="s">
        <v>496</v>
      </c>
      <c r="H761" s="99">
        <v>0</v>
      </c>
    </row>
    <row r="762" spans="1:8">
      <c r="A762" s="99" t="s">
        <f>=C762&amp;D762</f>
        <v>1795</v>
      </c>
      <c r="B762" s="99" t="s">
        <v>492</v>
      </c>
      <c r="C762" s="99" t="s">
        <v>26</v>
      </c>
      <c r="D762" s="99" t="s">
        <v>89</v>
      </c>
      <c r="E762" s="99" t="s">
        <v>1796</v>
      </c>
      <c r="F762" s="99" t="s">
        <v>1432</v>
      </c>
      <c r="G762" s="99" t="s">
        <v>496</v>
      </c>
      <c r="H762" s="99">
        <v>0</v>
      </c>
    </row>
    <row r="763" spans="1:8">
      <c r="A763" s="99" t="s">
        <f>=C763&amp;D763</f>
        <v>1797</v>
      </c>
      <c r="B763" s="99" t="s">
        <v>492</v>
      </c>
      <c r="C763" s="99" t="s">
        <v>26</v>
      </c>
      <c r="D763" s="99" t="s">
        <v>1798</v>
      </c>
      <c r="E763" s="99" t="s">
        <v>1799</v>
      </c>
      <c r="F763" s="99" t="s">
        <v>1432</v>
      </c>
      <c r="G763" s="99" t="s">
        <v>496</v>
      </c>
      <c r="H763" s="99">
        <v>0</v>
      </c>
    </row>
    <row r="764" spans="1:8">
      <c r="A764" s="99" t="s">
        <f>=C764&amp;D764</f>
        <v>1800</v>
      </c>
      <c r="B764" s="99" t="s">
        <v>492</v>
      </c>
      <c r="C764" s="99" t="s">
        <v>26</v>
      </c>
      <c r="D764" s="99" t="s">
        <v>24</v>
      </c>
      <c r="E764" s="99" t="s">
        <v>1477</v>
      </c>
      <c r="F764" s="99" t="s">
        <v>1432</v>
      </c>
      <c r="G764" s="99" t="s">
        <v>496</v>
      </c>
      <c r="H764" s="99">
        <v>0</v>
      </c>
    </row>
    <row r="765" spans="1:8">
      <c r="A765" s="99" t="s">
        <f>=C765&amp;D765</f>
        <v>1801</v>
      </c>
      <c r="B765" s="99" t="s">
        <v>492</v>
      </c>
      <c r="C765" s="99" t="s">
        <v>26</v>
      </c>
      <c r="D765" s="99" t="s">
        <v>43</v>
      </c>
      <c r="E765" s="99" t="s">
        <v>1468</v>
      </c>
      <c r="F765" s="99" t="s">
        <v>1432</v>
      </c>
      <c r="G765" s="99" t="s">
        <v>496</v>
      </c>
      <c r="H765" s="99">
        <v>0</v>
      </c>
    </row>
    <row r="766" spans="1:8">
      <c r="A766" s="99" t="s">
        <f>=C766&amp;D766</f>
        <v>1802</v>
      </c>
      <c r="B766" s="99" t="s">
        <v>492</v>
      </c>
      <c r="C766" s="99" t="s">
        <v>26</v>
      </c>
      <c r="D766" s="99" t="s">
        <v>1672</v>
      </c>
      <c r="E766" s="99" t="s">
        <v>1673</v>
      </c>
      <c r="F766" s="99" t="s">
        <v>1432</v>
      </c>
      <c r="G766" s="99" t="s">
        <v>496</v>
      </c>
      <c r="H766" s="99">
        <v>0</v>
      </c>
    </row>
    <row r="767" spans="1:8">
      <c r="A767" s="99" t="s">
        <f>=C767&amp;D767</f>
        <v>1803</v>
      </c>
      <c r="B767" s="99" t="s">
        <v>492</v>
      </c>
      <c r="C767" s="99" t="s">
        <v>26</v>
      </c>
      <c r="D767" s="99" t="s">
        <v>1804</v>
      </c>
      <c r="E767" s="99" t="s">
        <v>1805</v>
      </c>
      <c r="F767" s="99" t="s">
        <v>1432</v>
      </c>
      <c r="G767" s="99" t="s">
        <v>496</v>
      </c>
      <c r="H767" s="99">
        <v>0</v>
      </c>
    </row>
    <row r="768" spans="1:8">
      <c r="A768" s="99" t="s">
        <f>=C768&amp;D768</f>
        <v>1806</v>
      </c>
      <c r="B768" s="99" t="s">
        <v>492</v>
      </c>
      <c r="C768" s="99" t="s">
        <v>26</v>
      </c>
      <c r="D768" s="99" t="s">
        <v>154</v>
      </c>
      <c r="E768" s="99" t="s">
        <v>1482</v>
      </c>
      <c r="F768" s="99" t="s">
        <v>1432</v>
      </c>
      <c r="G768" s="99" t="s">
        <v>496</v>
      </c>
      <c r="H768" s="99">
        <v>2</v>
      </c>
    </row>
    <row r="769" spans="1:8">
      <c r="A769" s="99" t="s">
        <f>=C769&amp;D769</f>
        <v>1807</v>
      </c>
      <c r="B769" s="99" t="s">
        <v>492</v>
      </c>
      <c r="C769" s="99" t="s">
        <v>26</v>
      </c>
      <c r="D769" s="99" t="s">
        <v>1808</v>
      </c>
      <c r="E769" s="99" t="s">
        <v>1809</v>
      </c>
      <c r="F769" s="99" t="s">
        <v>1432</v>
      </c>
      <c r="G769" s="99" t="s">
        <v>496</v>
      </c>
      <c r="H769" s="99">
        <v>0</v>
      </c>
    </row>
    <row r="770" spans="1:8">
      <c r="A770" s="99" t="s">
        <f>=C770&amp;D770</f>
        <v>1810</v>
      </c>
      <c r="B770" s="99" t="s">
        <v>492</v>
      </c>
      <c r="C770" s="99" t="s">
        <v>26</v>
      </c>
      <c r="D770" s="99" t="s">
        <v>1811</v>
      </c>
      <c r="E770" s="99" t="s">
        <v>1812</v>
      </c>
      <c r="F770" s="99" t="s">
        <v>1432</v>
      </c>
      <c r="G770" s="99" t="s">
        <v>496</v>
      </c>
      <c r="H770" s="99">
        <v>0</v>
      </c>
    </row>
    <row r="771" spans="1:8">
      <c r="A771" s="99" t="s">
        <f>=C771&amp;D771</f>
        <v>1813</v>
      </c>
      <c r="B771" s="99" t="s">
        <v>492</v>
      </c>
      <c r="C771" s="99" t="s">
        <v>26</v>
      </c>
      <c r="D771" s="99" t="s">
        <v>1814</v>
      </c>
      <c r="E771" s="99" t="s">
        <v>1815</v>
      </c>
      <c r="F771" s="99" t="s">
        <v>1432</v>
      </c>
      <c r="G771" s="99" t="s">
        <v>496</v>
      </c>
      <c r="H771" s="99">
        <v>1</v>
      </c>
    </row>
    <row r="772" spans="1:8">
      <c r="A772" s="99" t="s">
        <f>=C772&amp;D772</f>
        <v>1816</v>
      </c>
      <c r="B772" s="99" t="s">
        <v>492</v>
      </c>
      <c r="C772" s="99" t="s">
        <v>26</v>
      </c>
      <c r="D772" s="99" t="s">
        <v>1817</v>
      </c>
      <c r="E772" s="99" t="s">
        <v>1818</v>
      </c>
      <c r="F772" s="99" t="s">
        <v>1432</v>
      </c>
      <c r="G772" s="99" t="s">
        <v>496</v>
      </c>
      <c r="H772" s="99">
        <v>49</v>
      </c>
    </row>
    <row r="773" spans="1:8">
      <c r="A773" s="99" t="s">
        <f>=C773&amp;D773</f>
        <v>1819</v>
      </c>
      <c r="B773" s="99" t="s">
        <v>492</v>
      </c>
      <c r="C773" s="99" t="s">
        <v>26</v>
      </c>
      <c r="D773" s="99" t="s">
        <v>1820</v>
      </c>
      <c r="E773" s="99" t="s">
        <v>1821</v>
      </c>
      <c r="F773" s="99" t="s">
        <v>1432</v>
      </c>
      <c r="G773" s="99" t="s">
        <v>496</v>
      </c>
      <c r="H773" s="99">
        <v>1</v>
      </c>
    </row>
    <row r="774" spans="1:8">
      <c r="A774" s="99" t="s">
        <f>=C774&amp;D774</f>
        <v>1822</v>
      </c>
      <c r="B774" s="99" t="s">
        <v>492</v>
      </c>
      <c r="C774" s="99" t="s">
        <v>26</v>
      </c>
      <c r="D774" s="99" t="s">
        <v>1823</v>
      </c>
      <c r="E774" s="99" t="s">
        <v>1824</v>
      </c>
      <c r="F774" s="99" t="s">
        <v>1432</v>
      </c>
      <c r="G774" s="99" t="s">
        <v>496</v>
      </c>
      <c r="H774" s="99">
        <v>0</v>
      </c>
    </row>
    <row r="775" spans="1:8">
      <c r="A775" s="99" t="s">
        <f>=C775&amp;D775</f>
        <v>1825</v>
      </c>
      <c r="B775" s="99" t="s">
        <v>492</v>
      </c>
      <c r="C775" s="99" t="s">
        <v>26</v>
      </c>
      <c r="D775" s="99" t="s">
        <v>94</v>
      </c>
      <c r="E775" s="99" t="s">
        <v>1487</v>
      </c>
      <c r="F775" s="99" t="s">
        <v>1432</v>
      </c>
      <c r="G775" s="99" t="s">
        <v>496</v>
      </c>
      <c r="H775" s="99">
        <v>2</v>
      </c>
    </row>
    <row r="776" spans="1:8">
      <c r="A776" s="99" t="s">
        <f>=C776&amp;D776</f>
        <v>1826</v>
      </c>
      <c r="B776" s="99" t="s">
        <v>492</v>
      </c>
      <c r="C776" s="99" t="s">
        <v>26</v>
      </c>
      <c r="D776" s="99" t="s">
        <v>1489</v>
      </c>
      <c r="E776" s="99" t="s">
        <v>1490</v>
      </c>
      <c r="F776" s="99" t="s">
        <v>1432</v>
      </c>
      <c r="G776" s="99" t="s">
        <v>496</v>
      </c>
      <c r="H776" s="99">
        <v>10</v>
      </c>
    </row>
    <row r="777" spans="1:8">
      <c r="A777" s="99" t="s">
        <f>=C777&amp;D777</f>
        <v>1827</v>
      </c>
      <c r="B777" s="99" t="s">
        <v>492</v>
      </c>
      <c r="C777" s="99" t="s">
        <v>26</v>
      </c>
      <c r="D777" s="99" t="s">
        <v>1828</v>
      </c>
      <c r="E777" s="99" t="s">
        <v>1829</v>
      </c>
      <c r="F777" s="99" t="s">
        <v>1432</v>
      </c>
      <c r="G777" s="99" t="s">
        <v>496</v>
      </c>
      <c r="H777" s="99">
        <v>0</v>
      </c>
    </row>
    <row r="778" spans="1:8">
      <c r="A778" s="99" t="s">
        <f>=C778&amp;D778</f>
        <v>1830</v>
      </c>
      <c r="B778" s="99" t="s">
        <v>492</v>
      </c>
      <c r="C778" s="99" t="s">
        <v>26</v>
      </c>
      <c r="D778" s="99" t="s">
        <v>1497</v>
      </c>
      <c r="E778" s="99" t="s">
        <v>1498</v>
      </c>
      <c r="F778" s="99" t="s">
        <v>1432</v>
      </c>
      <c r="G778" s="99" t="s">
        <v>496</v>
      </c>
      <c r="H778" s="99">
        <v>0</v>
      </c>
    </row>
    <row r="779" spans="1:8">
      <c r="A779" s="99" t="s">
        <f>=C779&amp;D779</f>
        <v>1831</v>
      </c>
      <c r="B779" s="99" t="s">
        <v>492</v>
      </c>
      <c r="C779" s="99" t="s">
        <v>26</v>
      </c>
      <c r="D779" s="99" t="s">
        <v>184</v>
      </c>
      <c r="E779" s="99" t="s">
        <v>185</v>
      </c>
      <c r="F779" s="99" t="s">
        <v>1432</v>
      </c>
      <c r="G779" s="99" t="s">
        <v>496</v>
      </c>
      <c r="H779" s="99">
        <v>40</v>
      </c>
    </row>
    <row r="780" spans="1:8">
      <c r="A780" s="99" t="s">
        <f>=C780&amp;D780</f>
        <v>1832</v>
      </c>
      <c r="B780" s="99" t="s">
        <v>492</v>
      </c>
      <c r="C780" s="99" t="s">
        <v>26</v>
      </c>
      <c r="D780" s="99" t="s">
        <v>188</v>
      </c>
      <c r="E780" s="99" t="s">
        <v>189</v>
      </c>
      <c r="F780" s="99" t="s">
        <v>1432</v>
      </c>
      <c r="G780" s="99" t="s">
        <v>496</v>
      </c>
      <c r="H780" s="99">
        <v>46</v>
      </c>
    </row>
    <row r="781" spans="1:8">
      <c r="A781" s="99" t="s">
        <f>=C781&amp;D781</f>
        <v>1833</v>
      </c>
      <c r="B781" s="99" t="s">
        <v>492</v>
      </c>
      <c r="C781" s="99" t="s">
        <v>26</v>
      </c>
      <c r="D781" s="99" t="s">
        <v>60</v>
      </c>
      <c r="E781" s="99" t="s">
        <v>61</v>
      </c>
      <c r="F781" s="99" t="s">
        <v>1432</v>
      </c>
      <c r="G781" s="99" t="s">
        <v>496</v>
      </c>
      <c r="H781" s="99">
        <v>0</v>
      </c>
    </row>
    <row r="782" spans="1:8">
      <c r="A782" s="99" t="s">
        <f>=C782&amp;D782</f>
        <v>1834</v>
      </c>
      <c r="B782" s="99" t="s">
        <v>492</v>
      </c>
      <c r="C782" s="99" t="s">
        <v>26</v>
      </c>
      <c r="D782" s="99" t="s">
        <v>64</v>
      </c>
      <c r="E782" s="99" t="s">
        <v>65</v>
      </c>
      <c r="F782" s="99" t="s">
        <v>1432</v>
      </c>
      <c r="G782" s="99" t="s">
        <v>496</v>
      </c>
      <c r="H782" s="99">
        <v>0</v>
      </c>
    </row>
    <row r="783" spans="1:8">
      <c r="A783" s="99" t="s">
        <f>=C783&amp;D783</f>
        <v>1835</v>
      </c>
      <c r="B783" s="99" t="s">
        <v>492</v>
      </c>
      <c r="C783" s="99" t="s">
        <v>26</v>
      </c>
      <c r="D783" s="99" t="s">
        <v>1512</v>
      </c>
      <c r="E783" s="99" t="s">
        <v>1513</v>
      </c>
      <c r="F783" s="99" t="s">
        <v>1432</v>
      </c>
      <c r="G783" s="99" t="s">
        <v>496</v>
      </c>
      <c r="H783" s="99">
        <v>31</v>
      </c>
    </row>
    <row r="784" spans="1:8">
      <c r="A784" s="99" t="s">
        <f>=C784&amp;D784</f>
        <v>1836</v>
      </c>
      <c r="B784" s="99" t="s">
        <v>492</v>
      </c>
      <c r="C784" s="99" t="s">
        <v>26</v>
      </c>
      <c r="D784" s="99" t="s">
        <v>180</v>
      </c>
      <c r="E784" s="99" t="s">
        <v>181</v>
      </c>
      <c r="F784" s="99" t="s">
        <v>1432</v>
      </c>
      <c r="G784" s="99" t="s">
        <v>496</v>
      </c>
      <c r="H784" s="99">
        <v>17</v>
      </c>
    </row>
    <row r="785" spans="1:8">
      <c r="A785" s="99" t="s">
        <f>=C785&amp;D785</f>
        <v>1837</v>
      </c>
      <c r="B785" s="99" t="s">
        <v>492</v>
      </c>
      <c r="C785" s="99" t="s">
        <v>26</v>
      </c>
      <c r="D785" s="99" t="s">
        <v>192</v>
      </c>
      <c r="E785" s="99" t="s">
        <v>193</v>
      </c>
      <c r="F785" s="99" t="s">
        <v>1432</v>
      </c>
      <c r="G785" s="99" t="s">
        <v>496</v>
      </c>
      <c r="H785" s="99">
        <v>43</v>
      </c>
    </row>
    <row r="786" spans="1:8">
      <c r="A786" s="99" t="s">
        <f>=C786&amp;D786</f>
        <v>1838</v>
      </c>
      <c r="B786" s="99" t="s">
        <v>492</v>
      </c>
      <c r="C786" s="99" t="s">
        <v>26</v>
      </c>
      <c r="D786" s="99" t="s">
        <v>198</v>
      </c>
      <c r="E786" s="99" t="s">
        <v>199</v>
      </c>
      <c r="F786" s="99" t="s">
        <v>1432</v>
      </c>
      <c r="G786" s="99" t="s">
        <v>496</v>
      </c>
      <c r="H786" s="99">
        <v>35</v>
      </c>
    </row>
    <row r="787" spans="1:8">
      <c r="A787" s="99" t="s">
        <f>=C787&amp;D787</f>
        <v>1839</v>
      </c>
      <c r="B787" s="99" t="s">
        <v>492</v>
      </c>
      <c r="C787" s="99" t="s">
        <v>26</v>
      </c>
      <c r="D787" s="99" t="s">
        <v>202</v>
      </c>
      <c r="E787" s="99" t="s">
        <v>203</v>
      </c>
      <c r="F787" s="99" t="s">
        <v>1432</v>
      </c>
      <c r="G787" s="99" t="s">
        <v>496</v>
      </c>
      <c r="H787" s="99">
        <v>102</v>
      </c>
    </row>
    <row r="788" spans="1:8">
      <c r="A788" s="99" t="s">
        <f>=C788&amp;D788</f>
        <v>1840</v>
      </c>
      <c r="B788" s="99" t="s">
        <v>492</v>
      </c>
      <c r="C788" s="99" t="s">
        <v>26</v>
      </c>
      <c r="D788" s="99" t="s">
        <v>206</v>
      </c>
      <c r="E788" s="99" t="s">
        <v>207</v>
      </c>
      <c r="F788" s="99" t="s">
        <v>1432</v>
      </c>
      <c r="G788" s="99" t="s">
        <v>496</v>
      </c>
      <c r="H788" s="99">
        <v>88</v>
      </c>
    </row>
    <row r="789" spans="1:8">
      <c r="A789" s="99" t="s">
        <f>=C789&amp;D789</f>
        <v>1841</v>
      </c>
      <c r="B789" s="99" t="s">
        <v>492</v>
      </c>
      <c r="C789" s="99" t="s">
        <v>26</v>
      </c>
      <c r="D789" s="99" t="s">
        <v>250</v>
      </c>
      <c r="E789" s="99" t="s">
        <v>251</v>
      </c>
      <c r="F789" s="99" t="s">
        <v>1432</v>
      </c>
      <c r="G789" s="99" t="s">
        <v>496</v>
      </c>
      <c r="H789" s="99">
        <v>0</v>
      </c>
    </row>
    <row r="790" spans="1:8">
      <c r="A790" s="99" t="s">
        <f>=C790&amp;D790</f>
        <v>1842</v>
      </c>
      <c r="B790" s="99" t="s">
        <v>492</v>
      </c>
      <c r="C790" s="99" t="s">
        <v>26</v>
      </c>
      <c r="D790" s="99" t="s">
        <v>1520</v>
      </c>
      <c r="E790" s="99" t="s">
        <v>1521</v>
      </c>
      <c r="F790" s="99" t="s">
        <v>1432</v>
      </c>
      <c r="G790" s="99" t="s">
        <v>496</v>
      </c>
      <c r="H790" s="99">
        <v>0</v>
      </c>
    </row>
    <row r="791" spans="1:8">
      <c r="A791" s="99" t="s">
        <f>=C791&amp;D791</f>
        <v>1843</v>
      </c>
      <c r="B791" s="99" t="s">
        <v>492</v>
      </c>
      <c r="C791" s="99" t="s">
        <v>26</v>
      </c>
      <c r="D791" s="99" t="s">
        <v>210</v>
      </c>
      <c r="E791" s="99" t="s">
        <v>211</v>
      </c>
      <c r="F791" s="99" t="s">
        <v>1432</v>
      </c>
      <c r="G791" s="99" t="s">
        <v>496</v>
      </c>
      <c r="H791" s="99">
        <v>59</v>
      </c>
    </row>
    <row r="792" spans="1:8">
      <c r="A792" s="99" t="s">
        <f>=C792&amp;D792</f>
        <v>1844</v>
      </c>
      <c r="B792" s="99" t="s">
        <v>492</v>
      </c>
      <c r="C792" s="99" t="s">
        <v>26</v>
      </c>
      <c r="D792" s="99" t="s">
        <v>107</v>
      </c>
      <c r="E792" s="99" t="s">
        <v>108</v>
      </c>
      <c r="F792" s="99" t="s">
        <v>1432</v>
      </c>
      <c r="G792" s="99" t="s">
        <v>496</v>
      </c>
      <c r="H792" s="99">
        <v>20</v>
      </c>
    </row>
    <row r="793" spans="1:8">
      <c r="A793" s="99" t="s">
        <f>=C793&amp;D793</f>
        <v>1845</v>
      </c>
      <c r="B793" s="99" t="s">
        <v>492</v>
      </c>
      <c r="C793" s="99" t="s">
        <v>26</v>
      </c>
      <c r="D793" s="99" t="s">
        <v>109</v>
      </c>
      <c r="E793" s="99" t="s">
        <v>110</v>
      </c>
      <c r="F793" s="99" t="s">
        <v>1432</v>
      </c>
      <c r="G793" s="99" t="s">
        <v>496</v>
      </c>
      <c r="H793" s="99">
        <v>11</v>
      </c>
    </row>
    <row r="794" spans="1:8">
      <c r="A794" s="99" t="s">
        <f>=C794&amp;D794</f>
        <v>1846</v>
      </c>
      <c r="B794" s="99" t="s">
        <v>492</v>
      </c>
      <c r="C794" s="99" t="s">
        <v>26</v>
      </c>
      <c r="D794" s="99" t="s">
        <v>111</v>
      </c>
      <c r="E794" s="99" t="s">
        <v>112</v>
      </c>
      <c r="F794" s="99" t="s">
        <v>1432</v>
      </c>
      <c r="G794" s="99" t="s">
        <v>496</v>
      </c>
      <c r="H794" s="99">
        <v>87</v>
      </c>
    </row>
    <row r="795" spans="1:8">
      <c r="A795" s="99" t="s">
        <f>=C795&amp;D795</f>
        <v>1847</v>
      </c>
      <c r="B795" s="99" t="s">
        <v>492</v>
      </c>
      <c r="C795" s="99" t="s">
        <v>26</v>
      </c>
      <c r="D795" s="99" t="s">
        <v>1551</v>
      </c>
      <c r="E795" s="99" t="s">
        <v>1552</v>
      </c>
      <c r="F795" s="99" t="s">
        <v>1432</v>
      </c>
      <c r="G795" s="99" t="s">
        <v>496</v>
      </c>
      <c r="H795" s="99">
        <v>56</v>
      </c>
    </row>
    <row r="796" spans="1:8">
      <c r="A796" s="99" t="s">
        <f>=C796&amp;D796</f>
        <v>1848</v>
      </c>
      <c r="B796" s="99" t="s">
        <v>492</v>
      </c>
      <c r="C796" s="99" t="s">
        <v>26</v>
      </c>
      <c r="D796" s="99" t="s">
        <v>215</v>
      </c>
      <c r="E796" s="99" t="s">
        <v>216</v>
      </c>
      <c r="F796" s="99" t="s">
        <v>1432</v>
      </c>
      <c r="G796" s="99" t="s">
        <v>496</v>
      </c>
      <c r="H796" s="99">
        <v>0</v>
      </c>
    </row>
    <row r="797" spans="1:8">
      <c r="A797" s="99" t="s">
        <f>=C797&amp;D797</f>
        <v>1849</v>
      </c>
      <c r="B797" s="99" t="s">
        <v>492</v>
      </c>
      <c r="C797" s="99" t="s">
        <v>26</v>
      </c>
      <c r="D797" s="99" t="s">
        <v>1653</v>
      </c>
      <c r="E797" s="99" t="s">
        <v>1654</v>
      </c>
      <c r="F797" s="99" t="s">
        <v>1432</v>
      </c>
      <c r="G797" s="99" t="s">
        <v>496</v>
      </c>
      <c r="H797" s="99">
        <v>113</v>
      </c>
    </row>
    <row r="798" spans="1:8">
      <c r="A798" s="99" t="s">
        <f>=C798&amp;D798</f>
        <v>1850</v>
      </c>
      <c r="B798" s="99" t="s">
        <v>492</v>
      </c>
      <c r="C798" s="99" t="s">
        <v>26</v>
      </c>
      <c r="D798" s="99" t="s">
        <v>1707</v>
      </c>
      <c r="E798" s="99" t="s">
        <v>1708</v>
      </c>
      <c r="F798" s="99" t="s">
        <v>1432</v>
      </c>
      <c r="G798" s="99" t="s">
        <v>496</v>
      </c>
      <c r="H798" s="99">
        <v>48</v>
      </c>
    </row>
    <row r="799" spans="1:8">
      <c r="A799" s="99" t="s">
        <f>=C799&amp;D799</f>
        <v>1851</v>
      </c>
      <c r="B799" s="99" t="s">
        <v>492</v>
      </c>
      <c r="C799" s="99" t="s">
        <v>26</v>
      </c>
      <c r="D799" s="99" t="s">
        <v>1572</v>
      </c>
      <c r="E799" s="99" t="s">
        <v>1573</v>
      </c>
      <c r="F799" s="99" t="s">
        <v>1432</v>
      </c>
      <c r="G799" s="99" t="s">
        <v>496</v>
      </c>
      <c r="H799" s="99">
        <v>62</v>
      </c>
    </row>
    <row r="800" spans="1:8">
      <c r="A800" s="99" t="s">
        <f>=C800&amp;D800</f>
        <v>1852</v>
      </c>
      <c r="B800" s="99" t="s">
        <v>740</v>
      </c>
      <c r="C800" s="99" t="s">
        <v>21</v>
      </c>
      <c r="D800" s="99" t="s">
        <v>1853</v>
      </c>
      <c r="E800" s="99" t="s">
        <v>1854</v>
      </c>
      <c r="F800" s="99" t="s">
        <v>1432</v>
      </c>
      <c r="G800" s="99" t="s">
        <v>496</v>
      </c>
      <c r="H800" s="99">
        <v>0</v>
      </c>
    </row>
    <row r="801" spans="1:8">
      <c r="A801" s="99" t="s">
        <f>=C801&amp;D801</f>
        <v>1855</v>
      </c>
      <c r="B801" s="99" t="s">
        <v>740</v>
      </c>
      <c r="C801" s="99" t="s">
        <v>21</v>
      </c>
      <c r="D801" s="99" t="s">
        <v>217</v>
      </c>
      <c r="E801" s="99" t="s">
        <v>1470</v>
      </c>
      <c r="F801" s="99" t="s">
        <v>1432</v>
      </c>
      <c r="G801" s="99" t="s">
        <v>496</v>
      </c>
      <c r="H801" s="99">
        <v>0</v>
      </c>
    </row>
    <row r="802" spans="1:8">
      <c r="A802" s="99" t="s">
        <f>=C802&amp;D802</f>
        <v>1856</v>
      </c>
      <c r="B802" s="99" t="s">
        <v>740</v>
      </c>
      <c r="C802" s="99" t="s">
        <v>21</v>
      </c>
      <c r="D802" s="99" t="s">
        <v>32</v>
      </c>
      <c r="E802" s="99" t="s">
        <v>1475</v>
      </c>
      <c r="F802" s="99" t="s">
        <v>1432</v>
      </c>
      <c r="G802" s="99" t="s">
        <v>496</v>
      </c>
      <c r="H802" s="99">
        <v>3</v>
      </c>
    </row>
    <row r="803" spans="1:8">
      <c r="A803" s="99" t="s">
        <f>=C803&amp;D803</f>
        <v>1857</v>
      </c>
      <c r="B803" s="99" t="s">
        <v>740</v>
      </c>
      <c r="C803" s="99" t="s">
        <v>21</v>
      </c>
      <c r="D803" s="99" t="s">
        <v>24</v>
      </c>
      <c r="E803" s="99" t="s">
        <v>1477</v>
      </c>
      <c r="F803" s="99" t="s">
        <v>1432</v>
      </c>
      <c r="G803" s="99" t="s">
        <v>496</v>
      </c>
      <c r="H803" s="99">
        <v>0</v>
      </c>
    </row>
    <row r="804" spans="1:8">
      <c r="A804" s="99" t="s">
        <f>=C804&amp;D804</f>
        <v>1858</v>
      </c>
      <c r="B804" s="99" t="s">
        <v>740</v>
      </c>
      <c r="C804" s="99" t="s">
        <v>21</v>
      </c>
      <c r="D804" s="99" t="s">
        <v>46</v>
      </c>
      <c r="E804" s="99" t="s">
        <v>1480</v>
      </c>
      <c r="F804" s="99" t="s">
        <v>1432</v>
      </c>
      <c r="G804" s="99" t="s">
        <v>496</v>
      </c>
      <c r="H804" s="99">
        <v>0</v>
      </c>
    </row>
    <row r="805" spans="1:8">
      <c r="A805" s="99" t="s">
        <f>=C805&amp;D805</f>
        <v>1859</v>
      </c>
      <c r="B805" s="99" t="s">
        <v>740</v>
      </c>
      <c r="C805" s="99" t="s">
        <v>21</v>
      </c>
      <c r="D805" s="99" t="s">
        <v>154</v>
      </c>
      <c r="E805" s="99" t="s">
        <v>1482</v>
      </c>
      <c r="F805" s="99" t="s">
        <v>1432</v>
      </c>
      <c r="G805" s="99" t="s">
        <v>496</v>
      </c>
      <c r="H805" s="99">
        <v>3</v>
      </c>
    </row>
    <row r="806" spans="1:8">
      <c r="A806" s="99" t="s">
        <f>=C806&amp;D806</f>
        <v>1860</v>
      </c>
      <c r="B806" s="99" t="s">
        <v>740</v>
      </c>
      <c r="C806" s="99" t="s">
        <v>21</v>
      </c>
      <c r="D806" s="99" t="s">
        <v>1484</v>
      </c>
      <c r="E806" s="99" t="s">
        <v>1485</v>
      </c>
      <c r="F806" s="99" t="s">
        <v>1432</v>
      </c>
      <c r="G806" s="99" t="s">
        <v>496</v>
      </c>
      <c r="H806" s="99">
        <v>0</v>
      </c>
    </row>
    <row r="807" spans="1:8">
      <c r="A807" s="99" t="s">
        <f>=C807&amp;D807</f>
        <v>1861</v>
      </c>
      <c r="B807" s="99" t="s">
        <v>740</v>
      </c>
      <c r="C807" s="99" t="s">
        <v>21</v>
      </c>
      <c r="D807" s="99" t="s">
        <v>94</v>
      </c>
      <c r="E807" s="99" t="s">
        <v>1487</v>
      </c>
      <c r="F807" s="99" t="s">
        <v>1432</v>
      </c>
      <c r="G807" s="99" t="s">
        <v>496</v>
      </c>
      <c r="H807" s="99">
        <v>4</v>
      </c>
    </row>
    <row r="808" spans="1:8">
      <c r="A808" s="99" t="s">
        <f>=C808&amp;D808</f>
        <v>1862</v>
      </c>
      <c r="B808" s="99" t="s">
        <v>740</v>
      </c>
      <c r="C808" s="99" t="s">
        <v>21</v>
      </c>
      <c r="D808" s="99" t="s">
        <v>98</v>
      </c>
      <c r="E808" s="99" t="s">
        <v>1492</v>
      </c>
      <c r="F808" s="99" t="s">
        <v>1432</v>
      </c>
      <c r="G808" s="99" t="s">
        <v>496</v>
      </c>
      <c r="H808" s="99">
        <v>0</v>
      </c>
    </row>
    <row r="809" spans="1:8">
      <c r="A809" s="99" t="s">
        <f>=C809&amp;D809</f>
        <v>1863</v>
      </c>
      <c r="B809" s="99" t="s">
        <v>740</v>
      </c>
      <c r="C809" s="99" t="s">
        <v>21</v>
      </c>
      <c r="D809" s="99" t="s">
        <v>1828</v>
      </c>
      <c r="E809" s="99" t="s">
        <v>1829</v>
      </c>
      <c r="F809" s="99" t="s">
        <v>1432</v>
      </c>
      <c r="G809" s="99" t="s">
        <v>496</v>
      </c>
      <c r="H809" s="99">
        <v>0</v>
      </c>
    </row>
    <row r="810" spans="1:8">
      <c r="A810" s="99" t="s">
        <f>=C810&amp;D810</f>
        <v>1864</v>
      </c>
      <c r="B810" s="99" t="s">
        <v>740</v>
      </c>
      <c r="C810" s="99" t="s">
        <v>21</v>
      </c>
      <c r="D810" s="99" t="s">
        <v>1494</v>
      </c>
      <c r="E810" s="99" t="s">
        <v>1495</v>
      </c>
      <c r="F810" s="99" t="s">
        <v>1432</v>
      </c>
      <c r="G810" s="99" t="s">
        <v>496</v>
      </c>
      <c r="H810" s="99">
        <v>0</v>
      </c>
    </row>
    <row r="811" spans="1:8">
      <c r="A811" s="99" t="s">
        <f>=C811&amp;D811</f>
        <v>1865</v>
      </c>
      <c r="B811" s="99" t="s">
        <v>740</v>
      </c>
      <c r="C811" s="99" t="s">
        <v>21</v>
      </c>
      <c r="D811" s="99" t="s">
        <v>1497</v>
      </c>
      <c r="E811" s="99" t="s">
        <v>1498</v>
      </c>
      <c r="F811" s="99" t="s">
        <v>1432</v>
      </c>
      <c r="G811" s="99" t="s">
        <v>496</v>
      </c>
      <c r="H811" s="99">
        <v>0</v>
      </c>
    </row>
    <row r="812" spans="1:8">
      <c r="A812" s="99" t="s">
        <f>=C812&amp;D812</f>
        <v>1866</v>
      </c>
      <c r="B812" s="99" t="s">
        <v>740</v>
      </c>
      <c r="C812" s="99" t="s">
        <v>21</v>
      </c>
      <c r="D812" s="99" t="s">
        <v>184</v>
      </c>
      <c r="E812" s="99" t="s">
        <v>185</v>
      </c>
      <c r="F812" s="99" t="s">
        <v>1432</v>
      </c>
      <c r="G812" s="99" t="s">
        <v>496</v>
      </c>
      <c r="H812" s="99">
        <v>93</v>
      </c>
    </row>
    <row r="813" spans="1:8">
      <c r="A813" s="99" t="s">
        <f>=C813&amp;D813</f>
        <v>1867</v>
      </c>
      <c r="B813" s="99" t="s">
        <v>740</v>
      </c>
      <c r="C813" s="99" t="s">
        <v>21</v>
      </c>
      <c r="D813" s="99" t="s">
        <v>188</v>
      </c>
      <c r="E813" s="99" t="s">
        <v>189</v>
      </c>
      <c r="F813" s="99" t="s">
        <v>1432</v>
      </c>
      <c r="G813" s="99" t="s">
        <v>496</v>
      </c>
      <c r="H813" s="99">
        <v>62</v>
      </c>
    </row>
    <row r="814" spans="1:8">
      <c r="A814" s="99" t="s">
        <f>=C814&amp;D814</f>
        <v>1868</v>
      </c>
      <c r="B814" s="99" t="s">
        <v>740</v>
      </c>
      <c r="C814" s="99" t="s">
        <v>21</v>
      </c>
      <c r="D814" s="99" t="s">
        <v>222</v>
      </c>
      <c r="E814" s="99" t="s">
        <v>223</v>
      </c>
      <c r="F814" s="99" t="s">
        <v>1432</v>
      </c>
      <c r="G814" s="99" t="s">
        <v>496</v>
      </c>
      <c r="H814" s="99">
        <v>1</v>
      </c>
    </row>
    <row r="815" spans="1:8">
      <c r="A815" s="99" t="s">
        <f>=C815&amp;D815</f>
        <v>1869</v>
      </c>
      <c r="B815" s="99" t="s">
        <v>740</v>
      </c>
      <c r="C815" s="99" t="s">
        <v>21</v>
      </c>
      <c r="D815" s="99" t="s">
        <v>226</v>
      </c>
      <c r="E815" s="99" t="s">
        <v>227</v>
      </c>
      <c r="F815" s="99" t="s">
        <v>1432</v>
      </c>
      <c r="G815" s="99" t="s">
        <v>496</v>
      </c>
      <c r="H815" s="99">
        <v>0</v>
      </c>
    </row>
    <row r="816" spans="1:8">
      <c r="A816" s="99" t="s">
        <f>=C816&amp;D816</f>
        <v>1870</v>
      </c>
      <c r="B816" s="99" t="s">
        <v>740</v>
      </c>
      <c r="C816" s="99" t="s">
        <v>21</v>
      </c>
      <c r="D816" s="99" t="s">
        <v>84</v>
      </c>
      <c r="E816" s="99" t="s">
        <v>85</v>
      </c>
      <c r="F816" s="99" t="s">
        <v>1432</v>
      </c>
      <c r="G816" s="99" t="s">
        <v>496</v>
      </c>
      <c r="H816" s="99">
        <v>0</v>
      </c>
    </row>
    <row r="817" spans="1:8">
      <c r="A817" s="99" t="s">
        <f>=C817&amp;D817</f>
        <v>1871</v>
      </c>
      <c r="B817" s="99" t="s">
        <v>740</v>
      </c>
      <c r="C817" s="99" t="s">
        <v>21</v>
      </c>
      <c r="D817" s="99" t="s">
        <v>100</v>
      </c>
      <c r="E817" s="99" t="s">
        <v>101</v>
      </c>
      <c r="F817" s="99" t="s">
        <v>1432</v>
      </c>
      <c r="G817" s="99" t="s">
        <v>496</v>
      </c>
      <c r="H817" s="99">
        <v>0</v>
      </c>
    </row>
    <row r="818" spans="1:8">
      <c r="A818" s="99" t="s">
        <f>=C818&amp;D818</f>
        <v>1872</v>
      </c>
      <c r="B818" s="99" t="s">
        <v>740</v>
      </c>
      <c r="C818" s="99" t="s">
        <v>21</v>
      </c>
      <c r="D818" s="99" t="s">
        <v>1873</v>
      </c>
      <c r="E818" s="99" t="s">
        <v>1874</v>
      </c>
      <c r="F818" s="99" t="s">
        <v>1432</v>
      </c>
      <c r="G818" s="99" t="s">
        <v>496</v>
      </c>
      <c r="H818" s="99">
        <v>0</v>
      </c>
    </row>
    <row r="819" spans="1:8">
      <c r="A819" s="99" t="s">
        <f>=C819&amp;D819</f>
        <v>1875</v>
      </c>
      <c r="B819" s="99" t="s">
        <v>740</v>
      </c>
      <c r="C819" s="99" t="s">
        <v>21</v>
      </c>
      <c r="D819" s="99" t="s">
        <v>57</v>
      </c>
      <c r="E819" s="99" t="s">
        <v>58</v>
      </c>
      <c r="F819" s="99" t="s">
        <v>1432</v>
      </c>
      <c r="G819" s="99" t="s">
        <v>496</v>
      </c>
      <c r="H819" s="99">
        <v>0</v>
      </c>
    </row>
    <row r="820" spans="1:8">
      <c r="A820" s="99" t="s">
        <f>=C820&amp;D820</f>
        <v>1876</v>
      </c>
      <c r="B820" s="99" t="s">
        <v>740</v>
      </c>
      <c r="C820" s="99" t="s">
        <v>21</v>
      </c>
      <c r="D820" s="99" t="s">
        <v>60</v>
      </c>
      <c r="E820" s="99" t="s">
        <v>61</v>
      </c>
      <c r="F820" s="99" t="s">
        <v>1432</v>
      </c>
      <c r="G820" s="99" t="s">
        <v>496</v>
      </c>
      <c r="H820" s="99">
        <v>0</v>
      </c>
    </row>
    <row r="821" spans="1:8">
      <c r="A821" s="99" t="s">
        <f>=C821&amp;D821</f>
        <v>1877</v>
      </c>
      <c r="B821" s="99" t="s">
        <v>740</v>
      </c>
      <c r="C821" s="99" t="s">
        <v>21</v>
      </c>
      <c r="D821" s="99" t="s">
        <v>64</v>
      </c>
      <c r="E821" s="99" t="s">
        <v>65</v>
      </c>
      <c r="F821" s="99" t="s">
        <v>1432</v>
      </c>
      <c r="G821" s="99" t="s">
        <v>496</v>
      </c>
      <c r="H821" s="99">
        <v>0</v>
      </c>
    </row>
    <row r="822" spans="1:8">
      <c r="A822" s="99" t="s">
        <f>=C822&amp;D822</f>
        <v>1878</v>
      </c>
      <c r="B822" s="99" t="s">
        <v>740</v>
      </c>
      <c r="C822" s="99" t="s">
        <v>21</v>
      </c>
      <c r="D822" s="99" t="s">
        <v>1509</v>
      </c>
      <c r="E822" s="99" t="s">
        <v>1510</v>
      </c>
      <c r="F822" s="99" t="s">
        <v>1432</v>
      </c>
      <c r="G822" s="99" t="s">
        <v>496</v>
      </c>
      <c r="H822" s="99">
        <v>33</v>
      </c>
    </row>
    <row r="823" spans="1:8">
      <c r="A823" s="99" t="s">
        <f>=C823&amp;D823</f>
        <v>1879</v>
      </c>
      <c r="B823" s="99" t="s">
        <v>740</v>
      </c>
      <c r="C823" s="99" t="s">
        <v>21</v>
      </c>
      <c r="D823" s="99" t="s">
        <v>1512</v>
      </c>
      <c r="E823" s="99" t="s">
        <v>1513</v>
      </c>
      <c r="F823" s="99" t="s">
        <v>1432</v>
      </c>
      <c r="G823" s="99" t="s">
        <v>496</v>
      </c>
      <c r="H823" s="99">
        <v>27</v>
      </c>
    </row>
    <row r="824" spans="1:8">
      <c r="A824" s="99" t="s">
        <f>=C824&amp;D824</f>
        <v>1880</v>
      </c>
      <c r="B824" s="99" t="s">
        <v>740</v>
      </c>
      <c r="C824" s="99" t="s">
        <v>21</v>
      </c>
      <c r="D824" s="99" t="s">
        <v>180</v>
      </c>
      <c r="E824" s="99" t="s">
        <v>181</v>
      </c>
      <c r="F824" s="99" t="s">
        <v>1432</v>
      </c>
      <c r="G824" s="99" t="s">
        <v>496</v>
      </c>
      <c r="H824" s="99">
        <v>52</v>
      </c>
    </row>
    <row r="825" spans="1:8">
      <c r="A825" s="99" t="s">
        <f>=C825&amp;D825</f>
        <v>1881</v>
      </c>
      <c r="B825" s="99" t="s">
        <v>740</v>
      </c>
      <c r="C825" s="99" t="s">
        <v>21</v>
      </c>
      <c r="D825" s="99" t="s">
        <v>192</v>
      </c>
      <c r="E825" s="99" t="s">
        <v>193</v>
      </c>
      <c r="F825" s="99" t="s">
        <v>1432</v>
      </c>
      <c r="G825" s="99" t="s">
        <v>496</v>
      </c>
      <c r="H825" s="99">
        <v>135</v>
      </c>
    </row>
    <row r="826" spans="1:8">
      <c r="A826" s="99" t="s">
        <f>=C826&amp;D826</f>
        <v>1882</v>
      </c>
      <c r="B826" s="99" t="s">
        <v>740</v>
      </c>
      <c r="C826" s="99" t="s">
        <v>21</v>
      </c>
      <c r="D826" s="99" t="s">
        <v>198</v>
      </c>
      <c r="E826" s="99" t="s">
        <v>199</v>
      </c>
      <c r="F826" s="99" t="s">
        <v>1432</v>
      </c>
      <c r="G826" s="99" t="s">
        <v>496</v>
      </c>
      <c r="H826" s="99">
        <v>97</v>
      </c>
    </row>
    <row r="827" spans="1:8">
      <c r="A827" s="99" t="s">
        <f>=C827&amp;D827</f>
        <v>1883</v>
      </c>
      <c r="B827" s="99" t="s">
        <v>740</v>
      </c>
      <c r="C827" s="99" t="s">
        <v>21</v>
      </c>
      <c r="D827" s="99" t="s">
        <v>202</v>
      </c>
      <c r="E827" s="99" t="s">
        <v>203</v>
      </c>
      <c r="F827" s="99" t="s">
        <v>1432</v>
      </c>
      <c r="G827" s="99" t="s">
        <v>496</v>
      </c>
      <c r="H827" s="99">
        <v>35</v>
      </c>
    </row>
    <row r="828" spans="1:8">
      <c r="A828" s="99" t="s">
        <f>=C828&amp;D828</f>
        <v>1884</v>
      </c>
      <c r="B828" s="99" t="s">
        <v>740</v>
      </c>
      <c r="C828" s="99" t="s">
        <v>21</v>
      </c>
      <c r="D828" s="99" t="s">
        <v>206</v>
      </c>
      <c r="E828" s="99" t="s">
        <v>207</v>
      </c>
      <c r="F828" s="99" t="s">
        <v>1432</v>
      </c>
      <c r="G828" s="99" t="s">
        <v>496</v>
      </c>
      <c r="H828" s="99">
        <v>66</v>
      </c>
    </row>
    <row r="829" spans="1:8">
      <c r="A829" s="99" t="s">
        <f>=C829&amp;D829</f>
        <v>1885</v>
      </c>
      <c r="B829" s="99" t="s">
        <v>740</v>
      </c>
      <c r="C829" s="99" t="s">
        <v>21</v>
      </c>
      <c r="D829" s="99" t="s">
        <v>236</v>
      </c>
      <c r="E829" s="99" t="s">
        <v>237</v>
      </c>
      <c r="F829" s="99" t="s">
        <v>1432</v>
      </c>
      <c r="G829" s="99" t="s">
        <v>496</v>
      </c>
      <c r="H829" s="99">
        <v>0</v>
      </c>
    </row>
    <row r="830" spans="1:8">
      <c r="A830" s="99" t="s">
        <f>=C830&amp;D830</f>
        <v>1886</v>
      </c>
      <c r="B830" s="99" t="s">
        <v>740</v>
      </c>
      <c r="C830" s="99" t="s">
        <v>21</v>
      </c>
      <c r="D830" s="99" t="s">
        <v>240</v>
      </c>
      <c r="E830" s="99" t="s">
        <v>241</v>
      </c>
      <c r="F830" s="99" t="s">
        <v>1432</v>
      </c>
      <c r="G830" s="99" t="s">
        <v>496</v>
      </c>
      <c r="H830" s="99">
        <v>0</v>
      </c>
    </row>
    <row r="831" spans="1:8">
      <c r="A831" s="99" t="s">
        <f>=C831&amp;D831</f>
        <v>1887</v>
      </c>
      <c r="B831" s="99" t="s">
        <v>740</v>
      </c>
      <c r="C831" s="99" t="s">
        <v>21</v>
      </c>
      <c r="D831" s="99" t="s">
        <v>250</v>
      </c>
      <c r="E831" s="99" t="s">
        <v>251</v>
      </c>
      <c r="F831" s="99" t="s">
        <v>1432</v>
      </c>
      <c r="G831" s="99" t="s">
        <v>496</v>
      </c>
      <c r="H831" s="99">
        <v>0</v>
      </c>
    </row>
    <row r="832" spans="1:8">
      <c r="A832" s="99" t="s">
        <f>=C832&amp;D832</f>
        <v>1888</v>
      </c>
      <c r="B832" s="99" t="s">
        <v>740</v>
      </c>
      <c r="C832" s="99" t="s">
        <v>21</v>
      </c>
      <c r="D832" s="99" t="s">
        <v>91</v>
      </c>
      <c r="E832" s="99" t="s">
        <v>92</v>
      </c>
      <c r="F832" s="99" t="s">
        <v>1432</v>
      </c>
      <c r="G832" s="99" t="s">
        <v>496</v>
      </c>
      <c r="H832" s="99">
        <v>0</v>
      </c>
    </row>
    <row r="833" spans="1:8">
      <c r="A833" s="99" t="s">
        <f>=C833&amp;D833</f>
        <v>1889</v>
      </c>
      <c r="B833" s="99" t="s">
        <v>740</v>
      </c>
      <c r="C833" s="99" t="s">
        <v>21</v>
      </c>
      <c r="D833" s="99" t="s">
        <v>1523</v>
      </c>
      <c r="E833" s="99" t="s">
        <v>1524</v>
      </c>
      <c r="F833" s="99" t="s">
        <v>1432</v>
      </c>
      <c r="G833" s="99" t="s">
        <v>496</v>
      </c>
      <c r="H833" s="99">
        <v>0</v>
      </c>
    </row>
    <row r="834" spans="1:8">
      <c r="A834" s="99" t="s">
        <f>=C834&amp;D834</f>
        <v>1890</v>
      </c>
      <c r="B834" s="99" t="s">
        <v>740</v>
      </c>
      <c r="C834" s="99" t="s">
        <v>21</v>
      </c>
      <c r="D834" s="99" t="s">
        <v>70</v>
      </c>
      <c r="E834" s="99" t="s">
        <v>71</v>
      </c>
      <c r="F834" s="99" t="s">
        <v>1432</v>
      </c>
      <c r="G834" s="99" t="s">
        <v>496</v>
      </c>
      <c r="H834" s="99">
        <v>0</v>
      </c>
    </row>
    <row r="835" spans="1:8">
      <c r="A835" s="99" t="s">
        <f>=C835&amp;D835</f>
        <v>1891</v>
      </c>
      <c r="B835" s="99" t="s">
        <v>740</v>
      </c>
      <c r="C835" s="99" t="s">
        <v>21</v>
      </c>
      <c r="D835" s="99" t="s">
        <v>76</v>
      </c>
      <c r="E835" s="99" t="s">
        <v>77</v>
      </c>
      <c r="F835" s="99" t="s">
        <v>1432</v>
      </c>
      <c r="G835" s="99" t="s">
        <v>496</v>
      </c>
      <c r="H835" s="99">
        <v>0</v>
      </c>
    </row>
    <row r="836" spans="1:8">
      <c r="A836" s="99" t="s">
        <f>=C836&amp;D836</f>
        <v>1892</v>
      </c>
      <c r="B836" s="99" t="s">
        <v>740</v>
      </c>
      <c r="C836" s="99" t="s">
        <v>21</v>
      </c>
      <c r="D836" s="99" t="s">
        <v>210</v>
      </c>
      <c r="E836" s="99" t="s">
        <v>211</v>
      </c>
      <c r="F836" s="99" t="s">
        <v>1432</v>
      </c>
      <c r="G836" s="99" t="s">
        <v>496</v>
      </c>
      <c r="H836" s="99">
        <v>119</v>
      </c>
    </row>
    <row r="837" spans="1:8">
      <c r="A837" s="99" t="s">
        <f>=C837&amp;D837</f>
        <v>1893</v>
      </c>
      <c r="B837" s="99" t="s">
        <v>740</v>
      </c>
      <c r="C837" s="99" t="s">
        <v>21</v>
      </c>
      <c r="D837" s="99" t="s">
        <v>107</v>
      </c>
      <c r="E837" s="99" t="s">
        <v>108</v>
      </c>
      <c r="F837" s="99" t="s">
        <v>1432</v>
      </c>
      <c r="G837" s="99" t="s">
        <v>496</v>
      </c>
      <c r="H837" s="99">
        <v>26</v>
      </c>
    </row>
    <row r="838" spans="1:8">
      <c r="A838" s="99" t="s">
        <f>=C838&amp;D838</f>
        <v>1894</v>
      </c>
      <c r="B838" s="99" t="s">
        <v>740</v>
      </c>
      <c r="C838" s="99" t="s">
        <v>21</v>
      </c>
      <c r="D838" s="99" t="s">
        <v>109</v>
      </c>
      <c r="E838" s="99" t="s">
        <v>110</v>
      </c>
      <c r="F838" s="99" t="s">
        <v>1432</v>
      </c>
      <c r="G838" s="99" t="s">
        <v>496</v>
      </c>
      <c r="H838" s="99">
        <v>42</v>
      </c>
    </row>
    <row r="839" spans="1:8">
      <c r="A839" s="99" t="s">
        <f>=C839&amp;D839</f>
        <v>1895</v>
      </c>
      <c r="B839" s="99" t="s">
        <v>740</v>
      </c>
      <c r="C839" s="99" t="s">
        <v>21</v>
      </c>
      <c r="D839" s="99" t="s">
        <v>111</v>
      </c>
      <c r="E839" s="99" t="s">
        <v>112</v>
      </c>
      <c r="F839" s="99" t="s">
        <v>1432</v>
      </c>
      <c r="G839" s="99" t="s">
        <v>496</v>
      </c>
      <c r="H839" s="99">
        <v>27</v>
      </c>
    </row>
    <row r="840" spans="1:8">
      <c r="A840" s="99" t="s">
        <f>=C840&amp;D840</f>
        <v>1896</v>
      </c>
      <c r="B840" s="99" t="s">
        <v>740</v>
      </c>
      <c r="C840" s="99" t="s">
        <v>21</v>
      </c>
      <c r="D840" s="99" t="s">
        <v>1551</v>
      </c>
      <c r="E840" s="99" t="s">
        <v>1552</v>
      </c>
      <c r="F840" s="99" t="s">
        <v>1432</v>
      </c>
      <c r="G840" s="99" t="s">
        <v>496</v>
      </c>
      <c r="H840" s="99">
        <v>18</v>
      </c>
    </row>
    <row r="841" spans="1:8">
      <c r="A841" s="99" t="s">
        <f>=C841&amp;D841</f>
        <v>1897</v>
      </c>
      <c r="B841" s="99" t="s">
        <v>740</v>
      </c>
      <c r="C841" s="99" t="s">
        <v>21</v>
      </c>
      <c r="D841" s="99" t="s">
        <v>213</v>
      </c>
      <c r="E841" s="99" t="s">
        <v>214</v>
      </c>
      <c r="F841" s="99" t="s">
        <v>1432</v>
      </c>
      <c r="G841" s="99" t="s">
        <v>496</v>
      </c>
      <c r="H841" s="99">
        <v>44</v>
      </c>
    </row>
    <row r="842" spans="1:8">
      <c r="A842" s="99" t="s">
        <f>=C842&amp;D842</f>
        <v>1898</v>
      </c>
      <c r="B842" s="99" t="s">
        <v>740</v>
      </c>
      <c r="C842" s="99" t="s">
        <v>21</v>
      </c>
      <c r="D842" s="99" t="s">
        <v>215</v>
      </c>
      <c r="E842" s="99" t="s">
        <v>216</v>
      </c>
      <c r="F842" s="99" t="s">
        <v>1432</v>
      </c>
      <c r="G842" s="99" t="s">
        <v>496</v>
      </c>
      <c r="H842" s="99">
        <v>28</v>
      </c>
    </row>
    <row r="843" spans="1:8">
      <c r="A843" s="99" t="s">
        <f>=C843&amp;D843</f>
        <v>1899</v>
      </c>
      <c r="B843" s="99" t="s">
        <v>740</v>
      </c>
      <c r="C843" s="99" t="s">
        <v>21</v>
      </c>
      <c r="D843" s="99" t="s">
        <v>1653</v>
      </c>
      <c r="E843" s="99" t="s">
        <v>1654</v>
      </c>
      <c r="F843" s="99" t="s">
        <v>1432</v>
      </c>
      <c r="G843" s="99" t="s">
        <v>496</v>
      </c>
      <c r="H843" s="99">
        <v>82</v>
      </c>
    </row>
    <row r="844" spans="1:8">
      <c r="A844" s="99" t="s">
        <f>=C844&amp;D844</f>
        <v>1900</v>
      </c>
      <c r="B844" s="99" t="s">
        <v>740</v>
      </c>
      <c r="C844" s="99" t="s">
        <v>21</v>
      </c>
      <c r="D844" s="99" t="s">
        <v>1707</v>
      </c>
      <c r="E844" s="99" t="s">
        <v>1708</v>
      </c>
      <c r="F844" s="99" t="s">
        <v>1432</v>
      </c>
      <c r="G844" s="99" t="s">
        <v>496</v>
      </c>
      <c r="H844" s="99">
        <v>46</v>
      </c>
    </row>
    <row r="845" spans="1:8">
      <c r="A845" s="99" t="s">
        <f>=C845&amp;D845</f>
        <v>1901</v>
      </c>
      <c r="B845" s="99" t="s">
        <v>740</v>
      </c>
      <c r="C845" s="99" t="s">
        <v>21</v>
      </c>
      <c r="D845" s="99" t="s">
        <v>1566</v>
      </c>
      <c r="E845" s="99" t="s">
        <v>1567</v>
      </c>
      <c r="F845" s="99" t="s">
        <v>1432</v>
      </c>
      <c r="G845" s="99" t="s">
        <v>496</v>
      </c>
      <c r="H845" s="99">
        <v>25</v>
      </c>
    </row>
    <row r="846" spans="1:8">
      <c r="A846" s="99" t="s">
        <f>=C846&amp;D846</f>
        <v>1902</v>
      </c>
      <c r="B846" s="99" t="s">
        <v>740</v>
      </c>
      <c r="C846" s="99" t="s">
        <v>21</v>
      </c>
      <c r="D846" s="99" t="s">
        <v>1569</v>
      </c>
      <c r="E846" s="99" t="s">
        <v>1570</v>
      </c>
      <c r="F846" s="99" t="s">
        <v>1432</v>
      </c>
      <c r="G846" s="99" t="s">
        <v>496</v>
      </c>
      <c r="H846" s="99">
        <v>0</v>
      </c>
    </row>
    <row r="847" spans="1:8">
      <c r="A847" s="99" t="s">
        <f>=C847&amp;D847</f>
        <v>1903</v>
      </c>
      <c r="B847" s="99" t="s">
        <v>740</v>
      </c>
      <c r="C847" s="99" t="s">
        <v>21</v>
      </c>
      <c r="D847" s="99" t="s">
        <v>1572</v>
      </c>
      <c r="E847" s="99" t="s">
        <v>1573</v>
      </c>
      <c r="F847" s="99" t="s">
        <v>1432</v>
      </c>
      <c r="G847" s="99" t="s">
        <v>496</v>
      </c>
      <c r="H847" s="99">
        <v>2</v>
      </c>
    </row>
    <row r="848" spans="1:8">
      <c r="A848" s="99" t="s">
        <f>=C848&amp;D848</f>
        <v>1904</v>
      </c>
      <c r="B848" s="99" t="s">
        <v>802</v>
      </c>
      <c r="C848" s="99" t="s">
        <v>16</v>
      </c>
      <c r="D848" s="99" t="s">
        <v>1905</v>
      </c>
      <c r="E848" s="99" t="s">
        <v>1906</v>
      </c>
      <c r="F848" s="99" t="s">
        <v>1432</v>
      </c>
      <c r="G848" s="99" t="s">
        <v>1433</v>
      </c>
      <c r="H848" s="99">
        <v>1</v>
      </c>
    </row>
    <row r="849" spans="1:8">
      <c r="A849" s="99" t="s">
        <f>=C849&amp;D849</f>
        <v>1907</v>
      </c>
      <c r="B849" s="99" t="s">
        <v>802</v>
      </c>
      <c r="C849" s="99" t="s">
        <v>16</v>
      </c>
      <c r="D849" s="99" t="s">
        <v>1908</v>
      </c>
      <c r="E849" s="99" t="s">
        <v>1909</v>
      </c>
      <c r="F849" s="99" t="s">
        <v>1432</v>
      </c>
      <c r="G849" s="99" t="s">
        <v>1433</v>
      </c>
      <c r="H849" s="99">
        <v>1</v>
      </c>
    </row>
    <row r="850" spans="1:8">
      <c r="A850" s="99" t="s">
        <f>=C850&amp;D850</f>
        <v>1910</v>
      </c>
      <c r="B850" s="99" t="s">
        <v>802</v>
      </c>
      <c r="C850" s="99" t="s">
        <v>16</v>
      </c>
      <c r="D850" s="99" t="s">
        <v>1911</v>
      </c>
      <c r="E850" s="99" t="s">
        <v>1912</v>
      </c>
      <c r="F850" s="99" t="s">
        <v>1432</v>
      </c>
      <c r="G850" s="99" t="s">
        <v>1433</v>
      </c>
      <c r="H850" s="99">
        <v>0</v>
      </c>
    </row>
    <row r="851" spans="1:8">
      <c r="A851" s="99" t="s">
        <f>=C851&amp;D851</f>
        <v>1913</v>
      </c>
      <c r="B851" s="99" t="s">
        <v>802</v>
      </c>
      <c r="C851" s="99" t="s">
        <v>16</v>
      </c>
      <c r="D851" s="99" t="s">
        <v>1914</v>
      </c>
      <c r="E851" s="99" t="s">
        <v>1915</v>
      </c>
      <c r="F851" s="99" t="s">
        <v>1432</v>
      </c>
      <c r="G851" s="99" t="s">
        <v>1433</v>
      </c>
      <c r="H851" s="99">
        <v>0</v>
      </c>
    </row>
    <row r="852" spans="1:8">
      <c r="A852" s="99" t="s">
        <f>=C852&amp;D852</f>
        <v>1916</v>
      </c>
      <c r="B852" s="99" t="s">
        <v>802</v>
      </c>
      <c r="C852" s="99" t="s">
        <v>16</v>
      </c>
      <c r="D852" s="99" t="s">
        <v>1453</v>
      </c>
      <c r="E852" s="99" t="s">
        <v>1454</v>
      </c>
      <c r="F852" s="99" t="s">
        <v>1432</v>
      </c>
      <c r="G852" s="99" t="s">
        <v>1433</v>
      </c>
      <c r="H852" s="99">
        <v>0</v>
      </c>
    </row>
    <row r="853" spans="1:8">
      <c r="A853" s="99" t="s">
        <f>=C853&amp;D853</f>
        <v>1917</v>
      </c>
      <c r="B853" s="99" t="s">
        <v>802</v>
      </c>
      <c r="C853" s="99" t="s">
        <v>16</v>
      </c>
      <c r="D853" s="99" t="s">
        <v>1918</v>
      </c>
      <c r="E853" s="99" t="s">
        <v>1919</v>
      </c>
      <c r="F853" s="99" t="s">
        <v>1432</v>
      </c>
      <c r="G853" s="99" t="s">
        <v>1433</v>
      </c>
      <c r="H853" s="99">
        <v>0</v>
      </c>
    </row>
    <row r="854" spans="1:8">
      <c r="A854" s="99" t="s">
        <f>=C854&amp;D854</f>
        <v>1920</v>
      </c>
      <c r="B854" s="99" t="s">
        <v>802</v>
      </c>
      <c r="C854" s="99" t="s">
        <v>16</v>
      </c>
      <c r="D854" s="99" t="s">
        <v>1921</v>
      </c>
      <c r="E854" s="99" t="s">
        <v>1922</v>
      </c>
      <c r="F854" s="99" t="s">
        <v>1432</v>
      </c>
      <c r="G854" s="99" t="s">
        <v>1433</v>
      </c>
      <c r="H854" s="99">
        <v>2</v>
      </c>
    </row>
    <row r="855" spans="1:8">
      <c r="A855" s="99" t="s">
        <f>=C855&amp;D855</f>
        <v>1923</v>
      </c>
      <c r="B855" s="99" t="s">
        <v>802</v>
      </c>
      <c r="C855" s="99" t="s">
        <v>16</v>
      </c>
      <c r="D855" s="99" t="s">
        <v>1924</v>
      </c>
      <c r="E855" s="99" t="s">
        <v>1925</v>
      </c>
      <c r="F855" s="99" t="s">
        <v>1432</v>
      </c>
      <c r="G855" s="99" t="s">
        <v>1433</v>
      </c>
      <c r="H855" s="99">
        <v>8</v>
      </c>
    </row>
    <row r="856" spans="1:8">
      <c r="A856" s="99" t="s">
        <f>=C856&amp;D856</f>
        <v>1926</v>
      </c>
      <c r="B856" s="99" t="s">
        <v>802</v>
      </c>
      <c r="C856" s="99" t="s">
        <v>16</v>
      </c>
      <c r="D856" s="99" t="s">
        <v>1927</v>
      </c>
      <c r="E856" s="99" t="s">
        <v>1928</v>
      </c>
      <c r="F856" s="99" t="s">
        <v>1432</v>
      </c>
      <c r="G856" s="99" t="s">
        <v>1433</v>
      </c>
      <c r="H856" s="99">
        <v>13</v>
      </c>
    </row>
    <row r="857" spans="1:8">
      <c r="A857" s="99" t="s">
        <f>=C857&amp;D857</f>
        <v>1929</v>
      </c>
      <c r="B857" s="99" t="s">
        <v>802</v>
      </c>
      <c r="C857" s="99" t="s">
        <v>16</v>
      </c>
      <c r="D857" s="99" t="s">
        <v>1930</v>
      </c>
      <c r="E857" s="99" t="s">
        <v>1931</v>
      </c>
      <c r="F857" s="99" t="s">
        <v>1432</v>
      </c>
      <c r="G857" s="99" t="s">
        <v>1433</v>
      </c>
      <c r="H857" s="99">
        <v>2</v>
      </c>
    </row>
    <row r="858" spans="1:8">
      <c r="A858" s="99" t="s">
        <f>=C858&amp;D858</f>
        <v>1932</v>
      </c>
      <c r="B858" s="99" t="s">
        <v>802</v>
      </c>
      <c r="C858" s="99" t="s">
        <v>16</v>
      </c>
      <c r="D858" s="99" t="s">
        <v>1933</v>
      </c>
      <c r="E858" s="99" t="s">
        <v>1934</v>
      </c>
      <c r="F858" s="99" t="s">
        <v>1432</v>
      </c>
      <c r="G858" s="99" t="s">
        <v>1433</v>
      </c>
      <c r="H858" s="99">
        <v>1</v>
      </c>
    </row>
    <row r="859" spans="1:8">
      <c r="A859" s="99" t="s">
        <f>=C859&amp;D859</f>
        <v>1935</v>
      </c>
      <c r="B859" s="99" t="s">
        <v>802</v>
      </c>
      <c r="C859" s="99" t="s">
        <v>16</v>
      </c>
      <c r="D859" s="99" t="s">
        <v>1936</v>
      </c>
      <c r="E859" s="99" t="s">
        <v>1937</v>
      </c>
      <c r="F859" s="99" t="s">
        <v>1432</v>
      </c>
      <c r="G859" s="99" t="s">
        <v>1433</v>
      </c>
      <c r="H859" s="99">
        <v>0</v>
      </c>
    </row>
    <row r="860" spans="1:8">
      <c r="A860" s="99" t="s">
        <f>=C860&amp;D860</f>
        <v>1938</v>
      </c>
      <c r="B860" s="99" t="s">
        <v>802</v>
      </c>
      <c r="C860" s="99" t="s">
        <v>16</v>
      </c>
      <c r="D860" s="99" t="s">
        <v>1939</v>
      </c>
      <c r="E860" s="99" t="s">
        <v>1940</v>
      </c>
      <c r="F860" s="99" t="s">
        <v>1432</v>
      </c>
      <c r="G860" s="99" t="s">
        <v>1433</v>
      </c>
      <c r="H860" s="99">
        <v>0</v>
      </c>
    </row>
    <row r="861" spans="1:8">
      <c r="A861" s="99" t="s">
        <f>=C861&amp;D861</f>
        <v>1941</v>
      </c>
      <c r="B861" s="99" t="s">
        <v>802</v>
      </c>
      <c r="C861" s="99" t="s">
        <v>16</v>
      </c>
      <c r="D861" s="99" t="s">
        <v>1942</v>
      </c>
      <c r="E861" s="99" t="s">
        <v>1943</v>
      </c>
      <c r="F861" s="99" t="s">
        <v>1432</v>
      </c>
      <c r="G861" s="99" t="s">
        <v>1433</v>
      </c>
      <c r="H861" s="99">
        <v>0</v>
      </c>
    </row>
    <row r="862" spans="1:8">
      <c r="A862" s="99" t="s">
        <f>=C862&amp;D862</f>
        <v>1944</v>
      </c>
      <c r="B862" s="99" t="s">
        <v>802</v>
      </c>
      <c r="C862" s="99" t="s">
        <v>16</v>
      </c>
      <c r="D862" s="99" t="s">
        <v>1945</v>
      </c>
      <c r="E862" s="99" t="s">
        <v>1946</v>
      </c>
      <c r="F862" s="99" t="s">
        <v>1432</v>
      </c>
      <c r="G862" s="99" t="s">
        <v>496</v>
      </c>
      <c r="H862" s="99">
        <v>0</v>
      </c>
    </row>
    <row r="863" spans="1:8">
      <c r="A863" s="99" t="s">
        <f>=C863&amp;D863</f>
        <v>1947</v>
      </c>
      <c r="B863" s="99" t="s">
        <v>802</v>
      </c>
      <c r="C863" s="99" t="s">
        <v>16</v>
      </c>
      <c r="D863" s="99" t="s">
        <v>1438</v>
      </c>
      <c r="E863" s="99" t="s">
        <v>1439</v>
      </c>
      <c r="F863" s="99" t="s">
        <v>1432</v>
      </c>
      <c r="G863" s="99" t="s">
        <v>496</v>
      </c>
      <c r="H863" s="99">
        <v>0</v>
      </c>
    </row>
    <row r="864" spans="1:8">
      <c r="A864" s="99" t="s">
        <f>=C864&amp;D864</f>
        <v>1948</v>
      </c>
      <c r="B864" s="99" t="s">
        <v>802</v>
      </c>
      <c r="C864" s="99" t="s">
        <v>16</v>
      </c>
      <c r="D864" s="99" t="s">
        <v>89</v>
      </c>
      <c r="E864" s="99" t="s">
        <v>1796</v>
      </c>
      <c r="F864" s="99" t="s">
        <v>1432</v>
      </c>
      <c r="G864" s="99" t="s">
        <v>496</v>
      </c>
      <c r="H864" s="99">
        <v>0</v>
      </c>
    </row>
    <row r="865" spans="1:8">
      <c r="A865" s="99" t="s">
        <f>=C865&amp;D865</f>
        <v>1949</v>
      </c>
      <c r="B865" s="99" t="s">
        <v>802</v>
      </c>
      <c r="C865" s="99" t="s">
        <v>16</v>
      </c>
      <c r="D865" s="99" t="s">
        <v>1950</v>
      </c>
      <c r="E865" s="99" t="s">
        <v>1951</v>
      </c>
      <c r="F865" s="99" t="s">
        <v>1432</v>
      </c>
      <c r="G865" s="99" t="s">
        <v>496</v>
      </c>
      <c r="H865" s="99">
        <v>0</v>
      </c>
    </row>
    <row r="866" spans="1:8">
      <c r="A866" s="99" t="s">
        <f>=C866&amp;D866</f>
        <v>1952</v>
      </c>
      <c r="B866" s="99" t="s">
        <v>802</v>
      </c>
      <c r="C866" s="99" t="s">
        <v>16</v>
      </c>
      <c r="D866" s="99" t="s">
        <v>1853</v>
      </c>
      <c r="E866" s="99" t="s">
        <v>1854</v>
      </c>
      <c r="F866" s="99" t="s">
        <v>1432</v>
      </c>
      <c r="G866" s="99" t="s">
        <v>496</v>
      </c>
      <c r="H866" s="99">
        <v>0</v>
      </c>
    </row>
    <row r="867" spans="1:8">
      <c r="A867" s="99" t="s">
        <f>=C867&amp;D867</f>
        <v>1953</v>
      </c>
      <c r="B867" s="99" t="s">
        <v>802</v>
      </c>
      <c r="C867" s="99" t="s">
        <v>16</v>
      </c>
      <c r="D867" s="99" t="s">
        <v>1459</v>
      </c>
      <c r="E867" s="99" t="s">
        <v>1460</v>
      </c>
      <c r="F867" s="99" t="s">
        <v>1432</v>
      </c>
      <c r="G867" s="99" t="s">
        <v>496</v>
      </c>
      <c r="H867" s="99">
        <v>0</v>
      </c>
    </row>
    <row r="868" spans="1:8">
      <c r="A868" s="99" t="s">
        <f>=C868&amp;D868</f>
        <v>1954</v>
      </c>
      <c r="B868" s="99" t="s">
        <v>802</v>
      </c>
      <c r="C868" s="99" t="s">
        <v>16</v>
      </c>
      <c r="D868" s="99" t="s">
        <v>1444</v>
      </c>
      <c r="E868" s="99" t="s">
        <v>1445</v>
      </c>
      <c r="F868" s="99" t="s">
        <v>1432</v>
      </c>
      <c r="G868" s="99" t="s">
        <v>496</v>
      </c>
      <c r="H868" s="99">
        <v>0</v>
      </c>
    </row>
    <row r="869" spans="1:8">
      <c r="A869" s="99" t="s">
        <f>=C869&amp;D869</f>
        <v>1955</v>
      </c>
      <c r="B869" s="99" t="s">
        <v>802</v>
      </c>
      <c r="C869" s="99" t="s">
        <v>16</v>
      </c>
      <c r="D869" s="99" t="s">
        <v>135</v>
      </c>
      <c r="E869" s="99" t="s">
        <v>1580</v>
      </c>
      <c r="F869" s="99" t="s">
        <v>1432</v>
      </c>
      <c r="G869" s="99" t="s">
        <v>496</v>
      </c>
      <c r="H869" s="99">
        <v>0</v>
      </c>
    </row>
    <row r="870" spans="1:8">
      <c r="A870" s="99" t="s">
        <f>=C870&amp;D870</f>
        <v>1956</v>
      </c>
      <c r="B870" s="99" t="s">
        <v>802</v>
      </c>
      <c r="C870" s="99" t="s">
        <v>16</v>
      </c>
      <c r="D870" s="99" t="s">
        <v>1957</v>
      </c>
      <c r="E870" s="99" t="s">
        <v>1958</v>
      </c>
      <c r="F870" s="99" t="s">
        <v>1432</v>
      </c>
      <c r="G870" s="99" t="s">
        <v>496</v>
      </c>
      <c r="H870" s="99">
        <v>0</v>
      </c>
    </row>
    <row r="871" spans="1:8">
      <c r="A871" s="99" t="s">
        <f>=C871&amp;D871</f>
        <v>1959</v>
      </c>
      <c r="B871" s="99" t="s">
        <v>802</v>
      </c>
      <c r="C871" s="99" t="s">
        <v>16</v>
      </c>
      <c r="D871" s="99" t="s">
        <v>1960</v>
      </c>
      <c r="E871" s="99" t="s">
        <v>1961</v>
      </c>
      <c r="F871" s="99" t="s">
        <v>1432</v>
      </c>
      <c r="G871" s="99" t="s">
        <v>496</v>
      </c>
      <c r="H871" s="99">
        <v>0</v>
      </c>
    </row>
    <row r="872" spans="1:8">
      <c r="A872" s="99" t="s">
        <f>=C872&amp;D872</f>
        <v>1962</v>
      </c>
      <c r="B872" s="99" t="s">
        <v>802</v>
      </c>
      <c r="C872" s="99" t="s">
        <v>16</v>
      </c>
      <c r="D872" s="99" t="s">
        <v>1963</v>
      </c>
      <c r="E872" s="99" t="s">
        <v>1964</v>
      </c>
      <c r="F872" s="99" t="s">
        <v>1432</v>
      </c>
      <c r="G872" s="99" t="s">
        <v>496</v>
      </c>
      <c r="H872" s="99">
        <v>0</v>
      </c>
    </row>
    <row r="873" spans="1:8">
      <c r="A873" s="99" t="s">
        <f>=C873&amp;D873</f>
        <v>1965</v>
      </c>
      <c r="B873" s="99" t="s">
        <v>802</v>
      </c>
      <c r="C873" s="99" t="s">
        <v>16</v>
      </c>
      <c r="D873" s="99" t="s">
        <v>1966</v>
      </c>
      <c r="E873" s="99" t="s">
        <v>1967</v>
      </c>
      <c r="F873" s="99" t="s">
        <v>1432</v>
      </c>
      <c r="G873" s="99" t="s">
        <v>496</v>
      </c>
      <c r="H873" s="99">
        <v>0</v>
      </c>
    </row>
    <row r="874" spans="1:8">
      <c r="A874" s="99" t="s">
        <f>=C874&amp;D874</f>
        <v>1968</v>
      </c>
      <c r="B874" s="99" t="s">
        <v>802</v>
      </c>
      <c r="C874" s="99" t="s">
        <v>16</v>
      </c>
      <c r="D874" s="99" t="s">
        <v>1969</v>
      </c>
      <c r="E874" s="99" t="s">
        <v>1970</v>
      </c>
      <c r="F874" s="99" t="s">
        <v>1432</v>
      </c>
      <c r="G874" s="99" t="s">
        <v>496</v>
      </c>
      <c r="H874" s="99">
        <v>0</v>
      </c>
    </row>
    <row r="875" spans="1:8">
      <c r="A875" s="99" t="s">
        <f>=C875&amp;D875</f>
        <v>1971</v>
      </c>
      <c r="B875" s="99" t="s">
        <v>802</v>
      </c>
      <c r="C875" s="99" t="s">
        <v>16</v>
      </c>
      <c r="D875" s="99" t="s">
        <v>217</v>
      </c>
      <c r="E875" s="99" t="s">
        <v>1470</v>
      </c>
      <c r="F875" s="99" t="s">
        <v>1432</v>
      </c>
      <c r="G875" s="99" t="s">
        <v>496</v>
      </c>
      <c r="H875" s="99">
        <v>6</v>
      </c>
    </row>
    <row r="876" spans="1:8">
      <c r="A876" s="99" t="s">
        <f>=C876&amp;D876</f>
        <v>1972</v>
      </c>
      <c r="B876" s="99" t="s">
        <v>802</v>
      </c>
      <c r="C876" s="99" t="s">
        <v>16</v>
      </c>
      <c r="D876" s="99" t="s">
        <v>1973</v>
      </c>
      <c r="E876" s="99" t="s">
        <v>1974</v>
      </c>
      <c r="F876" s="99" t="s">
        <v>1432</v>
      </c>
      <c r="G876" s="99" t="s">
        <v>496</v>
      </c>
      <c r="H876" s="99">
        <v>0</v>
      </c>
    </row>
    <row r="877" spans="1:8">
      <c r="A877" s="99" t="s">
        <f>=C877&amp;D877</f>
        <v>1975</v>
      </c>
      <c r="B877" s="99" t="s">
        <v>802</v>
      </c>
      <c r="C877" s="99" t="s">
        <v>16</v>
      </c>
      <c r="D877" s="99" t="s">
        <v>230</v>
      </c>
      <c r="E877" s="99" t="s">
        <v>1447</v>
      </c>
      <c r="F877" s="99" t="s">
        <v>1432</v>
      </c>
      <c r="G877" s="99" t="s">
        <v>496</v>
      </c>
      <c r="H877" s="99">
        <v>0</v>
      </c>
    </row>
    <row r="878" spans="1:8">
      <c r="A878" s="99" t="s">
        <f>=C878&amp;D878</f>
        <v>1976</v>
      </c>
      <c r="B878" s="99" t="s">
        <v>802</v>
      </c>
      <c r="C878" s="99" t="s">
        <v>16</v>
      </c>
      <c r="D878" s="99" t="s">
        <v>1977</v>
      </c>
      <c r="E878" s="99" t="s">
        <v>1978</v>
      </c>
      <c r="F878" s="99" t="s">
        <v>1432</v>
      </c>
      <c r="G878" s="99" t="s">
        <v>496</v>
      </c>
      <c r="H878" s="99">
        <v>0</v>
      </c>
    </row>
    <row r="879" spans="1:8">
      <c r="A879" s="99" t="s">
        <f>=C879&amp;D879</f>
        <v>1979</v>
      </c>
      <c r="B879" s="99" t="s">
        <v>802</v>
      </c>
      <c r="C879" s="99" t="s">
        <v>16</v>
      </c>
      <c r="D879" s="99" t="s">
        <v>246</v>
      </c>
      <c r="E879" s="99" t="s">
        <v>1450</v>
      </c>
      <c r="F879" s="99" t="s">
        <v>1432</v>
      </c>
      <c r="G879" s="99" t="s">
        <v>496</v>
      </c>
      <c r="H879" s="99">
        <v>1</v>
      </c>
    </row>
    <row r="880" spans="1:8">
      <c r="A880" s="99" t="s">
        <f>=C880&amp;D880</f>
        <v>1980</v>
      </c>
      <c r="B880" s="99" t="s">
        <v>802</v>
      </c>
      <c r="C880" s="99" t="s">
        <v>16</v>
      </c>
      <c r="D880" s="99" t="s">
        <v>1981</v>
      </c>
      <c r="E880" s="99" t="s">
        <v>1982</v>
      </c>
      <c r="F880" s="99" t="s">
        <v>1432</v>
      </c>
      <c r="G880" s="99" t="s">
        <v>496</v>
      </c>
      <c r="H880" s="99">
        <v>0</v>
      </c>
    </row>
    <row r="881" spans="1:8">
      <c r="A881" s="99" t="s">
        <f>=C881&amp;D881</f>
        <v>1983</v>
      </c>
      <c r="B881" s="99" t="s">
        <v>802</v>
      </c>
      <c r="C881" s="99" t="s">
        <v>16</v>
      </c>
      <c r="D881" s="99" t="s">
        <v>1798</v>
      </c>
      <c r="E881" s="99" t="s">
        <v>1799</v>
      </c>
      <c r="F881" s="99" t="s">
        <v>1432</v>
      </c>
      <c r="G881" s="99" t="s">
        <v>496</v>
      </c>
      <c r="H881" s="99">
        <v>0</v>
      </c>
    </row>
    <row r="882" spans="1:8">
      <c r="A882" s="99" t="s">
        <f>=C882&amp;D882</f>
        <v>1984</v>
      </c>
      <c r="B882" s="99" t="s">
        <v>802</v>
      </c>
      <c r="C882" s="99" t="s">
        <v>16</v>
      </c>
      <c r="D882" s="99" t="s">
        <v>1985</v>
      </c>
      <c r="E882" s="99" t="s">
        <v>1986</v>
      </c>
      <c r="F882" s="99" t="s">
        <v>1432</v>
      </c>
      <c r="G882" s="99" t="s">
        <v>496</v>
      </c>
      <c r="H882" s="99">
        <v>0</v>
      </c>
    </row>
    <row r="883" spans="1:8">
      <c r="A883" s="99" t="s">
        <f>=C883&amp;D883</f>
        <v>1987</v>
      </c>
      <c r="B883" s="99" t="s">
        <v>802</v>
      </c>
      <c r="C883" s="99" t="s">
        <v>16</v>
      </c>
      <c r="D883" s="99" t="s">
        <v>1988</v>
      </c>
      <c r="E883" s="99" t="s">
        <v>1989</v>
      </c>
      <c r="F883" s="99" t="s">
        <v>1432</v>
      </c>
      <c r="G883" s="99" t="s">
        <v>496</v>
      </c>
      <c r="H883" s="99">
        <v>0</v>
      </c>
    </row>
    <row r="884" spans="1:8">
      <c r="A884" s="99" t="s">
        <f>=C884&amp;D884</f>
        <v>1990</v>
      </c>
      <c r="B884" s="99" t="s">
        <v>802</v>
      </c>
      <c r="C884" s="99" t="s">
        <v>16</v>
      </c>
      <c r="D884" s="99" t="s">
        <v>1991</v>
      </c>
      <c r="E884" s="99" t="s">
        <v>1992</v>
      </c>
      <c r="F884" s="99" t="s">
        <v>1432</v>
      </c>
      <c r="G884" s="99" t="s">
        <v>496</v>
      </c>
      <c r="H884" s="99">
        <v>0</v>
      </c>
    </row>
    <row r="885" spans="1:8">
      <c r="A885" s="99" t="s">
        <f>=C885&amp;D885</f>
        <v>1993</v>
      </c>
      <c r="B885" s="99" t="s">
        <v>802</v>
      </c>
      <c r="C885" s="99" t="s">
        <v>16</v>
      </c>
      <c r="D885" s="99" t="s">
        <v>1994</v>
      </c>
      <c r="E885" s="99" t="s">
        <v>1995</v>
      </c>
      <c r="F885" s="99" t="s">
        <v>1432</v>
      </c>
      <c r="G885" s="99" t="s">
        <v>496</v>
      </c>
      <c r="H885" s="99">
        <v>0</v>
      </c>
    </row>
    <row r="886" spans="1:8">
      <c r="A886" s="99" t="s">
        <f>=C886&amp;D886</f>
        <v>1996</v>
      </c>
      <c r="B886" s="99" t="s">
        <v>802</v>
      </c>
      <c r="C886" s="99" t="s">
        <v>16</v>
      </c>
      <c r="D886" s="99" t="s">
        <v>32</v>
      </c>
      <c r="E886" s="99" t="s">
        <v>1475</v>
      </c>
      <c r="F886" s="99" t="s">
        <v>1432</v>
      </c>
      <c r="G886" s="99" t="s">
        <v>496</v>
      </c>
      <c r="H886" s="99">
        <v>0</v>
      </c>
    </row>
    <row r="887" spans="1:8">
      <c r="A887" s="99" t="s">
        <f>=C887&amp;D887</f>
        <v>1997</v>
      </c>
      <c r="B887" s="99" t="s">
        <v>802</v>
      </c>
      <c r="C887" s="99" t="s">
        <v>16</v>
      </c>
      <c r="D887" s="99" t="s">
        <v>1465</v>
      </c>
      <c r="E887" s="99" t="s">
        <v>1466</v>
      </c>
      <c r="F887" s="99" t="s">
        <v>1432</v>
      </c>
      <c r="G887" s="99" t="s">
        <v>496</v>
      </c>
      <c r="H887" s="99">
        <v>0</v>
      </c>
    </row>
    <row r="888" spans="1:8">
      <c r="A888" s="99" t="s">
        <f>=C888&amp;D888</f>
        <v>1998</v>
      </c>
      <c r="B888" s="99" t="s">
        <v>802</v>
      </c>
      <c r="C888" s="99" t="s">
        <v>16</v>
      </c>
      <c r="D888" s="99" t="s">
        <v>1999</v>
      </c>
      <c r="E888" s="99" t="s">
        <v>2000</v>
      </c>
      <c r="F888" s="99" t="s">
        <v>1432</v>
      </c>
      <c r="G888" s="99" t="s">
        <v>496</v>
      </c>
      <c r="H888" s="99">
        <v>0</v>
      </c>
    </row>
    <row r="889" spans="1:8">
      <c r="A889" s="99" t="s">
        <f>=C889&amp;D889</f>
        <v>2001</v>
      </c>
      <c r="B889" s="99" t="s">
        <v>802</v>
      </c>
      <c r="C889" s="99" t="s">
        <v>16</v>
      </c>
      <c r="D889" s="99" t="s">
        <v>2002</v>
      </c>
      <c r="E889" s="99" t="s">
        <v>2003</v>
      </c>
      <c r="F889" s="99" t="s">
        <v>1432</v>
      </c>
      <c r="G889" s="99" t="s">
        <v>496</v>
      </c>
      <c r="H889" s="99">
        <v>1</v>
      </c>
    </row>
    <row r="890" spans="1:8">
      <c r="A890" s="99" t="s">
        <f>=C890&amp;D890</f>
        <v>2004</v>
      </c>
      <c r="B890" s="99" t="s">
        <v>802</v>
      </c>
      <c r="C890" s="99" t="s">
        <v>16</v>
      </c>
      <c r="D890" s="99" t="s">
        <v>24</v>
      </c>
      <c r="E890" s="99" t="s">
        <v>1477</v>
      </c>
      <c r="F890" s="99" t="s">
        <v>1432</v>
      </c>
      <c r="G890" s="99" t="s">
        <v>496</v>
      </c>
      <c r="H890" s="99">
        <v>10</v>
      </c>
    </row>
    <row r="891" spans="1:8">
      <c r="A891" s="99" t="s">
        <f>=C891&amp;D891</f>
        <v>2005</v>
      </c>
      <c r="B891" s="99" t="s">
        <v>802</v>
      </c>
      <c r="C891" s="99" t="s">
        <v>16</v>
      </c>
      <c r="D891" s="99" t="s">
        <v>40</v>
      </c>
      <c r="E891" s="99" t="s">
        <v>2006</v>
      </c>
      <c r="F891" s="99" t="s">
        <v>1432</v>
      </c>
      <c r="G891" s="99" t="s">
        <v>496</v>
      </c>
      <c r="H891" s="99">
        <v>0</v>
      </c>
    </row>
    <row r="892" spans="1:8">
      <c r="A892" s="99" t="s">
        <f>=C892&amp;D892</f>
        <v>2007</v>
      </c>
      <c r="B892" s="99" t="s">
        <v>802</v>
      </c>
      <c r="C892" s="99" t="s">
        <v>16</v>
      </c>
      <c r="D892" s="99" t="s">
        <v>43</v>
      </c>
      <c r="E892" s="99" t="s">
        <v>1468</v>
      </c>
      <c r="F892" s="99" t="s">
        <v>1432</v>
      </c>
      <c r="G892" s="99" t="s">
        <v>496</v>
      </c>
      <c r="H892" s="99">
        <v>38</v>
      </c>
    </row>
    <row r="893" spans="1:8">
      <c r="A893" s="99" t="s">
        <f>=C893&amp;D893</f>
        <v>2008</v>
      </c>
      <c r="B893" s="99" t="s">
        <v>802</v>
      </c>
      <c r="C893" s="99" t="s">
        <v>16</v>
      </c>
      <c r="D893" s="99" t="s">
        <v>46</v>
      </c>
      <c r="E893" s="99" t="s">
        <v>1480</v>
      </c>
      <c r="F893" s="99" t="s">
        <v>1432</v>
      </c>
      <c r="G893" s="99" t="s">
        <v>496</v>
      </c>
      <c r="H893" s="99">
        <v>18</v>
      </c>
    </row>
    <row r="894" spans="1:8">
      <c r="A894" s="99" t="s">
        <f>=C894&amp;D894</f>
        <v>2009</v>
      </c>
      <c r="B894" s="99" t="s">
        <v>802</v>
      </c>
      <c r="C894" s="99" t="s">
        <v>16</v>
      </c>
      <c r="D894" s="99" t="s">
        <v>2010</v>
      </c>
      <c r="E894" s="99" t="s">
        <v>2011</v>
      </c>
      <c r="F894" s="99" t="s">
        <v>1432</v>
      </c>
      <c r="G894" s="99" t="s">
        <v>496</v>
      </c>
      <c r="H894" s="99">
        <v>0</v>
      </c>
    </row>
    <row r="895" spans="1:8">
      <c r="A895" s="99" t="s">
        <f>=C895&amp;D895</f>
        <v>2012</v>
      </c>
      <c r="B895" s="99" t="s">
        <v>802</v>
      </c>
      <c r="C895" s="99" t="s">
        <v>16</v>
      </c>
      <c r="D895" s="99" t="s">
        <v>96</v>
      </c>
      <c r="E895" s="99" t="s">
        <v>2013</v>
      </c>
      <c r="F895" s="99" t="s">
        <v>1432</v>
      </c>
      <c r="G895" s="99" t="s">
        <v>496</v>
      </c>
      <c r="H895" s="99">
        <v>0</v>
      </c>
    </row>
    <row r="896" spans="1:8">
      <c r="A896" s="99" t="s">
        <f>=C896&amp;D896</f>
        <v>2014</v>
      </c>
      <c r="B896" s="99" t="s">
        <v>802</v>
      </c>
      <c r="C896" s="99" t="s">
        <v>16</v>
      </c>
      <c r="D896" s="99" t="s">
        <v>2015</v>
      </c>
      <c r="E896" s="99" t="s">
        <v>2016</v>
      </c>
      <c r="F896" s="99" t="s">
        <v>1432</v>
      </c>
      <c r="G896" s="99" t="s">
        <v>496</v>
      </c>
      <c r="H896" s="99">
        <v>0</v>
      </c>
    </row>
    <row r="897" spans="1:8">
      <c r="A897" s="99" t="s">
        <f>=C897&amp;D897</f>
        <v>2017</v>
      </c>
      <c r="B897" s="99" t="s">
        <v>802</v>
      </c>
      <c r="C897" s="99" t="s">
        <v>16</v>
      </c>
      <c r="D897" s="99" t="s">
        <v>154</v>
      </c>
      <c r="E897" s="99" t="s">
        <v>1482</v>
      </c>
      <c r="F897" s="99" t="s">
        <v>1432</v>
      </c>
      <c r="G897" s="99" t="s">
        <v>496</v>
      </c>
      <c r="H897" s="99">
        <v>8</v>
      </c>
    </row>
    <row r="898" spans="1:8">
      <c r="A898" s="99" t="s">
        <f>=C898&amp;D898</f>
        <v>2018</v>
      </c>
      <c r="B898" s="99" t="s">
        <v>802</v>
      </c>
      <c r="C898" s="99" t="s">
        <v>16</v>
      </c>
      <c r="D898" s="99" t="s">
        <v>2019</v>
      </c>
      <c r="E898" s="99" t="s">
        <v>2020</v>
      </c>
      <c r="F898" s="99" t="s">
        <v>1432</v>
      </c>
      <c r="G898" s="99" t="s">
        <v>496</v>
      </c>
      <c r="H898" s="99">
        <v>0</v>
      </c>
    </row>
    <row r="899" spans="1:8">
      <c r="A899" s="99" t="s">
        <f>=C899&amp;D899</f>
        <v>2021</v>
      </c>
      <c r="B899" s="99" t="s">
        <v>802</v>
      </c>
      <c r="C899" s="99" t="s">
        <v>16</v>
      </c>
      <c r="D899" s="99" t="s">
        <v>1814</v>
      </c>
      <c r="E899" s="99" t="s">
        <v>1815</v>
      </c>
      <c r="F899" s="99" t="s">
        <v>1432</v>
      </c>
      <c r="G899" s="99" t="s">
        <v>496</v>
      </c>
      <c r="H899" s="99">
        <v>0</v>
      </c>
    </row>
    <row r="900" spans="1:8">
      <c r="A900" s="99" t="s">
        <f>=C900&amp;D900</f>
        <v>2022</v>
      </c>
      <c r="B900" s="99" t="s">
        <v>802</v>
      </c>
      <c r="C900" s="99" t="s">
        <v>16</v>
      </c>
      <c r="D900" s="99" t="s">
        <v>94</v>
      </c>
      <c r="E900" s="99" t="s">
        <v>1487</v>
      </c>
      <c r="F900" s="99" t="s">
        <v>1432</v>
      </c>
      <c r="G900" s="99" t="s">
        <v>496</v>
      </c>
      <c r="H900" s="99">
        <v>0</v>
      </c>
    </row>
    <row r="901" spans="1:8">
      <c r="A901" s="99" t="s">
        <f>=C901&amp;D901</f>
        <v>2023</v>
      </c>
      <c r="B901" s="99" t="s">
        <v>802</v>
      </c>
      <c r="C901" s="99" t="s">
        <v>16</v>
      </c>
      <c r="D901" s="99" t="s">
        <v>98</v>
      </c>
      <c r="E901" s="99" t="s">
        <v>1492</v>
      </c>
      <c r="F901" s="99" t="s">
        <v>1432</v>
      </c>
      <c r="G901" s="99" t="s">
        <v>496</v>
      </c>
      <c r="H901" s="99">
        <v>22</v>
      </c>
    </row>
    <row r="902" spans="1:8">
      <c r="A902" s="99" t="s">
        <f>=C902&amp;D902</f>
        <v>2024</v>
      </c>
      <c r="B902" s="99" t="s">
        <v>802</v>
      </c>
      <c r="C902" s="99" t="s">
        <v>16</v>
      </c>
      <c r="D902" s="99" t="s">
        <v>102</v>
      </c>
      <c r="E902" s="99" t="s">
        <v>2025</v>
      </c>
      <c r="F902" s="99" t="s">
        <v>1432</v>
      </c>
      <c r="G902" s="99" t="s">
        <v>496</v>
      </c>
      <c r="H902" s="99">
        <v>0</v>
      </c>
    </row>
    <row r="903" spans="1:8">
      <c r="A903" s="99" t="s">
        <f>=C903&amp;D903</f>
        <v>2026</v>
      </c>
      <c r="B903" s="99" t="s">
        <v>802</v>
      </c>
      <c r="C903" s="99" t="s">
        <v>16</v>
      </c>
      <c r="D903" s="99" t="s">
        <v>2027</v>
      </c>
      <c r="E903" s="99" t="s">
        <v>2028</v>
      </c>
      <c r="F903" s="99" t="s">
        <v>1432</v>
      </c>
      <c r="G903" s="99" t="s">
        <v>496</v>
      </c>
      <c r="H903" s="99">
        <v>0</v>
      </c>
    </row>
    <row r="904" spans="1:8">
      <c r="A904" s="99" t="s">
        <f>=C904&amp;D904</f>
        <v>2029</v>
      </c>
      <c r="B904" s="99" t="s">
        <v>802</v>
      </c>
      <c r="C904" s="99" t="s">
        <v>16</v>
      </c>
      <c r="D904" s="99" t="s">
        <v>2030</v>
      </c>
      <c r="E904" s="99" t="s">
        <v>2031</v>
      </c>
      <c r="F904" s="99" t="s">
        <v>1432</v>
      </c>
      <c r="G904" s="99" t="s">
        <v>496</v>
      </c>
      <c r="H904" s="99">
        <v>0</v>
      </c>
    </row>
    <row r="905" spans="1:8">
      <c r="A905" s="99" t="s">
        <f>=C905&amp;D905</f>
        <v>2032</v>
      </c>
      <c r="B905" s="99" t="s">
        <v>802</v>
      </c>
      <c r="C905" s="99" t="s">
        <v>16</v>
      </c>
      <c r="D905" s="99" t="s">
        <v>2033</v>
      </c>
      <c r="E905" s="99" t="s">
        <v>2034</v>
      </c>
      <c r="F905" s="99" t="s">
        <v>1432</v>
      </c>
      <c r="G905" s="99" t="s">
        <v>496</v>
      </c>
      <c r="H905" s="99">
        <v>0</v>
      </c>
    </row>
    <row r="906" spans="1:8">
      <c r="A906" s="99" t="s">
        <f>=C906&amp;D906</f>
        <v>2035</v>
      </c>
      <c r="B906" s="99" t="s">
        <v>802</v>
      </c>
      <c r="C906" s="99" t="s">
        <v>16</v>
      </c>
      <c r="D906" s="99" t="s">
        <v>1675</v>
      </c>
      <c r="E906" s="99" t="s">
        <v>1676</v>
      </c>
      <c r="F906" s="99" t="s">
        <v>1432</v>
      </c>
      <c r="G906" s="99" t="s">
        <v>496</v>
      </c>
      <c r="H906" s="99">
        <v>0</v>
      </c>
    </row>
    <row r="907" spans="1:8">
      <c r="A907" s="99" t="s">
        <f>=C907&amp;D907</f>
        <v>2036</v>
      </c>
      <c r="B907" s="99" t="s">
        <v>802</v>
      </c>
      <c r="C907" s="99" t="s">
        <v>16</v>
      </c>
      <c r="D907" s="99" t="s">
        <v>2037</v>
      </c>
      <c r="E907" s="99" t="s">
        <v>2038</v>
      </c>
      <c r="F907" s="99" t="s">
        <v>1432</v>
      </c>
      <c r="G907" s="99" t="s">
        <v>496</v>
      </c>
      <c r="H907" s="99">
        <v>0</v>
      </c>
    </row>
    <row r="908" spans="1:8">
      <c r="A908" s="99" t="s">
        <f>=C908&amp;D908</f>
        <v>2039</v>
      </c>
      <c r="B908" s="99" t="s">
        <v>802</v>
      </c>
      <c r="C908" s="99" t="s">
        <v>16</v>
      </c>
      <c r="D908" s="99" t="s">
        <v>1828</v>
      </c>
      <c r="E908" s="99" t="s">
        <v>1829</v>
      </c>
      <c r="F908" s="99" t="s">
        <v>1432</v>
      </c>
      <c r="G908" s="99" t="s">
        <v>496</v>
      </c>
      <c r="H908" s="99">
        <v>0</v>
      </c>
    </row>
    <row r="909" spans="1:8">
      <c r="A909" s="99" t="s">
        <f>=C909&amp;D909</f>
        <v>2040</v>
      </c>
      <c r="B909" s="99" t="s">
        <v>802</v>
      </c>
      <c r="C909" s="99" t="s">
        <v>16</v>
      </c>
      <c r="D909" s="99" t="s">
        <v>1494</v>
      </c>
      <c r="E909" s="99" t="s">
        <v>1495</v>
      </c>
      <c r="F909" s="99" t="s">
        <v>1432</v>
      </c>
      <c r="G909" s="99" t="s">
        <v>496</v>
      </c>
      <c r="H909" s="99">
        <v>3</v>
      </c>
    </row>
    <row r="910" spans="1:8">
      <c r="A910" s="99" t="s">
        <f>=C910&amp;D910</f>
        <v>2041</v>
      </c>
      <c r="B910" s="99" t="s">
        <v>802</v>
      </c>
      <c r="C910" s="99" t="s">
        <v>16</v>
      </c>
      <c r="D910" s="99" t="s">
        <v>52</v>
      </c>
      <c r="E910" s="99" t="s">
        <v>53</v>
      </c>
      <c r="F910" s="99" t="s">
        <v>1432</v>
      </c>
      <c r="G910" s="99" t="s">
        <v>496</v>
      </c>
      <c r="H910" s="99">
        <v>0</v>
      </c>
    </row>
    <row r="911" spans="1:8">
      <c r="A911" s="99" t="s">
        <f>=C911&amp;D911</f>
        <v>2042</v>
      </c>
      <c r="B911" s="99" t="s">
        <v>802</v>
      </c>
      <c r="C911" s="99" t="s">
        <v>16</v>
      </c>
      <c r="D911" s="99" t="s">
        <v>184</v>
      </c>
      <c r="E911" s="99" t="s">
        <v>185</v>
      </c>
      <c r="F911" s="99" t="s">
        <v>1432</v>
      </c>
      <c r="G911" s="99" t="s">
        <v>496</v>
      </c>
      <c r="H911" s="99">
        <v>0</v>
      </c>
    </row>
    <row r="912" spans="1:8">
      <c r="A912" s="99" t="s">
        <f>=C912&amp;D912</f>
        <v>2043</v>
      </c>
      <c r="B912" s="99" t="s">
        <v>802</v>
      </c>
      <c r="C912" s="99" t="s">
        <v>16</v>
      </c>
      <c r="D912" s="99" t="s">
        <v>188</v>
      </c>
      <c r="E912" s="99" t="s">
        <v>189</v>
      </c>
      <c r="F912" s="99" t="s">
        <v>1432</v>
      </c>
      <c r="G912" s="99" t="s">
        <v>496</v>
      </c>
      <c r="H912" s="99">
        <v>28</v>
      </c>
    </row>
    <row r="913" spans="1:8">
      <c r="A913" s="99" t="s">
        <f>=C913&amp;D913</f>
        <v>2044</v>
      </c>
      <c r="B913" s="99" t="s">
        <v>802</v>
      </c>
      <c r="C913" s="99" t="s">
        <v>16</v>
      </c>
      <c r="D913" s="99" t="s">
        <v>2045</v>
      </c>
      <c r="E913" s="99" t="s">
        <v>2046</v>
      </c>
      <c r="F913" s="99" t="s">
        <v>1432</v>
      </c>
      <c r="G913" s="99" t="s">
        <v>496</v>
      </c>
      <c r="H913" s="99">
        <v>0</v>
      </c>
    </row>
    <row r="914" spans="1:8">
      <c r="A914" s="99" t="s">
        <f>=C914&amp;D914</f>
        <v>2047</v>
      </c>
      <c r="B914" s="99" t="s">
        <v>802</v>
      </c>
      <c r="C914" s="99" t="s">
        <v>16</v>
      </c>
      <c r="D914" s="99" t="s">
        <v>222</v>
      </c>
      <c r="E914" s="99" t="s">
        <v>223</v>
      </c>
      <c r="F914" s="99" t="s">
        <v>1432</v>
      </c>
      <c r="G914" s="99" t="s">
        <v>496</v>
      </c>
      <c r="H914" s="99">
        <v>0</v>
      </c>
    </row>
    <row r="915" spans="1:8">
      <c r="A915" s="99" t="s">
        <f>=C915&amp;D915</f>
        <v>2048</v>
      </c>
      <c r="B915" s="99" t="s">
        <v>802</v>
      </c>
      <c r="C915" s="99" t="s">
        <v>16</v>
      </c>
      <c r="D915" s="99" t="s">
        <v>226</v>
      </c>
      <c r="E915" s="99" t="s">
        <v>227</v>
      </c>
      <c r="F915" s="99" t="s">
        <v>1432</v>
      </c>
      <c r="G915" s="99" t="s">
        <v>496</v>
      </c>
      <c r="H915" s="99">
        <v>0</v>
      </c>
    </row>
    <row r="916" spans="1:8">
      <c r="A916" s="99" t="s">
        <f>=C916&amp;D916</f>
        <v>2049</v>
      </c>
      <c r="B916" s="99" t="s">
        <v>802</v>
      </c>
      <c r="C916" s="99" t="s">
        <v>16</v>
      </c>
      <c r="D916" s="99" t="s">
        <v>228</v>
      </c>
      <c r="E916" s="99" t="s">
        <v>229</v>
      </c>
      <c r="F916" s="99" t="s">
        <v>1432</v>
      </c>
      <c r="G916" s="99" t="s">
        <v>496</v>
      </c>
      <c r="H916" s="99">
        <v>0</v>
      </c>
    </row>
    <row r="917" spans="1:8">
      <c r="A917" s="99" t="s">
        <f>=C917&amp;D917</f>
        <v>2050</v>
      </c>
      <c r="B917" s="99" t="s">
        <v>802</v>
      </c>
      <c r="C917" s="99" t="s">
        <v>16</v>
      </c>
      <c r="D917" s="99" t="s">
        <v>81</v>
      </c>
      <c r="E917" s="99" t="s">
        <v>82</v>
      </c>
      <c r="F917" s="99" t="s">
        <v>1432</v>
      </c>
      <c r="G917" s="99" t="s">
        <v>496</v>
      </c>
      <c r="H917" s="99">
        <v>0</v>
      </c>
    </row>
    <row r="918" spans="1:8">
      <c r="A918" s="99" t="s">
        <f>=C918&amp;D918</f>
        <v>2051</v>
      </c>
      <c r="B918" s="99" t="s">
        <v>802</v>
      </c>
      <c r="C918" s="99" t="s">
        <v>16</v>
      </c>
      <c r="D918" s="99" t="s">
        <v>100</v>
      </c>
      <c r="E918" s="99" t="s">
        <v>101</v>
      </c>
      <c r="F918" s="99" t="s">
        <v>1432</v>
      </c>
      <c r="G918" s="99" t="s">
        <v>496</v>
      </c>
      <c r="H918" s="99">
        <v>0</v>
      </c>
    </row>
    <row r="919" spans="1:8">
      <c r="A919" s="99" t="s">
        <f>=C919&amp;D919</f>
        <v>2052</v>
      </c>
      <c r="B919" s="99" t="s">
        <v>802</v>
      </c>
      <c r="C919" s="99" t="s">
        <v>16</v>
      </c>
      <c r="D919" s="99" t="s">
        <v>1873</v>
      </c>
      <c r="E919" s="99" t="s">
        <v>1874</v>
      </c>
      <c r="F919" s="99" t="s">
        <v>1432</v>
      </c>
      <c r="G919" s="99" t="s">
        <v>496</v>
      </c>
      <c r="H919" s="99">
        <v>0</v>
      </c>
    </row>
    <row r="920" spans="1:8">
      <c r="A920" s="99" t="s">
        <f>=C920&amp;D920</f>
        <v>2053</v>
      </c>
      <c r="B920" s="99" t="s">
        <v>802</v>
      </c>
      <c r="C920" s="99" t="s">
        <v>16</v>
      </c>
      <c r="D920" s="99" t="s">
        <v>1683</v>
      </c>
      <c r="E920" s="99" t="s">
        <v>1684</v>
      </c>
      <c r="F920" s="99" t="s">
        <v>1432</v>
      </c>
      <c r="G920" s="99" t="s">
        <v>496</v>
      </c>
      <c r="H920" s="99">
        <v>0</v>
      </c>
    </row>
    <row r="921" spans="1:8">
      <c r="A921" s="99" t="s">
        <f>=C921&amp;D921</f>
        <v>2054</v>
      </c>
      <c r="B921" s="99" t="s">
        <v>802</v>
      </c>
      <c r="C921" s="99" t="s">
        <v>16</v>
      </c>
      <c r="D921" s="99" t="s">
        <v>139</v>
      </c>
      <c r="E921" s="99" t="s">
        <v>1711</v>
      </c>
      <c r="F921" s="99" t="s">
        <v>1432</v>
      </c>
      <c r="G921" s="99" t="s">
        <v>496</v>
      </c>
      <c r="H921" s="99">
        <v>0</v>
      </c>
    </row>
    <row r="922" spans="1:8">
      <c r="A922" s="99" t="s">
        <f>=C922&amp;D922</f>
        <v>2055</v>
      </c>
      <c r="B922" s="99" t="s">
        <v>802</v>
      </c>
      <c r="C922" s="99" t="s">
        <v>16</v>
      </c>
      <c r="D922" s="99" t="s">
        <v>1713</v>
      </c>
      <c r="E922" s="99" t="s">
        <v>1714</v>
      </c>
      <c r="F922" s="99" t="s">
        <v>1432</v>
      </c>
      <c r="G922" s="99" t="s">
        <v>496</v>
      </c>
      <c r="H922" s="99">
        <v>0</v>
      </c>
    </row>
    <row r="923" spans="1:8">
      <c r="A923" s="99" t="s">
        <f>=C923&amp;D923</f>
        <v>2056</v>
      </c>
      <c r="B923" s="99" t="s">
        <v>802</v>
      </c>
      <c r="C923" s="99" t="s">
        <v>16</v>
      </c>
      <c r="D923" s="99" t="s">
        <v>57</v>
      </c>
      <c r="E923" s="99" t="s">
        <v>58</v>
      </c>
      <c r="F923" s="99" t="s">
        <v>1432</v>
      </c>
      <c r="G923" s="99" t="s">
        <v>496</v>
      </c>
      <c r="H923" s="99">
        <v>0</v>
      </c>
    </row>
    <row r="924" spans="1:8">
      <c r="A924" s="99" t="s">
        <f>=C924&amp;D924</f>
        <v>2057</v>
      </c>
      <c r="B924" s="99" t="s">
        <v>802</v>
      </c>
      <c r="C924" s="99" t="s">
        <v>16</v>
      </c>
      <c r="D924" s="99" t="s">
        <v>64</v>
      </c>
      <c r="E924" s="99" t="s">
        <v>65</v>
      </c>
      <c r="F924" s="99" t="s">
        <v>1432</v>
      </c>
      <c r="G924" s="99" t="s">
        <v>496</v>
      </c>
      <c r="H924" s="99">
        <v>0</v>
      </c>
    </row>
    <row r="925" spans="1:8">
      <c r="A925" s="99" t="s">
        <f>=C925&amp;D925</f>
        <v>2058</v>
      </c>
      <c r="B925" s="99" t="s">
        <v>802</v>
      </c>
      <c r="C925" s="99" t="s">
        <v>16</v>
      </c>
      <c r="D925" s="99" t="s">
        <v>1509</v>
      </c>
      <c r="E925" s="99" t="s">
        <v>1510</v>
      </c>
      <c r="F925" s="99" t="s">
        <v>1432</v>
      </c>
      <c r="G925" s="99" t="s">
        <v>496</v>
      </c>
      <c r="H925" s="99">
        <v>15</v>
      </c>
    </row>
    <row r="926" spans="1:8">
      <c r="A926" s="99" t="s">
        <f>=C926&amp;D926</f>
        <v>2059</v>
      </c>
      <c r="B926" s="99" t="s">
        <v>802</v>
      </c>
      <c r="C926" s="99" t="s">
        <v>16</v>
      </c>
      <c r="D926" s="99" t="s">
        <v>1512</v>
      </c>
      <c r="E926" s="99" t="s">
        <v>1513</v>
      </c>
      <c r="F926" s="99" t="s">
        <v>1432</v>
      </c>
      <c r="G926" s="99" t="s">
        <v>496</v>
      </c>
      <c r="H926" s="99">
        <v>40</v>
      </c>
    </row>
    <row r="927" spans="1:8">
      <c r="A927" s="99" t="s">
        <f>=C927&amp;D927</f>
        <v>2060</v>
      </c>
      <c r="B927" s="99" t="s">
        <v>802</v>
      </c>
      <c r="C927" s="99" t="s">
        <v>16</v>
      </c>
      <c r="D927" s="99" t="s">
        <v>180</v>
      </c>
      <c r="E927" s="99" t="s">
        <v>181</v>
      </c>
      <c r="F927" s="99" t="s">
        <v>1432</v>
      </c>
      <c r="G927" s="99" t="s">
        <v>496</v>
      </c>
      <c r="H927" s="99">
        <v>27</v>
      </c>
    </row>
    <row r="928" spans="1:8">
      <c r="A928" s="99" t="s">
        <f>=C928&amp;D928</f>
        <v>2061</v>
      </c>
      <c r="B928" s="99" t="s">
        <v>802</v>
      </c>
      <c r="C928" s="99" t="s">
        <v>16</v>
      </c>
      <c r="D928" s="99" t="s">
        <v>192</v>
      </c>
      <c r="E928" s="99" t="s">
        <v>193</v>
      </c>
      <c r="F928" s="99" t="s">
        <v>1432</v>
      </c>
      <c r="G928" s="99" t="s">
        <v>496</v>
      </c>
      <c r="H928" s="99">
        <v>0</v>
      </c>
    </row>
    <row r="929" spans="1:8">
      <c r="A929" s="99" t="s">
        <f>=C929&amp;D929</f>
        <v>2062</v>
      </c>
      <c r="B929" s="99" t="s">
        <v>802</v>
      </c>
      <c r="C929" s="99" t="s">
        <v>16</v>
      </c>
      <c r="D929" s="99" t="s">
        <v>198</v>
      </c>
      <c r="E929" s="99" t="s">
        <v>199</v>
      </c>
      <c r="F929" s="99" t="s">
        <v>1432</v>
      </c>
      <c r="G929" s="99" t="s">
        <v>496</v>
      </c>
      <c r="H929" s="99">
        <v>0</v>
      </c>
    </row>
    <row r="930" spans="1:8">
      <c r="A930" s="99" t="s">
        <f>=C930&amp;D930</f>
        <v>2063</v>
      </c>
      <c r="B930" s="99" t="s">
        <v>802</v>
      </c>
      <c r="C930" s="99" t="s">
        <v>16</v>
      </c>
      <c r="D930" s="99" t="s">
        <v>202</v>
      </c>
      <c r="E930" s="99" t="s">
        <v>203</v>
      </c>
      <c r="F930" s="99" t="s">
        <v>1432</v>
      </c>
      <c r="G930" s="99" t="s">
        <v>496</v>
      </c>
      <c r="H930" s="99">
        <v>30</v>
      </c>
    </row>
    <row r="931" spans="1:8">
      <c r="A931" s="99" t="s">
        <f>=C931&amp;D931</f>
        <v>2064</v>
      </c>
      <c r="B931" s="99" t="s">
        <v>802</v>
      </c>
      <c r="C931" s="99" t="s">
        <v>16</v>
      </c>
      <c r="D931" s="99" t="s">
        <v>206</v>
      </c>
      <c r="E931" s="99" t="s">
        <v>207</v>
      </c>
      <c r="F931" s="99" t="s">
        <v>1432</v>
      </c>
      <c r="G931" s="99" t="s">
        <v>496</v>
      </c>
      <c r="H931" s="99">
        <v>10</v>
      </c>
    </row>
    <row r="932" spans="1:8">
      <c r="A932" s="99" t="s">
        <f>=C932&amp;D932</f>
        <v>2065</v>
      </c>
      <c r="B932" s="99" t="s">
        <v>802</v>
      </c>
      <c r="C932" s="99" t="s">
        <v>16</v>
      </c>
      <c r="D932" s="99" t="s">
        <v>1520</v>
      </c>
      <c r="E932" s="99" t="s">
        <v>1521</v>
      </c>
      <c r="F932" s="99" t="s">
        <v>1432</v>
      </c>
      <c r="G932" s="99" t="s">
        <v>496</v>
      </c>
      <c r="H932" s="99">
        <v>0</v>
      </c>
    </row>
    <row r="933" spans="1:8">
      <c r="A933" s="99" t="s">
        <f>=C933&amp;D933</f>
        <v>2066</v>
      </c>
      <c r="B933" s="99" t="s">
        <v>802</v>
      </c>
      <c r="C933" s="99" t="s">
        <v>16</v>
      </c>
      <c r="D933" s="99" t="s">
        <v>115</v>
      </c>
      <c r="E933" s="99" t="s">
        <v>116</v>
      </c>
      <c r="F933" s="99" t="s">
        <v>1432</v>
      </c>
      <c r="G933" s="99" t="s">
        <v>496</v>
      </c>
      <c r="H933" s="99">
        <v>0</v>
      </c>
    </row>
    <row r="934" spans="1:8">
      <c r="A934" s="99" t="s">
        <f>=C934&amp;D934</f>
        <v>2067</v>
      </c>
      <c r="B934" s="99" t="s">
        <v>802</v>
      </c>
      <c r="C934" s="99" t="s">
        <v>16</v>
      </c>
      <c r="D934" s="99" t="s">
        <v>1523</v>
      </c>
      <c r="E934" s="99" t="s">
        <v>1524</v>
      </c>
      <c r="F934" s="99" t="s">
        <v>1432</v>
      </c>
      <c r="G934" s="99" t="s">
        <v>496</v>
      </c>
      <c r="H934" s="99">
        <v>0</v>
      </c>
    </row>
    <row r="935" spans="1:8">
      <c r="A935" s="99" t="s">
        <f>=C935&amp;D935</f>
        <v>2068</v>
      </c>
      <c r="B935" s="99" t="s">
        <v>802</v>
      </c>
      <c r="C935" s="99" t="s">
        <v>16</v>
      </c>
      <c r="D935" s="99" t="s">
        <v>137</v>
      </c>
      <c r="E935" s="99" t="s">
        <v>1717</v>
      </c>
      <c r="F935" s="99" t="s">
        <v>1432</v>
      </c>
      <c r="G935" s="99" t="s">
        <v>496</v>
      </c>
      <c r="H935" s="99">
        <v>19</v>
      </c>
    </row>
    <row r="936" spans="1:8">
      <c r="A936" s="99" t="s">
        <f>=C936&amp;D936</f>
        <v>2069</v>
      </c>
      <c r="B936" s="99" t="s">
        <v>802</v>
      </c>
      <c r="C936" s="99" t="s">
        <v>16</v>
      </c>
      <c r="D936" s="99" t="s">
        <v>220</v>
      </c>
      <c r="E936" s="99" t="s">
        <v>221</v>
      </c>
      <c r="F936" s="99" t="s">
        <v>1432</v>
      </c>
      <c r="G936" s="99" t="s">
        <v>496</v>
      </c>
      <c r="H936" s="99">
        <v>0</v>
      </c>
    </row>
    <row r="937" spans="1:8">
      <c r="A937" s="99" t="s">
        <f>=C937&amp;D937</f>
        <v>2070</v>
      </c>
      <c r="B937" s="99" t="s">
        <v>802</v>
      </c>
      <c r="C937" s="99" t="s">
        <v>16</v>
      </c>
      <c r="D937" s="99" t="s">
        <v>2071</v>
      </c>
      <c r="E937" s="99" t="s">
        <v>2072</v>
      </c>
      <c r="F937" s="99" t="s">
        <v>1432</v>
      </c>
      <c r="G937" s="99" t="s">
        <v>496</v>
      </c>
      <c r="H937" s="99">
        <v>0</v>
      </c>
    </row>
    <row r="938" spans="1:8">
      <c r="A938" s="99" t="s">
        <f>=C938&amp;D938</f>
        <v>2073</v>
      </c>
      <c r="B938" s="99" t="s">
        <v>802</v>
      </c>
      <c r="C938" s="99" t="s">
        <v>16</v>
      </c>
      <c r="D938" s="99" t="s">
        <v>234</v>
      </c>
      <c r="E938" s="99" t="s">
        <v>235</v>
      </c>
      <c r="F938" s="99" t="s">
        <v>1432</v>
      </c>
      <c r="G938" s="99" t="s">
        <v>496</v>
      </c>
      <c r="H938" s="99">
        <v>0</v>
      </c>
    </row>
    <row r="939" spans="1:8">
      <c r="A939" s="99" t="s">
        <f>=C939&amp;D939</f>
        <v>2074</v>
      </c>
      <c r="B939" s="99" t="s">
        <v>802</v>
      </c>
      <c r="C939" s="99" t="s">
        <v>16</v>
      </c>
      <c r="D939" s="99" t="s">
        <v>244</v>
      </c>
      <c r="E939" s="99" t="s">
        <v>245</v>
      </c>
      <c r="F939" s="99" t="s">
        <v>1432</v>
      </c>
      <c r="G939" s="99" t="s">
        <v>496</v>
      </c>
      <c r="H939" s="99">
        <v>0</v>
      </c>
    </row>
    <row r="940" spans="1:8">
      <c r="A940" s="99" t="s">
        <f>=C940&amp;D940</f>
        <v>2075</v>
      </c>
      <c r="B940" s="99" t="s">
        <v>802</v>
      </c>
      <c r="C940" s="99" t="s">
        <v>16</v>
      </c>
      <c r="D940" s="99" t="s">
        <v>248</v>
      </c>
      <c r="E940" s="99" t="s">
        <v>249</v>
      </c>
      <c r="F940" s="99" t="s">
        <v>1432</v>
      </c>
      <c r="G940" s="99" t="s">
        <v>496</v>
      </c>
      <c r="H940" s="99">
        <v>0</v>
      </c>
    </row>
    <row r="941" spans="1:8">
      <c r="A941" s="99" t="s">
        <f>=C941&amp;D941</f>
        <v>2076</v>
      </c>
      <c r="B941" s="99" t="s">
        <v>802</v>
      </c>
      <c r="C941" s="99" t="s">
        <v>16</v>
      </c>
      <c r="D941" s="99" t="s">
        <v>256</v>
      </c>
      <c r="E941" s="99" t="s">
        <v>257</v>
      </c>
      <c r="F941" s="99" t="s">
        <v>1432</v>
      </c>
      <c r="G941" s="99" t="s">
        <v>496</v>
      </c>
      <c r="H941" s="99">
        <v>0</v>
      </c>
    </row>
    <row r="942" spans="1:8">
      <c r="A942" s="99" t="s">
        <f>=C942&amp;D942</f>
        <v>2077</v>
      </c>
      <c r="B942" s="99" t="s">
        <v>802</v>
      </c>
      <c r="C942" s="99" t="s">
        <v>16</v>
      </c>
      <c r="D942" s="99" t="s">
        <v>176</v>
      </c>
      <c r="E942" s="99" t="s">
        <v>177</v>
      </c>
      <c r="F942" s="99" t="s">
        <v>1432</v>
      </c>
      <c r="G942" s="99" t="s">
        <v>496</v>
      </c>
      <c r="H942" s="99">
        <v>0</v>
      </c>
    </row>
    <row r="943" spans="1:8">
      <c r="A943" s="99" t="s">
        <f>=C943&amp;D943</f>
        <v>2078</v>
      </c>
      <c r="B943" s="99" t="s">
        <v>802</v>
      </c>
      <c r="C943" s="99" t="s">
        <v>16</v>
      </c>
      <c r="D943" s="99" t="s">
        <v>178</v>
      </c>
      <c r="E943" s="99" t="s">
        <v>179</v>
      </c>
      <c r="F943" s="99" t="s">
        <v>1432</v>
      </c>
      <c r="G943" s="99" t="s">
        <v>496</v>
      </c>
      <c r="H943" s="99">
        <v>0</v>
      </c>
    </row>
    <row r="944" spans="1:8">
      <c r="A944" s="99" t="s">
        <f>=C944&amp;D944</f>
        <v>2079</v>
      </c>
      <c r="B944" s="99" t="s">
        <v>802</v>
      </c>
      <c r="C944" s="99" t="s">
        <v>16</v>
      </c>
      <c r="D944" s="99" t="s">
        <v>182</v>
      </c>
      <c r="E944" s="99" t="s">
        <v>183</v>
      </c>
      <c r="F944" s="99" t="s">
        <v>1432</v>
      </c>
      <c r="G944" s="99" t="s">
        <v>496</v>
      </c>
      <c r="H944" s="99">
        <v>0</v>
      </c>
    </row>
    <row r="945" spans="1:8">
      <c r="A945" s="99" t="s">
        <f>=C945&amp;D945</f>
        <v>2080</v>
      </c>
      <c r="B945" s="99" t="s">
        <v>802</v>
      </c>
      <c r="C945" s="99" t="s">
        <v>16</v>
      </c>
      <c r="D945" s="99" t="s">
        <v>186</v>
      </c>
      <c r="E945" s="99" t="s">
        <v>187</v>
      </c>
      <c r="F945" s="99" t="s">
        <v>1432</v>
      </c>
      <c r="G945" s="99" t="s">
        <v>496</v>
      </c>
      <c r="H945" s="99">
        <v>0</v>
      </c>
    </row>
    <row r="946" spans="1:8">
      <c r="A946" s="99" t="s">
        <f>=C946&amp;D946</f>
        <v>2081</v>
      </c>
      <c r="B946" s="99" t="s">
        <v>802</v>
      </c>
      <c r="C946" s="99" t="s">
        <v>16</v>
      </c>
      <c r="D946" s="99" t="s">
        <v>190</v>
      </c>
      <c r="E946" s="99" t="s">
        <v>191</v>
      </c>
      <c r="F946" s="99" t="s">
        <v>1432</v>
      </c>
      <c r="G946" s="99" t="s">
        <v>496</v>
      </c>
      <c r="H946" s="99">
        <v>0</v>
      </c>
    </row>
    <row r="947" spans="1:8">
      <c r="A947" s="99" t="s">
        <f>=C947&amp;D947</f>
        <v>2082</v>
      </c>
      <c r="B947" s="99" t="s">
        <v>802</v>
      </c>
      <c r="C947" s="99" t="s">
        <v>16</v>
      </c>
      <c r="D947" s="99" t="s">
        <v>196</v>
      </c>
      <c r="E947" s="99" t="s">
        <v>197</v>
      </c>
      <c r="F947" s="99" t="s">
        <v>1432</v>
      </c>
      <c r="G947" s="99" t="s">
        <v>496</v>
      </c>
      <c r="H947" s="99">
        <v>0</v>
      </c>
    </row>
    <row r="948" spans="1:8">
      <c r="A948" s="99" t="s">
        <f>=C948&amp;D948</f>
        <v>2083</v>
      </c>
      <c r="B948" s="99" t="s">
        <v>802</v>
      </c>
      <c r="C948" s="99" t="s">
        <v>16</v>
      </c>
      <c r="D948" s="99" t="s">
        <v>200</v>
      </c>
      <c r="E948" s="99" t="s">
        <v>201</v>
      </c>
      <c r="F948" s="99" t="s">
        <v>1432</v>
      </c>
      <c r="G948" s="99" t="s">
        <v>496</v>
      </c>
      <c r="H948" s="99">
        <v>0</v>
      </c>
    </row>
    <row r="949" spans="1:8">
      <c r="A949" s="99" t="s">
        <f>=C949&amp;D949</f>
        <v>2084</v>
      </c>
      <c r="B949" s="99" t="s">
        <v>802</v>
      </c>
      <c r="C949" s="99" t="s">
        <v>16</v>
      </c>
      <c r="D949" s="99" t="s">
        <v>208</v>
      </c>
      <c r="E949" s="99" t="s">
        <v>209</v>
      </c>
      <c r="F949" s="99" t="s">
        <v>1432</v>
      </c>
      <c r="G949" s="99" t="s">
        <v>496</v>
      </c>
      <c r="H949" s="99">
        <v>0</v>
      </c>
    </row>
    <row r="950" spans="1:8">
      <c r="A950" s="99" t="s">
        <f>=C950&amp;D950</f>
        <v>2085</v>
      </c>
      <c r="B950" s="99" t="s">
        <v>802</v>
      </c>
      <c r="C950" s="99" t="s">
        <v>16</v>
      </c>
      <c r="D950" s="99" t="s">
        <v>2086</v>
      </c>
      <c r="E950" s="99" t="s">
        <v>2087</v>
      </c>
      <c r="F950" s="99" t="s">
        <v>1432</v>
      </c>
      <c r="G950" s="99" t="s">
        <v>496</v>
      </c>
      <c r="H950" s="99">
        <v>2</v>
      </c>
    </row>
    <row r="951" spans="1:8">
      <c r="A951" s="99" t="s">
        <f>=C951&amp;D951</f>
        <v>2088</v>
      </c>
      <c r="B951" s="99" t="s">
        <v>802</v>
      </c>
      <c r="C951" s="99" t="s">
        <v>16</v>
      </c>
      <c r="D951" s="99" t="s">
        <v>210</v>
      </c>
      <c r="E951" s="99" t="s">
        <v>211</v>
      </c>
      <c r="F951" s="99" t="s">
        <v>1432</v>
      </c>
      <c r="G951" s="99" t="s">
        <v>496</v>
      </c>
      <c r="H951" s="99">
        <v>23</v>
      </c>
    </row>
    <row r="952" spans="1:8">
      <c r="A952" s="99" t="s">
        <f>=C952&amp;D952</f>
        <v>2089</v>
      </c>
      <c r="B952" s="99" t="s">
        <v>802</v>
      </c>
      <c r="C952" s="99" t="s">
        <v>16</v>
      </c>
      <c r="D952" s="99" t="s">
        <v>107</v>
      </c>
      <c r="E952" s="99" t="s">
        <v>108</v>
      </c>
      <c r="F952" s="99" t="s">
        <v>1432</v>
      </c>
      <c r="G952" s="99" t="s">
        <v>496</v>
      </c>
      <c r="H952" s="99">
        <v>24</v>
      </c>
    </row>
    <row r="953" spans="1:8">
      <c r="A953" s="99" t="s">
        <f>=C953&amp;D953</f>
        <v>2090</v>
      </c>
      <c r="B953" s="99" t="s">
        <v>802</v>
      </c>
      <c r="C953" s="99" t="s">
        <v>16</v>
      </c>
      <c r="D953" s="99" t="s">
        <v>109</v>
      </c>
      <c r="E953" s="99" t="s">
        <v>110</v>
      </c>
      <c r="F953" s="99" t="s">
        <v>1432</v>
      </c>
      <c r="G953" s="99" t="s">
        <v>496</v>
      </c>
      <c r="H953" s="99">
        <v>27</v>
      </c>
    </row>
    <row r="954" spans="1:8">
      <c r="A954" s="99" t="s">
        <f>=C954&amp;D954</f>
        <v>2091</v>
      </c>
      <c r="B954" s="99" t="s">
        <v>802</v>
      </c>
      <c r="C954" s="99" t="s">
        <v>16</v>
      </c>
      <c r="D954" s="99" t="s">
        <v>111</v>
      </c>
      <c r="E954" s="99" t="s">
        <v>112</v>
      </c>
      <c r="F954" s="99" t="s">
        <v>1432</v>
      </c>
      <c r="G954" s="99" t="s">
        <v>496</v>
      </c>
      <c r="H954" s="99">
        <v>27</v>
      </c>
    </row>
    <row r="955" spans="1:8">
      <c r="A955" s="99" t="s">
        <f>=C955&amp;D955</f>
        <v>2092</v>
      </c>
      <c r="B955" s="99" t="s">
        <v>802</v>
      </c>
      <c r="C955" s="99" t="s">
        <v>16</v>
      </c>
      <c r="D955" s="99" t="s">
        <v>1551</v>
      </c>
      <c r="E955" s="99" t="s">
        <v>1552</v>
      </c>
      <c r="F955" s="99" t="s">
        <v>1432</v>
      </c>
      <c r="G955" s="99" t="s">
        <v>496</v>
      </c>
      <c r="H955" s="99">
        <v>66</v>
      </c>
    </row>
    <row r="956" spans="1:8">
      <c r="A956" s="99" t="s">
        <f>=C956&amp;D956</f>
        <v>2093</v>
      </c>
      <c r="B956" s="99" t="s">
        <v>802</v>
      </c>
      <c r="C956" s="99" t="s">
        <v>16</v>
      </c>
      <c r="D956" s="99" t="s">
        <v>213</v>
      </c>
      <c r="E956" s="99" t="s">
        <v>214</v>
      </c>
      <c r="F956" s="99" t="s">
        <v>1432</v>
      </c>
      <c r="G956" s="99" t="s">
        <v>496</v>
      </c>
      <c r="H956" s="99">
        <v>0</v>
      </c>
    </row>
    <row r="957" spans="1:8">
      <c r="A957" s="99" t="s">
        <f>=C957&amp;D957</f>
        <v>2094</v>
      </c>
      <c r="B957" s="99" t="s">
        <v>802</v>
      </c>
      <c r="C957" s="99" t="s">
        <v>16</v>
      </c>
      <c r="D957" s="99" t="s">
        <v>1653</v>
      </c>
      <c r="E957" s="99" t="s">
        <v>1654</v>
      </c>
      <c r="F957" s="99" t="s">
        <v>1432</v>
      </c>
      <c r="G957" s="99" t="s">
        <v>496</v>
      </c>
      <c r="H957" s="99">
        <v>416</v>
      </c>
    </row>
    <row r="958" spans="1:8">
      <c r="A958" s="99" t="s">
        <f>=C958&amp;D958</f>
        <v>2095</v>
      </c>
      <c r="B958" s="99" t="s">
        <v>802</v>
      </c>
      <c r="C958" s="99" t="s">
        <v>16</v>
      </c>
      <c r="D958" s="99" t="s">
        <v>1707</v>
      </c>
      <c r="E958" s="99" t="s">
        <v>1708</v>
      </c>
      <c r="F958" s="99" t="s">
        <v>1432</v>
      </c>
      <c r="G958" s="99" t="s">
        <v>496</v>
      </c>
      <c r="H958" s="99">
        <v>58</v>
      </c>
    </row>
    <row r="959" spans="1:8">
      <c r="A959" s="99" t="s">
        <f>=C959&amp;D959</f>
        <v>2096</v>
      </c>
      <c r="B959" s="99" t="s">
        <v>802</v>
      </c>
      <c r="C959" s="99" t="s">
        <v>16</v>
      </c>
      <c r="D959" s="99" t="s">
        <v>1560</v>
      </c>
      <c r="E959" s="99" t="s">
        <v>1561</v>
      </c>
      <c r="F959" s="99" t="s">
        <v>1432</v>
      </c>
      <c r="G959" s="99" t="s">
        <v>496</v>
      </c>
      <c r="H959" s="99">
        <v>53</v>
      </c>
    </row>
    <row r="960" spans="1:8">
      <c r="A960" s="99" t="s">
        <f>=C960&amp;D960</f>
        <v>2097</v>
      </c>
      <c r="B960" s="99" t="s">
        <v>802</v>
      </c>
      <c r="C960" s="99" t="s">
        <v>16</v>
      </c>
      <c r="D960" s="99" t="s">
        <v>1563</v>
      </c>
      <c r="E960" s="99" t="s">
        <v>1564</v>
      </c>
      <c r="F960" s="99" t="s">
        <v>1432</v>
      </c>
      <c r="G960" s="99" t="s">
        <v>496</v>
      </c>
      <c r="H960" s="99">
        <v>55</v>
      </c>
    </row>
    <row r="961" spans="1:8">
      <c r="A961" s="99" t="s">
        <f>=C961&amp;D961</f>
        <v>2098</v>
      </c>
      <c r="B961" s="99" t="s">
        <v>802</v>
      </c>
      <c r="C961" s="99" t="s">
        <v>16</v>
      </c>
      <c r="D961" s="99" t="s">
        <v>1566</v>
      </c>
      <c r="E961" s="99" t="s">
        <v>1567</v>
      </c>
      <c r="F961" s="99" t="s">
        <v>1432</v>
      </c>
      <c r="G961" s="99" t="s">
        <v>496</v>
      </c>
      <c r="H961" s="99">
        <v>42</v>
      </c>
    </row>
    <row r="962" spans="1:8">
      <c r="A962" s="99" t="s">
        <f>=C962&amp;D962</f>
        <v>2099</v>
      </c>
      <c r="B962" s="99" t="s">
        <v>802</v>
      </c>
      <c r="C962" s="99" t="s">
        <v>16</v>
      </c>
      <c r="D962" s="99" t="s">
        <v>1569</v>
      </c>
      <c r="E962" s="99" t="s">
        <v>1570</v>
      </c>
      <c r="F962" s="99" t="s">
        <v>1432</v>
      </c>
      <c r="G962" s="99" t="s">
        <v>496</v>
      </c>
      <c r="H962" s="99">
        <v>51</v>
      </c>
    </row>
    <row r="963" spans="1:8">
      <c r="A963" s="99" t="s">
        <f>=C963&amp;D963</f>
        <v>2100</v>
      </c>
      <c r="B963" s="99" t="s">
        <v>802</v>
      </c>
      <c r="C963" s="99" t="s">
        <v>16</v>
      </c>
      <c r="D963" s="99" t="s">
        <v>1572</v>
      </c>
      <c r="E963" s="99" t="s">
        <v>1573</v>
      </c>
      <c r="F963" s="99" t="s">
        <v>1432</v>
      </c>
      <c r="G963" s="99" t="s">
        <v>496</v>
      </c>
      <c r="H963" s="99">
        <v>88</v>
      </c>
    </row>
    <row r="964" spans="1:8">
      <c r="A964" s="99" t="s">
        <f>=C964&amp;D964</f>
        <v>2101</v>
      </c>
      <c r="B964" s="99" t="s">
        <v>802</v>
      </c>
      <c r="C964" s="99" t="s">
        <v>16</v>
      </c>
      <c r="D964" s="99" t="s">
        <v>14</v>
      </c>
      <c r="E964" s="99" t="s">
        <v>15</v>
      </c>
      <c r="F964" s="99" t="s">
        <v>1432</v>
      </c>
      <c r="G964" s="99" t="s">
        <v>496</v>
      </c>
      <c r="H964" s="99">
        <v>20</v>
      </c>
    </row>
    <row r="965" spans="1:8">
      <c r="A965" s="99" t="s">
        <f>=C965&amp;D965</f>
        <v>2102</v>
      </c>
      <c r="B965" s="99" t="s">
        <v>802</v>
      </c>
      <c r="C965" s="99" t="s">
        <v>16</v>
      </c>
      <c r="D965" s="99" t="s">
        <v>29</v>
      </c>
      <c r="E965" s="99" t="s">
        <v>30</v>
      </c>
      <c r="F965" s="99" t="s">
        <v>1432</v>
      </c>
      <c r="G965" s="99" t="s">
        <v>496</v>
      </c>
      <c r="H965" s="99">
        <v>160</v>
      </c>
    </row>
    <row r="966" spans="1:8">
      <c r="A966" s="99" t="s">
        <f>=C966&amp;D966</f>
        <v>2103</v>
      </c>
      <c r="B966" s="99" t="s">
        <v>802</v>
      </c>
      <c r="C966" s="99" t="s">
        <v>16</v>
      </c>
      <c r="D966" s="99" t="s">
        <v>169</v>
      </c>
      <c r="E966" s="99" t="s">
        <v>170</v>
      </c>
      <c r="F966" s="99" t="s">
        <v>1432</v>
      </c>
      <c r="G966" s="99" t="s">
        <v>496</v>
      </c>
      <c r="H966" s="99">
        <v>10</v>
      </c>
    </row>
    <row r="967" spans="1:8">
      <c r="A967" s="99" t="s">
        <f>=C967&amp;D967</f>
        <v>2104</v>
      </c>
      <c r="B967" s="99" t="s">
        <v>802</v>
      </c>
      <c r="C967" s="99" t="s">
        <v>16</v>
      </c>
      <c r="D967" s="99" t="s">
        <v>37</v>
      </c>
      <c r="E967" s="99" t="s">
        <v>38</v>
      </c>
      <c r="F967" s="99" t="s">
        <v>1432</v>
      </c>
      <c r="G967" s="99" t="s">
        <v>496</v>
      </c>
      <c r="H967" s="99">
        <v>10</v>
      </c>
    </row>
    <row r="968" spans="1:8">
      <c r="A968" s="99" t="s">
        <f>=C968&amp;D968</f>
        <v>2105</v>
      </c>
      <c r="B968" s="99" t="s">
        <v>802</v>
      </c>
      <c r="C968" s="99" t="s">
        <v>16</v>
      </c>
      <c r="D968" s="99" t="s">
        <v>172</v>
      </c>
      <c r="E968" s="99" t="s">
        <v>173</v>
      </c>
      <c r="F968" s="99" t="s">
        <v>1432</v>
      </c>
      <c r="G968" s="99" t="s">
        <v>496</v>
      </c>
      <c r="H968" s="99">
        <v>50</v>
      </c>
    </row>
    <row r="969" spans="1:8">
      <c r="A969" s="99" t="s">
        <f>=C969&amp;D969</f>
        <v>2106</v>
      </c>
      <c r="B969" s="99" t="s">
        <v>802</v>
      </c>
      <c r="C969" s="99" t="s">
        <v>16</v>
      </c>
      <c r="D969" s="99" t="s">
        <v>174</v>
      </c>
      <c r="E969" s="99" t="s">
        <v>175</v>
      </c>
      <c r="F969" s="99" t="s">
        <v>1432</v>
      </c>
      <c r="G969" s="99" t="s">
        <v>496</v>
      </c>
      <c r="H969" s="99">
        <v>60</v>
      </c>
    </row>
    <row r="970" spans="1:8">
      <c r="A970" s="99" t="s">
        <f>=C970&amp;D970</f>
        <v>2107</v>
      </c>
      <c r="B970" s="99" t="s">
        <v>1223</v>
      </c>
      <c r="C970" s="99" t="s">
        <v>1224</v>
      </c>
      <c r="D970" s="99" t="s">
        <v>2108</v>
      </c>
      <c r="E970" s="99" t="s">
        <v>2109</v>
      </c>
      <c r="F970" s="99" t="s">
        <v>1432</v>
      </c>
      <c r="G970" s="99" t="s">
        <v>496</v>
      </c>
      <c r="H970" s="99">
        <v>2</v>
      </c>
    </row>
    <row r="971" spans="1:8">
      <c r="A971" s="99" t="s">
        <f>=C971&amp;D971</f>
        <v>2110</v>
      </c>
      <c r="B971" s="99" t="s">
        <v>1223</v>
      </c>
      <c r="C971" s="99" t="s">
        <v>1224</v>
      </c>
      <c r="D971" s="99" t="s">
        <v>2111</v>
      </c>
      <c r="E971" s="99" t="s">
        <v>2112</v>
      </c>
      <c r="F971" s="99" t="s">
        <v>1432</v>
      </c>
      <c r="G971" s="99" t="s">
        <v>496</v>
      </c>
      <c r="H971" s="99">
        <v>1</v>
      </c>
    </row>
    <row r="972" spans="1:8">
      <c r="A972" s="99" t="s">
        <f>=C972&amp;D972</f>
        <v>2113</v>
      </c>
      <c r="B972" s="99" t="s">
        <v>1223</v>
      </c>
      <c r="C972" s="99" t="s">
        <v>1224</v>
      </c>
      <c r="D972" s="99" t="s">
        <v>1472</v>
      </c>
      <c r="E972" s="99" t="s">
        <v>1473</v>
      </c>
      <c r="F972" s="99" t="s">
        <v>1432</v>
      </c>
      <c r="G972" s="99" t="s">
        <v>496</v>
      </c>
      <c r="H972" s="99">
        <v>2</v>
      </c>
    </row>
    <row r="973" spans="1:8">
      <c r="A973" s="99" t="s">
        <f>=C973&amp;D973</f>
        <v>2114</v>
      </c>
      <c r="B973" s="99" t="s">
        <v>1223</v>
      </c>
      <c r="C973" s="99" t="s">
        <v>1224</v>
      </c>
      <c r="D973" s="99" t="s">
        <v>43</v>
      </c>
      <c r="E973" s="99" t="s">
        <v>1468</v>
      </c>
      <c r="F973" s="99" t="s">
        <v>1432</v>
      </c>
      <c r="G973" s="99" t="s">
        <v>496</v>
      </c>
      <c r="H973" s="99">
        <v>1</v>
      </c>
    </row>
    <row r="974" spans="1:8">
      <c r="A974" s="99" t="s">
        <f>=C974&amp;D974</f>
        <v>2115</v>
      </c>
      <c r="B974" s="99" t="s">
        <v>1223</v>
      </c>
      <c r="C974" s="99" t="s">
        <v>1224</v>
      </c>
      <c r="D974" s="99" t="s">
        <v>154</v>
      </c>
      <c r="E974" s="99" t="s">
        <v>1482</v>
      </c>
      <c r="F974" s="99" t="s">
        <v>1432</v>
      </c>
      <c r="G974" s="99" t="s">
        <v>496</v>
      </c>
      <c r="H974" s="99">
        <v>1</v>
      </c>
    </row>
    <row r="975" spans="1:8">
      <c r="A975" s="99" t="s">
        <f>=C975&amp;D975</f>
        <v>2116</v>
      </c>
      <c r="B975" s="99" t="s">
        <v>1223</v>
      </c>
      <c r="C975" s="99" t="s">
        <v>1224</v>
      </c>
      <c r="D975" s="99" t="s">
        <v>1811</v>
      </c>
      <c r="E975" s="99" t="s">
        <v>1812</v>
      </c>
      <c r="F975" s="99" t="s">
        <v>1432</v>
      </c>
      <c r="G975" s="99" t="s">
        <v>496</v>
      </c>
      <c r="H975" s="99">
        <v>1</v>
      </c>
    </row>
    <row r="976" spans="1:8">
      <c r="A976" s="99" t="s">
        <f>=C976&amp;D976</f>
        <v>2117</v>
      </c>
      <c r="B976" s="99" t="s">
        <v>1223</v>
      </c>
      <c r="C976" s="99" t="s">
        <v>1224</v>
      </c>
      <c r="D976" s="99" t="s">
        <v>2118</v>
      </c>
      <c r="E976" s="99" t="s">
        <v>2119</v>
      </c>
      <c r="F976" s="99" t="s">
        <v>1432</v>
      </c>
      <c r="G976" s="99" t="s">
        <v>496</v>
      </c>
      <c r="H976" s="99">
        <v>1</v>
      </c>
    </row>
    <row r="977" spans="1:8">
      <c r="A977" s="99" t="s">
        <f>=C977&amp;D977</f>
        <v>2120</v>
      </c>
      <c r="B977" s="99" t="s">
        <v>1223</v>
      </c>
      <c r="C977" s="99" t="s">
        <v>1224</v>
      </c>
      <c r="D977" s="99" t="s">
        <v>1873</v>
      </c>
      <c r="E977" s="99" t="s">
        <v>1874</v>
      </c>
      <c r="F977" s="99" t="s">
        <v>1432</v>
      </c>
      <c r="G977" s="99" t="s">
        <v>496</v>
      </c>
      <c r="H977" s="99">
        <v>1</v>
      </c>
    </row>
    <row r="978" spans="1:8">
      <c r="A978" s="99" t="s">
        <f>=C978&amp;D978</f>
        <v>2121</v>
      </c>
      <c r="B978" s="99" t="s">
        <v>501</v>
      </c>
      <c r="C978" s="99" t="s">
        <v>502</v>
      </c>
      <c r="D978" s="99" t="s">
        <v>2122</v>
      </c>
      <c r="E978" s="99" t="s">
        <v>2123</v>
      </c>
      <c r="F978" s="99" t="s">
        <v>1432</v>
      </c>
      <c r="G978" s="99" t="s">
        <v>1433</v>
      </c>
      <c r="H978" s="99">
        <v>3</v>
      </c>
    </row>
    <row r="979" spans="1:8">
      <c r="A979" s="99" t="s">
        <f>=C979&amp;D979</f>
        <v>2124</v>
      </c>
      <c r="B979" s="99" t="s">
        <v>501</v>
      </c>
      <c r="C979" s="99" t="s">
        <v>502</v>
      </c>
      <c r="D979" s="99" t="s">
        <v>2125</v>
      </c>
      <c r="E979" s="99" t="s">
        <v>2126</v>
      </c>
      <c r="F979" s="99" t="s">
        <v>1432</v>
      </c>
      <c r="G979" s="99" t="s">
        <v>1433</v>
      </c>
      <c r="H979" s="99">
        <v>12</v>
      </c>
    </row>
    <row r="980" spans="1:8">
      <c r="A980" s="99" t="s">
        <f>=C980&amp;D980</f>
        <v>2127</v>
      </c>
      <c r="B980" s="99" t="s">
        <v>501</v>
      </c>
      <c r="C980" s="99" t="s">
        <v>502</v>
      </c>
      <c r="D980" s="99" t="s">
        <v>1905</v>
      </c>
      <c r="E980" s="99" t="s">
        <v>1906</v>
      </c>
      <c r="F980" s="99" t="s">
        <v>1432</v>
      </c>
      <c r="G980" s="99" t="s">
        <v>1433</v>
      </c>
      <c r="H980" s="99">
        <v>1</v>
      </c>
    </row>
    <row r="981" spans="1:8">
      <c r="A981" s="99" t="s">
        <f>=C981&amp;D981</f>
        <v>2128</v>
      </c>
      <c r="B981" s="99" t="s">
        <v>501</v>
      </c>
      <c r="C981" s="99" t="s">
        <v>502</v>
      </c>
      <c r="D981" s="99" t="s">
        <v>2129</v>
      </c>
      <c r="E981" s="99" t="s">
        <v>2130</v>
      </c>
      <c r="F981" s="99" t="s">
        <v>1432</v>
      </c>
      <c r="G981" s="99" t="s">
        <v>1433</v>
      </c>
      <c r="H981" s="99">
        <v>1</v>
      </c>
    </row>
    <row r="982" spans="1:8">
      <c r="A982" s="99" t="s">
        <f>=C982&amp;D982</f>
        <v>2131</v>
      </c>
      <c r="B982" s="99" t="s">
        <v>501</v>
      </c>
      <c r="C982" s="99" t="s">
        <v>502</v>
      </c>
      <c r="D982" s="99" t="s">
        <v>2132</v>
      </c>
      <c r="E982" s="99" t="s">
        <v>2133</v>
      </c>
      <c r="F982" s="99" t="s">
        <v>1432</v>
      </c>
      <c r="G982" s="99" t="s">
        <v>1433</v>
      </c>
      <c r="H982" s="99">
        <v>2</v>
      </c>
    </row>
    <row r="983" spans="1:8">
      <c r="A983" s="99" t="s">
        <f>=C983&amp;D983</f>
        <v>2134</v>
      </c>
      <c r="B983" s="99" t="s">
        <v>501</v>
      </c>
      <c r="C983" s="99" t="s">
        <v>502</v>
      </c>
      <c r="D983" s="99" t="s">
        <v>2135</v>
      </c>
      <c r="E983" s="99" t="s">
        <v>2136</v>
      </c>
      <c r="F983" s="99" t="s">
        <v>1432</v>
      </c>
      <c r="G983" s="99" t="s">
        <v>1433</v>
      </c>
      <c r="H983" s="99">
        <v>1</v>
      </c>
    </row>
    <row r="984" spans="1:8">
      <c r="A984" s="99" t="s">
        <f>=C984&amp;D984</f>
        <v>2137</v>
      </c>
      <c r="B984" s="99" t="s">
        <v>501</v>
      </c>
      <c r="C984" s="99" t="s">
        <v>502</v>
      </c>
      <c r="D984" s="99" t="s">
        <v>2138</v>
      </c>
      <c r="E984" s="99" t="s">
        <v>2139</v>
      </c>
      <c r="F984" s="99" t="s">
        <v>1432</v>
      </c>
      <c r="G984" s="99" t="s">
        <v>1433</v>
      </c>
      <c r="H984" s="99">
        <v>2</v>
      </c>
    </row>
    <row r="985" spans="1:8">
      <c r="A985" s="99" t="s">
        <f>=C985&amp;D985</f>
        <v>2140</v>
      </c>
      <c r="B985" s="99" t="s">
        <v>501</v>
      </c>
      <c r="C985" s="99" t="s">
        <v>502</v>
      </c>
      <c r="D985" s="99" t="s">
        <v>2141</v>
      </c>
      <c r="E985" s="99" t="s">
        <v>2142</v>
      </c>
      <c r="F985" s="99" t="s">
        <v>1432</v>
      </c>
      <c r="G985" s="99" t="s">
        <v>1433</v>
      </c>
      <c r="H985" s="99">
        <v>1</v>
      </c>
    </row>
    <row r="986" spans="1:8">
      <c r="A986" s="99" t="s">
        <f>=C986&amp;D986</f>
        <v>2143</v>
      </c>
      <c r="B986" s="99" t="s">
        <v>501</v>
      </c>
      <c r="C986" s="99" t="s">
        <v>502</v>
      </c>
      <c r="D986" s="99" t="s">
        <v>2144</v>
      </c>
      <c r="E986" s="99" t="s">
        <v>2145</v>
      </c>
      <c r="F986" s="99" t="s">
        <v>1432</v>
      </c>
      <c r="G986" s="99" t="s">
        <v>1433</v>
      </c>
      <c r="H986" s="99">
        <v>2</v>
      </c>
    </row>
    <row r="987" spans="1:8">
      <c r="A987" s="99" t="s">
        <f>=C987&amp;D987</f>
        <v>2146</v>
      </c>
      <c r="B987" s="99" t="s">
        <v>501</v>
      </c>
      <c r="C987" s="99" t="s">
        <v>502</v>
      </c>
      <c r="D987" s="99" t="s">
        <v>2147</v>
      </c>
      <c r="E987" s="99" t="s">
        <v>2148</v>
      </c>
      <c r="F987" s="99" t="s">
        <v>1432</v>
      </c>
      <c r="G987" s="99" t="s">
        <v>1433</v>
      </c>
      <c r="H987" s="99">
        <v>1</v>
      </c>
    </row>
    <row r="988" spans="1:8">
      <c r="A988" s="99" t="s">
        <f>=C988&amp;D988</f>
        <v>2149</v>
      </c>
      <c r="B988" s="99" t="s">
        <v>501</v>
      </c>
      <c r="C988" s="99" t="s">
        <v>502</v>
      </c>
      <c r="D988" s="99" t="s">
        <v>2150</v>
      </c>
      <c r="E988" s="99" t="s">
        <v>2151</v>
      </c>
      <c r="F988" s="99" t="s">
        <v>1432</v>
      </c>
      <c r="G988" s="99" t="s">
        <v>1433</v>
      </c>
      <c r="H988" s="99">
        <v>1</v>
      </c>
    </row>
    <row r="989" spans="1:8">
      <c r="A989" s="99" t="s">
        <f>=C989&amp;D989</f>
        <v>2152</v>
      </c>
      <c r="B989" s="99" t="s">
        <v>501</v>
      </c>
      <c r="C989" s="99" t="s">
        <v>502</v>
      </c>
      <c r="D989" s="99" t="s">
        <v>2153</v>
      </c>
      <c r="E989" s="99" t="s">
        <v>2154</v>
      </c>
      <c r="F989" s="99" t="s">
        <v>1432</v>
      </c>
      <c r="G989" s="99" t="s">
        <v>496</v>
      </c>
      <c r="H989" s="99">
        <v>2</v>
      </c>
    </row>
    <row r="990" spans="1:8">
      <c r="A990" s="99" t="s">
        <f>=C990&amp;D990</f>
        <v>2155</v>
      </c>
      <c r="B990" s="99" t="s">
        <v>501</v>
      </c>
      <c r="C990" s="99" t="s">
        <v>502</v>
      </c>
      <c r="D990" s="99" t="s">
        <v>2156</v>
      </c>
      <c r="E990" s="99" t="s">
        <v>2157</v>
      </c>
      <c r="F990" s="99" t="s">
        <v>1432</v>
      </c>
      <c r="G990" s="99" t="s">
        <v>1433</v>
      </c>
      <c r="H990" s="99">
        <v>1</v>
      </c>
    </row>
    <row r="991" spans="1:8">
      <c r="A991" s="99" t="s">
        <f>=C991&amp;D991</f>
        <v>2158</v>
      </c>
      <c r="B991" s="99" t="s">
        <v>501</v>
      </c>
      <c r="C991" s="99" t="s">
        <v>502</v>
      </c>
      <c r="D991" s="99" t="s">
        <v>2159</v>
      </c>
      <c r="E991" s="99" t="s">
        <v>2160</v>
      </c>
      <c r="F991" s="99" t="s">
        <v>1432</v>
      </c>
      <c r="G991" s="99" t="s">
        <v>1433</v>
      </c>
      <c r="H991" s="99">
        <v>2</v>
      </c>
    </row>
    <row r="992" spans="1:8">
      <c r="A992" s="99" t="s">
        <f>=C992&amp;D992</f>
        <v>2161</v>
      </c>
      <c r="B992" s="99" t="s">
        <v>501</v>
      </c>
      <c r="C992" s="99" t="s">
        <v>502</v>
      </c>
      <c r="D992" s="99" t="s">
        <v>1914</v>
      </c>
      <c r="E992" s="99" t="s">
        <v>1915</v>
      </c>
      <c r="F992" s="99" t="s">
        <v>1432</v>
      </c>
      <c r="G992" s="99" t="s">
        <v>1433</v>
      </c>
      <c r="H992" s="99">
        <v>1</v>
      </c>
    </row>
    <row r="993" spans="1:8">
      <c r="A993" s="99" t="s">
        <f>=C993&amp;D993</f>
        <v>2162</v>
      </c>
      <c r="B993" s="99" t="s">
        <v>501</v>
      </c>
      <c r="C993" s="99" t="s">
        <v>502</v>
      </c>
      <c r="D993" s="99" t="s">
        <v>2163</v>
      </c>
      <c r="E993" s="99" t="s">
        <v>2164</v>
      </c>
      <c r="F993" s="99" t="s">
        <v>1432</v>
      </c>
      <c r="G993" s="99" t="s">
        <v>1433</v>
      </c>
      <c r="H993" s="99">
        <v>1</v>
      </c>
    </row>
    <row r="994" spans="1:8">
      <c r="A994" s="99" t="s">
        <f>=C994&amp;D994</f>
        <v>2165</v>
      </c>
      <c r="B994" s="99" t="s">
        <v>501</v>
      </c>
      <c r="C994" s="99" t="s">
        <v>502</v>
      </c>
      <c r="D994" s="99" t="s">
        <v>1453</v>
      </c>
      <c r="E994" s="99" t="s">
        <v>1454</v>
      </c>
      <c r="F994" s="99" t="s">
        <v>1432</v>
      </c>
      <c r="G994" s="99" t="s">
        <v>1433</v>
      </c>
      <c r="H994" s="99">
        <v>3</v>
      </c>
    </row>
    <row r="995" spans="1:8">
      <c r="A995" s="99" t="s">
        <f>=C995&amp;D995</f>
        <v>2166</v>
      </c>
      <c r="B995" s="99" t="s">
        <v>501</v>
      </c>
      <c r="C995" s="99" t="s">
        <v>502</v>
      </c>
      <c r="D995" s="99" t="s">
        <v>2167</v>
      </c>
      <c r="E995" s="99" t="s">
        <v>2168</v>
      </c>
      <c r="F995" s="99" t="s">
        <v>1432</v>
      </c>
      <c r="G995" s="99" t="s">
        <v>1433</v>
      </c>
      <c r="H995" s="99">
        <v>5</v>
      </c>
    </row>
    <row r="996" spans="1:8">
      <c r="A996" s="99" t="s">
        <f>=C996&amp;D996</f>
        <v>2169</v>
      </c>
      <c r="B996" s="99" t="s">
        <v>501</v>
      </c>
      <c r="C996" s="99" t="s">
        <v>502</v>
      </c>
      <c r="D996" s="99" t="s">
        <v>1921</v>
      </c>
      <c r="E996" s="99" t="s">
        <v>1922</v>
      </c>
      <c r="F996" s="99" t="s">
        <v>1432</v>
      </c>
      <c r="G996" s="99" t="s">
        <v>1433</v>
      </c>
      <c r="H996" s="99">
        <v>2</v>
      </c>
    </row>
    <row r="997" spans="1:8">
      <c r="A997" s="99" t="s">
        <f>=C997&amp;D997</f>
        <v>2170</v>
      </c>
      <c r="B997" s="99" t="s">
        <v>501</v>
      </c>
      <c r="C997" s="99" t="s">
        <v>502</v>
      </c>
      <c r="D997" s="99" t="s">
        <v>2171</v>
      </c>
      <c r="E997" s="99" t="s">
        <v>2172</v>
      </c>
      <c r="F997" s="99" t="s">
        <v>1432</v>
      </c>
      <c r="G997" s="99" t="s">
        <v>1433</v>
      </c>
      <c r="H997" s="99">
        <v>1</v>
      </c>
    </row>
    <row r="998" spans="1:8">
      <c r="A998" s="99" t="s">
        <f>=C998&amp;D998</f>
        <v>2173</v>
      </c>
      <c r="B998" s="99" t="s">
        <v>501</v>
      </c>
      <c r="C998" s="99" t="s">
        <v>502</v>
      </c>
      <c r="D998" s="99" t="s">
        <v>1930</v>
      </c>
      <c r="E998" s="99" t="s">
        <v>1931</v>
      </c>
      <c r="F998" s="99" t="s">
        <v>1432</v>
      </c>
      <c r="G998" s="99" t="s">
        <v>1433</v>
      </c>
      <c r="H998" s="99">
        <v>4</v>
      </c>
    </row>
    <row r="999" spans="1:8">
      <c r="A999" s="99" t="s">
        <f>=C999&amp;D999</f>
        <v>2174</v>
      </c>
      <c r="B999" s="99" t="s">
        <v>501</v>
      </c>
      <c r="C999" s="99" t="s">
        <v>502</v>
      </c>
      <c r="D999" s="99" t="s">
        <v>1936</v>
      </c>
      <c r="E999" s="99" t="s">
        <v>1937</v>
      </c>
      <c r="F999" s="99" t="s">
        <v>1432</v>
      </c>
      <c r="G999" s="99" t="s">
        <v>1433</v>
      </c>
      <c r="H999" s="99">
        <v>14</v>
      </c>
    </row>
    <row r="1000" spans="1:8">
      <c r="A1000" s="99" t="s">
        <f>=C1000&amp;D1000</f>
        <v>2175</v>
      </c>
      <c r="B1000" s="99" t="s">
        <v>501</v>
      </c>
      <c r="C1000" s="99" t="s">
        <v>502</v>
      </c>
      <c r="D1000" s="99" t="s">
        <v>2176</v>
      </c>
      <c r="E1000" s="99" t="s">
        <v>2177</v>
      </c>
      <c r="F1000" s="99" t="s">
        <v>1432</v>
      </c>
      <c r="G1000" s="99" t="s">
        <v>496</v>
      </c>
      <c r="H1000" s="99">
        <v>1</v>
      </c>
    </row>
    <row r="1001" spans="1:8">
      <c r="A1001" s="99" t="s">
        <f>=C1001&amp;D1001</f>
        <v>2178</v>
      </c>
      <c r="B1001" s="99" t="s">
        <v>501</v>
      </c>
      <c r="C1001" s="99" t="s">
        <v>502</v>
      </c>
      <c r="D1001" s="99" t="s">
        <v>1942</v>
      </c>
      <c r="E1001" s="99" t="s">
        <v>1943</v>
      </c>
      <c r="F1001" s="99" t="s">
        <v>1432</v>
      </c>
      <c r="G1001" s="99" t="s">
        <v>1433</v>
      </c>
      <c r="H1001" s="99">
        <v>0</v>
      </c>
    </row>
    <row r="1002" spans="1:8">
      <c r="A1002" s="99" t="s">
        <f>=C1002&amp;D1002</f>
        <v>2179</v>
      </c>
      <c r="B1002" s="99" t="s">
        <v>501</v>
      </c>
      <c r="C1002" s="99" t="s">
        <v>502</v>
      </c>
      <c r="D1002" s="99" t="s">
        <v>2180</v>
      </c>
      <c r="E1002" s="99" t="s">
        <v>2181</v>
      </c>
      <c r="F1002" s="99" t="s">
        <v>1432</v>
      </c>
      <c r="G1002" s="99" t="s">
        <v>496</v>
      </c>
      <c r="H1002" s="99">
        <v>0</v>
      </c>
    </row>
    <row r="1003" spans="1:8">
      <c r="A1003" s="99" t="s">
        <f>=C1003&amp;D1003</f>
        <v>2182</v>
      </c>
      <c r="B1003" s="99" t="s">
        <v>501</v>
      </c>
      <c r="C1003" s="99" t="s">
        <v>502</v>
      </c>
      <c r="D1003" s="99" t="s">
        <v>89</v>
      </c>
      <c r="E1003" s="99" t="s">
        <v>1796</v>
      </c>
      <c r="F1003" s="99" t="s">
        <v>1432</v>
      </c>
      <c r="G1003" s="99" t="s">
        <v>496</v>
      </c>
      <c r="H1003" s="99">
        <v>1</v>
      </c>
    </row>
    <row r="1004" spans="1:8">
      <c r="A1004" s="99" t="s">
        <f>=C1004&amp;D1004</f>
        <v>2183</v>
      </c>
      <c r="B1004" s="99" t="s">
        <v>501</v>
      </c>
      <c r="C1004" s="99" t="s">
        <v>502</v>
      </c>
      <c r="D1004" s="99" t="s">
        <v>1444</v>
      </c>
      <c r="E1004" s="99" t="s">
        <v>1445</v>
      </c>
      <c r="F1004" s="99" t="s">
        <v>1432</v>
      </c>
      <c r="G1004" s="99" t="s">
        <v>496</v>
      </c>
      <c r="H1004" s="99">
        <v>3</v>
      </c>
    </row>
    <row r="1005" spans="1:8">
      <c r="A1005" s="99" t="s">
        <f>=C1005&amp;D1005</f>
        <v>2184</v>
      </c>
      <c r="B1005" s="99" t="s">
        <v>501</v>
      </c>
      <c r="C1005" s="99" t="s">
        <v>502</v>
      </c>
      <c r="D1005" s="99" t="s">
        <v>135</v>
      </c>
      <c r="E1005" s="99" t="s">
        <v>1580</v>
      </c>
      <c r="F1005" s="99" t="s">
        <v>1432</v>
      </c>
      <c r="G1005" s="99" t="s">
        <v>496</v>
      </c>
      <c r="H1005" s="99">
        <v>0</v>
      </c>
    </row>
    <row r="1006" spans="1:8">
      <c r="A1006" s="99" t="s">
        <f>=C1006&amp;D1006</f>
        <v>2185</v>
      </c>
      <c r="B1006" s="99" t="s">
        <v>501</v>
      </c>
      <c r="C1006" s="99" t="s">
        <v>502</v>
      </c>
      <c r="D1006" s="99" t="s">
        <v>1957</v>
      </c>
      <c r="E1006" s="99" t="s">
        <v>1958</v>
      </c>
      <c r="F1006" s="99" t="s">
        <v>1432</v>
      </c>
      <c r="G1006" s="99" t="s">
        <v>496</v>
      </c>
      <c r="H1006" s="99">
        <v>0</v>
      </c>
    </row>
    <row r="1007" spans="1:8">
      <c r="A1007" s="99" t="s">
        <f>=C1007&amp;D1007</f>
        <v>2186</v>
      </c>
      <c r="B1007" s="99" t="s">
        <v>501</v>
      </c>
      <c r="C1007" s="99" t="s">
        <v>502</v>
      </c>
      <c r="D1007" s="99" t="s">
        <v>1960</v>
      </c>
      <c r="E1007" s="99" t="s">
        <v>1961</v>
      </c>
      <c r="F1007" s="99" t="s">
        <v>1432</v>
      </c>
      <c r="G1007" s="99" t="s">
        <v>496</v>
      </c>
      <c r="H1007" s="99">
        <v>7</v>
      </c>
    </row>
    <row r="1008" spans="1:8">
      <c r="A1008" s="99" t="s">
        <f>=C1008&amp;D1008</f>
        <v>2187</v>
      </c>
      <c r="B1008" s="99" t="s">
        <v>501</v>
      </c>
      <c r="C1008" s="99" t="s">
        <v>502</v>
      </c>
      <c r="D1008" s="99" t="s">
        <v>1963</v>
      </c>
      <c r="E1008" s="99" t="s">
        <v>1964</v>
      </c>
      <c r="F1008" s="99" t="s">
        <v>1432</v>
      </c>
      <c r="G1008" s="99" t="s">
        <v>496</v>
      </c>
      <c r="H1008" s="99">
        <v>2</v>
      </c>
    </row>
    <row r="1009" spans="1:8">
      <c r="A1009" s="99" t="s">
        <f>=C1009&amp;D1009</f>
        <v>2188</v>
      </c>
      <c r="B1009" s="99" t="s">
        <v>501</v>
      </c>
      <c r="C1009" s="99" t="s">
        <v>502</v>
      </c>
      <c r="D1009" s="99" t="s">
        <v>2189</v>
      </c>
      <c r="E1009" s="99" t="s">
        <v>2190</v>
      </c>
      <c r="F1009" s="99" t="s">
        <v>1432</v>
      </c>
      <c r="G1009" s="99" t="s">
        <v>496</v>
      </c>
      <c r="H1009" s="99">
        <v>11</v>
      </c>
    </row>
    <row r="1010" spans="1:8">
      <c r="A1010" s="99" t="s">
        <f>=C1010&amp;D1010</f>
        <v>2191</v>
      </c>
      <c r="B1010" s="99" t="s">
        <v>501</v>
      </c>
      <c r="C1010" s="99" t="s">
        <v>502</v>
      </c>
      <c r="D1010" s="99" t="s">
        <v>1966</v>
      </c>
      <c r="E1010" s="99" t="s">
        <v>1967</v>
      </c>
      <c r="F1010" s="99" t="s">
        <v>1432</v>
      </c>
      <c r="G1010" s="99" t="s">
        <v>496</v>
      </c>
      <c r="H1010" s="99">
        <v>31</v>
      </c>
    </row>
    <row r="1011" spans="1:8">
      <c r="A1011" s="99" t="s">
        <f>=C1011&amp;D1011</f>
        <v>2192</v>
      </c>
      <c r="B1011" s="99" t="s">
        <v>501</v>
      </c>
      <c r="C1011" s="99" t="s">
        <v>502</v>
      </c>
      <c r="D1011" s="99" t="s">
        <v>2193</v>
      </c>
      <c r="E1011" s="99" t="s">
        <v>2194</v>
      </c>
      <c r="F1011" s="99" t="s">
        <v>1432</v>
      </c>
      <c r="G1011" s="99" t="s">
        <v>496</v>
      </c>
      <c r="H1011" s="99">
        <v>1</v>
      </c>
    </row>
    <row r="1012" spans="1:8">
      <c r="A1012" s="99" t="s">
        <f>=C1012&amp;D1012</f>
        <v>2195</v>
      </c>
      <c r="B1012" s="99" t="s">
        <v>501</v>
      </c>
      <c r="C1012" s="99" t="s">
        <v>502</v>
      </c>
      <c r="D1012" s="99" t="s">
        <v>2108</v>
      </c>
      <c r="E1012" s="99" t="s">
        <v>2109</v>
      </c>
      <c r="F1012" s="99" t="s">
        <v>1432</v>
      </c>
      <c r="G1012" s="99" t="s">
        <v>496</v>
      </c>
      <c r="H1012" s="99">
        <v>10</v>
      </c>
    </row>
    <row r="1013" spans="1:8">
      <c r="A1013" s="99" t="s">
        <f>=C1013&amp;D1013</f>
        <v>2196</v>
      </c>
      <c r="B1013" s="99" t="s">
        <v>501</v>
      </c>
      <c r="C1013" s="99" t="s">
        <v>502</v>
      </c>
      <c r="D1013" s="99" t="s">
        <v>2111</v>
      </c>
      <c r="E1013" s="99" t="s">
        <v>2112</v>
      </c>
      <c r="F1013" s="99" t="s">
        <v>1432</v>
      </c>
      <c r="G1013" s="99" t="s">
        <v>496</v>
      </c>
      <c r="H1013" s="99">
        <v>1</v>
      </c>
    </row>
    <row r="1014" spans="1:8">
      <c r="A1014" s="99" t="s">
        <f>=C1014&amp;D1014</f>
        <v>2197</v>
      </c>
      <c r="B1014" s="99" t="s">
        <v>501</v>
      </c>
      <c r="C1014" s="99" t="s">
        <v>502</v>
      </c>
      <c r="D1014" s="99" t="s">
        <v>1667</v>
      </c>
      <c r="E1014" s="99" t="s">
        <v>1668</v>
      </c>
      <c r="F1014" s="99" t="s">
        <v>1432</v>
      </c>
      <c r="G1014" s="99" t="s">
        <v>496</v>
      </c>
      <c r="H1014" s="99">
        <v>2</v>
      </c>
    </row>
    <row r="1015" spans="1:8">
      <c r="A1015" s="99" t="s">
        <f>=C1015&amp;D1015</f>
        <v>2198</v>
      </c>
      <c r="B1015" s="99" t="s">
        <v>501</v>
      </c>
      <c r="C1015" s="99" t="s">
        <v>502</v>
      </c>
      <c r="D1015" s="99" t="s">
        <v>1969</v>
      </c>
      <c r="E1015" s="99" t="s">
        <v>1970</v>
      </c>
      <c r="F1015" s="99" t="s">
        <v>1432</v>
      </c>
      <c r="G1015" s="99" t="s">
        <v>496</v>
      </c>
      <c r="H1015" s="99">
        <v>2</v>
      </c>
    </row>
    <row r="1016" spans="1:8">
      <c r="A1016" s="99" t="s">
        <f>=C1016&amp;D1016</f>
        <v>2199</v>
      </c>
      <c r="B1016" s="99" t="s">
        <v>501</v>
      </c>
      <c r="C1016" s="99" t="s">
        <v>502</v>
      </c>
      <c r="D1016" s="99" t="s">
        <v>217</v>
      </c>
      <c r="E1016" s="99" t="s">
        <v>1470</v>
      </c>
      <c r="F1016" s="99" t="s">
        <v>1432</v>
      </c>
      <c r="G1016" s="99" t="s">
        <v>496</v>
      </c>
      <c r="H1016" s="99">
        <v>2</v>
      </c>
    </row>
    <row r="1017" spans="1:8">
      <c r="A1017" s="99" t="s">
        <f>=C1017&amp;D1017</f>
        <v>2200</v>
      </c>
      <c r="B1017" s="99" t="s">
        <v>501</v>
      </c>
      <c r="C1017" s="99" t="s">
        <v>502</v>
      </c>
      <c r="D1017" s="99" t="s">
        <v>2201</v>
      </c>
      <c r="E1017" s="99" t="s">
        <v>2202</v>
      </c>
      <c r="F1017" s="99" t="s">
        <v>1432</v>
      </c>
      <c r="G1017" s="99" t="s">
        <v>496</v>
      </c>
      <c r="H1017" s="99">
        <v>0</v>
      </c>
    </row>
    <row r="1018" spans="1:8">
      <c r="A1018" s="99" t="s">
        <f>=C1018&amp;D1018</f>
        <v>2203</v>
      </c>
      <c r="B1018" s="99" t="s">
        <v>501</v>
      </c>
      <c r="C1018" s="99" t="s">
        <v>502</v>
      </c>
      <c r="D1018" s="99" t="s">
        <v>2204</v>
      </c>
      <c r="E1018" s="99" t="s">
        <v>2205</v>
      </c>
      <c r="F1018" s="99" t="s">
        <v>1432</v>
      </c>
      <c r="G1018" s="99" t="s">
        <v>496</v>
      </c>
      <c r="H1018" s="99">
        <v>0</v>
      </c>
    </row>
    <row r="1019" spans="1:8">
      <c r="A1019" s="99" t="s">
        <f>=C1019&amp;D1019</f>
        <v>2206</v>
      </c>
      <c r="B1019" s="99" t="s">
        <v>501</v>
      </c>
      <c r="C1019" s="99" t="s">
        <v>502</v>
      </c>
      <c r="D1019" s="99" t="s">
        <v>2207</v>
      </c>
      <c r="E1019" s="99" t="s">
        <v>2208</v>
      </c>
      <c r="F1019" s="99" t="s">
        <v>1432</v>
      </c>
      <c r="G1019" s="99" t="s">
        <v>496</v>
      </c>
      <c r="H1019" s="99">
        <v>4</v>
      </c>
    </row>
    <row r="1020" spans="1:8">
      <c r="A1020" s="99" t="s">
        <f>=C1020&amp;D1020</f>
        <v>2209</v>
      </c>
      <c r="B1020" s="99" t="s">
        <v>501</v>
      </c>
      <c r="C1020" s="99" t="s">
        <v>502</v>
      </c>
      <c r="D1020" s="99" t="s">
        <v>1472</v>
      </c>
      <c r="E1020" s="99" t="s">
        <v>1473</v>
      </c>
      <c r="F1020" s="99" t="s">
        <v>1432</v>
      </c>
      <c r="G1020" s="99" t="s">
        <v>496</v>
      </c>
      <c r="H1020" s="99">
        <v>10</v>
      </c>
    </row>
    <row r="1021" spans="1:8">
      <c r="A1021" s="99" t="s">
        <f>=C1021&amp;D1021</f>
        <v>2210</v>
      </c>
      <c r="B1021" s="99" t="s">
        <v>501</v>
      </c>
      <c r="C1021" s="99" t="s">
        <v>502</v>
      </c>
      <c r="D1021" s="99" t="s">
        <v>2211</v>
      </c>
      <c r="E1021" s="99" t="s">
        <v>2212</v>
      </c>
      <c r="F1021" s="99" t="s">
        <v>1432</v>
      </c>
      <c r="G1021" s="99" t="s">
        <v>496</v>
      </c>
      <c r="H1021" s="99">
        <v>0</v>
      </c>
    </row>
    <row r="1022" spans="1:8">
      <c r="A1022" s="99" t="s">
        <f>=C1022&amp;D1022</f>
        <v>2213</v>
      </c>
      <c r="B1022" s="99" t="s">
        <v>501</v>
      </c>
      <c r="C1022" s="99" t="s">
        <v>502</v>
      </c>
      <c r="D1022" s="99" t="s">
        <v>2214</v>
      </c>
      <c r="E1022" s="99" t="s">
        <v>2215</v>
      </c>
      <c r="F1022" s="99" t="s">
        <v>1432</v>
      </c>
      <c r="G1022" s="99" t="s">
        <v>496</v>
      </c>
      <c r="H1022" s="99">
        <v>0</v>
      </c>
    </row>
    <row r="1023" spans="1:8">
      <c r="A1023" s="99" t="s">
        <f>=C1023&amp;D1023</f>
        <v>2216</v>
      </c>
      <c r="B1023" s="99" t="s">
        <v>501</v>
      </c>
      <c r="C1023" s="99" t="s">
        <v>502</v>
      </c>
      <c r="D1023" s="99" t="s">
        <v>230</v>
      </c>
      <c r="E1023" s="99" t="s">
        <v>1447</v>
      </c>
      <c r="F1023" s="99" t="s">
        <v>1432</v>
      </c>
      <c r="G1023" s="99" t="s">
        <v>496</v>
      </c>
      <c r="H1023" s="99">
        <v>67</v>
      </c>
    </row>
    <row r="1024" spans="1:8">
      <c r="A1024" s="99" t="s">
        <f>=C1024&amp;D1024</f>
        <v>2217</v>
      </c>
      <c r="B1024" s="99" t="s">
        <v>501</v>
      </c>
      <c r="C1024" s="99" t="s">
        <v>502</v>
      </c>
      <c r="D1024" s="99" t="s">
        <v>246</v>
      </c>
      <c r="E1024" s="99" t="s">
        <v>1450</v>
      </c>
      <c r="F1024" s="99" t="s">
        <v>1432</v>
      </c>
      <c r="G1024" s="99" t="s">
        <v>496</v>
      </c>
      <c r="H1024" s="99">
        <v>7</v>
      </c>
    </row>
    <row r="1025" spans="1:8">
      <c r="A1025" s="99" t="s">
        <f>=C1025&amp;D1025</f>
        <v>2218</v>
      </c>
      <c r="B1025" s="99" t="s">
        <v>501</v>
      </c>
      <c r="C1025" s="99" t="s">
        <v>502</v>
      </c>
      <c r="D1025" s="99" t="s">
        <v>1798</v>
      </c>
      <c r="E1025" s="99" t="s">
        <v>1799</v>
      </c>
      <c r="F1025" s="99" t="s">
        <v>1432</v>
      </c>
      <c r="G1025" s="99" t="s">
        <v>496</v>
      </c>
      <c r="H1025" s="99">
        <v>1</v>
      </c>
    </row>
    <row r="1026" spans="1:8">
      <c r="A1026" s="99" t="s">
        <f>=C1026&amp;D1026</f>
        <v>2219</v>
      </c>
      <c r="B1026" s="99" t="s">
        <v>501</v>
      </c>
      <c r="C1026" s="99" t="s">
        <v>502</v>
      </c>
      <c r="D1026" s="99" t="s">
        <v>1985</v>
      </c>
      <c r="E1026" s="99" t="s">
        <v>1986</v>
      </c>
      <c r="F1026" s="99" t="s">
        <v>1432</v>
      </c>
      <c r="G1026" s="99" t="s">
        <v>496</v>
      </c>
      <c r="H1026" s="99">
        <v>1</v>
      </c>
    </row>
    <row r="1027" spans="1:8">
      <c r="A1027" s="99" t="s">
        <f>=C1027&amp;D1027</f>
        <v>2220</v>
      </c>
      <c r="B1027" s="99" t="s">
        <v>501</v>
      </c>
      <c r="C1027" s="99" t="s">
        <v>502</v>
      </c>
      <c r="D1027" s="99" t="s">
        <v>1988</v>
      </c>
      <c r="E1027" s="99" t="s">
        <v>1989</v>
      </c>
      <c r="F1027" s="99" t="s">
        <v>1432</v>
      </c>
      <c r="G1027" s="99" t="s">
        <v>496</v>
      </c>
      <c r="H1027" s="99">
        <v>1</v>
      </c>
    </row>
    <row r="1028" spans="1:8">
      <c r="A1028" s="99" t="s">
        <f>=C1028&amp;D1028</f>
        <v>2221</v>
      </c>
      <c r="B1028" s="99" t="s">
        <v>501</v>
      </c>
      <c r="C1028" s="99" t="s">
        <v>502</v>
      </c>
      <c r="D1028" s="99" t="s">
        <v>2222</v>
      </c>
      <c r="E1028" s="99" t="s">
        <v>2223</v>
      </c>
      <c r="F1028" s="99" t="s">
        <v>1432</v>
      </c>
      <c r="G1028" s="99" t="s">
        <v>496</v>
      </c>
      <c r="H1028" s="99">
        <v>1</v>
      </c>
    </row>
    <row r="1029" spans="1:8">
      <c r="A1029" s="99" t="s">
        <f>=C1029&amp;D1029</f>
        <v>2224</v>
      </c>
      <c r="B1029" s="99" t="s">
        <v>501</v>
      </c>
      <c r="C1029" s="99" t="s">
        <v>502</v>
      </c>
      <c r="D1029" s="99" t="s">
        <v>1994</v>
      </c>
      <c r="E1029" s="99" t="s">
        <v>1995</v>
      </c>
      <c r="F1029" s="99" t="s">
        <v>1432</v>
      </c>
      <c r="G1029" s="99" t="s">
        <v>496</v>
      </c>
      <c r="H1029" s="99">
        <v>2</v>
      </c>
    </row>
    <row r="1030" spans="1:8">
      <c r="A1030" s="99" t="s">
        <f>=C1030&amp;D1030</f>
        <v>2225</v>
      </c>
      <c r="B1030" s="99" t="s">
        <v>501</v>
      </c>
      <c r="C1030" s="99" t="s">
        <v>502</v>
      </c>
      <c r="D1030" s="99" t="s">
        <v>2226</v>
      </c>
      <c r="E1030" s="99" t="s">
        <v>2227</v>
      </c>
      <c r="F1030" s="99" t="s">
        <v>1432</v>
      </c>
      <c r="G1030" s="99" t="s">
        <v>496</v>
      </c>
      <c r="H1030" s="99">
        <v>1</v>
      </c>
    </row>
    <row r="1031" spans="1:8">
      <c r="A1031" s="99" t="s">
        <f>=C1031&amp;D1031</f>
        <v>2228</v>
      </c>
      <c r="B1031" s="99" t="s">
        <v>501</v>
      </c>
      <c r="C1031" s="99" t="s">
        <v>502</v>
      </c>
      <c r="D1031" s="99" t="s">
        <v>40</v>
      </c>
      <c r="E1031" s="99" t="s">
        <v>2006</v>
      </c>
      <c r="F1031" s="99" t="s">
        <v>1432</v>
      </c>
      <c r="G1031" s="99" t="s">
        <v>496</v>
      </c>
      <c r="H1031" s="99">
        <v>0</v>
      </c>
    </row>
    <row r="1032" spans="1:8">
      <c r="A1032" s="99" t="s">
        <f>=C1032&amp;D1032</f>
        <v>2229</v>
      </c>
      <c r="B1032" s="99" t="s">
        <v>501</v>
      </c>
      <c r="C1032" s="99" t="s">
        <v>502</v>
      </c>
      <c r="D1032" s="99" t="s">
        <v>43</v>
      </c>
      <c r="E1032" s="99" t="s">
        <v>1468</v>
      </c>
      <c r="F1032" s="99" t="s">
        <v>1432</v>
      </c>
      <c r="G1032" s="99" t="s">
        <v>496</v>
      </c>
      <c r="H1032" s="99">
        <v>1</v>
      </c>
    </row>
    <row r="1033" spans="1:8">
      <c r="A1033" s="99" t="s">
        <f>=C1033&amp;D1033</f>
        <v>2230</v>
      </c>
      <c r="B1033" s="99" t="s">
        <v>501</v>
      </c>
      <c r="C1033" s="99" t="s">
        <v>502</v>
      </c>
      <c r="D1033" s="99" t="s">
        <v>46</v>
      </c>
      <c r="E1033" s="99" t="s">
        <v>1480</v>
      </c>
      <c r="F1033" s="99" t="s">
        <v>1432</v>
      </c>
      <c r="G1033" s="99" t="s">
        <v>496</v>
      </c>
      <c r="H1033" s="99">
        <v>6</v>
      </c>
    </row>
    <row r="1034" spans="1:8">
      <c r="A1034" s="99" t="s">
        <f>=C1034&amp;D1034</f>
        <v>2231</v>
      </c>
      <c r="B1034" s="99" t="s">
        <v>501</v>
      </c>
      <c r="C1034" s="99" t="s">
        <v>502</v>
      </c>
      <c r="D1034" s="99" t="s">
        <v>2232</v>
      </c>
      <c r="E1034" s="99" t="s">
        <v>2233</v>
      </c>
      <c r="F1034" s="99" t="s">
        <v>1432</v>
      </c>
      <c r="G1034" s="99" t="s">
        <v>496</v>
      </c>
      <c r="H1034" s="99">
        <v>1</v>
      </c>
    </row>
    <row r="1035" spans="1:8">
      <c r="A1035" s="99" t="s">
        <f>=C1035&amp;D1035</f>
        <v>2234</v>
      </c>
      <c r="B1035" s="99" t="s">
        <v>501</v>
      </c>
      <c r="C1035" s="99" t="s">
        <v>502</v>
      </c>
      <c r="D1035" s="99" t="s">
        <v>1804</v>
      </c>
      <c r="E1035" s="99" t="s">
        <v>1805</v>
      </c>
      <c r="F1035" s="99" t="s">
        <v>1432</v>
      </c>
      <c r="G1035" s="99" t="s">
        <v>496</v>
      </c>
      <c r="H1035" s="99">
        <v>1</v>
      </c>
    </row>
    <row r="1036" spans="1:8">
      <c r="A1036" s="99" t="s">
        <f>=C1036&amp;D1036</f>
        <v>2235</v>
      </c>
      <c r="B1036" s="99" t="s">
        <v>501</v>
      </c>
      <c r="C1036" s="99" t="s">
        <v>502</v>
      </c>
      <c r="D1036" s="99" t="s">
        <v>1811</v>
      </c>
      <c r="E1036" s="99" t="s">
        <v>1812</v>
      </c>
      <c r="F1036" s="99" t="s">
        <v>1432</v>
      </c>
      <c r="G1036" s="99" t="s">
        <v>496</v>
      </c>
      <c r="H1036" s="99">
        <v>17</v>
      </c>
    </row>
    <row r="1037" spans="1:8">
      <c r="A1037" s="99" t="s">
        <f>=C1037&amp;D1037</f>
        <v>2236</v>
      </c>
      <c r="B1037" s="99" t="s">
        <v>501</v>
      </c>
      <c r="C1037" s="99" t="s">
        <v>502</v>
      </c>
      <c r="D1037" s="99" t="s">
        <v>2237</v>
      </c>
      <c r="E1037" s="99" t="s">
        <v>2238</v>
      </c>
      <c r="F1037" s="99" t="s">
        <v>1432</v>
      </c>
      <c r="G1037" s="99" t="s">
        <v>496</v>
      </c>
      <c r="H1037" s="99">
        <v>1</v>
      </c>
    </row>
    <row r="1038" spans="1:8">
      <c r="A1038" s="99" t="s">
        <f>=C1038&amp;D1038</f>
        <v>2239</v>
      </c>
      <c r="B1038" s="99" t="s">
        <v>501</v>
      </c>
      <c r="C1038" s="99" t="s">
        <v>502</v>
      </c>
      <c r="D1038" s="99" t="s">
        <v>2118</v>
      </c>
      <c r="E1038" s="99" t="s">
        <v>2119</v>
      </c>
      <c r="F1038" s="99" t="s">
        <v>1432</v>
      </c>
      <c r="G1038" s="99" t="s">
        <v>496</v>
      </c>
      <c r="H1038" s="99">
        <v>4</v>
      </c>
    </row>
    <row r="1039" spans="1:8">
      <c r="A1039" s="99" t="s">
        <f>=C1039&amp;D1039</f>
        <v>2240</v>
      </c>
      <c r="B1039" s="99" t="s">
        <v>501</v>
      </c>
      <c r="C1039" s="99" t="s">
        <v>502</v>
      </c>
      <c r="D1039" s="99" t="s">
        <v>1817</v>
      </c>
      <c r="E1039" s="99" t="s">
        <v>1818</v>
      </c>
      <c r="F1039" s="99" t="s">
        <v>1432</v>
      </c>
      <c r="G1039" s="99" t="s">
        <v>496</v>
      </c>
      <c r="H1039" s="99">
        <v>10</v>
      </c>
    </row>
    <row r="1040" spans="1:8">
      <c r="A1040" s="99" t="s">
        <f>=C1040&amp;D1040</f>
        <v>2241</v>
      </c>
      <c r="B1040" s="99" t="s">
        <v>501</v>
      </c>
      <c r="C1040" s="99" t="s">
        <v>502</v>
      </c>
      <c r="D1040" s="99" t="s">
        <v>1820</v>
      </c>
      <c r="E1040" s="99" t="s">
        <v>1821</v>
      </c>
      <c r="F1040" s="99" t="s">
        <v>1432</v>
      </c>
      <c r="G1040" s="99" t="s">
        <v>496</v>
      </c>
      <c r="H1040" s="99">
        <v>9</v>
      </c>
    </row>
    <row r="1041" spans="1:8">
      <c r="A1041" s="99" t="s">
        <f>=C1041&amp;D1041</f>
        <v>2242</v>
      </c>
      <c r="B1041" s="99" t="s">
        <v>501</v>
      </c>
      <c r="C1041" s="99" t="s">
        <v>502</v>
      </c>
      <c r="D1041" s="99" t="s">
        <v>2027</v>
      </c>
      <c r="E1041" s="99" t="s">
        <v>2028</v>
      </c>
      <c r="F1041" s="99" t="s">
        <v>1432</v>
      </c>
      <c r="G1041" s="99" t="s">
        <v>496</v>
      </c>
      <c r="H1041" s="99">
        <v>1</v>
      </c>
    </row>
    <row r="1042" spans="1:8">
      <c r="A1042" s="99" t="s">
        <f>=C1042&amp;D1042</f>
        <v>2243</v>
      </c>
      <c r="B1042" s="99" t="s">
        <v>501</v>
      </c>
      <c r="C1042" s="99" t="s">
        <v>502</v>
      </c>
      <c r="D1042" s="99" t="s">
        <v>1494</v>
      </c>
      <c r="E1042" s="99" t="s">
        <v>1495</v>
      </c>
      <c r="F1042" s="99" t="s">
        <v>1432</v>
      </c>
      <c r="G1042" s="99" t="s">
        <v>496</v>
      </c>
      <c r="H1042" s="99">
        <v>12</v>
      </c>
    </row>
    <row r="1043" spans="1:8">
      <c r="A1043" s="99" t="s">
        <f>=C1043&amp;D1043</f>
        <v>2244</v>
      </c>
      <c r="B1043" s="99" t="s">
        <v>501</v>
      </c>
      <c r="C1043" s="99" t="s">
        <v>502</v>
      </c>
      <c r="D1043" s="99" t="s">
        <v>52</v>
      </c>
      <c r="E1043" s="99" t="s">
        <v>53</v>
      </c>
      <c r="F1043" s="99" t="s">
        <v>1432</v>
      </c>
      <c r="G1043" s="99" t="s">
        <v>496</v>
      </c>
      <c r="H1043" s="99">
        <v>7</v>
      </c>
    </row>
    <row r="1044" spans="1:8">
      <c r="A1044" s="99" t="s">
        <f>=C1044&amp;D1044</f>
        <v>2245</v>
      </c>
      <c r="B1044" s="99" t="s">
        <v>501</v>
      </c>
      <c r="C1044" s="99" t="s">
        <v>502</v>
      </c>
      <c r="D1044" s="99" t="s">
        <v>2246</v>
      </c>
      <c r="E1044" s="99" t="s">
        <v>2247</v>
      </c>
      <c r="F1044" s="99" t="s">
        <v>1432</v>
      </c>
      <c r="G1044" s="99" t="s">
        <v>496</v>
      </c>
      <c r="H1044" s="99">
        <v>1</v>
      </c>
    </row>
    <row r="1045" spans="1:8">
      <c r="A1045" s="99" t="s">
        <f>=C1045&amp;D1045</f>
        <v>2248</v>
      </c>
      <c r="B1045" s="99" t="s">
        <v>501</v>
      </c>
      <c r="C1045" s="99" t="s">
        <v>502</v>
      </c>
      <c r="D1045" s="99" t="s">
        <v>1683</v>
      </c>
      <c r="E1045" s="99" t="s">
        <v>1684</v>
      </c>
      <c r="F1045" s="99" t="s">
        <v>1432</v>
      </c>
      <c r="G1045" s="99" t="s">
        <v>496</v>
      </c>
      <c r="H1045" s="99">
        <v>1</v>
      </c>
    </row>
    <row r="1046" spans="1:8">
      <c r="A1046" s="99" t="s">
        <f>=C1046&amp;D1046</f>
        <v>2249</v>
      </c>
      <c r="B1046" s="99" t="s">
        <v>501</v>
      </c>
      <c r="C1046" s="99" t="s">
        <v>502</v>
      </c>
      <c r="D1046" s="99" t="s">
        <v>60</v>
      </c>
      <c r="E1046" s="99" t="s">
        <v>61</v>
      </c>
      <c r="F1046" s="99" t="s">
        <v>1432</v>
      </c>
      <c r="G1046" s="99" t="s">
        <v>496</v>
      </c>
      <c r="H1046" s="99">
        <v>6</v>
      </c>
    </row>
    <row r="1047" spans="1:8">
      <c r="A1047" s="99" t="s">
        <f>=C1047&amp;D1047</f>
        <v>2250</v>
      </c>
      <c r="B1047" s="99" t="s">
        <v>501</v>
      </c>
      <c r="C1047" s="99" t="s">
        <v>502</v>
      </c>
      <c r="D1047" s="99" t="s">
        <v>64</v>
      </c>
      <c r="E1047" s="99" t="s">
        <v>65</v>
      </c>
      <c r="F1047" s="99" t="s">
        <v>1432</v>
      </c>
      <c r="G1047" s="99" t="s">
        <v>496</v>
      </c>
      <c r="H1047" s="99">
        <v>10</v>
      </c>
    </row>
    <row r="1048" spans="1:8">
      <c r="A1048" s="99" t="s">
        <f>=C1048&amp;D1048</f>
        <v>2251</v>
      </c>
      <c r="B1048" s="99" t="s">
        <v>501</v>
      </c>
      <c r="C1048" s="99" t="s">
        <v>502</v>
      </c>
      <c r="D1048" s="99" t="s">
        <v>192</v>
      </c>
      <c r="E1048" s="99" t="s">
        <v>193</v>
      </c>
      <c r="F1048" s="99" t="s">
        <v>1432</v>
      </c>
      <c r="G1048" s="99" t="s">
        <v>496</v>
      </c>
      <c r="H1048" s="99">
        <v>2</v>
      </c>
    </row>
    <row r="1049" spans="1:8">
      <c r="A1049" s="99" t="s">
        <f>=C1049&amp;D1049</f>
        <v>2252</v>
      </c>
      <c r="B1049" s="99" t="s">
        <v>501</v>
      </c>
      <c r="C1049" s="99" t="s">
        <v>502</v>
      </c>
      <c r="D1049" s="99" t="s">
        <v>115</v>
      </c>
      <c r="E1049" s="99" t="s">
        <v>116</v>
      </c>
      <c r="F1049" s="99" t="s">
        <v>1432</v>
      </c>
      <c r="G1049" s="99" t="s">
        <v>496</v>
      </c>
      <c r="H1049" s="99">
        <v>2</v>
      </c>
    </row>
    <row r="1050" spans="1:8">
      <c r="A1050" s="99" t="s">
        <f>=C1050&amp;D1050</f>
        <v>2253</v>
      </c>
      <c r="B1050" s="99" t="s">
        <v>501</v>
      </c>
      <c r="C1050" s="99" t="s">
        <v>502</v>
      </c>
      <c r="D1050" s="99" t="s">
        <v>91</v>
      </c>
      <c r="E1050" s="99" t="s">
        <v>92</v>
      </c>
      <c r="F1050" s="99" t="s">
        <v>1432</v>
      </c>
      <c r="G1050" s="99" t="s">
        <v>496</v>
      </c>
      <c r="H1050" s="99">
        <v>5</v>
      </c>
    </row>
    <row r="1051" spans="1:8">
      <c r="A1051" s="99" t="s">
        <f>=C1051&amp;D1051</f>
        <v>2254</v>
      </c>
      <c r="B1051" s="99" t="s">
        <v>501</v>
      </c>
      <c r="C1051" s="99" t="s">
        <v>502</v>
      </c>
      <c r="D1051" s="99" t="s">
        <v>1523</v>
      </c>
      <c r="E1051" s="99" t="s">
        <v>1524</v>
      </c>
      <c r="F1051" s="99" t="s">
        <v>1432</v>
      </c>
      <c r="G1051" s="99" t="s">
        <v>496</v>
      </c>
      <c r="H1051" s="99">
        <v>5</v>
      </c>
    </row>
    <row r="1052" spans="1:8">
      <c r="A1052" s="99" t="s">
        <f>=C1052&amp;D1052</f>
        <v>2255</v>
      </c>
      <c r="B1052" s="99" t="s">
        <v>501</v>
      </c>
      <c r="C1052" s="99" t="s">
        <v>502</v>
      </c>
      <c r="D1052" s="99" t="s">
        <v>196</v>
      </c>
      <c r="E1052" s="99" t="s">
        <v>197</v>
      </c>
      <c r="F1052" s="99" t="s">
        <v>1432</v>
      </c>
      <c r="G1052" s="99" t="s">
        <v>496</v>
      </c>
      <c r="H1052" s="99">
        <v>0</v>
      </c>
    </row>
    <row r="1053" spans="1:8">
      <c r="A1053" s="99" t="s">
        <f>=C1053&amp;D1053</f>
        <v>2256</v>
      </c>
      <c r="B1053" s="99" t="s">
        <v>501</v>
      </c>
      <c r="C1053" s="99" t="s">
        <v>502</v>
      </c>
      <c r="D1053" s="99" t="s">
        <v>109</v>
      </c>
      <c r="E1053" s="99" t="s">
        <v>110</v>
      </c>
      <c r="F1053" s="99" t="s">
        <v>1432</v>
      </c>
      <c r="G1053" s="99" t="s">
        <v>496</v>
      </c>
      <c r="H1053" s="99">
        <v>1</v>
      </c>
    </row>
    <row r="1054" spans="1:8">
      <c r="A1054" s="99" t="s">
        <f>=C1054&amp;D1054</f>
        <v>2257</v>
      </c>
      <c r="B1054" s="99" t="s">
        <v>501</v>
      </c>
      <c r="C1054" s="99" t="s">
        <v>502</v>
      </c>
      <c r="D1054" s="99" t="s">
        <v>1551</v>
      </c>
      <c r="E1054" s="99" t="s">
        <v>1552</v>
      </c>
      <c r="F1054" s="99" t="s">
        <v>1432</v>
      </c>
      <c r="G1054" s="99" t="s">
        <v>496</v>
      </c>
      <c r="H1054" s="99">
        <v>1</v>
      </c>
    </row>
    <row r="1055" spans="1:8">
      <c r="A1055" s="99" t="s">
        <f>=C1055&amp;D1055</f>
        <v>2258</v>
      </c>
      <c r="B1055" s="99" t="s">
        <v>501</v>
      </c>
      <c r="C1055" s="99" t="s">
        <v>502</v>
      </c>
      <c r="D1055" s="99" t="s">
        <v>213</v>
      </c>
      <c r="E1055" s="99" t="s">
        <v>214</v>
      </c>
      <c r="F1055" s="99" t="s">
        <v>1432</v>
      </c>
      <c r="G1055" s="99" t="s">
        <v>496</v>
      </c>
      <c r="H1055" s="99">
        <v>1</v>
      </c>
    </row>
    <row r="1056" spans="1:8">
      <c r="A1056" s="99" t="s">
        <f>=C1056&amp;D1056</f>
        <v>2259</v>
      </c>
      <c r="B1056" s="99" t="s">
        <v>501</v>
      </c>
      <c r="C1056" s="99" t="s">
        <v>502</v>
      </c>
      <c r="D1056" s="99" t="s">
        <v>258</v>
      </c>
      <c r="E1056" s="99" t="s">
        <v>259</v>
      </c>
      <c r="F1056" s="99" t="s">
        <v>1432</v>
      </c>
      <c r="G1056" s="99" t="s">
        <v>496</v>
      </c>
      <c r="H1056" s="99">
        <v>1</v>
      </c>
    </row>
    <row r="1057" spans="1:8">
      <c r="A1057" s="99" t="s">
        <f>=C1057&amp;D1057</f>
        <v>2260</v>
      </c>
      <c r="B1057" s="99" t="s">
        <v>1296</v>
      </c>
      <c r="C1057" s="99" t="s">
        <v>36</v>
      </c>
      <c r="D1057" s="99" t="s">
        <v>1918</v>
      </c>
      <c r="E1057" s="99" t="s">
        <v>1919</v>
      </c>
      <c r="F1057" s="99" t="s">
        <v>1432</v>
      </c>
      <c r="G1057" s="99" t="s">
        <v>1433</v>
      </c>
      <c r="H1057" s="99">
        <v>0</v>
      </c>
    </row>
    <row r="1058" spans="1:8">
      <c r="A1058" s="99" t="s">
        <f>=C1058&amp;D1058</f>
        <v>2261</v>
      </c>
      <c r="B1058" s="99" t="s">
        <v>1296</v>
      </c>
      <c r="C1058" s="99" t="s">
        <v>36</v>
      </c>
      <c r="D1058" s="99" t="s">
        <v>2262</v>
      </c>
      <c r="E1058" s="99" t="s">
        <v>2263</v>
      </c>
      <c r="F1058" s="99" t="s">
        <v>1432</v>
      </c>
      <c r="G1058" s="99" t="s">
        <v>1433</v>
      </c>
      <c r="H1058" s="99">
        <v>0</v>
      </c>
    </row>
    <row r="1059" spans="1:8">
      <c r="A1059" s="99" t="s">
        <f>=C1059&amp;D1059</f>
        <v>2264</v>
      </c>
      <c r="B1059" s="99" t="s">
        <v>1296</v>
      </c>
      <c r="C1059" s="99" t="s">
        <v>36</v>
      </c>
      <c r="D1059" s="99" t="s">
        <v>2176</v>
      </c>
      <c r="E1059" s="99" t="s">
        <v>2177</v>
      </c>
      <c r="F1059" s="99" t="s">
        <v>1432</v>
      </c>
      <c r="G1059" s="99" t="s">
        <v>496</v>
      </c>
      <c r="H1059" s="99">
        <v>0</v>
      </c>
    </row>
    <row r="1060" spans="1:8">
      <c r="A1060" s="99" t="s">
        <f>=C1060&amp;D1060</f>
        <v>2265</v>
      </c>
      <c r="B1060" s="99" t="s">
        <v>1296</v>
      </c>
      <c r="C1060" s="99" t="s">
        <v>36</v>
      </c>
      <c r="D1060" s="99" t="s">
        <v>87</v>
      </c>
      <c r="E1060" s="99" t="s">
        <v>1575</v>
      </c>
      <c r="F1060" s="99" t="s">
        <v>1432</v>
      </c>
      <c r="G1060" s="99" t="s">
        <v>496</v>
      </c>
      <c r="H1060" s="99">
        <v>2</v>
      </c>
    </row>
    <row r="1061" spans="1:8">
      <c r="A1061" s="99" t="s">
        <f>=C1061&amp;D1061</f>
        <v>2266</v>
      </c>
      <c r="B1061" s="99" t="s">
        <v>1296</v>
      </c>
      <c r="C1061" s="99" t="s">
        <v>36</v>
      </c>
      <c r="D1061" s="99" t="s">
        <v>1577</v>
      </c>
      <c r="E1061" s="99" t="s">
        <v>1578</v>
      </c>
      <c r="F1061" s="99" t="s">
        <v>1432</v>
      </c>
      <c r="G1061" s="99" t="s">
        <v>496</v>
      </c>
      <c r="H1061" s="99">
        <v>0</v>
      </c>
    </row>
    <row r="1062" spans="1:8">
      <c r="A1062" s="99" t="s">
        <f>=C1062&amp;D1062</f>
        <v>2267</v>
      </c>
      <c r="B1062" s="99" t="s">
        <v>1296</v>
      </c>
      <c r="C1062" s="99" t="s">
        <v>36</v>
      </c>
      <c r="D1062" s="99" t="s">
        <v>2268</v>
      </c>
      <c r="E1062" s="99" t="s">
        <v>2269</v>
      </c>
      <c r="F1062" s="99" t="s">
        <v>1432</v>
      </c>
      <c r="G1062" s="99" t="s">
        <v>496</v>
      </c>
      <c r="H1062" s="99">
        <v>0</v>
      </c>
    </row>
    <row r="1063" spans="1:8">
      <c r="A1063" s="99" t="s">
        <f>=C1063&amp;D1063</f>
        <v>2270</v>
      </c>
      <c r="B1063" s="99" t="s">
        <v>1296</v>
      </c>
      <c r="C1063" s="99" t="s">
        <v>36</v>
      </c>
      <c r="D1063" s="99" t="s">
        <v>89</v>
      </c>
      <c r="E1063" s="99" t="s">
        <v>1796</v>
      </c>
      <c r="F1063" s="99" t="s">
        <v>1432</v>
      </c>
      <c r="G1063" s="99" t="s">
        <v>496</v>
      </c>
      <c r="H1063" s="99">
        <v>20</v>
      </c>
    </row>
    <row r="1064" spans="1:8">
      <c r="A1064" s="99" t="s">
        <f>=C1064&amp;D1064</f>
        <v>2271</v>
      </c>
      <c r="B1064" s="99" t="s">
        <v>1296</v>
      </c>
      <c r="C1064" s="99" t="s">
        <v>36</v>
      </c>
      <c r="D1064" s="99" t="s">
        <v>1950</v>
      </c>
      <c r="E1064" s="99" t="s">
        <v>1951</v>
      </c>
      <c r="F1064" s="99" t="s">
        <v>1432</v>
      </c>
      <c r="G1064" s="99" t="s">
        <v>496</v>
      </c>
      <c r="H1064" s="99">
        <v>1</v>
      </c>
    </row>
    <row r="1065" spans="1:8">
      <c r="A1065" s="99" t="s">
        <f>=C1065&amp;D1065</f>
        <v>2272</v>
      </c>
      <c r="B1065" s="99" t="s">
        <v>1296</v>
      </c>
      <c r="C1065" s="99" t="s">
        <v>36</v>
      </c>
      <c r="D1065" s="99" t="s">
        <v>1853</v>
      </c>
      <c r="E1065" s="99" t="s">
        <v>1854</v>
      </c>
      <c r="F1065" s="99" t="s">
        <v>1432</v>
      </c>
      <c r="G1065" s="99" t="s">
        <v>496</v>
      </c>
      <c r="H1065" s="99">
        <v>0</v>
      </c>
    </row>
    <row r="1066" spans="1:8">
      <c r="A1066" s="99" t="s">
        <f>=C1066&amp;D1066</f>
        <v>2273</v>
      </c>
      <c r="B1066" s="99" t="s">
        <v>1296</v>
      </c>
      <c r="C1066" s="99" t="s">
        <v>36</v>
      </c>
      <c r="D1066" s="99" t="s">
        <v>2274</v>
      </c>
      <c r="E1066" s="99" t="s">
        <v>2275</v>
      </c>
      <c r="F1066" s="99" t="s">
        <v>1432</v>
      </c>
      <c r="G1066" s="99" t="s">
        <v>496</v>
      </c>
      <c r="H1066" s="99">
        <v>0</v>
      </c>
    </row>
    <row r="1067" spans="1:8">
      <c r="A1067" s="99" t="s">
        <f>=C1067&amp;D1067</f>
        <v>2276</v>
      </c>
      <c r="B1067" s="99" t="s">
        <v>1296</v>
      </c>
      <c r="C1067" s="99" t="s">
        <v>36</v>
      </c>
      <c r="D1067" s="99" t="s">
        <v>2277</v>
      </c>
      <c r="E1067" s="99" t="s">
        <v>2278</v>
      </c>
      <c r="F1067" s="99" t="s">
        <v>1432</v>
      </c>
      <c r="G1067" s="99" t="s">
        <v>496</v>
      </c>
      <c r="H1067" s="99">
        <v>0</v>
      </c>
    </row>
    <row r="1068" spans="1:8">
      <c r="A1068" s="99" t="s">
        <f>=C1068&amp;D1068</f>
        <v>2279</v>
      </c>
      <c r="B1068" s="99" t="s">
        <v>1296</v>
      </c>
      <c r="C1068" s="99" t="s">
        <v>36</v>
      </c>
      <c r="D1068" s="99" t="s">
        <v>1960</v>
      </c>
      <c r="E1068" s="99" t="s">
        <v>1961</v>
      </c>
      <c r="F1068" s="99" t="s">
        <v>1432</v>
      </c>
      <c r="G1068" s="99" t="s">
        <v>496</v>
      </c>
      <c r="H1068" s="99">
        <v>1</v>
      </c>
    </row>
    <row r="1069" spans="1:8">
      <c r="A1069" s="99" t="s">
        <f>=C1069&amp;D1069</f>
        <v>2280</v>
      </c>
      <c r="B1069" s="99" t="s">
        <v>1296</v>
      </c>
      <c r="C1069" s="99" t="s">
        <v>36</v>
      </c>
      <c r="D1069" s="99" t="s">
        <v>1963</v>
      </c>
      <c r="E1069" s="99" t="s">
        <v>1964</v>
      </c>
      <c r="F1069" s="99" t="s">
        <v>1432</v>
      </c>
      <c r="G1069" s="99" t="s">
        <v>496</v>
      </c>
      <c r="H1069" s="99">
        <v>0</v>
      </c>
    </row>
    <row r="1070" spans="1:8">
      <c r="A1070" s="99" t="s">
        <f>=C1070&amp;D1070</f>
        <v>2281</v>
      </c>
      <c r="B1070" s="99" t="s">
        <v>1296</v>
      </c>
      <c r="C1070" s="99" t="s">
        <v>36</v>
      </c>
      <c r="D1070" s="99" t="s">
        <v>2108</v>
      </c>
      <c r="E1070" s="99" t="s">
        <v>2109</v>
      </c>
      <c r="F1070" s="99" t="s">
        <v>1432</v>
      </c>
      <c r="G1070" s="99" t="s">
        <v>496</v>
      </c>
      <c r="H1070" s="99">
        <v>0</v>
      </c>
    </row>
    <row r="1071" spans="1:8">
      <c r="A1071" s="99" t="s">
        <f>=C1071&amp;D1071</f>
        <v>2282</v>
      </c>
      <c r="B1071" s="99" t="s">
        <v>1296</v>
      </c>
      <c r="C1071" s="99" t="s">
        <v>36</v>
      </c>
      <c r="D1071" s="99" t="s">
        <v>2111</v>
      </c>
      <c r="E1071" s="99" t="s">
        <v>2112</v>
      </c>
      <c r="F1071" s="99" t="s">
        <v>1432</v>
      </c>
      <c r="G1071" s="99" t="s">
        <v>496</v>
      </c>
      <c r="H1071" s="99">
        <v>0</v>
      </c>
    </row>
    <row r="1072" spans="1:8">
      <c r="A1072" s="99" t="s">
        <f>=C1072&amp;D1072</f>
        <v>2283</v>
      </c>
      <c r="B1072" s="99" t="s">
        <v>1296</v>
      </c>
      <c r="C1072" s="99" t="s">
        <v>36</v>
      </c>
      <c r="D1072" s="99" t="s">
        <v>1667</v>
      </c>
      <c r="E1072" s="99" t="s">
        <v>1668</v>
      </c>
      <c r="F1072" s="99" t="s">
        <v>1432</v>
      </c>
      <c r="G1072" s="99" t="s">
        <v>496</v>
      </c>
      <c r="H1072" s="99">
        <v>0</v>
      </c>
    </row>
    <row r="1073" spans="1:8">
      <c r="A1073" s="99" t="s">
        <f>=C1073&amp;D1073</f>
        <v>2284</v>
      </c>
      <c r="B1073" s="99" t="s">
        <v>1296</v>
      </c>
      <c r="C1073" s="99" t="s">
        <v>36</v>
      </c>
      <c r="D1073" s="99" t="s">
        <v>217</v>
      </c>
      <c r="E1073" s="99" t="s">
        <v>1470</v>
      </c>
      <c r="F1073" s="99" t="s">
        <v>1432</v>
      </c>
      <c r="G1073" s="99" t="s">
        <v>496</v>
      </c>
      <c r="H1073" s="99">
        <v>0</v>
      </c>
    </row>
    <row r="1074" spans="1:8">
      <c r="A1074" s="99" t="s">
        <f>=C1074&amp;D1074</f>
        <v>2285</v>
      </c>
      <c r="B1074" s="99" t="s">
        <v>1296</v>
      </c>
      <c r="C1074" s="99" t="s">
        <v>36</v>
      </c>
      <c r="D1074" s="99" t="s">
        <v>1981</v>
      </c>
      <c r="E1074" s="99" t="s">
        <v>1982</v>
      </c>
      <c r="F1074" s="99" t="s">
        <v>1432</v>
      </c>
      <c r="G1074" s="99" t="s">
        <v>496</v>
      </c>
      <c r="H1074" s="99">
        <v>0</v>
      </c>
    </row>
    <row r="1075" spans="1:8">
      <c r="A1075" s="99" t="s">
        <f>=C1075&amp;D1075</f>
        <v>2286</v>
      </c>
      <c r="B1075" s="99" t="s">
        <v>1296</v>
      </c>
      <c r="C1075" s="99" t="s">
        <v>36</v>
      </c>
      <c r="D1075" s="99" t="s">
        <v>1798</v>
      </c>
      <c r="E1075" s="99" t="s">
        <v>1799</v>
      </c>
      <c r="F1075" s="99" t="s">
        <v>1432</v>
      </c>
      <c r="G1075" s="99" t="s">
        <v>496</v>
      </c>
      <c r="H1075" s="99">
        <v>0</v>
      </c>
    </row>
    <row r="1076" spans="1:8">
      <c r="A1076" s="99" t="s">
        <f>=C1076&amp;D1076</f>
        <v>2287</v>
      </c>
      <c r="B1076" s="99" t="s">
        <v>1296</v>
      </c>
      <c r="C1076" s="99" t="s">
        <v>36</v>
      </c>
      <c r="D1076" s="99" t="s">
        <v>1994</v>
      </c>
      <c r="E1076" s="99" t="s">
        <v>1995</v>
      </c>
      <c r="F1076" s="99" t="s">
        <v>1432</v>
      </c>
      <c r="G1076" s="99" t="s">
        <v>496</v>
      </c>
      <c r="H1076" s="99">
        <v>0</v>
      </c>
    </row>
    <row r="1077" spans="1:8">
      <c r="A1077" s="99" t="s">
        <f>=C1077&amp;D1077</f>
        <v>2288</v>
      </c>
      <c r="B1077" s="99" t="s">
        <v>1296</v>
      </c>
      <c r="C1077" s="99" t="s">
        <v>36</v>
      </c>
      <c r="D1077" s="99" t="s">
        <v>32</v>
      </c>
      <c r="E1077" s="99" t="s">
        <v>1475</v>
      </c>
      <c r="F1077" s="99" t="s">
        <v>1432</v>
      </c>
      <c r="G1077" s="99" t="s">
        <v>496</v>
      </c>
      <c r="H1077" s="99">
        <v>1</v>
      </c>
    </row>
    <row r="1078" spans="1:8">
      <c r="A1078" s="99" t="s">
        <f>=C1078&amp;D1078</f>
        <v>2289</v>
      </c>
      <c r="B1078" s="99" t="s">
        <v>1296</v>
      </c>
      <c r="C1078" s="99" t="s">
        <v>36</v>
      </c>
      <c r="D1078" s="99" t="s">
        <v>1465</v>
      </c>
      <c r="E1078" s="99" t="s">
        <v>1466</v>
      </c>
      <c r="F1078" s="99" t="s">
        <v>1432</v>
      </c>
      <c r="G1078" s="99" t="s">
        <v>496</v>
      </c>
      <c r="H1078" s="99">
        <v>0</v>
      </c>
    </row>
    <row r="1079" spans="1:8">
      <c r="A1079" s="99" t="s">
        <f>=C1079&amp;D1079</f>
        <v>2290</v>
      </c>
      <c r="B1079" s="99" t="s">
        <v>1296</v>
      </c>
      <c r="C1079" s="99" t="s">
        <v>36</v>
      </c>
      <c r="D1079" s="99" t="s">
        <v>2291</v>
      </c>
      <c r="E1079" s="99" t="s">
        <v>2292</v>
      </c>
      <c r="F1079" s="99" t="s">
        <v>1432</v>
      </c>
      <c r="G1079" s="99" t="s">
        <v>496</v>
      </c>
      <c r="H1079" s="99">
        <v>0</v>
      </c>
    </row>
    <row r="1080" spans="1:8">
      <c r="A1080" s="99" t="s">
        <f>=C1080&amp;D1080</f>
        <v>2293</v>
      </c>
      <c r="B1080" s="99" t="s">
        <v>1296</v>
      </c>
      <c r="C1080" s="99" t="s">
        <v>36</v>
      </c>
      <c r="D1080" s="99" t="s">
        <v>40</v>
      </c>
      <c r="E1080" s="99" t="s">
        <v>2006</v>
      </c>
      <c r="F1080" s="99" t="s">
        <v>1432</v>
      </c>
      <c r="G1080" s="99" t="s">
        <v>496</v>
      </c>
      <c r="H1080" s="99">
        <v>0</v>
      </c>
    </row>
    <row r="1081" spans="1:8">
      <c r="A1081" s="99" t="s">
        <f>=C1081&amp;D1081</f>
        <v>2294</v>
      </c>
      <c r="B1081" s="99" t="s">
        <v>1296</v>
      </c>
      <c r="C1081" s="99" t="s">
        <v>36</v>
      </c>
      <c r="D1081" s="99" t="s">
        <v>43</v>
      </c>
      <c r="E1081" s="99" t="s">
        <v>1468</v>
      </c>
      <c r="F1081" s="99" t="s">
        <v>1432</v>
      </c>
      <c r="G1081" s="99" t="s">
        <v>496</v>
      </c>
      <c r="H1081" s="99">
        <v>14</v>
      </c>
    </row>
    <row r="1082" spans="1:8">
      <c r="A1082" s="99" t="s">
        <f>=C1082&amp;D1082</f>
        <v>2295</v>
      </c>
      <c r="B1082" s="99" t="s">
        <v>1296</v>
      </c>
      <c r="C1082" s="99" t="s">
        <v>36</v>
      </c>
      <c r="D1082" s="99" t="s">
        <v>46</v>
      </c>
      <c r="E1082" s="99" t="s">
        <v>1480</v>
      </c>
      <c r="F1082" s="99" t="s">
        <v>1432</v>
      </c>
      <c r="G1082" s="99" t="s">
        <v>496</v>
      </c>
      <c r="H1082" s="99">
        <v>16</v>
      </c>
    </row>
    <row r="1083" spans="1:8">
      <c r="A1083" s="99" t="s">
        <f>=C1083&amp;D1083</f>
        <v>2296</v>
      </c>
      <c r="B1083" s="99" t="s">
        <v>1296</v>
      </c>
      <c r="C1083" s="99" t="s">
        <v>36</v>
      </c>
      <c r="D1083" s="99" t="s">
        <v>2297</v>
      </c>
      <c r="E1083" s="99" t="s">
        <v>2298</v>
      </c>
      <c r="F1083" s="99" t="s">
        <v>1432</v>
      </c>
      <c r="G1083" s="99" t="s">
        <v>496</v>
      </c>
      <c r="H1083" s="99">
        <v>0</v>
      </c>
    </row>
    <row r="1084" spans="1:8">
      <c r="A1084" s="99" t="s">
        <f>=C1084&amp;D1084</f>
        <v>2299</v>
      </c>
      <c r="B1084" s="99" t="s">
        <v>1296</v>
      </c>
      <c r="C1084" s="99" t="s">
        <v>36</v>
      </c>
      <c r="D1084" s="99" t="s">
        <v>2015</v>
      </c>
      <c r="E1084" s="99" t="s">
        <v>2016</v>
      </c>
      <c r="F1084" s="99" t="s">
        <v>1432</v>
      </c>
      <c r="G1084" s="99" t="s">
        <v>496</v>
      </c>
      <c r="H1084" s="99">
        <v>0</v>
      </c>
    </row>
    <row r="1085" spans="1:8">
      <c r="A1085" s="99" t="s">
        <f>=C1085&amp;D1085</f>
        <v>2300</v>
      </c>
      <c r="B1085" s="99" t="s">
        <v>1296</v>
      </c>
      <c r="C1085" s="99" t="s">
        <v>36</v>
      </c>
      <c r="D1085" s="99" t="s">
        <v>2232</v>
      </c>
      <c r="E1085" s="99" t="s">
        <v>2233</v>
      </c>
      <c r="F1085" s="99" t="s">
        <v>1432</v>
      </c>
      <c r="G1085" s="99" t="s">
        <v>496</v>
      </c>
      <c r="H1085" s="99">
        <v>0</v>
      </c>
    </row>
    <row r="1086" spans="1:8">
      <c r="A1086" s="99" t="s">
        <f>=C1086&amp;D1086</f>
        <v>2301</v>
      </c>
      <c r="B1086" s="99" t="s">
        <v>1296</v>
      </c>
      <c r="C1086" s="99" t="s">
        <v>36</v>
      </c>
      <c r="D1086" s="99" t="s">
        <v>1811</v>
      </c>
      <c r="E1086" s="99" t="s">
        <v>1812</v>
      </c>
      <c r="F1086" s="99" t="s">
        <v>1432</v>
      </c>
      <c r="G1086" s="99" t="s">
        <v>496</v>
      </c>
      <c r="H1086" s="99">
        <v>0</v>
      </c>
    </row>
    <row r="1087" spans="1:8">
      <c r="A1087" s="99" t="s">
        <f>=C1087&amp;D1087</f>
        <v>2302</v>
      </c>
      <c r="B1087" s="99" t="s">
        <v>1296</v>
      </c>
      <c r="C1087" s="99" t="s">
        <v>36</v>
      </c>
      <c r="D1087" s="99" t="s">
        <v>2019</v>
      </c>
      <c r="E1087" s="99" t="s">
        <v>2020</v>
      </c>
      <c r="F1087" s="99" t="s">
        <v>1432</v>
      </c>
      <c r="G1087" s="99" t="s">
        <v>496</v>
      </c>
      <c r="H1087" s="99">
        <v>0</v>
      </c>
    </row>
    <row r="1088" spans="1:8">
      <c r="A1088" s="99" t="s">
        <f>=C1088&amp;D1088</f>
        <v>2303</v>
      </c>
      <c r="B1088" s="99" t="s">
        <v>1296</v>
      </c>
      <c r="C1088" s="99" t="s">
        <v>36</v>
      </c>
      <c r="D1088" s="99" t="s">
        <v>2237</v>
      </c>
      <c r="E1088" s="99" t="s">
        <v>2238</v>
      </c>
      <c r="F1088" s="99" t="s">
        <v>1432</v>
      </c>
      <c r="G1088" s="99" t="s">
        <v>496</v>
      </c>
      <c r="H1088" s="99">
        <v>1</v>
      </c>
    </row>
    <row r="1089" spans="1:8">
      <c r="A1089" s="99" t="s">
        <f>=C1089&amp;D1089</f>
        <v>2304</v>
      </c>
      <c r="B1089" s="99" t="s">
        <v>1296</v>
      </c>
      <c r="C1089" s="99" t="s">
        <v>36</v>
      </c>
      <c r="D1089" s="99" t="s">
        <v>2118</v>
      </c>
      <c r="E1089" s="99" t="s">
        <v>2119</v>
      </c>
      <c r="F1089" s="99" t="s">
        <v>1432</v>
      </c>
      <c r="G1089" s="99" t="s">
        <v>496</v>
      </c>
      <c r="H1089" s="99">
        <v>0</v>
      </c>
    </row>
    <row r="1090" spans="1:8">
      <c r="A1090" s="99" t="s">
        <f>=C1090&amp;D1090</f>
        <v>2305</v>
      </c>
      <c r="B1090" s="99" t="s">
        <v>1296</v>
      </c>
      <c r="C1090" s="99" t="s">
        <v>36</v>
      </c>
      <c r="D1090" s="99" t="s">
        <v>1494</v>
      </c>
      <c r="E1090" s="99" t="s">
        <v>1495</v>
      </c>
      <c r="F1090" s="99" t="s">
        <v>1432</v>
      </c>
      <c r="G1090" s="99" t="s">
        <v>496</v>
      </c>
      <c r="H1090" s="99">
        <v>0</v>
      </c>
    </row>
    <row r="1091" spans="1:8">
      <c r="A1091" s="99" t="s">
        <f>=C1091&amp;D1091</f>
        <v>2306</v>
      </c>
      <c r="B1091" s="99" t="s">
        <v>1296</v>
      </c>
      <c r="C1091" s="99" t="s">
        <v>36</v>
      </c>
      <c r="D1091" s="99" t="s">
        <v>1497</v>
      </c>
      <c r="E1091" s="99" t="s">
        <v>1498</v>
      </c>
      <c r="F1091" s="99" t="s">
        <v>1432</v>
      </c>
      <c r="G1091" s="99" t="s">
        <v>496</v>
      </c>
      <c r="H1091" s="99">
        <v>0</v>
      </c>
    </row>
    <row r="1092" spans="1:8">
      <c r="A1092" s="99" t="s">
        <f>=C1092&amp;D1092</f>
        <v>2307</v>
      </c>
      <c r="B1092" s="99" t="s">
        <v>1296</v>
      </c>
      <c r="C1092" s="99" t="s">
        <v>36</v>
      </c>
      <c r="D1092" s="99" t="s">
        <v>226</v>
      </c>
      <c r="E1092" s="99" t="s">
        <v>227</v>
      </c>
      <c r="F1092" s="99" t="s">
        <v>1432</v>
      </c>
      <c r="G1092" s="99" t="s">
        <v>496</v>
      </c>
      <c r="H1092" s="99">
        <v>0</v>
      </c>
    </row>
    <row r="1093" spans="1:8">
      <c r="A1093" s="99" t="s">
        <f>=C1093&amp;D1093</f>
        <v>2308</v>
      </c>
      <c r="B1093" s="99" t="s">
        <v>1296</v>
      </c>
      <c r="C1093" s="99" t="s">
        <v>36</v>
      </c>
      <c r="D1093" s="99" t="s">
        <v>228</v>
      </c>
      <c r="E1093" s="99" t="s">
        <v>229</v>
      </c>
      <c r="F1093" s="99" t="s">
        <v>1432</v>
      </c>
      <c r="G1093" s="99" t="s">
        <v>496</v>
      </c>
      <c r="H1093" s="99">
        <v>0</v>
      </c>
    </row>
    <row r="1094" spans="1:8">
      <c r="A1094" s="99" t="s">
        <f>=C1094&amp;D1094</f>
        <v>2309</v>
      </c>
      <c r="B1094" s="99" t="s">
        <v>1296</v>
      </c>
      <c r="C1094" s="99" t="s">
        <v>36</v>
      </c>
      <c r="D1094" s="99" t="s">
        <v>79</v>
      </c>
      <c r="E1094" s="99" t="s">
        <v>80</v>
      </c>
      <c r="F1094" s="99" t="s">
        <v>1432</v>
      </c>
      <c r="G1094" s="99" t="s">
        <v>496</v>
      </c>
      <c r="H1094" s="99">
        <v>5</v>
      </c>
    </row>
    <row r="1095" spans="1:8">
      <c r="A1095" s="99" t="s">
        <f>=C1095&amp;D1095</f>
        <v>2310</v>
      </c>
      <c r="B1095" s="99" t="s">
        <v>1296</v>
      </c>
      <c r="C1095" s="99" t="s">
        <v>36</v>
      </c>
      <c r="D1095" s="99" t="s">
        <v>84</v>
      </c>
      <c r="E1095" s="99" t="s">
        <v>85</v>
      </c>
      <c r="F1095" s="99" t="s">
        <v>1432</v>
      </c>
      <c r="G1095" s="99" t="s">
        <v>496</v>
      </c>
      <c r="H1095" s="99">
        <v>0</v>
      </c>
    </row>
    <row r="1096" spans="1:8">
      <c r="A1096" s="99" t="s">
        <f>=C1096&amp;D1096</f>
        <v>2311</v>
      </c>
      <c r="B1096" s="99" t="s">
        <v>1296</v>
      </c>
      <c r="C1096" s="99" t="s">
        <v>36</v>
      </c>
      <c r="D1096" s="99" t="s">
        <v>2312</v>
      </c>
      <c r="E1096" s="99" t="s">
        <v>2313</v>
      </c>
      <c r="F1096" s="99" t="s">
        <v>1432</v>
      </c>
      <c r="G1096" s="99" t="s">
        <v>496</v>
      </c>
      <c r="H1096" s="99">
        <v>0</v>
      </c>
    </row>
    <row r="1097" spans="1:8">
      <c r="A1097" s="99" t="s">
        <f>=C1097&amp;D1097</f>
        <v>2314</v>
      </c>
      <c r="B1097" s="99" t="s">
        <v>1296</v>
      </c>
      <c r="C1097" s="99" t="s">
        <v>36</v>
      </c>
      <c r="D1097" s="99" t="s">
        <v>100</v>
      </c>
      <c r="E1097" s="99" t="s">
        <v>101</v>
      </c>
      <c r="F1097" s="99" t="s">
        <v>1432</v>
      </c>
      <c r="G1097" s="99" t="s">
        <v>496</v>
      </c>
      <c r="H1097" s="99">
        <v>0</v>
      </c>
    </row>
    <row r="1098" spans="1:8">
      <c r="A1098" s="99" t="s">
        <f>=C1098&amp;D1098</f>
        <v>2315</v>
      </c>
      <c r="B1098" s="99" t="s">
        <v>1296</v>
      </c>
      <c r="C1098" s="99" t="s">
        <v>36</v>
      </c>
      <c r="D1098" s="99" t="s">
        <v>1512</v>
      </c>
      <c r="E1098" s="99" t="s">
        <v>1513</v>
      </c>
      <c r="F1098" s="99" t="s">
        <v>1432</v>
      </c>
      <c r="G1098" s="99" t="s">
        <v>496</v>
      </c>
      <c r="H1098" s="99">
        <v>5</v>
      </c>
    </row>
    <row r="1099" spans="1:8">
      <c r="A1099" s="99" t="s">
        <f>=C1099&amp;D1099</f>
        <v>2316</v>
      </c>
      <c r="B1099" s="99" t="s">
        <v>1296</v>
      </c>
      <c r="C1099" s="99" t="s">
        <v>36</v>
      </c>
      <c r="D1099" s="99" t="s">
        <v>180</v>
      </c>
      <c r="E1099" s="99" t="s">
        <v>181</v>
      </c>
      <c r="F1099" s="99" t="s">
        <v>1432</v>
      </c>
      <c r="G1099" s="99" t="s">
        <v>496</v>
      </c>
      <c r="H1099" s="99">
        <v>12</v>
      </c>
    </row>
    <row r="1100" spans="1:8">
      <c r="A1100" s="99" t="s">
        <f>=C1100&amp;D1100</f>
        <v>2317</v>
      </c>
      <c r="B1100" s="99" t="s">
        <v>1296</v>
      </c>
      <c r="C1100" s="99" t="s">
        <v>36</v>
      </c>
      <c r="D1100" s="99" t="s">
        <v>192</v>
      </c>
      <c r="E1100" s="99" t="s">
        <v>193</v>
      </c>
      <c r="F1100" s="99" t="s">
        <v>1432</v>
      </c>
      <c r="G1100" s="99" t="s">
        <v>496</v>
      </c>
      <c r="H1100" s="99">
        <v>35</v>
      </c>
    </row>
    <row r="1101" spans="1:8">
      <c r="A1101" s="99" t="s">
        <f>=C1101&amp;D1101</f>
        <v>2318</v>
      </c>
      <c r="B1101" s="99" t="s">
        <v>1296</v>
      </c>
      <c r="C1101" s="99" t="s">
        <v>36</v>
      </c>
      <c r="D1101" s="99" t="s">
        <v>198</v>
      </c>
      <c r="E1101" s="99" t="s">
        <v>199</v>
      </c>
      <c r="F1101" s="99" t="s">
        <v>1432</v>
      </c>
      <c r="G1101" s="99" t="s">
        <v>496</v>
      </c>
      <c r="H1101" s="99">
        <v>9</v>
      </c>
    </row>
    <row r="1102" spans="1:8">
      <c r="A1102" s="99" t="s">
        <f>=C1102&amp;D1102</f>
        <v>2319</v>
      </c>
      <c r="B1102" s="99" t="s">
        <v>1296</v>
      </c>
      <c r="C1102" s="99" t="s">
        <v>36</v>
      </c>
      <c r="D1102" s="99" t="s">
        <v>206</v>
      </c>
      <c r="E1102" s="99" t="s">
        <v>207</v>
      </c>
      <c r="F1102" s="99" t="s">
        <v>1432</v>
      </c>
      <c r="G1102" s="99" t="s">
        <v>496</v>
      </c>
      <c r="H1102" s="99">
        <v>44</v>
      </c>
    </row>
    <row r="1103" spans="1:8">
      <c r="A1103" s="99" t="s">
        <f>=C1103&amp;D1103</f>
        <v>2320</v>
      </c>
      <c r="B1103" s="99" t="s">
        <v>1296</v>
      </c>
      <c r="C1103" s="99" t="s">
        <v>36</v>
      </c>
      <c r="D1103" s="99" t="s">
        <v>91</v>
      </c>
      <c r="E1103" s="99" t="s">
        <v>92</v>
      </c>
      <c r="F1103" s="99" t="s">
        <v>1432</v>
      </c>
      <c r="G1103" s="99" t="s">
        <v>496</v>
      </c>
      <c r="H1103" s="99">
        <v>0</v>
      </c>
    </row>
    <row r="1104" spans="1:8">
      <c r="A1104" s="99" t="s">
        <f>=C1104&amp;D1104</f>
        <v>2321</v>
      </c>
      <c r="B1104" s="99" t="s">
        <v>1296</v>
      </c>
      <c r="C1104" s="99" t="s">
        <v>36</v>
      </c>
      <c r="D1104" s="99" t="s">
        <v>1523</v>
      </c>
      <c r="E1104" s="99" t="s">
        <v>1524</v>
      </c>
      <c r="F1104" s="99" t="s">
        <v>1432</v>
      </c>
      <c r="G1104" s="99" t="s">
        <v>496</v>
      </c>
      <c r="H1104" s="99">
        <v>0</v>
      </c>
    </row>
    <row r="1105" spans="1:8">
      <c r="A1105" s="99" t="s">
        <f>=C1105&amp;D1105</f>
        <v>2322</v>
      </c>
      <c r="B1105" s="99" t="s">
        <v>1296</v>
      </c>
      <c r="C1105" s="99" t="s">
        <v>36</v>
      </c>
      <c r="D1105" s="99" t="s">
        <v>210</v>
      </c>
      <c r="E1105" s="99" t="s">
        <v>211</v>
      </c>
      <c r="F1105" s="99" t="s">
        <v>1432</v>
      </c>
      <c r="G1105" s="99" t="s">
        <v>496</v>
      </c>
      <c r="H1105" s="99">
        <v>67</v>
      </c>
    </row>
    <row r="1106" spans="1:8">
      <c r="A1106" s="99" t="s">
        <f>=C1106&amp;D1106</f>
        <v>2323</v>
      </c>
      <c r="B1106" s="99" t="s">
        <v>1296</v>
      </c>
      <c r="C1106" s="99" t="s">
        <v>36</v>
      </c>
      <c r="D1106" s="99" t="s">
        <v>107</v>
      </c>
      <c r="E1106" s="99" t="s">
        <v>108</v>
      </c>
      <c r="F1106" s="99" t="s">
        <v>1432</v>
      </c>
      <c r="G1106" s="99" t="s">
        <v>496</v>
      </c>
      <c r="H1106" s="99">
        <v>0</v>
      </c>
    </row>
    <row r="1107" spans="1:8">
      <c r="A1107" s="99" t="s">
        <f>=C1107&amp;D1107</f>
        <v>2324</v>
      </c>
      <c r="B1107" s="99" t="s">
        <v>1296</v>
      </c>
      <c r="C1107" s="99" t="s">
        <v>36</v>
      </c>
      <c r="D1107" s="99" t="s">
        <v>109</v>
      </c>
      <c r="E1107" s="99" t="s">
        <v>110</v>
      </c>
      <c r="F1107" s="99" t="s">
        <v>1432</v>
      </c>
      <c r="G1107" s="99" t="s">
        <v>496</v>
      </c>
      <c r="H1107" s="99">
        <v>0</v>
      </c>
    </row>
    <row r="1108" spans="1:8">
      <c r="A1108" s="99" t="s">
        <f>=C1108&amp;D1108</f>
        <v>2325</v>
      </c>
      <c r="B1108" s="99" t="s">
        <v>1296</v>
      </c>
      <c r="C1108" s="99" t="s">
        <v>36</v>
      </c>
      <c r="D1108" s="99" t="s">
        <v>111</v>
      </c>
      <c r="E1108" s="99" t="s">
        <v>112</v>
      </c>
      <c r="F1108" s="99" t="s">
        <v>1432</v>
      </c>
      <c r="G1108" s="99" t="s">
        <v>496</v>
      </c>
      <c r="H1108" s="99">
        <v>23</v>
      </c>
    </row>
    <row r="1109" spans="1:8">
      <c r="A1109" s="99" t="s">
        <f>=C1109&amp;D1109</f>
        <v>2326</v>
      </c>
      <c r="B1109" s="99" t="s">
        <v>1296</v>
      </c>
      <c r="C1109" s="99" t="s">
        <v>36</v>
      </c>
      <c r="D1109" s="99" t="s">
        <v>213</v>
      </c>
      <c r="E1109" s="99" t="s">
        <v>214</v>
      </c>
      <c r="F1109" s="99" t="s">
        <v>1432</v>
      </c>
      <c r="G1109" s="99" t="s">
        <v>496</v>
      </c>
      <c r="H1109" s="99">
        <v>14</v>
      </c>
    </row>
    <row r="1110" spans="1:8">
      <c r="A1110" s="99" t="s">
        <f>=C1110&amp;D1110</f>
        <v>2327</v>
      </c>
      <c r="B1110" s="99" t="s">
        <v>1296</v>
      </c>
      <c r="C1110" s="99" t="s">
        <v>36</v>
      </c>
      <c r="D1110" s="99" t="s">
        <v>1653</v>
      </c>
      <c r="E1110" s="99" t="s">
        <v>1654</v>
      </c>
      <c r="F1110" s="99" t="s">
        <v>1432</v>
      </c>
      <c r="G1110" s="99" t="s">
        <v>496</v>
      </c>
      <c r="H1110" s="99">
        <v>386</v>
      </c>
    </row>
    <row r="1111" spans="1:8">
      <c r="A1111" s="99" t="s">
        <f>=C1111&amp;D1111</f>
        <v>2328</v>
      </c>
      <c r="B1111" s="99" t="s">
        <v>1296</v>
      </c>
      <c r="C1111" s="99" t="s">
        <v>36</v>
      </c>
      <c r="D1111" s="99" t="s">
        <v>1707</v>
      </c>
      <c r="E1111" s="99" t="s">
        <v>1708</v>
      </c>
      <c r="F1111" s="99" t="s">
        <v>1432</v>
      </c>
      <c r="G1111" s="99" t="s">
        <v>496</v>
      </c>
      <c r="H1111" s="99">
        <v>19</v>
      </c>
    </row>
    <row r="1112" spans="1:8">
      <c r="A1112" s="99" t="s">
        <f>=C1112&amp;D1112</f>
        <v>2329</v>
      </c>
      <c r="B1112" s="99" t="s">
        <v>1296</v>
      </c>
      <c r="C1112" s="99" t="s">
        <v>36</v>
      </c>
      <c r="D1112" s="99" t="s">
        <v>1560</v>
      </c>
      <c r="E1112" s="99" t="s">
        <v>1561</v>
      </c>
      <c r="F1112" s="99" t="s">
        <v>1432</v>
      </c>
      <c r="G1112" s="99" t="s">
        <v>496</v>
      </c>
      <c r="H1112" s="99">
        <v>31</v>
      </c>
    </row>
    <row r="1113" spans="1:8">
      <c r="A1113" s="99" t="s">
        <f>=C1113&amp;D1113</f>
        <v>2330</v>
      </c>
      <c r="B1113" s="99" t="s">
        <v>1296</v>
      </c>
      <c r="C1113" s="99" t="s">
        <v>36</v>
      </c>
      <c r="D1113" s="99" t="s">
        <v>1563</v>
      </c>
      <c r="E1113" s="99" t="s">
        <v>1564</v>
      </c>
      <c r="F1113" s="99" t="s">
        <v>1432</v>
      </c>
      <c r="G1113" s="99" t="s">
        <v>496</v>
      </c>
      <c r="H1113" s="99">
        <v>52</v>
      </c>
    </row>
    <row r="1114" spans="1:8">
      <c r="A1114" s="99" t="s">
        <f>=C1114&amp;D1114</f>
        <v>2331</v>
      </c>
      <c r="B1114" s="99" t="s">
        <v>1296</v>
      </c>
      <c r="C1114" s="99" t="s">
        <v>36</v>
      </c>
      <c r="D1114" s="99" t="s">
        <v>1566</v>
      </c>
      <c r="E1114" s="99" t="s">
        <v>1567</v>
      </c>
      <c r="F1114" s="99" t="s">
        <v>1432</v>
      </c>
      <c r="G1114" s="99" t="s">
        <v>496</v>
      </c>
      <c r="H1114" s="99">
        <v>47</v>
      </c>
    </row>
    <row r="1115" spans="1:8">
      <c r="A1115" s="99" t="s">
        <f>=C1115&amp;D1115</f>
        <v>2332</v>
      </c>
      <c r="B1115" s="99" t="s">
        <v>1296</v>
      </c>
      <c r="C1115" s="99" t="s">
        <v>36</v>
      </c>
      <c r="D1115" s="99" t="s">
        <v>1569</v>
      </c>
      <c r="E1115" s="99" t="s">
        <v>1570</v>
      </c>
      <c r="F1115" s="99" t="s">
        <v>1432</v>
      </c>
      <c r="G1115" s="99" t="s">
        <v>496</v>
      </c>
      <c r="H1115" s="99">
        <v>4</v>
      </c>
    </row>
    <row r="1116" spans="1:8">
      <c r="A1116" s="99" t="s">
        <f>=C1116&amp;D1116</f>
        <v>2333</v>
      </c>
      <c r="B1116" s="99" t="s">
        <v>1335</v>
      </c>
      <c r="C1116" s="99" t="s">
        <v>1336</v>
      </c>
      <c r="D1116" s="99" t="s">
        <v>1999</v>
      </c>
      <c r="E1116" s="99" t="s">
        <v>2000</v>
      </c>
      <c r="F1116" s="99" t="s">
        <v>1432</v>
      </c>
      <c r="G1116" s="99" t="s">
        <v>496</v>
      </c>
      <c r="H1116" s="99">
        <v>0</v>
      </c>
    </row>
    <row r="1117" spans="1:8">
      <c r="A1117" s="99" t="s">
        <f>=C1117&amp;D1117</f>
        <v>2334</v>
      </c>
      <c r="B1117" s="99" t="s">
        <v>1335</v>
      </c>
      <c r="C1117" s="99" t="s">
        <v>1336</v>
      </c>
      <c r="D1117" s="99" t="s">
        <v>2291</v>
      </c>
      <c r="E1117" s="99" t="s">
        <v>2292</v>
      </c>
      <c r="F1117" s="99" t="s">
        <v>1432</v>
      </c>
      <c r="G1117" s="99" t="s">
        <v>496</v>
      </c>
      <c r="H1117" s="99">
        <v>0</v>
      </c>
    </row>
    <row r="1118" spans="1:8">
      <c r="A1118" s="99" t="s">
        <f>=C1118&amp;D1118</f>
        <v>2335</v>
      </c>
      <c r="B1118" s="99" t="s">
        <v>1335</v>
      </c>
      <c r="C1118" s="99" t="s">
        <v>1336</v>
      </c>
      <c r="D1118" s="99" t="s">
        <v>2336</v>
      </c>
      <c r="E1118" s="99" t="s">
        <v>2337</v>
      </c>
      <c r="F1118" s="99" t="s">
        <v>1432</v>
      </c>
      <c r="G1118" s="99" t="s">
        <v>496</v>
      </c>
      <c r="H1118" s="99">
        <v>0</v>
      </c>
    </row>
    <row r="1119" spans="1:8">
      <c r="A1119" s="99" t="s">
        <f>=C1119&amp;D1119</f>
        <v>2338</v>
      </c>
      <c r="B1119" s="99" t="s">
        <v>1335</v>
      </c>
      <c r="C1119" s="99" t="s">
        <v>1336</v>
      </c>
      <c r="D1119" s="99" t="s">
        <v>43</v>
      </c>
      <c r="E1119" s="99" t="s">
        <v>1468</v>
      </c>
      <c r="F1119" s="99" t="s">
        <v>1432</v>
      </c>
      <c r="G1119" s="99" t="s">
        <v>496</v>
      </c>
      <c r="H1119" s="99">
        <v>0</v>
      </c>
    </row>
    <row r="1120" spans="1:8">
      <c r="A1120" s="99" t="s">
        <f>=C1120&amp;D1120</f>
        <v>2339</v>
      </c>
      <c r="B1120" s="99" t="s">
        <v>1335</v>
      </c>
      <c r="C1120" s="99" t="s">
        <v>1336</v>
      </c>
      <c r="D1120" s="99" t="s">
        <v>46</v>
      </c>
      <c r="E1120" s="99" t="s">
        <v>1480</v>
      </c>
      <c r="F1120" s="99" t="s">
        <v>1432</v>
      </c>
      <c r="G1120" s="99" t="s">
        <v>496</v>
      </c>
      <c r="H1120" s="99">
        <v>0</v>
      </c>
    </row>
    <row r="1121" spans="1:8">
      <c r="A1121" s="99" t="s">
        <f>=C1121&amp;D1121</f>
        <v>2340</v>
      </c>
      <c r="B1121" s="99" t="s">
        <v>1335</v>
      </c>
      <c r="C1121" s="99" t="s">
        <v>1336</v>
      </c>
      <c r="D1121" s="99" t="s">
        <v>2341</v>
      </c>
      <c r="E1121" s="99" t="s">
        <v>2342</v>
      </c>
      <c r="F1121" s="99" t="s">
        <v>1432</v>
      </c>
      <c r="G1121" s="99" t="s">
        <v>496</v>
      </c>
      <c r="H1121" s="99">
        <v>0</v>
      </c>
    </row>
    <row r="1122" spans="1:8">
      <c r="A1122" s="99" t="s">
        <f>=C1122&amp;D1122</f>
        <v>2343</v>
      </c>
      <c r="B1122" s="99" t="s">
        <v>1335</v>
      </c>
      <c r="C1122" s="99" t="s">
        <v>1336</v>
      </c>
      <c r="D1122" s="99" t="s">
        <v>184</v>
      </c>
      <c r="E1122" s="99" t="s">
        <v>185</v>
      </c>
      <c r="F1122" s="99" t="s">
        <v>1432</v>
      </c>
      <c r="G1122" s="99" t="s">
        <v>496</v>
      </c>
      <c r="H1122" s="99">
        <v>13</v>
      </c>
    </row>
    <row r="1123" spans="1:8">
      <c r="A1123" s="99" t="s">
        <f>=C1123&amp;D1123</f>
        <v>2344</v>
      </c>
      <c r="B1123" s="99" t="s">
        <v>1335</v>
      </c>
      <c r="C1123" s="99" t="s">
        <v>1336</v>
      </c>
      <c r="D1123" s="99" t="s">
        <v>1512</v>
      </c>
      <c r="E1123" s="99" t="s">
        <v>1513</v>
      </c>
      <c r="F1123" s="99" t="s">
        <v>1432</v>
      </c>
      <c r="G1123" s="99" t="s">
        <v>496</v>
      </c>
      <c r="H1123" s="99">
        <v>8</v>
      </c>
    </row>
    <row r="1124" spans="1:8">
      <c r="A1124" s="99" t="s">
        <f>=C1124&amp;D1124</f>
        <v>2345</v>
      </c>
      <c r="B1124" s="99" t="s">
        <v>1335</v>
      </c>
      <c r="C1124" s="99" t="s">
        <v>1336</v>
      </c>
      <c r="D1124" s="99" t="s">
        <v>180</v>
      </c>
      <c r="E1124" s="99" t="s">
        <v>181</v>
      </c>
      <c r="F1124" s="99" t="s">
        <v>1432</v>
      </c>
      <c r="G1124" s="99" t="s">
        <v>496</v>
      </c>
      <c r="H1124" s="99">
        <v>15</v>
      </c>
    </row>
    <row r="1125" spans="1:8">
      <c r="A1125" s="99" t="s">
        <f>=C1125&amp;D1125</f>
        <v>2346</v>
      </c>
      <c r="B1125" s="99" t="s">
        <v>1335</v>
      </c>
      <c r="C1125" s="99" t="s">
        <v>1336</v>
      </c>
      <c r="D1125" s="99" t="s">
        <v>192</v>
      </c>
      <c r="E1125" s="99" t="s">
        <v>193</v>
      </c>
      <c r="F1125" s="99" t="s">
        <v>1432</v>
      </c>
      <c r="G1125" s="99" t="s">
        <v>496</v>
      </c>
      <c r="H1125" s="99">
        <v>14</v>
      </c>
    </row>
    <row r="1126" spans="1:8">
      <c r="A1126" s="99" t="s">
        <f>=C1126&amp;D1126</f>
        <v>2347</v>
      </c>
      <c r="B1126" s="99" t="s">
        <v>1335</v>
      </c>
      <c r="C1126" s="99" t="s">
        <v>1336</v>
      </c>
      <c r="D1126" s="99" t="s">
        <v>198</v>
      </c>
      <c r="E1126" s="99" t="s">
        <v>199</v>
      </c>
      <c r="F1126" s="99" t="s">
        <v>1432</v>
      </c>
      <c r="G1126" s="99" t="s">
        <v>496</v>
      </c>
      <c r="H1126" s="99">
        <v>18</v>
      </c>
    </row>
    <row r="1127" spans="1:8">
      <c r="A1127" s="99" t="s">
        <f>=C1127&amp;D1127</f>
        <v>2348</v>
      </c>
      <c r="B1127" s="99" t="s">
        <v>1335</v>
      </c>
      <c r="C1127" s="99" t="s">
        <v>1336</v>
      </c>
      <c r="D1127" s="99" t="s">
        <v>202</v>
      </c>
      <c r="E1127" s="99" t="s">
        <v>203</v>
      </c>
      <c r="F1127" s="99" t="s">
        <v>1432</v>
      </c>
      <c r="G1127" s="99" t="s">
        <v>496</v>
      </c>
      <c r="H1127" s="99">
        <v>27</v>
      </c>
    </row>
    <row r="1128" spans="1:8">
      <c r="A1128" s="99" t="s">
        <f>=C1128&amp;D1128</f>
        <v>2349</v>
      </c>
      <c r="B1128" s="99" t="s">
        <v>1335</v>
      </c>
      <c r="C1128" s="99" t="s">
        <v>1336</v>
      </c>
      <c r="D1128" s="99" t="s">
        <v>206</v>
      </c>
      <c r="E1128" s="99" t="s">
        <v>207</v>
      </c>
      <c r="F1128" s="99" t="s">
        <v>1432</v>
      </c>
      <c r="G1128" s="99" t="s">
        <v>496</v>
      </c>
      <c r="H1128" s="99">
        <v>30</v>
      </c>
    </row>
    <row r="1129" spans="1:8">
      <c r="A1129" s="99" t="s">
        <f>=C1129&amp;D1129</f>
        <v>2350</v>
      </c>
      <c r="B1129" s="99" t="s">
        <v>1335</v>
      </c>
      <c r="C1129" s="99" t="s">
        <v>1336</v>
      </c>
      <c r="D1129" s="99" t="s">
        <v>1523</v>
      </c>
      <c r="E1129" s="99" t="s">
        <v>1524</v>
      </c>
      <c r="F1129" s="99" t="s">
        <v>1432</v>
      </c>
      <c r="G1129" s="99" t="s">
        <v>496</v>
      </c>
      <c r="H1129" s="99">
        <v>0</v>
      </c>
    </row>
    <row r="1130" spans="1:8">
      <c r="A1130" s="99" t="s">
        <f>=C1130&amp;D1130</f>
        <v>2351</v>
      </c>
      <c r="B1130" s="99" t="s">
        <v>1335</v>
      </c>
      <c r="C1130" s="99" t="s">
        <v>1336</v>
      </c>
      <c r="D1130" s="99" t="s">
        <v>176</v>
      </c>
      <c r="E1130" s="99" t="s">
        <v>177</v>
      </c>
      <c r="F1130" s="99" t="s">
        <v>1432</v>
      </c>
      <c r="G1130" s="99" t="s">
        <v>496</v>
      </c>
      <c r="H1130" s="99">
        <v>1</v>
      </c>
    </row>
    <row r="1131" spans="1:8">
      <c r="A1131" s="99" t="s">
        <f>=C1131&amp;D1131</f>
        <v>2352</v>
      </c>
      <c r="B1131" s="99" t="s">
        <v>1335</v>
      </c>
      <c r="C1131" s="99" t="s">
        <v>1336</v>
      </c>
      <c r="D1131" s="99" t="s">
        <v>178</v>
      </c>
      <c r="E1131" s="99" t="s">
        <v>179</v>
      </c>
      <c r="F1131" s="99" t="s">
        <v>1432</v>
      </c>
      <c r="G1131" s="99" t="s">
        <v>496</v>
      </c>
      <c r="H1131" s="99">
        <v>1</v>
      </c>
    </row>
    <row r="1132" spans="1:8">
      <c r="A1132" s="99" t="s">
        <f>=C1132&amp;D1132</f>
        <v>2353</v>
      </c>
      <c r="B1132" s="99" t="s">
        <v>1335</v>
      </c>
      <c r="C1132" s="99" t="s">
        <v>1336</v>
      </c>
      <c r="D1132" s="99" t="s">
        <v>182</v>
      </c>
      <c r="E1132" s="99" t="s">
        <v>183</v>
      </c>
      <c r="F1132" s="99" t="s">
        <v>1432</v>
      </c>
      <c r="G1132" s="99" t="s">
        <v>496</v>
      </c>
      <c r="H1132" s="99">
        <v>3</v>
      </c>
    </row>
    <row r="1133" spans="1:8">
      <c r="A1133" s="99" t="s">
        <f>=C1133&amp;D1133</f>
        <v>2354</v>
      </c>
      <c r="B1133" s="99" t="s">
        <v>1335</v>
      </c>
      <c r="C1133" s="99" t="s">
        <v>1336</v>
      </c>
      <c r="D1133" s="99" t="s">
        <v>186</v>
      </c>
      <c r="E1133" s="99" t="s">
        <v>187</v>
      </c>
      <c r="F1133" s="99" t="s">
        <v>1432</v>
      </c>
      <c r="G1133" s="99" t="s">
        <v>496</v>
      </c>
      <c r="H1133" s="99">
        <v>7</v>
      </c>
    </row>
    <row r="1134" spans="1:8">
      <c r="A1134" s="99" t="s">
        <f>=C1134&amp;D1134</f>
        <v>2355</v>
      </c>
      <c r="B1134" s="99" t="s">
        <v>1335</v>
      </c>
      <c r="C1134" s="99" t="s">
        <v>1336</v>
      </c>
      <c r="D1134" s="99" t="s">
        <v>190</v>
      </c>
      <c r="E1134" s="99" t="s">
        <v>191</v>
      </c>
      <c r="F1134" s="99" t="s">
        <v>1432</v>
      </c>
      <c r="G1134" s="99" t="s">
        <v>496</v>
      </c>
      <c r="H1134" s="99">
        <v>14</v>
      </c>
    </row>
    <row r="1135" spans="1:8">
      <c r="A1135" s="99" t="s">
        <f>=C1135&amp;D1135</f>
        <v>2356</v>
      </c>
      <c r="B1135" s="99" t="s">
        <v>1335</v>
      </c>
      <c r="C1135" s="99" t="s">
        <v>1336</v>
      </c>
      <c r="D1135" s="99" t="s">
        <v>196</v>
      </c>
      <c r="E1135" s="99" t="s">
        <v>197</v>
      </c>
      <c r="F1135" s="99" t="s">
        <v>1432</v>
      </c>
      <c r="G1135" s="99" t="s">
        <v>496</v>
      </c>
      <c r="H1135" s="99">
        <v>4</v>
      </c>
    </row>
    <row r="1136" spans="1:8">
      <c r="A1136" s="99" t="s">
        <f>=C1136&amp;D1136</f>
        <v>2357</v>
      </c>
      <c r="B1136" s="99" t="s">
        <v>1335</v>
      </c>
      <c r="C1136" s="99" t="s">
        <v>1336</v>
      </c>
      <c r="D1136" s="99" t="s">
        <v>200</v>
      </c>
      <c r="E1136" s="99" t="s">
        <v>201</v>
      </c>
      <c r="F1136" s="99" t="s">
        <v>1432</v>
      </c>
      <c r="G1136" s="99" t="s">
        <v>496</v>
      </c>
      <c r="H1136" s="99">
        <v>4</v>
      </c>
    </row>
    <row r="1137" spans="1:8">
      <c r="A1137" s="99" t="s">
        <f>=C1137&amp;D1137</f>
        <v>2358</v>
      </c>
      <c r="B1137" s="99" t="s">
        <v>1335</v>
      </c>
      <c r="C1137" s="99" t="s">
        <v>1336</v>
      </c>
      <c r="D1137" s="99" t="s">
        <v>204</v>
      </c>
      <c r="E1137" s="99" t="s">
        <v>205</v>
      </c>
      <c r="F1137" s="99" t="s">
        <v>1432</v>
      </c>
      <c r="G1137" s="99" t="s">
        <v>496</v>
      </c>
      <c r="H1137" s="99">
        <v>10</v>
      </c>
    </row>
    <row r="1138" spans="1:8">
      <c r="A1138" s="99" t="s">
        <f>=C1138&amp;D1138</f>
        <v>2359</v>
      </c>
      <c r="B1138" s="99" t="s">
        <v>1335</v>
      </c>
      <c r="C1138" s="99" t="s">
        <v>1336</v>
      </c>
      <c r="D1138" s="99" t="s">
        <v>208</v>
      </c>
      <c r="E1138" s="99" t="s">
        <v>209</v>
      </c>
      <c r="F1138" s="99" t="s">
        <v>1432</v>
      </c>
      <c r="G1138" s="99" t="s">
        <v>496</v>
      </c>
      <c r="H1138" s="99">
        <v>9</v>
      </c>
    </row>
    <row r="1139" spans="1:8">
      <c r="A1139" s="99" t="s">
        <f>=C1139&amp;D1139</f>
        <v>2360</v>
      </c>
      <c r="B1139" s="99" t="s">
        <v>1335</v>
      </c>
      <c r="C1139" s="99" t="s">
        <v>1336</v>
      </c>
      <c r="D1139" s="99" t="s">
        <v>210</v>
      </c>
      <c r="E1139" s="99" t="s">
        <v>211</v>
      </c>
      <c r="F1139" s="99" t="s">
        <v>1432</v>
      </c>
      <c r="G1139" s="99" t="s">
        <v>496</v>
      </c>
      <c r="H1139" s="99">
        <v>63</v>
      </c>
    </row>
    <row r="1140" spans="1:8">
      <c r="A1140" s="99" t="s">
        <f>=C1140&amp;D1140</f>
        <v>2361</v>
      </c>
      <c r="B1140" s="99" t="s">
        <v>1335</v>
      </c>
      <c r="C1140" s="99" t="s">
        <v>1336</v>
      </c>
      <c r="D1140" s="99" t="s">
        <v>109</v>
      </c>
      <c r="E1140" s="99" t="s">
        <v>110</v>
      </c>
      <c r="F1140" s="99" t="s">
        <v>1432</v>
      </c>
      <c r="G1140" s="99" t="s">
        <v>496</v>
      </c>
      <c r="H1140" s="99">
        <v>24</v>
      </c>
    </row>
    <row r="1141" spans="1:8">
      <c r="A1141" s="99" t="s">
        <f>=C1141&amp;D1141</f>
        <v>2362</v>
      </c>
      <c r="B1141" s="99" t="s">
        <v>1335</v>
      </c>
      <c r="C1141" s="99" t="s">
        <v>1336</v>
      </c>
      <c r="D1141" s="99" t="s">
        <v>111</v>
      </c>
      <c r="E1141" s="99" t="s">
        <v>112</v>
      </c>
      <c r="F1141" s="99" t="s">
        <v>1432</v>
      </c>
      <c r="G1141" s="99" t="s">
        <v>496</v>
      </c>
      <c r="H1141" s="99">
        <v>47</v>
      </c>
    </row>
    <row r="1142" spans="1:8">
      <c r="A1142" s="99" t="s">
        <f>=C1142&amp;D1142</f>
        <v>2363</v>
      </c>
      <c r="B1142" s="99" t="s">
        <v>1335</v>
      </c>
      <c r="C1142" s="99" t="s">
        <v>1336</v>
      </c>
      <c r="D1142" s="99" t="s">
        <v>1551</v>
      </c>
      <c r="E1142" s="99" t="s">
        <v>1552</v>
      </c>
      <c r="F1142" s="99" t="s">
        <v>1432</v>
      </c>
      <c r="G1142" s="99" t="s">
        <v>496</v>
      </c>
      <c r="H1142" s="99">
        <v>19</v>
      </c>
    </row>
    <row r="1143" spans="1:8">
      <c r="A1143" s="99" t="s">
        <f>=C1143&amp;D1143</f>
        <v>2364</v>
      </c>
      <c r="B1143" s="99" t="s">
        <v>1335</v>
      </c>
      <c r="C1143" s="99" t="s">
        <v>1336</v>
      </c>
      <c r="D1143" s="99" t="s">
        <v>213</v>
      </c>
      <c r="E1143" s="99" t="s">
        <v>214</v>
      </c>
      <c r="F1143" s="99" t="s">
        <v>1432</v>
      </c>
      <c r="G1143" s="99" t="s">
        <v>496</v>
      </c>
      <c r="H1143" s="99">
        <v>28</v>
      </c>
    </row>
    <row r="1144" spans="1:8">
      <c r="A1144" s="99" t="s">
        <f>=C1144&amp;D1144</f>
        <v>2365</v>
      </c>
      <c r="B1144" s="99" t="s">
        <v>1335</v>
      </c>
      <c r="C1144" s="99" t="s">
        <v>1336</v>
      </c>
      <c r="D1144" s="99" t="s">
        <v>215</v>
      </c>
      <c r="E1144" s="99" t="s">
        <v>216</v>
      </c>
      <c r="F1144" s="99" t="s">
        <v>1432</v>
      </c>
      <c r="G1144" s="99" t="s">
        <v>496</v>
      </c>
      <c r="H1144" s="99">
        <v>1</v>
      </c>
    </row>
    <row r="1145" spans="1:8">
      <c r="A1145" s="99" t="s">
        <f>=C1145&amp;D1145</f>
        <v>2366</v>
      </c>
      <c r="B1145" s="99" t="s">
        <v>1335</v>
      </c>
      <c r="C1145" s="99" t="s">
        <v>1336</v>
      </c>
      <c r="D1145" s="99" t="s">
        <v>1563</v>
      </c>
      <c r="E1145" s="99" t="s">
        <v>1564</v>
      </c>
      <c r="F1145" s="99" t="s">
        <v>1432</v>
      </c>
      <c r="G1145" s="99" t="s">
        <v>496</v>
      </c>
      <c r="H1145" s="99">
        <v>18</v>
      </c>
    </row>
    <row r="1146" spans="1:8">
      <c r="A1146" s="99" t="s">
        <f>=C1146&amp;D1146</f>
        <v>2367</v>
      </c>
      <c r="B1146" s="99" t="s">
        <v>1335</v>
      </c>
      <c r="C1146" s="99" t="s">
        <v>1336</v>
      </c>
      <c r="D1146" s="99" t="s">
        <v>1566</v>
      </c>
      <c r="E1146" s="99" t="s">
        <v>1567</v>
      </c>
      <c r="F1146" s="99" t="s">
        <v>1432</v>
      </c>
      <c r="G1146" s="99" t="s">
        <v>496</v>
      </c>
      <c r="H1146" s="99">
        <v>16</v>
      </c>
    </row>
    <row r="1147" spans="1:8">
      <c r="A1147" s="99" t="s">
        <f>=C1147&amp;D1147</f>
        <v>2368</v>
      </c>
      <c r="B1147" s="99" t="s">
        <v>1335</v>
      </c>
      <c r="C1147" s="99" t="s">
        <v>1336</v>
      </c>
      <c r="D1147" s="99" t="s">
        <v>1569</v>
      </c>
      <c r="E1147" s="99" t="s">
        <v>1570</v>
      </c>
      <c r="F1147" s="99" t="s">
        <v>1432</v>
      </c>
      <c r="G1147" s="99" t="s">
        <v>496</v>
      </c>
      <c r="H1147" s="99">
        <v>1</v>
      </c>
    </row>
    <row r="1148" spans="1:8">
      <c r="A1148" s="99" t="s">
        <f>=C1148&amp;D1148</f>
        <v>2369</v>
      </c>
      <c r="B1148" s="99" t="s">
        <v>1335</v>
      </c>
      <c r="C1148" s="99" t="s">
        <v>1336</v>
      </c>
      <c r="D1148" s="99" t="s">
        <v>1572</v>
      </c>
      <c r="E1148" s="99" t="s">
        <v>1573</v>
      </c>
      <c r="F1148" s="99" t="s">
        <v>1432</v>
      </c>
      <c r="G1148" s="99" t="s">
        <v>496</v>
      </c>
      <c r="H1148" s="99">
        <v>0</v>
      </c>
    </row>
    <row r="1149" spans="1:8">
      <c r="A1149" s="99" t="s">
        <f>=C1149&amp;D1149</f>
        <v>2370</v>
      </c>
      <c r="B1149" s="99" t="s">
        <v>1343</v>
      </c>
      <c r="C1149" s="99" t="s">
        <v>1344</v>
      </c>
      <c r="D1149" s="99" t="s">
        <v>184</v>
      </c>
      <c r="E1149" s="99" t="s">
        <v>185</v>
      </c>
      <c r="F1149" s="99" t="s">
        <v>1432</v>
      </c>
      <c r="G1149" s="99" t="s">
        <v>496</v>
      </c>
      <c r="H1149" s="99">
        <v>43</v>
      </c>
    </row>
    <row r="1150" spans="1:8">
      <c r="A1150" s="99" t="s">
        <f>=C1150&amp;D1150</f>
        <v>2371</v>
      </c>
      <c r="B1150" s="99" t="s">
        <v>1343</v>
      </c>
      <c r="C1150" s="99" t="s">
        <v>1344</v>
      </c>
      <c r="D1150" s="99" t="s">
        <v>188</v>
      </c>
      <c r="E1150" s="99" t="s">
        <v>189</v>
      </c>
      <c r="F1150" s="99" t="s">
        <v>1432</v>
      </c>
      <c r="G1150" s="99" t="s">
        <v>496</v>
      </c>
      <c r="H1150" s="99">
        <v>41</v>
      </c>
    </row>
    <row r="1151" spans="1:8">
      <c r="A1151" s="99" t="s">
        <f>=C1151&amp;D1151</f>
        <v>2372</v>
      </c>
      <c r="B1151" s="99" t="s">
        <v>1343</v>
      </c>
      <c r="C1151" s="99" t="s">
        <v>1344</v>
      </c>
      <c r="D1151" s="99" t="s">
        <v>180</v>
      </c>
      <c r="E1151" s="99" t="s">
        <v>181</v>
      </c>
      <c r="F1151" s="99" t="s">
        <v>1432</v>
      </c>
      <c r="G1151" s="99" t="s">
        <v>496</v>
      </c>
      <c r="H1151" s="99">
        <v>20</v>
      </c>
    </row>
    <row r="1152" spans="1:8">
      <c r="A1152" s="99" t="s">
        <f>=C1152&amp;D1152</f>
        <v>2373</v>
      </c>
      <c r="B1152" s="99" t="s">
        <v>1343</v>
      </c>
      <c r="C1152" s="99" t="s">
        <v>1344</v>
      </c>
      <c r="D1152" s="99" t="s">
        <v>192</v>
      </c>
      <c r="E1152" s="99" t="s">
        <v>193</v>
      </c>
      <c r="F1152" s="99" t="s">
        <v>1432</v>
      </c>
      <c r="G1152" s="99" t="s">
        <v>496</v>
      </c>
      <c r="H1152" s="99">
        <v>19</v>
      </c>
    </row>
    <row r="1153" spans="1:8">
      <c r="A1153" s="99" t="s">
        <f>=C1153&amp;D1153</f>
        <v>2374</v>
      </c>
      <c r="B1153" s="99" t="s">
        <v>1343</v>
      </c>
      <c r="C1153" s="99" t="s">
        <v>1344</v>
      </c>
      <c r="D1153" s="99" t="s">
        <v>198</v>
      </c>
      <c r="E1153" s="99" t="s">
        <v>199</v>
      </c>
      <c r="F1153" s="99" t="s">
        <v>1432</v>
      </c>
      <c r="G1153" s="99" t="s">
        <v>496</v>
      </c>
      <c r="H1153" s="99">
        <v>58</v>
      </c>
    </row>
    <row r="1154" spans="1:8">
      <c r="A1154" s="99" t="s">
        <f>=C1154&amp;D1154</f>
        <v>2375</v>
      </c>
      <c r="B1154" s="99" t="s">
        <v>1343</v>
      </c>
      <c r="C1154" s="99" t="s">
        <v>1344</v>
      </c>
      <c r="D1154" s="99" t="s">
        <v>202</v>
      </c>
      <c r="E1154" s="99" t="s">
        <v>203</v>
      </c>
      <c r="F1154" s="99" t="s">
        <v>1432</v>
      </c>
      <c r="G1154" s="99" t="s">
        <v>496</v>
      </c>
      <c r="H1154" s="99">
        <v>54</v>
      </c>
    </row>
    <row r="1155" spans="1:8">
      <c r="A1155" s="99" t="s">
        <f>=C1155&amp;D1155</f>
        <v>2376</v>
      </c>
      <c r="B1155" s="99" t="s">
        <v>1343</v>
      </c>
      <c r="C1155" s="99" t="s">
        <v>1344</v>
      </c>
      <c r="D1155" s="99" t="s">
        <v>206</v>
      </c>
      <c r="E1155" s="99" t="s">
        <v>207</v>
      </c>
      <c r="F1155" s="99" t="s">
        <v>1432</v>
      </c>
      <c r="G1155" s="99" t="s">
        <v>496</v>
      </c>
      <c r="H1155" s="99">
        <v>100</v>
      </c>
    </row>
    <row r="1156" spans="1:8">
      <c r="A1156" s="99" t="s">
        <f>=C1156&amp;D1156</f>
        <v>2377</v>
      </c>
      <c r="B1156" s="99" t="s">
        <v>1343</v>
      </c>
      <c r="C1156" s="99" t="s">
        <v>1344</v>
      </c>
      <c r="D1156" s="99" t="s">
        <v>210</v>
      </c>
      <c r="E1156" s="99" t="s">
        <v>211</v>
      </c>
      <c r="F1156" s="99" t="s">
        <v>1432</v>
      </c>
      <c r="G1156" s="99" t="s">
        <v>496</v>
      </c>
      <c r="H1156" s="99">
        <v>91</v>
      </c>
    </row>
    <row r="1157" spans="1:8">
      <c r="A1157" s="99" t="s">
        <f>=C1157&amp;D1157</f>
        <v>2378</v>
      </c>
      <c r="B1157" s="99" t="s">
        <v>1343</v>
      </c>
      <c r="C1157" s="99" t="s">
        <v>1344</v>
      </c>
      <c r="D1157" s="99" t="s">
        <v>107</v>
      </c>
      <c r="E1157" s="99" t="s">
        <v>108</v>
      </c>
      <c r="F1157" s="99" t="s">
        <v>1432</v>
      </c>
      <c r="G1157" s="99" t="s">
        <v>496</v>
      </c>
      <c r="H1157" s="99">
        <v>18</v>
      </c>
    </row>
    <row r="1158" spans="1:8">
      <c r="A1158" s="99" t="s">
        <f>=C1158&amp;D1158</f>
        <v>2379</v>
      </c>
      <c r="B1158" s="99" t="s">
        <v>1343</v>
      </c>
      <c r="C1158" s="99" t="s">
        <v>1344</v>
      </c>
      <c r="D1158" s="99" t="s">
        <v>109</v>
      </c>
      <c r="E1158" s="99" t="s">
        <v>110</v>
      </c>
      <c r="F1158" s="99" t="s">
        <v>1432</v>
      </c>
      <c r="G1158" s="99" t="s">
        <v>496</v>
      </c>
      <c r="H1158" s="99">
        <v>28</v>
      </c>
    </row>
    <row r="1159" spans="1:8">
      <c r="A1159" s="99" t="s">
        <f>=C1159&amp;D1159</f>
        <v>2380</v>
      </c>
      <c r="B1159" s="99" t="s">
        <v>1343</v>
      </c>
      <c r="C1159" s="99" t="s">
        <v>1344</v>
      </c>
      <c r="D1159" s="99" t="s">
        <v>111</v>
      </c>
      <c r="E1159" s="99" t="s">
        <v>112</v>
      </c>
      <c r="F1159" s="99" t="s">
        <v>1432</v>
      </c>
      <c r="G1159" s="99" t="s">
        <v>496</v>
      </c>
      <c r="H1159" s="99">
        <v>108</v>
      </c>
    </row>
    <row r="1160" spans="1:8">
      <c r="A1160" s="99" t="s">
        <f>=C1160&amp;D1160</f>
        <v>2381</v>
      </c>
      <c r="B1160" s="99" t="s">
        <v>1343</v>
      </c>
      <c r="C1160" s="99" t="s">
        <v>1344</v>
      </c>
      <c r="D1160" s="99" t="s">
        <v>1551</v>
      </c>
      <c r="E1160" s="99" t="s">
        <v>1552</v>
      </c>
      <c r="F1160" s="99" t="s">
        <v>1432</v>
      </c>
      <c r="G1160" s="99" t="s">
        <v>496</v>
      </c>
      <c r="H1160" s="99">
        <v>32</v>
      </c>
    </row>
    <row r="1161" spans="1:8">
      <c r="A1161" s="99" t="s">
        <f>=C1161&amp;D1161</f>
        <v>2382</v>
      </c>
      <c r="B1161" s="99" t="s">
        <v>1343</v>
      </c>
      <c r="C1161" s="99" t="s">
        <v>1344</v>
      </c>
      <c r="D1161" s="99" t="s">
        <v>213</v>
      </c>
      <c r="E1161" s="99" t="s">
        <v>214</v>
      </c>
      <c r="F1161" s="99" t="s">
        <v>1432</v>
      </c>
      <c r="G1161" s="99" t="s">
        <v>496</v>
      </c>
      <c r="H1161" s="99">
        <v>47</v>
      </c>
    </row>
    <row r="1162" spans="1:8">
      <c r="A1162" s="99" t="s">
        <f>=C1162&amp;D1162</f>
        <v>2383</v>
      </c>
      <c r="B1162" s="99" t="s">
        <v>1343</v>
      </c>
      <c r="C1162" s="99" t="s">
        <v>1344</v>
      </c>
      <c r="D1162" s="99" t="s">
        <v>215</v>
      </c>
      <c r="E1162" s="99" t="s">
        <v>216</v>
      </c>
      <c r="F1162" s="99" t="s">
        <v>1432</v>
      </c>
      <c r="G1162" s="99" t="s">
        <v>496</v>
      </c>
      <c r="H1162" s="99">
        <v>0</v>
      </c>
    </row>
    <row r="1163" spans="1:8">
      <c r="A1163" s="99" t="s">
        <f>=C1163&amp;D1163</f>
        <v>2384</v>
      </c>
      <c r="B1163" s="99" t="s">
        <v>1343</v>
      </c>
      <c r="C1163" s="99" t="s">
        <v>1344</v>
      </c>
      <c r="D1163" s="99" t="s">
        <v>1560</v>
      </c>
      <c r="E1163" s="99" t="s">
        <v>1561</v>
      </c>
      <c r="F1163" s="99" t="s">
        <v>1432</v>
      </c>
      <c r="G1163" s="99" t="s">
        <v>496</v>
      </c>
      <c r="H1163" s="99">
        <v>48</v>
      </c>
    </row>
    <row r="1164" spans="1:8">
      <c r="A1164" s="99" t="s">
        <f>=C1164&amp;D1164</f>
        <v>2385</v>
      </c>
      <c r="B1164" s="99" t="s">
        <v>1343</v>
      </c>
      <c r="C1164" s="99" t="s">
        <v>1344</v>
      </c>
      <c r="D1164" s="99" t="s">
        <v>1572</v>
      </c>
      <c r="E1164" s="99" t="s">
        <v>1573</v>
      </c>
      <c r="F1164" s="99" t="s">
        <v>1432</v>
      </c>
      <c r="G1164" s="99" t="s">
        <v>496</v>
      </c>
      <c r="H1164" s="99">
        <v>4</v>
      </c>
    </row>
    <row r="1165" spans="1:8">
      <c r="A1165" s="99" t="s">
        <f>=C1165&amp;D1165</f>
        <v>2386</v>
      </c>
      <c r="B1165" s="99" t="s">
        <v>1349</v>
      </c>
      <c r="C1165" s="99" t="s">
        <v>66</v>
      </c>
      <c r="D1165" s="99" t="s">
        <v>87</v>
      </c>
      <c r="E1165" s="99" t="s">
        <v>1575</v>
      </c>
      <c r="F1165" s="99" t="s">
        <v>1432</v>
      </c>
      <c r="G1165" s="99" t="s">
        <v>496</v>
      </c>
      <c r="H1165" s="99">
        <v>0</v>
      </c>
    </row>
    <row r="1166" spans="1:8">
      <c r="A1166" s="99" t="s">
        <f>=C1166&amp;D1166</f>
        <v>2387</v>
      </c>
      <c r="B1166" s="99" t="s">
        <v>1349</v>
      </c>
      <c r="C1166" s="99" t="s">
        <v>66</v>
      </c>
      <c r="D1166" s="99" t="s">
        <v>2268</v>
      </c>
      <c r="E1166" s="99" t="s">
        <v>2269</v>
      </c>
      <c r="F1166" s="99" t="s">
        <v>1432</v>
      </c>
      <c r="G1166" s="99" t="s">
        <v>496</v>
      </c>
      <c r="H1166" s="99">
        <v>0</v>
      </c>
    </row>
    <row r="1167" spans="1:8">
      <c r="A1167" s="99" t="s">
        <f>=C1167&amp;D1167</f>
        <v>2388</v>
      </c>
      <c r="B1167" s="99" t="s">
        <v>1349</v>
      </c>
      <c r="C1167" s="99" t="s">
        <v>66</v>
      </c>
      <c r="D1167" s="99" t="s">
        <v>89</v>
      </c>
      <c r="E1167" s="99" t="s">
        <v>1796</v>
      </c>
      <c r="F1167" s="99" t="s">
        <v>1432</v>
      </c>
      <c r="G1167" s="99" t="s">
        <v>496</v>
      </c>
      <c r="H1167" s="99">
        <v>0</v>
      </c>
    </row>
    <row r="1168" spans="1:8">
      <c r="A1168" s="99" t="s">
        <f>=C1168&amp;D1168</f>
        <v>2389</v>
      </c>
      <c r="B1168" s="99" t="s">
        <v>1349</v>
      </c>
      <c r="C1168" s="99" t="s">
        <v>66</v>
      </c>
      <c r="D1168" s="99" t="s">
        <v>217</v>
      </c>
      <c r="E1168" s="99" t="s">
        <v>1470</v>
      </c>
      <c r="F1168" s="99" t="s">
        <v>1432</v>
      </c>
      <c r="G1168" s="99" t="s">
        <v>496</v>
      </c>
      <c r="H1168" s="99">
        <v>0</v>
      </c>
    </row>
    <row r="1169" spans="1:8">
      <c r="A1169" s="99" t="s">
        <f>=C1169&amp;D1169</f>
        <v>2390</v>
      </c>
      <c r="B1169" s="99" t="s">
        <v>1349</v>
      </c>
      <c r="C1169" s="99" t="s">
        <v>66</v>
      </c>
      <c r="D1169" s="99" t="s">
        <v>32</v>
      </c>
      <c r="E1169" s="99" t="s">
        <v>1475</v>
      </c>
      <c r="F1169" s="99" t="s">
        <v>1432</v>
      </c>
      <c r="G1169" s="99" t="s">
        <v>496</v>
      </c>
      <c r="H1169" s="99">
        <v>0</v>
      </c>
    </row>
    <row r="1170" spans="1:8">
      <c r="A1170" s="99" t="s">
        <f>=C1170&amp;D1170</f>
        <v>2391</v>
      </c>
      <c r="B1170" s="99" t="s">
        <v>1349</v>
      </c>
      <c r="C1170" s="99" t="s">
        <v>66</v>
      </c>
      <c r="D1170" s="99" t="s">
        <v>1999</v>
      </c>
      <c r="E1170" s="99" t="s">
        <v>2000</v>
      </c>
      <c r="F1170" s="99" t="s">
        <v>1432</v>
      </c>
      <c r="G1170" s="99" t="s">
        <v>496</v>
      </c>
      <c r="H1170" s="99">
        <v>0</v>
      </c>
    </row>
    <row r="1171" spans="1:8">
      <c r="A1171" s="99" t="s">
        <f>=C1171&amp;D1171</f>
        <v>2392</v>
      </c>
      <c r="B1171" s="99" t="s">
        <v>1349</v>
      </c>
      <c r="C1171" s="99" t="s">
        <v>66</v>
      </c>
      <c r="D1171" s="99" t="s">
        <v>2336</v>
      </c>
      <c r="E1171" s="99" t="s">
        <v>2337</v>
      </c>
      <c r="F1171" s="99" t="s">
        <v>1432</v>
      </c>
      <c r="G1171" s="99" t="s">
        <v>496</v>
      </c>
      <c r="H1171" s="99">
        <v>0</v>
      </c>
    </row>
    <row r="1172" spans="1:8">
      <c r="A1172" s="99" t="s">
        <f>=C1172&amp;D1172</f>
        <v>2393</v>
      </c>
      <c r="B1172" s="99" t="s">
        <v>1349</v>
      </c>
      <c r="C1172" s="99" t="s">
        <v>66</v>
      </c>
      <c r="D1172" s="99" t="s">
        <v>24</v>
      </c>
      <c r="E1172" s="99" t="s">
        <v>1477</v>
      </c>
      <c r="F1172" s="99" t="s">
        <v>1432</v>
      </c>
      <c r="G1172" s="99" t="s">
        <v>496</v>
      </c>
      <c r="H1172" s="99">
        <v>0</v>
      </c>
    </row>
    <row r="1173" spans="1:8">
      <c r="A1173" s="99" t="s">
        <f>=C1173&amp;D1173</f>
        <v>2394</v>
      </c>
      <c r="B1173" s="99" t="s">
        <v>1349</v>
      </c>
      <c r="C1173" s="99" t="s">
        <v>66</v>
      </c>
      <c r="D1173" s="99" t="s">
        <v>43</v>
      </c>
      <c r="E1173" s="99" t="s">
        <v>1468</v>
      </c>
      <c r="F1173" s="99" t="s">
        <v>1432</v>
      </c>
      <c r="G1173" s="99" t="s">
        <v>496</v>
      </c>
      <c r="H1173" s="99">
        <v>19</v>
      </c>
    </row>
    <row r="1174" spans="1:8">
      <c r="A1174" s="99" t="s">
        <f>=C1174&amp;D1174</f>
        <v>2395</v>
      </c>
      <c r="B1174" s="99" t="s">
        <v>1349</v>
      </c>
      <c r="C1174" s="99" t="s">
        <v>66</v>
      </c>
      <c r="D1174" s="99" t="s">
        <v>2341</v>
      </c>
      <c r="E1174" s="99" t="s">
        <v>2342</v>
      </c>
      <c r="F1174" s="99" t="s">
        <v>1432</v>
      </c>
      <c r="G1174" s="99" t="s">
        <v>496</v>
      </c>
      <c r="H1174" s="99">
        <v>0</v>
      </c>
    </row>
    <row r="1175" spans="1:8">
      <c r="A1175" s="99" t="s">
        <f>=C1175&amp;D1175</f>
        <v>2396</v>
      </c>
      <c r="B1175" s="99" t="s">
        <v>1349</v>
      </c>
      <c r="C1175" s="99" t="s">
        <v>66</v>
      </c>
      <c r="D1175" s="99" t="s">
        <v>1828</v>
      </c>
      <c r="E1175" s="99" t="s">
        <v>1829</v>
      </c>
      <c r="F1175" s="99" t="s">
        <v>1432</v>
      </c>
      <c r="G1175" s="99" t="s">
        <v>496</v>
      </c>
      <c r="H1175" s="99">
        <v>0</v>
      </c>
    </row>
    <row r="1176" spans="1:8">
      <c r="A1176" s="99" t="s">
        <f>=C1176&amp;D1176</f>
        <v>2397</v>
      </c>
      <c r="B1176" s="99" t="s">
        <v>1349</v>
      </c>
      <c r="C1176" s="99" t="s">
        <v>66</v>
      </c>
      <c r="D1176" s="99" t="s">
        <v>1494</v>
      </c>
      <c r="E1176" s="99" t="s">
        <v>1495</v>
      </c>
      <c r="F1176" s="99" t="s">
        <v>1432</v>
      </c>
      <c r="G1176" s="99" t="s">
        <v>496</v>
      </c>
      <c r="H1176" s="99">
        <v>0</v>
      </c>
    </row>
    <row r="1177" spans="1:8">
      <c r="A1177" s="99" t="s">
        <f>=C1177&amp;D1177</f>
        <v>2398</v>
      </c>
      <c r="B1177" s="99" t="s">
        <v>1349</v>
      </c>
      <c r="C1177" s="99" t="s">
        <v>66</v>
      </c>
      <c r="D1177" s="99" t="s">
        <v>1497</v>
      </c>
      <c r="E1177" s="99" t="s">
        <v>1498</v>
      </c>
      <c r="F1177" s="99" t="s">
        <v>1432</v>
      </c>
      <c r="G1177" s="99" t="s">
        <v>496</v>
      </c>
      <c r="H1177" s="99">
        <v>0</v>
      </c>
    </row>
    <row r="1178" spans="1:8">
      <c r="A1178" s="99" t="s">
        <f>=C1178&amp;D1178</f>
        <v>2399</v>
      </c>
      <c r="B1178" s="99" t="s">
        <v>1349</v>
      </c>
      <c r="C1178" s="99" t="s">
        <v>66</v>
      </c>
      <c r="D1178" s="99" t="s">
        <v>184</v>
      </c>
      <c r="E1178" s="99" t="s">
        <v>185</v>
      </c>
      <c r="F1178" s="99" t="s">
        <v>1432</v>
      </c>
      <c r="G1178" s="99" t="s">
        <v>496</v>
      </c>
      <c r="H1178" s="99">
        <v>19</v>
      </c>
    </row>
    <row r="1179" spans="1:8">
      <c r="A1179" s="99" t="s">
        <f>=C1179&amp;D1179</f>
        <v>2400</v>
      </c>
      <c r="B1179" s="99" t="s">
        <v>1349</v>
      </c>
      <c r="C1179" s="99" t="s">
        <v>66</v>
      </c>
      <c r="D1179" s="99" t="s">
        <v>188</v>
      </c>
      <c r="E1179" s="99" t="s">
        <v>189</v>
      </c>
      <c r="F1179" s="99" t="s">
        <v>1432</v>
      </c>
      <c r="G1179" s="99" t="s">
        <v>496</v>
      </c>
      <c r="H1179" s="99">
        <v>4</v>
      </c>
    </row>
    <row r="1180" spans="1:8">
      <c r="A1180" s="99" t="s">
        <f>=C1180&amp;D1180</f>
        <v>2401</v>
      </c>
      <c r="B1180" s="99" t="s">
        <v>1349</v>
      </c>
      <c r="C1180" s="99" t="s">
        <v>66</v>
      </c>
      <c r="D1180" s="99" t="s">
        <v>84</v>
      </c>
      <c r="E1180" s="99" t="s">
        <v>85</v>
      </c>
      <c r="F1180" s="99" t="s">
        <v>1432</v>
      </c>
      <c r="G1180" s="99" t="s">
        <v>496</v>
      </c>
      <c r="H1180" s="99">
        <v>0</v>
      </c>
    </row>
    <row r="1181" spans="1:8">
      <c r="A1181" s="99" t="s">
        <f>=C1181&amp;D1181</f>
        <v>2402</v>
      </c>
      <c r="B1181" s="99" t="s">
        <v>1349</v>
      </c>
      <c r="C1181" s="99" t="s">
        <v>66</v>
      </c>
      <c r="D1181" s="99" t="s">
        <v>57</v>
      </c>
      <c r="E1181" s="99" t="s">
        <v>58</v>
      </c>
      <c r="F1181" s="99" t="s">
        <v>1432</v>
      </c>
      <c r="G1181" s="99" t="s">
        <v>496</v>
      </c>
      <c r="H1181" s="99">
        <v>1</v>
      </c>
    </row>
    <row r="1182" spans="1:8">
      <c r="A1182" s="99" t="s">
        <f>=C1182&amp;D1182</f>
        <v>2403</v>
      </c>
      <c r="B1182" s="99" t="s">
        <v>1349</v>
      </c>
      <c r="C1182" s="99" t="s">
        <v>66</v>
      </c>
      <c r="D1182" s="99" t="s">
        <v>1512</v>
      </c>
      <c r="E1182" s="99" t="s">
        <v>1513</v>
      </c>
      <c r="F1182" s="99" t="s">
        <v>1432</v>
      </c>
      <c r="G1182" s="99" t="s">
        <v>496</v>
      </c>
      <c r="H1182" s="99">
        <v>7</v>
      </c>
    </row>
    <row r="1183" spans="1:8">
      <c r="A1183" s="99" t="s">
        <f>=C1183&amp;D1183</f>
        <v>2404</v>
      </c>
      <c r="B1183" s="99" t="s">
        <v>1349</v>
      </c>
      <c r="C1183" s="99" t="s">
        <v>66</v>
      </c>
      <c r="D1183" s="99" t="s">
        <v>180</v>
      </c>
      <c r="E1183" s="99" t="s">
        <v>181</v>
      </c>
      <c r="F1183" s="99" t="s">
        <v>1432</v>
      </c>
      <c r="G1183" s="99" t="s">
        <v>496</v>
      </c>
      <c r="H1183" s="99">
        <v>75</v>
      </c>
    </row>
    <row r="1184" spans="1:8">
      <c r="A1184" s="99" t="s">
        <f>=C1184&amp;D1184</f>
        <v>2405</v>
      </c>
      <c r="B1184" s="99" t="s">
        <v>1349</v>
      </c>
      <c r="C1184" s="99" t="s">
        <v>66</v>
      </c>
      <c r="D1184" s="99" t="s">
        <v>192</v>
      </c>
      <c r="E1184" s="99" t="s">
        <v>193</v>
      </c>
      <c r="F1184" s="99" t="s">
        <v>1432</v>
      </c>
      <c r="G1184" s="99" t="s">
        <v>496</v>
      </c>
      <c r="H1184" s="99">
        <v>62</v>
      </c>
    </row>
    <row r="1185" spans="1:8">
      <c r="A1185" s="99" t="s">
        <f>=C1185&amp;D1185</f>
        <v>2406</v>
      </c>
      <c r="B1185" s="99" t="s">
        <v>1349</v>
      </c>
      <c r="C1185" s="99" t="s">
        <v>66</v>
      </c>
      <c r="D1185" s="99" t="s">
        <v>198</v>
      </c>
      <c r="E1185" s="99" t="s">
        <v>199</v>
      </c>
      <c r="F1185" s="99" t="s">
        <v>1432</v>
      </c>
      <c r="G1185" s="99" t="s">
        <v>496</v>
      </c>
      <c r="H1185" s="99">
        <v>34</v>
      </c>
    </row>
    <row r="1186" spans="1:8">
      <c r="A1186" s="99" t="s">
        <f>=C1186&amp;D1186</f>
        <v>2407</v>
      </c>
      <c r="B1186" s="99" t="s">
        <v>1349</v>
      </c>
      <c r="C1186" s="99" t="s">
        <v>66</v>
      </c>
      <c r="D1186" s="99" t="s">
        <v>202</v>
      </c>
      <c r="E1186" s="99" t="s">
        <v>203</v>
      </c>
      <c r="F1186" s="99" t="s">
        <v>1432</v>
      </c>
      <c r="G1186" s="99" t="s">
        <v>496</v>
      </c>
      <c r="H1186" s="99">
        <v>37</v>
      </c>
    </row>
    <row r="1187" spans="1:8">
      <c r="A1187" s="99" t="s">
        <f>=C1187&amp;D1187</f>
        <v>2408</v>
      </c>
      <c r="B1187" s="99" t="s">
        <v>1349</v>
      </c>
      <c r="C1187" s="99" t="s">
        <v>66</v>
      </c>
      <c r="D1187" s="99" t="s">
        <v>206</v>
      </c>
      <c r="E1187" s="99" t="s">
        <v>207</v>
      </c>
      <c r="F1187" s="99" t="s">
        <v>1432</v>
      </c>
      <c r="G1187" s="99" t="s">
        <v>496</v>
      </c>
      <c r="H1187" s="99">
        <v>34</v>
      </c>
    </row>
    <row r="1188" spans="1:8">
      <c r="A1188" s="99" t="s">
        <f>=C1188&amp;D1188</f>
        <v>2409</v>
      </c>
      <c r="B1188" s="99" t="s">
        <v>1349</v>
      </c>
      <c r="C1188" s="99" t="s">
        <v>66</v>
      </c>
      <c r="D1188" s="99" t="s">
        <v>250</v>
      </c>
      <c r="E1188" s="99" t="s">
        <v>251</v>
      </c>
      <c r="F1188" s="99" t="s">
        <v>1432</v>
      </c>
      <c r="G1188" s="99" t="s">
        <v>496</v>
      </c>
      <c r="H1188" s="99">
        <v>0</v>
      </c>
    </row>
    <row r="1189" spans="1:8">
      <c r="A1189" s="99" t="s">
        <f>=C1189&amp;D1189</f>
        <v>2410</v>
      </c>
      <c r="B1189" s="99" t="s">
        <v>1349</v>
      </c>
      <c r="C1189" s="99" t="s">
        <v>66</v>
      </c>
      <c r="D1189" s="99" t="s">
        <v>242</v>
      </c>
      <c r="E1189" s="99" t="s">
        <v>243</v>
      </c>
      <c r="F1189" s="99" t="s">
        <v>1432</v>
      </c>
      <c r="G1189" s="99" t="s">
        <v>496</v>
      </c>
      <c r="H1189" s="99">
        <v>0</v>
      </c>
    </row>
    <row r="1190" spans="1:8">
      <c r="A1190" s="99" t="s">
        <f>=C1190&amp;D1190</f>
        <v>2411</v>
      </c>
      <c r="B1190" s="99" t="s">
        <v>1349</v>
      </c>
      <c r="C1190" s="99" t="s">
        <v>66</v>
      </c>
      <c r="D1190" s="99" t="s">
        <v>113</v>
      </c>
      <c r="E1190" s="99" t="s">
        <v>114</v>
      </c>
      <c r="F1190" s="99" t="s">
        <v>1432</v>
      </c>
      <c r="G1190" s="99" t="s">
        <v>496</v>
      </c>
      <c r="H1190" s="99">
        <v>1</v>
      </c>
    </row>
    <row r="1191" spans="1:8">
      <c r="A1191" s="99" t="s">
        <f>=C1191&amp;D1191</f>
        <v>2412</v>
      </c>
      <c r="B1191" s="99" t="s">
        <v>1349</v>
      </c>
      <c r="C1191" s="99" t="s">
        <v>66</v>
      </c>
      <c r="D1191" s="99" t="s">
        <v>91</v>
      </c>
      <c r="E1191" s="99" t="s">
        <v>92</v>
      </c>
      <c r="F1191" s="99" t="s">
        <v>1432</v>
      </c>
      <c r="G1191" s="99" t="s">
        <v>496</v>
      </c>
      <c r="H1191" s="99">
        <v>0</v>
      </c>
    </row>
    <row r="1192" spans="1:8">
      <c r="A1192" s="99" t="s">
        <f>=C1192&amp;D1192</f>
        <v>2413</v>
      </c>
      <c r="B1192" s="99" t="s">
        <v>1349</v>
      </c>
      <c r="C1192" s="99" t="s">
        <v>66</v>
      </c>
      <c r="D1192" s="99" t="s">
        <v>1523</v>
      </c>
      <c r="E1192" s="99" t="s">
        <v>1524</v>
      </c>
      <c r="F1192" s="99" t="s">
        <v>1432</v>
      </c>
      <c r="G1192" s="99" t="s">
        <v>496</v>
      </c>
      <c r="H1192" s="99">
        <v>0</v>
      </c>
    </row>
    <row r="1193" spans="1:8">
      <c r="A1193" s="99" t="s">
        <f>=C1193&amp;D1193</f>
        <v>2414</v>
      </c>
      <c r="B1193" s="99" t="s">
        <v>1349</v>
      </c>
      <c r="C1193" s="99" t="s">
        <v>66</v>
      </c>
      <c r="D1193" s="99" t="s">
        <v>70</v>
      </c>
      <c r="E1193" s="99" t="s">
        <v>71</v>
      </c>
      <c r="F1193" s="99" t="s">
        <v>1432</v>
      </c>
      <c r="G1193" s="99" t="s">
        <v>496</v>
      </c>
      <c r="H1193" s="99">
        <v>0</v>
      </c>
    </row>
    <row r="1194" spans="1:8">
      <c r="A1194" s="99" t="s">
        <f>=C1194&amp;D1194</f>
        <v>2415</v>
      </c>
      <c r="B1194" s="99" t="s">
        <v>1349</v>
      </c>
      <c r="C1194" s="99" t="s">
        <v>66</v>
      </c>
      <c r="D1194" s="99" t="s">
        <v>72</v>
      </c>
      <c r="E1194" s="99" t="s">
        <v>73</v>
      </c>
      <c r="F1194" s="99" t="s">
        <v>1432</v>
      </c>
      <c r="G1194" s="99" t="s">
        <v>496</v>
      </c>
      <c r="H1194" s="99">
        <v>0</v>
      </c>
    </row>
    <row r="1195" spans="1:8">
      <c r="A1195" s="99" t="s">
        <f>=C1195&amp;D1195</f>
        <v>2416</v>
      </c>
      <c r="B1195" s="99" t="s">
        <v>1349</v>
      </c>
      <c r="C1195" s="99" t="s">
        <v>66</v>
      </c>
      <c r="D1195" s="99" t="s">
        <v>210</v>
      </c>
      <c r="E1195" s="99" t="s">
        <v>211</v>
      </c>
      <c r="F1195" s="99" t="s">
        <v>1432</v>
      </c>
      <c r="G1195" s="99" t="s">
        <v>496</v>
      </c>
      <c r="H1195" s="99">
        <v>0</v>
      </c>
    </row>
    <row r="1196" spans="1:8">
      <c r="A1196" s="99" t="s">
        <f>=C1196&amp;D1196</f>
        <v>2417</v>
      </c>
      <c r="B1196" s="99" t="s">
        <v>1349</v>
      </c>
      <c r="C1196" s="99" t="s">
        <v>66</v>
      </c>
      <c r="D1196" s="99" t="s">
        <v>68</v>
      </c>
      <c r="E1196" s="99" t="s">
        <v>69</v>
      </c>
      <c r="F1196" s="99" t="s">
        <v>1432</v>
      </c>
      <c r="G1196" s="99" t="s">
        <v>496</v>
      </c>
      <c r="H1196" s="99">
        <v>0</v>
      </c>
    </row>
    <row r="1197" spans="1:8">
      <c r="A1197" s="99" t="s">
        <f>=C1197&amp;D1197</f>
        <v>2418</v>
      </c>
      <c r="B1197" s="99" t="s">
        <v>1349</v>
      </c>
      <c r="C1197" s="99" t="s">
        <v>66</v>
      </c>
      <c r="D1197" s="99" t="s">
        <v>107</v>
      </c>
      <c r="E1197" s="99" t="s">
        <v>108</v>
      </c>
      <c r="F1197" s="99" t="s">
        <v>1432</v>
      </c>
      <c r="G1197" s="99" t="s">
        <v>496</v>
      </c>
      <c r="H1197" s="99">
        <v>35</v>
      </c>
    </row>
    <row r="1198" spans="1:8">
      <c r="A1198" s="99" t="s">
        <f>=C1198&amp;D1198</f>
        <v>2419</v>
      </c>
      <c r="B1198" s="99" t="s">
        <v>1349</v>
      </c>
      <c r="C1198" s="99" t="s">
        <v>66</v>
      </c>
      <c r="D1198" s="99" t="s">
        <v>109</v>
      </c>
      <c r="E1198" s="99" t="s">
        <v>110</v>
      </c>
      <c r="F1198" s="99" t="s">
        <v>1432</v>
      </c>
      <c r="G1198" s="99" t="s">
        <v>496</v>
      </c>
      <c r="H1198" s="99">
        <v>33</v>
      </c>
    </row>
    <row r="1199" spans="1:8">
      <c r="A1199" s="99" t="s">
        <f>=C1199&amp;D1199</f>
        <v>2420</v>
      </c>
      <c r="B1199" s="99" t="s">
        <v>1349</v>
      </c>
      <c r="C1199" s="99" t="s">
        <v>66</v>
      </c>
      <c r="D1199" s="99" t="s">
        <v>111</v>
      </c>
      <c r="E1199" s="99" t="s">
        <v>112</v>
      </c>
      <c r="F1199" s="99" t="s">
        <v>1432</v>
      </c>
      <c r="G1199" s="99" t="s">
        <v>496</v>
      </c>
      <c r="H1199" s="99">
        <v>77</v>
      </c>
    </row>
    <row r="1200" spans="1:8">
      <c r="A1200" s="99" t="s">
        <f>=C1200&amp;D1200</f>
        <v>2421</v>
      </c>
      <c r="B1200" s="99" t="s">
        <v>1349</v>
      </c>
      <c r="C1200" s="99" t="s">
        <v>66</v>
      </c>
      <c r="D1200" s="99" t="s">
        <v>1551</v>
      </c>
      <c r="E1200" s="99" t="s">
        <v>1552</v>
      </c>
      <c r="F1200" s="99" t="s">
        <v>1432</v>
      </c>
      <c r="G1200" s="99" t="s">
        <v>496</v>
      </c>
      <c r="H1200" s="99">
        <v>0</v>
      </c>
    </row>
    <row r="1201" spans="1:8">
      <c r="A1201" s="99" t="s">
        <f>=C1201&amp;D1201</f>
        <v>2422</v>
      </c>
      <c r="B1201" s="99" t="s">
        <v>1349</v>
      </c>
      <c r="C1201" s="99" t="s">
        <v>66</v>
      </c>
      <c r="D1201" s="99" t="s">
        <v>213</v>
      </c>
      <c r="E1201" s="99" t="s">
        <v>214</v>
      </c>
      <c r="F1201" s="99" t="s">
        <v>1432</v>
      </c>
      <c r="G1201" s="99" t="s">
        <v>496</v>
      </c>
      <c r="H1201" s="99">
        <v>0</v>
      </c>
    </row>
    <row r="1202" spans="1:8">
      <c r="A1202" s="99" t="s">
        <f>=C1202&amp;D1202</f>
        <v>2423</v>
      </c>
      <c r="B1202" s="99" t="s">
        <v>1349</v>
      </c>
      <c r="C1202" s="99" t="s">
        <v>66</v>
      </c>
      <c r="D1202" s="99" t="s">
        <v>215</v>
      </c>
      <c r="E1202" s="99" t="s">
        <v>216</v>
      </c>
      <c r="F1202" s="99" t="s">
        <v>1432</v>
      </c>
      <c r="G1202" s="99" t="s">
        <v>496</v>
      </c>
      <c r="H1202" s="99">
        <v>0</v>
      </c>
    </row>
    <row r="1203" spans="1:8">
      <c r="A1203" s="99" t="s">
        <f>=C1203&amp;D1203</f>
        <v>2424</v>
      </c>
      <c r="B1203" s="99" t="s">
        <v>1349</v>
      </c>
      <c r="C1203" s="99" t="s">
        <v>66</v>
      </c>
      <c r="D1203" s="99" t="s">
        <v>1557</v>
      </c>
      <c r="E1203" s="99" t="s">
        <v>1558</v>
      </c>
      <c r="F1203" s="99" t="s">
        <v>1432</v>
      </c>
      <c r="G1203" s="99" t="s">
        <v>496</v>
      </c>
      <c r="H1203" s="99">
        <v>10</v>
      </c>
    </row>
    <row r="1204" spans="1:8">
      <c r="A1204" s="99" t="s">
        <f>=C1204&amp;D1204</f>
        <v>2425</v>
      </c>
      <c r="B1204" s="99" t="s">
        <v>1349</v>
      </c>
      <c r="C1204" s="99" t="s">
        <v>66</v>
      </c>
      <c r="D1204" s="99" t="s">
        <v>1653</v>
      </c>
      <c r="E1204" s="99" t="s">
        <v>1654</v>
      </c>
      <c r="F1204" s="99" t="s">
        <v>1432</v>
      </c>
      <c r="G1204" s="99" t="s">
        <v>496</v>
      </c>
      <c r="H1204" s="99">
        <v>62</v>
      </c>
    </row>
    <row r="1205" spans="1:8">
      <c r="A1205" s="99" t="s">
        <f>=C1205&amp;D1205</f>
        <v>2426</v>
      </c>
      <c r="B1205" s="99" t="s">
        <v>1349</v>
      </c>
      <c r="C1205" s="99" t="s">
        <v>66</v>
      </c>
      <c r="D1205" s="99" t="s">
        <v>1707</v>
      </c>
      <c r="E1205" s="99" t="s">
        <v>1708</v>
      </c>
      <c r="F1205" s="99" t="s">
        <v>1432</v>
      </c>
      <c r="G1205" s="99" t="s">
        <v>496</v>
      </c>
      <c r="H1205" s="99">
        <v>100</v>
      </c>
    </row>
    <row r="1206" spans="1:8">
      <c r="A1206" s="99" t="s">
        <f>=C1206&amp;D1206</f>
        <v>2427</v>
      </c>
      <c r="B1206" s="99" t="s">
        <v>1349</v>
      </c>
      <c r="C1206" s="99" t="s">
        <v>66</v>
      </c>
      <c r="D1206" s="99" t="s">
        <v>1560</v>
      </c>
      <c r="E1206" s="99" t="s">
        <v>1561</v>
      </c>
      <c r="F1206" s="99" t="s">
        <v>1432</v>
      </c>
      <c r="G1206" s="99" t="s">
        <v>496</v>
      </c>
      <c r="H1206" s="99">
        <v>8</v>
      </c>
    </row>
    <row r="1207" spans="1:8">
      <c r="A1207" s="99" t="s">
        <f>=C1207&amp;D1207</f>
        <v>2428</v>
      </c>
      <c r="B1207" s="99" t="s">
        <v>1349</v>
      </c>
      <c r="C1207" s="99" t="s">
        <v>66</v>
      </c>
      <c r="D1207" s="99" t="s">
        <v>1563</v>
      </c>
      <c r="E1207" s="99" t="s">
        <v>1564</v>
      </c>
      <c r="F1207" s="99" t="s">
        <v>1432</v>
      </c>
      <c r="G1207" s="99" t="s">
        <v>496</v>
      </c>
      <c r="H1207" s="99">
        <v>17</v>
      </c>
    </row>
    <row r="1208" spans="1:8">
      <c r="A1208" s="99" t="s">
        <f>=C1208&amp;D1208</f>
        <v>2429</v>
      </c>
      <c r="B1208" s="99" t="s">
        <v>1349</v>
      </c>
      <c r="C1208" s="99" t="s">
        <v>66</v>
      </c>
      <c r="D1208" s="99" t="s">
        <v>1566</v>
      </c>
      <c r="E1208" s="99" t="s">
        <v>1567</v>
      </c>
      <c r="F1208" s="99" t="s">
        <v>1432</v>
      </c>
      <c r="G1208" s="99" t="s">
        <v>496</v>
      </c>
      <c r="H1208" s="99">
        <v>3</v>
      </c>
    </row>
    <row r="1209" spans="1:8">
      <c r="A1209" s="99" t="s">
        <f>=C1209&amp;D1209</f>
        <v>2430</v>
      </c>
      <c r="B1209" s="99" t="s">
        <v>1349</v>
      </c>
      <c r="C1209" s="99" t="s">
        <v>66</v>
      </c>
      <c r="D1209" s="99" t="s">
        <v>1569</v>
      </c>
      <c r="E1209" s="99" t="s">
        <v>1570</v>
      </c>
      <c r="F1209" s="99" t="s">
        <v>1432</v>
      </c>
      <c r="G1209" s="99" t="s">
        <v>496</v>
      </c>
      <c r="H1209" s="99">
        <v>42</v>
      </c>
    </row>
    <row r="1210" spans="1:8">
      <c r="A1210" s="99" t="s">
        <f>=C1210&amp;D1210</f>
        <v>2431</v>
      </c>
      <c r="B1210" s="99" t="s">
        <v>1349</v>
      </c>
      <c r="C1210" s="99" t="s">
        <v>66</v>
      </c>
      <c r="D1210" s="99" t="s">
        <v>1572</v>
      </c>
      <c r="E1210" s="99" t="s">
        <v>1573</v>
      </c>
      <c r="F1210" s="99" t="s">
        <v>1432</v>
      </c>
      <c r="G1210" s="99" t="s">
        <v>496</v>
      </c>
      <c r="H1210" s="99">
        <v>90</v>
      </c>
    </row>
    <row r="1211" spans="1:8">
      <c r="A1211" s="99" t="s">
        <f>=C1211&amp;D1211</f>
        <v>2432</v>
      </c>
      <c r="B1211" s="99" t="s">
        <v>1374</v>
      </c>
      <c r="C1211" s="99" t="s">
        <v>1375</v>
      </c>
      <c r="D1211" s="99" t="s">
        <v>24</v>
      </c>
      <c r="E1211" s="99" t="s">
        <v>1477</v>
      </c>
      <c r="F1211" s="99" t="s">
        <v>1432</v>
      </c>
      <c r="G1211" s="99" t="s">
        <v>496</v>
      </c>
      <c r="H1211" s="99">
        <v>8</v>
      </c>
    </row>
    <row r="1212" spans="1:8">
      <c r="A1212" s="99" t="s">
        <f>=C1212&amp;D1212</f>
        <v>2433</v>
      </c>
      <c r="B1212" s="99" t="s">
        <v>1374</v>
      </c>
      <c r="C1212" s="99" t="s">
        <v>1375</v>
      </c>
      <c r="D1212" s="99" t="s">
        <v>96</v>
      </c>
      <c r="E1212" s="99" t="s">
        <v>2013</v>
      </c>
      <c r="F1212" s="99" t="s">
        <v>1432</v>
      </c>
      <c r="G1212" s="99" t="s">
        <v>496</v>
      </c>
      <c r="H1212" s="99">
        <v>2</v>
      </c>
    </row>
    <row r="1213" spans="1:8">
      <c r="A1213" s="99" t="s">
        <f>=C1213&amp;D1213</f>
        <v>2434</v>
      </c>
      <c r="B1213" s="99" t="s">
        <v>1374</v>
      </c>
      <c r="C1213" s="99" t="s">
        <v>1375</v>
      </c>
      <c r="D1213" s="99" t="s">
        <v>154</v>
      </c>
      <c r="E1213" s="99" t="s">
        <v>1482</v>
      </c>
      <c r="F1213" s="99" t="s">
        <v>1432</v>
      </c>
      <c r="G1213" s="99" t="s">
        <v>496</v>
      </c>
      <c r="H1213" s="99">
        <v>7</v>
      </c>
    </row>
    <row r="1214" spans="1:8">
      <c r="A1214" s="99" t="s">
        <f>=C1214&amp;D1214</f>
        <v>2435</v>
      </c>
      <c r="B1214" s="99" t="s">
        <v>1374</v>
      </c>
      <c r="C1214" s="99" t="s">
        <v>1375</v>
      </c>
      <c r="D1214" s="99" t="s">
        <v>184</v>
      </c>
      <c r="E1214" s="99" t="s">
        <v>185</v>
      </c>
      <c r="F1214" s="99" t="s">
        <v>1432</v>
      </c>
      <c r="G1214" s="99" t="s">
        <v>496</v>
      </c>
      <c r="H1214" s="99">
        <v>41</v>
      </c>
    </row>
    <row r="1215" spans="1:8">
      <c r="A1215" s="99" t="s">
        <f>=C1215&amp;D1215</f>
        <v>2436</v>
      </c>
      <c r="B1215" s="99" t="s">
        <v>1374</v>
      </c>
      <c r="C1215" s="99" t="s">
        <v>1375</v>
      </c>
      <c r="D1215" s="99" t="s">
        <v>188</v>
      </c>
      <c r="E1215" s="99" t="s">
        <v>189</v>
      </c>
      <c r="F1215" s="99" t="s">
        <v>1432</v>
      </c>
      <c r="G1215" s="99" t="s">
        <v>496</v>
      </c>
      <c r="H1215" s="99">
        <v>63</v>
      </c>
    </row>
    <row r="1216" spans="1:8">
      <c r="A1216" s="99" t="s">
        <f>=C1216&amp;D1216</f>
        <v>2437</v>
      </c>
      <c r="B1216" s="99" t="s">
        <v>1374</v>
      </c>
      <c r="C1216" s="99" t="s">
        <v>1375</v>
      </c>
      <c r="D1216" s="99" t="s">
        <v>1509</v>
      </c>
      <c r="E1216" s="99" t="s">
        <v>1510</v>
      </c>
      <c r="F1216" s="99" t="s">
        <v>1432</v>
      </c>
      <c r="G1216" s="99" t="s">
        <v>496</v>
      </c>
      <c r="H1216" s="99">
        <v>14</v>
      </c>
    </row>
    <row r="1217" spans="1:8">
      <c r="A1217" s="99" t="s">
        <f>=C1217&amp;D1217</f>
        <v>2438</v>
      </c>
      <c r="B1217" s="99" t="s">
        <v>1374</v>
      </c>
      <c r="C1217" s="99" t="s">
        <v>1375</v>
      </c>
      <c r="D1217" s="99" t="s">
        <v>1512</v>
      </c>
      <c r="E1217" s="99" t="s">
        <v>1513</v>
      </c>
      <c r="F1217" s="99" t="s">
        <v>1432</v>
      </c>
      <c r="G1217" s="99" t="s">
        <v>496</v>
      </c>
      <c r="H1217" s="99">
        <v>24</v>
      </c>
    </row>
    <row r="1218" spans="1:8">
      <c r="A1218" s="99" t="s">
        <f>=C1218&amp;D1218</f>
        <v>2439</v>
      </c>
      <c r="B1218" s="99" t="s">
        <v>1374</v>
      </c>
      <c r="C1218" s="99" t="s">
        <v>1375</v>
      </c>
      <c r="D1218" s="99" t="s">
        <v>180</v>
      </c>
      <c r="E1218" s="99" t="s">
        <v>181</v>
      </c>
      <c r="F1218" s="99" t="s">
        <v>1432</v>
      </c>
      <c r="G1218" s="99" t="s">
        <v>496</v>
      </c>
      <c r="H1218" s="99">
        <v>22</v>
      </c>
    </row>
    <row r="1219" spans="1:8">
      <c r="A1219" s="99" t="s">
        <f>=C1219&amp;D1219</f>
        <v>2440</v>
      </c>
      <c r="B1219" s="99" t="s">
        <v>1374</v>
      </c>
      <c r="C1219" s="99" t="s">
        <v>1375</v>
      </c>
      <c r="D1219" s="99" t="s">
        <v>192</v>
      </c>
      <c r="E1219" s="99" t="s">
        <v>193</v>
      </c>
      <c r="F1219" s="99" t="s">
        <v>1432</v>
      </c>
      <c r="G1219" s="99" t="s">
        <v>496</v>
      </c>
      <c r="H1219" s="99">
        <v>91</v>
      </c>
    </row>
    <row r="1220" spans="1:8">
      <c r="A1220" s="99" t="s">
        <f>=C1220&amp;D1220</f>
        <v>2441</v>
      </c>
      <c r="B1220" s="99" t="s">
        <v>1374</v>
      </c>
      <c r="C1220" s="99" t="s">
        <v>1375</v>
      </c>
      <c r="D1220" s="99" t="s">
        <v>198</v>
      </c>
      <c r="E1220" s="99" t="s">
        <v>199</v>
      </c>
      <c r="F1220" s="99" t="s">
        <v>1432</v>
      </c>
      <c r="G1220" s="99" t="s">
        <v>496</v>
      </c>
      <c r="H1220" s="99">
        <v>49</v>
      </c>
    </row>
    <row r="1221" spans="1:8">
      <c r="A1221" s="99" t="s">
        <f>=C1221&amp;D1221</f>
        <v>2442</v>
      </c>
      <c r="B1221" s="99" t="s">
        <v>1374</v>
      </c>
      <c r="C1221" s="99" t="s">
        <v>1375</v>
      </c>
      <c r="D1221" s="99" t="s">
        <v>202</v>
      </c>
      <c r="E1221" s="99" t="s">
        <v>203</v>
      </c>
      <c r="F1221" s="99" t="s">
        <v>1432</v>
      </c>
      <c r="G1221" s="99" t="s">
        <v>496</v>
      </c>
      <c r="H1221" s="99">
        <v>49</v>
      </c>
    </row>
    <row r="1222" spans="1:8">
      <c r="A1222" s="99" t="s">
        <f>=C1222&amp;D1222</f>
        <v>2443</v>
      </c>
      <c r="B1222" s="99" t="s">
        <v>1374</v>
      </c>
      <c r="C1222" s="99" t="s">
        <v>1375</v>
      </c>
      <c r="D1222" s="99" t="s">
        <v>206</v>
      </c>
      <c r="E1222" s="99" t="s">
        <v>207</v>
      </c>
      <c r="F1222" s="99" t="s">
        <v>1432</v>
      </c>
      <c r="G1222" s="99" t="s">
        <v>496</v>
      </c>
      <c r="H1222" s="99">
        <v>30</v>
      </c>
    </row>
    <row r="1223" spans="1:8">
      <c r="A1223" s="99" t="s">
        <f>=C1223&amp;D1223</f>
        <v>2444</v>
      </c>
      <c r="B1223" s="99" t="s">
        <v>1374</v>
      </c>
      <c r="C1223" s="99" t="s">
        <v>1375</v>
      </c>
      <c r="D1223" s="99" t="s">
        <v>248</v>
      </c>
      <c r="E1223" s="99" t="s">
        <v>249</v>
      </c>
      <c r="F1223" s="99" t="s">
        <v>1432</v>
      </c>
      <c r="G1223" s="99" t="s">
        <v>496</v>
      </c>
      <c r="H1223" s="99">
        <v>0</v>
      </c>
    </row>
    <row r="1224" spans="1:8">
      <c r="A1224" s="99" t="s">
        <f>=C1224&amp;D1224</f>
        <v>2445</v>
      </c>
      <c r="B1224" s="99" t="s">
        <v>1374</v>
      </c>
      <c r="C1224" s="99" t="s">
        <v>1375</v>
      </c>
      <c r="D1224" s="99" t="s">
        <v>210</v>
      </c>
      <c r="E1224" s="99" t="s">
        <v>211</v>
      </c>
      <c r="F1224" s="99" t="s">
        <v>1432</v>
      </c>
      <c r="G1224" s="99" t="s">
        <v>496</v>
      </c>
      <c r="H1224" s="99">
        <v>25</v>
      </c>
    </row>
    <row r="1225" spans="1:8">
      <c r="A1225" s="99" t="s">
        <f>=C1225&amp;D1225</f>
        <v>2446</v>
      </c>
      <c r="B1225" s="99" t="s">
        <v>1374</v>
      </c>
      <c r="C1225" s="99" t="s">
        <v>1375</v>
      </c>
      <c r="D1225" s="99" t="s">
        <v>107</v>
      </c>
      <c r="E1225" s="99" t="s">
        <v>108</v>
      </c>
      <c r="F1225" s="99" t="s">
        <v>1432</v>
      </c>
      <c r="G1225" s="99" t="s">
        <v>496</v>
      </c>
      <c r="H1225" s="99">
        <v>41</v>
      </c>
    </row>
    <row r="1226" spans="1:8">
      <c r="A1226" s="99" t="s">
        <f>=C1226&amp;D1226</f>
        <v>2447</v>
      </c>
      <c r="B1226" s="99" t="s">
        <v>1374</v>
      </c>
      <c r="C1226" s="99" t="s">
        <v>1375</v>
      </c>
      <c r="D1226" s="99" t="s">
        <v>111</v>
      </c>
      <c r="E1226" s="99" t="s">
        <v>112</v>
      </c>
      <c r="F1226" s="99" t="s">
        <v>1432</v>
      </c>
      <c r="G1226" s="99" t="s">
        <v>496</v>
      </c>
      <c r="H1226" s="99">
        <v>0</v>
      </c>
    </row>
    <row r="1227" spans="1:8">
      <c r="A1227" s="99" t="s">
        <f>=C1227&amp;D1227</f>
        <v>2448</v>
      </c>
      <c r="B1227" s="99" t="s">
        <v>1374</v>
      </c>
      <c r="C1227" s="99" t="s">
        <v>1375</v>
      </c>
      <c r="D1227" s="99" t="s">
        <v>1551</v>
      </c>
      <c r="E1227" s="99" t="s">
        <v>1552</v>
      </c>
      <c r="F1227" s="99" t="s">
        <v>1432</v>
      </c>
      <c r="G1227" s="99" t="s">
        <v>496</v>
      </c>
      <c r="H1227" s="99">
        <v>0</v>
      </c>
    </row>
    <row r="1228" spans="1:8">
      <c r="A1228" s="99" t="s">
        <f>=C1228&amp;D1228</f>
        <v>2449</v>
      </c>
      <c r="B1228" s="99" t="s">
        <v>1374</v>
      </c>
      <c r="C1228" s="99" t="s">
        <v>1375</v>
      </c>
      <c r="D1228" s="99" t="s">
        <v>213</v>
      </c>
      <c r="E1228" s="99" t="s">
        <v>214</v>
      </c>
      <c r="F1228" s="99" t="s">
        <v>1432</v>
      </c>
      <c r="G1228" s="99" t="s">
        <v>496</v>
      </c>
      <c r="H1228" s="99">
        <v>47</v>
      </c>
    </row>
    <row r="1229" spans="1:8">
      <c r="A1229" s="99" t="s">
        <f>=C1229&amp;D1229</f>
        <v>2450</v>
      </c>
      <c r="B1229" s="99" t="s">
        <v>1374</v>
      </c>
      <c r="C1229" s="99" t="s">
        <v>1375</v>
      </c>
      <c r="D1229" s="99" t="s">
        <v>215</v>
      </c>
      <c r="E1229" s="99" t="s">
        <v>216</v>
      </c>
      <c r="F1229" s="99" t="s">
        <v>1432</v>
      </c>
      <c r="G1229" s="99" t="s">
        <v>496</v>
      </c>
      <c r="H1229" s="99">
        <v>29</v>
      </c>
    </row>
    <row r="1230" spans="1:8">
      <c r="A1230" s="99" t="s">
        <f>=C1230&amp;D1230</f>
        <v>2451</v>
      </c>
      <c r="B1230" s="99" t="s">
        <v>1374</v>
      </c>
      <c r="C1230" s="99" t="s">
        <v>1375</v>
      </c>
      <c r="D1230" s="99" t="s">
        <v>1560</v>
      </c>
      <c r="E1230" s="99" t="s">
        <v>1561</v>
      </c>
      <c r="F1230" s="99" t="s">
        <v>1432</v>
      </c>
      <c r="G1230" s="99" t="s">
        <v>496</v>
      </c>
      <c r="H1230" s="99">
        <v>0</v>
      </c>
    </row>
    <row r="1231" spans="1:8">
      <c r="A1231" s="99" t="s">
        <f>=C1231&amp;D1231</f>
        <v>2452</v>
      </c>
      <c r="B1231" s="99" t="s">
        <v>1374</v>
      </c>
      <c r="C1231" s="99" t="s">
        <v>1375</v>
      </c>
      <c r="D1231" s="99" t="s">
        <v>1563</v>
      </c>
      <c r="E1231" s="99" t="s">
        <v>1564</v>
      </c>
      <c r="F1231" s="99" t="s">
        <v>1432</v>
      </c>
      <c r="G1231" s="99" t="s">
        <v>496</v>
      </c>
      <c r="H1231" s="99">
        <v>20</v>
      </c>
    </row>
    <row r="1232" spans="1:8">
      <c r="A1232" s="99" t="s">
        <f>=C1232&amp;D1232</f>
        <v>2453</v>
      </c>
      <c r="B1232" s="99" t="s">
        <v>1374</v>
      </c>
      <c r="C1232" s="99" t="s">
        <v>1375</v>
      </c>
      <c r="D1232" s="99" t="s">
        <v>1566</v>
      </c>
      <c r="E1232" s="99" t="s">
        <v>1567</v>
      </c>
      <c r="F1232" s="99" t="s">
        <v>1432</v>
      </c>
      <c r="G1232" s="99" t="s">
        <v>496</v>
      </c>
      <c r="H1232" s="99">
        <v>0</v>
      </c>
    </row>
    <row r="1233" spans="1:8">
      <c r="A1233" s="99" t="s">
        <f>=C1233&amp;D1233</f>
        <v>2454</v>
      </c>
      <c r="B1233" s="99" t="s">
        <v>1374</v>
      </c>
      <c r="C1233" s="99" t="s">
        <v>1375</v>
      </c>
      <c r="D1233" s="99" t="s">
        <v>1569</v>
      </c>
      <c r="E1233" s="99" t="s">
        <v>1570</v>
      </c>
      <c r="F1233" s="99" t="s">
        <v>1432</v>
      </c>
      <c r="G1233" s="99" t="s">
        <v>496</v>
      </c>
      <c r="H1233" s="99">
        <v>60</v>
      </c>
    </row>
    <row r="1234" spans="1:8">
      <c r="A1234" s="99" t="s">
        <f>=C1234&amp;D1234</f>
        <v>2455</v>
      </c>
      <c r="B1234" s="99" t="s">
        <v>1374</v>
      </c>
      <c r="C1234" s="99" t="s">
        <v>1375</v>
      </c>
      <c r="D1234" s="99" t="s">
        <v>1572</v>
      </c>
      <c r="E1234" s="99" t="s">
        <v>1573</v>
      </c>
      <c r="F1234" s="99" t="s">
        <v>1432</v>
      </c>
      <c r="G1234" s="99" t="s">
        <v>496</v>
      </c>
      <c r="H1234" s="99">
        <v>80</v>
      </c>
    </row>
    <row r="1235" spans="1:8">
      <c r="A1235" s="99" t="s">
        <f>=C1235&amp;D1235</f>
        <v>2456</v>
      </c>
      <c r="B1235" s="99" t="s">
        <v>1380</v>
      </c>
      <c r="C1235" s="99" t="s">
        <v>62</v>
      </c>
      <c r="D1235" s="99" t="s">
        <v>217</v>
      </c>
      <c r="E1235" s="99" t="s">
        <v>1470</v>
      </c>
      <c r="F1235" s="99" t="s">
        <v>1432</v>
      </c>
      <c r="G1235" s="99" t="s">
        <v>496</v>
      </c>
      <c r="H1235" s="99">
        <v>30</v>
      </c>
    </row>
    <row r="1236" spans="1:8">
      <c r="A1236" s="99" t="s">
        <f>=C1236&amp;D1236</f>
        <v>2457</v>
      </c>
      <c r="B1236" s="99" t="s">
        <v>1380</v>
      </c>
      <c r="C1236" s="99" t="s">
        <v>62</v>
      </c>
      <c r="D1236" s="99" t="s">
        <v>43</v>
      </c>
      <c r="E1236" s="99" t="s">
        <v>1468</v>
      </c>
      <c r="F1236" s="99" t="s">
        <v>1432</v>
      </c>
      <c r="G1236" s="99" t="s">
        <v>496</v>
      </c>
      <c r="H1236" s="99">
        <v>15</v>
      </c>
    </row>
    <row r="1237" spans="1:8">
      <c r="A1237" s="99" t="s">
        <f>=C1237&amp;D1237</f>
        <v>2458</v>
      </c>
      <c r="B1237" s="99" t="s">
        <v>1380</v>
      </c>
      <c r="C1237" s="99" t="s">
        <v>62</v>
      </c>
      <c r="D1237" s="99" t="s">
        <v>184</v>
      </c>
      <c r="E1237" s="99" t="s">
        <v>185</v>
      </c>
      <c r="F1237" s="99" t="s">
        <v>1432</v>
      </c>
      <c r="G1237" s="99" t="s">
        <v>496</v>
      </c>
      <c r="H1237" s="99">
        <v>7</v>
      </c>
    </row>
    <row r="1238" spans="1:8">
      <c r="A1238" s="99" t="s">
        <f>=C1238&amp;D1238</f>
        <v>2459</v>
      </c>
      <c r="B1238" s="99" t="s">
        <v>1380</v>
      </c>
      <c r="C1238" s="99" t="s">
        <v>62</v>
      </c>
      <c r="D1238" s="99" t="s">
        <v>188</v>
      </c>
      <c r="E1238" s="99" t="s">
        <v>189</v>
      </c>
      <c r="F1238" s="99" t="s">
        <v>1432</v>
      </c>
      <c r="G1238" s="99" t="s">
        <v>496</v>
      </c>
      <c r="H1238" s="99">
        <v>10</v>
      </c>
    </row>
    <row r="1239" spans="1:8">
      <c r="A1239" s="99" t="s">
        <f>=C1239&amp;D1239</f>
        <v>2460</v>
      </c>
      <c r="B1239" s="99" t="s">
        <v>1380</v>
      </c>
      <c r="C1239" s="99" t="s">
        <v>62</v>
      </c>
      <c r="D1239" s="99" t="s">
        <v>60</v>
      </c>
      <c r="E1239" s="99" t="s">
        <v>61</v>
      </c>
      <c r="F1239" s="99" t="s">
        <v>1432</v>
      </c>
      <c r="G1239" s="99" t="s">
        <v>496</v>
      </c>
      <c r="H1239" s="99">
        <v>0</v>
      </c>
    </row>
    <row r="1240" spans="1:8">
      <c r="A1240" s="99" t="s">
        <f>=C1240&amp;D1240</f>
        <v>2461</v>
      </c>
      <c r="B1240" s="99" t="s">
        <v>1380</v>
      </c>
      <c r="C1240" s="99" t="s">
        <v>62</v>
      </c>
      <c r="D1240" s="99" t="s">
        <v>64</v>
      </c>
      <c r="E1240" s="99" t="s">
        <v>65</v>
      </c>
      <c r="F1240" s="99" t="s">
        <v>1432</v>
      </c>
      <c r="G1240" s="99" t="s">
        <v>496</v>
      </c>
      <c r="H1240" s="99">
        <v>0</v>
      </c>
    </row>
    <row r="1241" spans="1:8">
      <c r="A1241" s="99" t="s">
        <f>=C1241&amp;D1241</f>
        <v>2462</v>
      </c>
      <c r="B1241" s="99" t="s">
        <v>1380</v>
      </c>
      <c r="C1241" s="99" t="s">
        <v>62</v>
      </c>
      <c r="D1241" s="99" t="s">
        <v>180</v>
      </c>
      <c r="E1241" s="99" t="s">
        <v>181</v>
      </c>
      <c r="F1241" s="99" t="s">
        <v>1432</v>
      </c>
      <c r="G1241" s="99" t="s">
        <v>496</v>
      </c>
      <c r="H1241" s="99">
        <v>27</v>
      </c>
    </row>
    <row r="1242" spans="1:8">
      <c r="A1242" s="99" t="s">
        <f>=C1242&amp;D1242</f>
        <v>2463</v>
      </c>
      <c r="B1242" s="99" t="s">
        <v>1380</v>
      </c>
      <c r="C1242" s="99" t="s">
        <v>62</v>
      </c>
      <c r="D1242" s="99" t="s">
        <v>192</v>
      </c>
      <c r="E1242" s="99" t="s">
        <v>193</v>
      </c>
      <c r="F1242" s="99" t="s">
        <v>1432</v>
      </c>
      <c r="G1242" s="99" t="s">
        <v>496</v>
      </c>
      <c r="H1242" s="99">
        <v>46</v>
      </c>
    </row>
    <row r="1243" spans="1:8">
      <c r="A1243" s="99" t="s">
        <f>=C1243&amp;D1243</f>
        <v>2464</v>
      </c>
      <c r="B1243" s="99" t="s">
        <v>1380</v>
      </c>
      <c r="C1243" s="99" t="s">
        <v>62</v>
      </c>
      <c r="D1243" s="99" t="s">
        <v>198</v>
      </c>
      <c r="E1243" s="99" t="s">
        <v>199</v>
      </c>
      <c r="F1243" s="99" t="s">
        <v>1432</v>
      </c>
      <c r="G1243" s="99" t="s">
        <v>496</v>
      </c>
      <c r="H1243" s="99">
        <v>0</v>
      </c>
    </row>
    <row r="1244" spans="1:8">
      <c r="A1244" s="99" t="s">
        <f>=C1244&amp;D1244</f>
        <v>2465</v>
      </c>
      <c r="B1244" s="99" t="s">
        <v>1380</v>
      </c>
      <c r="C1244" s="99" t="s">
        <v>62</v>
      </c>
      <c r="D1244" s="99" t="s">
        <v>202</v>
      </c>
      <c r="E1244" s="99" t="s">
        <v>203</v>
      </c>
      <c r="F1244" s="99" t="s">
        <v>1432</v>
      </c>
      <c r="G1244" s="99" t="s">
        <v>496</v>
      </c>
      <c r="H1244" s="99">
        <v>3</v>
      </c>
    </row>
    <row r="1245" spans="1:8">
      <c r="A1245" s="99" t="s">
        <f>=C1245&amp;D1245</f>
        <v>2466</v>
      </c>
      <c r="B1245" s="99" t="s">
        <v>1380</v>
      </c>
      <c r="C1245" s="99" t="s">
        <v>62</v>
      </c>
      <c r="D1245" s="99" t="s">
        <v>206</v>
      </c>
      <c r="E1245" s="99" t="s">
        <v>207</v>
      </c>
      <c r="F1245" s="99" t="s">
        <v>1432</v>
      </c>
      <c r="G1245" s="99" t="s">
        <v>496</v>
      </c>
      <c r="H1245" s="99">
        <v>28</v>
      </c>
    </row>
    <row r="1246" spans="1:8">
      <c r="A1246" s="99" t="s">
        <f>=C1246&amp;D1246</f>
        <v>2467</v>
      </c>
      <c r="B1246" s="99" t="s">
        <v>1380</v>
      </c>
      <c r="C1246" s="99" t="s">
        <v>62</v>
      </c>
      <c r="D1246" s="99" t="s">
        <v>240</v>
      </c>
      <c r="E1246" s="99" t="s">
        <v>241</v>
      </c>
      <c r="F1246" s="99" t="s">
        <v>1432</v>
      </c>
      <c r="G1246" s="99" t="s">
        <v>496</v>
      </c>
      <c r="H1246" s="99">
        <v>0</v>
      </c>
    </row>
    <row r="1247" spans="1:8">
      <c r="A1247" s="99" t="s">
        <f>=C1247&amp;D1247</f>
        <v>2468</v>
      </c>
      <c r="B1247" s="99" t="s">
        <v>1380</v>
      </c>
      <c r="C1247" s="99" t="s">
        <v>62</v>
      </c>
      <c r="D1247" s="99" t="s">
        <v>250</v>
      </c>
      <c r="E1247" s="99" t="s">
        <v>251</v>
      </c>
      <c r="F1247" s="99" t="s">
        <v>1432</v>
      </c>
      <c r="G1247" s="99" t="s">
        <v>496</v>
      </c>
      <c r="H1247" s="99">
        <v>0</v>
      </c>
    </row>
    <row r="1248" spans="1:8">
      <c r="A1248" s="99" t="s">
        <f>=C1248&amp;D1248</f>
        <v>2469</v>
      </c>
      <c r="B1248" s="99" t="s">
        <v>1380</v>
      </c>
      <c r="C1248" s="99" t="s">
        <v>62</v>
      </c>
      <c r="D1248" s="99" t="s">
        <v>70</v>
      </c>
      <c r="E1248" s="99" t="s">
        <v>71</v>
      </c>
      <c r="F1248" s="99" t="s">
        <v>1432</v>
      </c>
      <c r="G1248" s="99" t="s">
        <v>496</v>
      </c>
      <c r="H1248" s="99">
        <v>0</v>
      </c>
    </row>
    <row r="1249" spans="1:8">
      <c r="A1249" s="99" t="s">
        <f>=C1249&amp;D1249</f>
        <v>2470</v>
      </c>
      <c r="B1249" s="99" t="s">
        <v>1380</v>
      </c>
      <c r="C1249" s="99" t="s">
        <v>62</v>
      </c>
      <c r="D1249" s="99" t="s">
        <v>72</v>
      </c>
      <c r="E1249" s="99" t="s">
        <v>73</v>
      </c>
      <c r="F1249" s="99" t="s">
        <v>1432</v>
      </c>
      <c r="G1249" s="99" t="s">
        <v>496</v>
      </c>
      <c r="H1249" s="99">
        <v>0</v>
      </c>
    </row>
    <row r="1250" spans="1:8">
      <c r="A1250" s="99" t="s">
        <f>=C1250&amp;D1250</f>
        <v>2471</v>
      </c>
      <c r="B1250" s="99" t="s">
        <v>1380</v>
      </c>
      <c r="C1250" s="99" t="s">
        <v>62</v>
      </c>
      <c r="D1250" s="99" t="s">
        <v>76</v>
      </c>
      <c r="E1250" s="99" t="s">
        <v>77</v>
      </c>
      <c r="F1250" s="99" t="s">
        <v>1432</v>
      </c>
      <c r="G1250" s="99" t="s">
        <v>496</v>
      </c>
      <c r="H1250" s="99">
        <v>0</v>
      </c>
    </row>
    <row r="1251" spans="1:8">
      <c r="A1251" s="99" t="s">
        <f>=C1251&amp;D1251</f>
        <v>2472</v>
      </c>
      <c r="B1251" s="99" t="s">
        <v>1380</v>
      </c>
      <c r="C1251" s="99" t="s">
        <v>62</v>
      </c>
      <c r="D1251" s="99" t="s">
        <v>210</v>
      </c>
      <c r="E1251" s="99" t="s">
        <v>211</v>
      </c>
      <c r="F1251" s="99" t="s">
        <v>1432</v>
      </c>
      <c r="G1251" s="99" t="s">
        <v>496</v>
      </c>
      <c r="H1251" s="99">
        <v>15</v>
      </c>
    </row>
    <row r="1252" spans="1:8">
      <c r="A1252" s="99" t="s">
        <f>=C1252&amp;D1252</f>
        <v>2473</v>
      </c>
      <c r="B1252" s="99" t="s">
        <v>1380</v>
      </c>
      <c r="C1252" s="99" t="s">
        <v>62</v>
      </c>
      <c r="D1252" s="99" t="s">
        <v>68</v>
      </c>
      <c r="E1252" s="99" t="s">
        <v>69</v>
      </c>
      <c r="F1252" s="99" t="s">
        <v>1432</v>
      </c>
      <c r="G1252" s="99" t="s">
        <v>496</v>
      </c>
      <c r="H1252" s="99">
        <v>0</v>
      </c>
    </row>
    <row r="1253" spans="1:8">
      <c r="A1253" s="99" t="s">
        <f>=C1253&amp;D1253</f>
        <v>2474</v>
      </c>
      <c r="B1253" s="99" t="s">
        <v>1380</v>
      </c>
      <c r="C1253" s="99" t="s">
        <v>62</v>
      </c>
      <c r="D1253" s="99" t="s">
        <v>107</v>
      </c>
      <c r="E1253" s="99" t="s">
        <v>108</v>
      </c>
      <c r="F1253" s="99" t="s">
        <v>1432</v>
      </c>
      <c r="G1253" s="99" t="s">
        <v>496</v>
      </c>
      <c r="H1253" s="99">
        <v>0</v>
      </c>
    </row>
    <row r="1254" spans="1:8">
      <c r="A1254" s="99" t="s">
        <f>=C1254&amp;D1254</f>
        <v>2475</v>
      </c>
      <c r="B1254" s="99" t="s">
        <v>1380</v>
      </c>
      <c r="C1254" s="99" t="s">
        <v>62</v>
      </c>
      <c r="D1254" s="99" t="s">
        <v>109</v>
      </c>
      <c r="E1254" s="99" t="s">
        <v>110</v>
      </c>
      <c r="F1254" s="99" t="s">
        <v>1432</v>
      </c>
      <c r="G1254" s="99" t="s">
        <v>496</v>
      </c>
      <c r="H1254" s="99">
        <v>34</v>
      </c>
    </row>
    <row r="1255" spans="1:8">
      <c r="A1255" s="99" t="s">
        <f>=C1255&amp;D1255</f>
        <v>2476</v>
      </c>
      <c r="B1255" s="99" t="s">
        <v>1380</v>
      </c>
      <c r="C1255" s="99" t="s">
        <v>62</v>
      </c>
      <c r="D1255" s="99" t="s">
        <v>111</v>
      </c>
      <c r="E1255" s="99" t="s">
        <v>112</v>
      </c>
      <c r="F1255" s="99" t="s">
        <v>1432</v>
      </c>
      <c r="G1255" s="99" t="s">
        <v>496</v>
      </c>
      <c r="H1255" s="99">
        <v>123</v>
      </c>
    </row>
    <row r="1256" spans="1:8">
      <c r="A1256" s="99" t="s">
        <f>=C1256&amp;D1256</f>
        <v>2477</v>
      </c>
      <c r="B1256" s="99" t="s">
        <v>1380</v>
      </c>
      <c r="C1256" s="99" t="s">
        <v>62</v>
      </c>
      <c r="D1256" s="99" t="s">
        <v>1551</v>
      </c>
      <c r="E1256" s="99" t="s">
        <v>1552</v>
      </c>
      <c r="F1256" s="99" t="s">
        <v>1432</v>
      </c>
      <c r="G1256" s="99" t="s">
        <v>496</v>
      </c>
      <c r="H1256" s="99">
        <v>37</v>
      </c>
    </row>
    <row r="1257" spans="1:8">
      <c r="A1257" s="99" t="s">
        <f>=C1257&amp;D1257</f>
        <v>2478</v>
      </c>
      <c r="B1257" s="99" t="s">
        <v>1380</v>
      </c>
      <c r="C1257" s="99" t="s">
        <v>62</v>
      </c>
      <c r="D1257" s="99" t="s">
        <v>213</v>
      </c>
      <c r="E1257" s="99" t="s">
        <v>214</v>
      </c>
      <c r="F1257" s="99" t="s">
        <v>1432</v>
      </c>
      <c r="G1257" s="99" t="s">
        <v>496</v>
      </c>
      <c r="H1257" s="99">
        <v>20</v>
      </c>
    </row>
    <row r="1258" spans="1:8">
      <c r="A1258" s="99" t="s">
        <f>=C1258&amp;D1258</f>
        <v>2479</v>
      </c>
      <c r="B1258" s="99" t="s">
        <v>1380</v>
      </c>
      <c r="C1258" s="99" t="s">
        <v>62</v>
      </c>
      <c r="D1258" s="99" t="s">
        <v>215</v>
      </c>
      <c r="E1258" s="99" t="s">
        <v>216</v>
      </c>
      <c r="F1258" s="99" t="s">
        <v>1432</v>
      </c>
      <c r="G1258" s="99" t="s">
        <v>496</v>
      </c>
      <c r="H1258" s="99">
        <v>26</v>
      </c>
    </row>
    <row r="1259" spans="1:8">
      <c r="A1259" s="99" t="s">
        <f>=C1259&amp;D1259</f>
        <v>2480</v>
      </c>
      <c r="B1259" s="99" t="s">
        <v>1380</v>
      </c>
      <c r="C1259" s="99" t="s">
        <v>62</v>
      </c>
      <c r="D1259" s="99" t="s">
        <v>1557</v>
      </c>
      <c r="E1259" s="99" t="s">
        <v>1558</v>
      </c>
      <c r="F1259" s="99" t="s">
        <v>1432</v>
      </c>
      <c r="G1259" s="99" t="s">
        <v>496</v>
      </c>
      <c r="H1259" s="99">
        <v>0</v>
      </c>
    </row>
    <row r="1260" spans="1:8">
      <c r="A1260" s="99" t="s">
        <f>=C1260&amp;D1260</f>
        <v>2481</v>
      </c>
      <c r="B1260" s="99" t="s">
        <v>1380</v>
      </c>
      <c r="C1260" s="99" t="s">
        <v>62</v>
      </c>
      <c r="D1260" s="99" t="s">
        <v>1653</v>
      </c>
      <c r="E1260" s="99" t="s">
        <v>1654</v>
      </c>
      <c r="F1260" s="99" t="s">
        <v>1432</v>
      </c>
      <c r="G1260" s="99" t="s">
        <v>496</v>
      </c>
      <c r="H1260" s="99">
        <v>120</v>
      </c>
    </row>
    <row r="1261" spans="1:8">
      <c r="A1261" s="99" t="s">
        <f>=C1261&amp;D1261</f>
        <v>2482</v>
      </c>
      <c r="B1261" s="99" t="s">
        <v>1380</v>
      </c>
      <c r="C1261" s="99" t="s">
        <v>62</v>
      </c>
      <c r="D1261" s="99" t="s">
        <v>1707</v>
      </c>
      <c r="E1261" s="99" t="s">
        <v>1708</v>
      </c>
      <c r="F1261" s="99" t="s">
        <v>1432</v>
      </c>
      <c r="G1261" s="99" t="s">
        <v>496</v>
      </c>
      <c r="H1261" s="99">
        <v>88</v>
      </c>
    </row>
    <row r="1262" spans="1:8">
      <c r="A1262" s="99" t="s">
        <f>=C1262&amp;D1262</f>
        <v>2483</v>
      </c>
      <c r="B1262" s="99" t="s">
        <v>1380</v>
      </c>
      <c r="C1262" s="99" t="s">
        <v>62</v>
      </c>
      <c r="D1262" s="99" t="s">
        <v>1563</v>
      </c>
      <c r="E1262" s="99" t="s">
        <v>1564</v>
      </c>
      <c r="F1262" s="99" t="s">
        <v>1432</v>
      </c>
      <c r="G1262" s="99" t="s">
        <v>496</v>
      </c>
      <c r="H1262" s="99">
        <v>75</v>
      </c>
    </row>
    <row r="1263" spans="1:8">
      <c r="A1263" s="99" t="s">
        <f>=C1263&amp;D1263</f>
        <v>2484</v>
      </c>
      <c r="B1263" s="99" t="s">
        <v>1380</v>
      </c>
      <c r="C1263" s="99" t="s">
        <v>62</v>
      </c>
      <c r="D1263" s="99" t="s">
        <v>1566</v>
      </c>
      <c r="E1263" s="99" t="s">
        <v>1567</v>
      </c>
      <c r="F1263" s="99" t="s">
        <v>1432</v>
      </c>
      <c r="G1263" s="99" t="s">
        <v>496</v>
      </c>
      <c r="H1263" s="99">
        <v>36</v>
      </c>
    </row>
    <row r="1264" spans="1:8">
      <c r="A1264" s="99" t="s">
        <f>=C1264&amp;D1264</f>
        <v>2485</v>
      </c>
      <c r="B1264" s="99" t="s">
        <v>1380</v>
      </c>
      <c r="C1264" s="99" t="s">
        <v>62</v>
      </c>
      <c r="D1264" s="99" t="s">
        <v>1569</v>
      </c>
      <c r="E1264" s="99" t="s">
        <v>1570</v>
      </c>
      <c r="F1264" s="99" t="s">
        <v>1432</v>
      </c>
      <c r="G1264" s="99" t="s">
        <v>496</v>
      </c>
      <c r="H1264" s="99">
        <v>0</v>
      </c>
    </row>
    <row r="1265" spans="1:8">
      <c r="A1265" s="99" t="s">
        <f>=C1265&amp;D1265</f>
        <v>2486</v>
      </c>
      <c r="B1265" s="99" t="s">
        <v>1380</v>
      </c>
      <c r="C1265" s="99" t="s">
        <v>62</v>
      </c>
      <c r="D1265" s="99" t="s">
        <v>1572</v>
      </c>
      <c r="E1265" s="99" t="s">
        <v>1573</v>
      </c>
      <c r="F1265" s="99" t="s">
        <v>1432</v>
      </c>
      <c r="G1265" s="99" t="s">
        <v>496</v>
      </c>
      <c r="H1265" s="99">
        <v>58</v>
      </c>
    </row>
    <row r="1266" spans="1:8">
      <c r="A1266" s="99" t="s">
        <f>=C1266&amp;D1266</f>
        <v>2487</v>
      </c>
      <c r="B1266" s="99" t="s">
        <v>1410</v>
      </c>
      <c r="C1266" s="99" t="s">
        <v>27</v>
      </c>
      <c r="D1266" s="99" t="s">
        <v>2153</v>
      </c>
      <c r="E1266" s="99" t="s">
        <v>2154</v>
      </c>
      <c r="F1266" s="99" t="s">
        <v>1432</v>
      </c>
      <c r="G1266" s="99" t="s">
        <v>496</v>
      </c>
      <c r="H1266" s="99">
        <v>1</v>
      </c>
    </row>
    <row r="1267" spans="1:8">
      <c r="A1267" s="99" t="s">
        <f>=C1267&amp;D1267</f>
        <v>2488</v>
      </c>
      <c r="B1267" s="99" t="s">
        <v>1410</v>
      </c>
      <c r="C1267" s="99" t="s">
        <v>27</v>
      </c>
      <c r="D1267" s="99" t="s">
        <v>1930</v>
      </c>
      <c r="E1267" s="99" t="s">
        <v>1931</v>
      </c>
      <c r="F1267" s="99" t="s">
        <v>1432</v>
      </c>
      <c r="G1267" s="99" t="s">
        <v>1433</v>
      </c>
      <c r="H1267" s="99">
        <v>4</v>
      </c>
    </row>
    <row r="1268" spans="1:8">
      <c r="A1268" s="99" t="s">
        <f>=C1268&amp;D1268</f>
        <v>2489</v>
      </c>
      <c r="B1268" s="99" t="s">
        <v>1410</v>
      </c>
      <c r="C1268" s="99" t="s">
        <v>27</v>
      </c>
      <c r="D1268" s="99" t="s">
        <v>1936</v>
      </c>
      <c r="E1268" s="99" t="s">
        <v>1937</v>
      </c>
      <c r="F1268" s="99" t="s">
        <v>1432</v>
      </c>
      <c r="G1268" s="99" t="s">
        <v>1433</v>
      </c>
      <c r="H1268" s="99">
        <v>0</v>
      </c>
    </row>
    <row r="1269" spans="1:8">
      <c r="A1269" s="99" t="s">
        <f>=C1269&amp;D1269</f>
        <v>2490</v>
      </c>
      <c r="B1269" s="99" t="s">
        <v>1410</v>
      </c>
      <c r="C1269" s="99" t="s">
        <v>27</v>
      </c>
      <c r="D1269" s="99" t="s">
        <v>87</v>
      </c>
      <c r="E1269" s="99" t="s">
        <v>1575</v>
      </c>
      <c r="F1269" s="99" t="s">
        <v>1432</v>
      </c>
      <c r="G1269" s="99" t="s">
        <v>496</v>
      </c>
      <c r="H1269" s="99">
        <v>0</v>
      </c>
    </row>
    <row r="1270" spans="1:8">
      <c r="A1270" s="99" t="s">
        <f>=C1270&amp;D1270</f>
        <v>2491</v>
      </c>
      <c r="B1270" s="99" t="s">
        <v>1410</v>
      </c>
      <c r="C1270" s="99" t="s">
        <v>27</v>
      </c>
      <c r="D1270" s="99" t="s">
        <v>1577</v>
      </c>
      <c r="E1270" s="99" t="s">
        <v>1578</v>
      </c>
      <c r="F1270" s="99" t="s">
        <v>1432</v>
      </c>
      <c r="G1270" s="99" t="s">
        <v>496</v>
      </c>
      <c r="H1270" s="99">
        <v>0</v>
      </c>
    </row>
    <row r="1271" spans="1:8">
      <c r="A1271" s="99" t="s">
        <f>=C1271&amp;D1271</f>
        <v>2492</v>
      </c>
      <c r="B1271" s="99" t="s">
        <v>1410</v>
      </c>
      <c r="C1271" s="99" t="s">
        <v>27</v>
      </c>
      <c r="D1271" s="99" t="s">
        <v>89</v>
      </c>
      <c r="E1271" s="99" t="s">
        <v>1796</v>
      </c>
      <c r="F1271" s="99" t="s">
        <v>1432</v>
      </c>
      <c r="G1271" s="99" t="s">
        <v>496</v>
      </c>
      <c r="H1271" s="99">
        <v>0</v>
      </c>
    </row>
    <row r="1272" spans="1:8">
      <c r="A1272" s="99" t="s">
        <f>=C1272&amp;D1272</f>
        <v>2493</v>
      </c>
      <c r="B1272" s="99" t="s">
        <v>1410</v>
      </c>
      <c r="C1272" s="99" t="s">
        <v>27</v>
      </c>
      <c r="D1272" s="99" t="s">
        <v>1853</v>
      </c>
      <c r="E1272" s="99" t="s">
        <v>1854</v>
      </c>
      <c r="F1272" s="99" t="s">
        <v>1432</v>
      </c>
      <c r="G1272" s="99" t="s">
        <v>496</v>
      </c>
      <c r="H1272" s="99">
        <v>0</v>
      </c>
    </row>
    <row r="1273" spans="1:8">
      <c r="A1273" s="99" t="s">
        <f>=C1273&amp;D1273</f>
        <v>2494</v>
      </c>
      <c r="B1273" s="99" t="s">
        <v>1410</v>
      </c>
      <c r="C1273" s="99" t="s">
        <v>27</v>
      </c>
      <c r="D1273" s="99" t="s">
        <v>135</v>
      </c>
      <c r="E1273" s="99" t="s">
        <v>1580</v>
      </c>
      <c r="F1273" s="99" t="s">
        <v>1432</v>
      </c>
      <c r="G1273" s="99" t="s">
        <v>496</v>
      </c>
      <c r="H1273" s="99">
        <v>0</v>
      </c>
    </row>
    <row r="1274" spans="1:8">
      <c r="A1274" s="99" t="s">
        <f>=C1274&amp;D1274</f>
        <v>2495</v>
      </c>
      <c r="B1274" s="99" t="s">
        <v>1410</v>
      </c>
      <c r="C1274" s="99" t="s">
        <v>27</v>
      </c>
      <c r="D1274" s="99" t="s">
        <v>2277</v>
      </c>
      <c r="E1274" s="99" t="s">
        <v>2278</v>
      </c>
      <c r="F1274" s="99" t="s">
        <v>1432</v>
      </c>
      <c r="G1274" s="99" t="s">
        <v>496</v>
      </c>
      <c r="H1274" s="99">
        <v>0</v>
      </c>
    </row>
    <row r="1275" spans="1:8">
      <c r="A1275" s="99" t="s">
        <f>=C1275&amp;D1275</f>
        <v>2496</v>
      </c>
      <c r="B1275" s="99" t="s">
        <v>1410</v>
      </c>
      <c r="C1275" s="99" t="s">
        <v>27</v>
      </c>
      <c r="D1275" s="99" t="s">
        <v>1963</v>
      </c>
      <c r="E1275" s="99" t="s">
        <v>1964</v>
      </c>
      <c r="F1275" s="99" t="s">
        <v>1432</v>
      </c>
      <c r="G1275" s="99" t="s">
        <v>496</v>
      </c>
      <c r="H1275" s="99">
        <v>0</v>
      </c>
    </row>
    <row r="1276" spans="1:8">
      <c r="A1276" s="99" t="s">
        <f>=C1276&amp;D1276</f>
        <v>2497</v>
      </c>
      <c r="B1276" s="99" t="s">
        <v>1410</v>
      </c>
      <c r="C1276" s="99" t="s">
        <v>27</v>
      </c>
      <c r="D1276" s="99" t="s">
        <v>1966</v>
      </c>
      <c r="E1276" s="99" t="s">
        <v>1967</v>
      </c>
      <c r="F1276" s="99" t="s">
        <v>1432</v>
      </c>
      <c r="G1276" s="99" t="s">
        <v>496</v>
      </c>
      <c r="H1276" s="99">
        <v>0</v>
      </c>
    </row>
    <row r="1277" spans="1:8">
      <c r="A1277" s="99" t="s">
        <f>=C1277&amp;D1277</f>
        <v>2498</v>
      </c>
      <c r="B1277" s="99" t="s">
        <v>1410</v>
      </c>
      <c r="C1277" s="99" t="s">
        <v>27</v>
      </c>
      <c r="D1277" s="99" t="s">
        <v>2108</v>
      </c>
      <c r="E1277" s="99" t="s">
        <v>2109</v>
      </c>
      <c r="F1277" s="99" t="s">
        <v>1432</v>
      </c>
      <c r="G1277" s="99" t="s">
        <v>496</v>
      </c>
      <c r="H1277" s="99">
        <v>0</v>
      </c>
    </row>
    <row r="1278" spans="1:8">
      <c r="A1278" s="99" t="s">
        <f>=C1278&amp;D1278</f>
        <v>2499</v>
      </c>
      <c r="B1278" s="99" t="s">
        <v>1410</v>
      </c>
      <c r="C1278" s="99" t="s">
        <v>27</v>
      </c>
      <c r="D1278" s="99" t="s">
        <v>1667</v>
      </c>
      <c r="E1278" s="99" t="s">
        <v>1668</v>
      </c>
      <c r="F1278" s="99" t="s">
        <v>1432</v>
      </c>
      <c r="G1278" s="99" t="s">
        <v>496</v>
      </c>
      <c r="H1278" s="99">
        <v>0</v>
      </c>
    </row>
    <row r="1279" spans="1:8">
      <c r="A1279" s="99" t="s">
        <f>=C1279&amp;D1279</f>
        <v>2500</v>
      </c>
      <c r="B1279" s="99" t="s">
        <v>1410</v>
      </c>
      <c r="C1279" s="99" t="s">
        <v>27</v>
      </c>
      <c r="D1279" s="99" t="s">
        <v>217</v>
      </c>
      <c r="E1279" s="99" t="s">
        <v>1470</v>
      </c>
      <c r="F1279" s="99" t="s">
        <v>1432</v>
      </c>
      <c r="G1279" s="99" t="s">
        <v>496</v>
      </c>
      <c r="H1279" s="99">
        <v>0</v>
      </c>
    </row>
    <row r="1280" spans="1:8">
      <c r="A1280" s="99" t="s">
        <f>=C1280&amp;D1280</f>
        <v>2501</v>
      </c>
      <c r="B1280" s="99" t="s">
        <v>1410</v>
      </c>
      <c r="C1280" s="99" t="s">
        <v>27</v>
      </c>
      <c r="D1280" s="99" t="s">
        <v>2204</v>
      </c>
      <c r="E1280" s="99" t="s">
        <v>2205</v>
      </c>
      <c r="F1280" s="99" t="s">
        <v>1432</v>
      </c>
      <c r="G1280" s="99" t="s">
        <v>496</v>
      </c>
      <c r="H1280" s="99">
        <v>0</v>
      </c>
    </row>
    <row r="1281" spans="1:8">
      <c r="A1281" s="99" t="s">
        <f>=C1281&amp;D1281</f>
        <v>2502</v>
      </c>
      <c r="B1281" s="99" t="s">
        <v>1410</v>
      </c>
      <c r="C1281" s="99" t="s">
        <v>27</v>
      </c>
      <c r="D1281" s="99" t="s">
        <v>2207</v>
      </c>
      <c r="E1281" s="99" t="s">
        <v>2208</v>
      </c>
      <c r="F1281" s="99" t="s">
        <v>1432</v>
      </c>
      <c r="G1281" s="99" t="s">
        <v>496</v>
      </c>
      <c r="H1281" s="99">
        <v>0</v>
      </c>
    </row>
    <row r="1282" spans="1:8">
      <c r="A1282" s="99" t="s">
        <f>=C1282&amp;D1282</f>
        <v>2503</v>
      </c>
      <c r="B1282" s="99" t="s">
        <v>1410</v>
      </c>
      <c r="C1282" s="99" t="s">
        <v>27</v>
      </c>
      <c r="D1282" s="99" t="s">
        <v>254</v>
      </c>
      <c r="E1282" s="99" t="s">
        <v>1734</v>
      </c>
      <c r="F1282" s="99" t="s">
        <v>1432</v>
      </c>
      <c r="G1282" s="99" t="s">
        <v>496</v>
      </c>
      <c r="H1282" s="99">
        <v>0</v>
      </c>
    </row>
    <row r="1283" spans="1:8">
      <c r="A1283" s="99" t="s">
        <f>=C1283&amp;D1283</f>
        <v>2504</v>
      </c>
      <c r="B1283" s="99" t="s">
        <v>1410</v>
      </c>
      <c r="C1283" s="99" t="s">
        <v>27</v>
      </c>
      <c r="D1283" s="99" t="s">
        <v>1981</v>
      </c>
      <c r="E1283" s="99" t="s">
        <v>1982</v>
      </c>
      <c r="F1283" s="99" t="s">
        <v>1432</v>
      </c>
      <c r="G1283" s="99" t="s">
        <v>496</v>
      </c>
      <c r="H1283" s="99">
        <v>0</v>
      </c>
    </row>
    <row r="1284" spans="1:8">
      <c r="A1284" s="99" t="s">
        <f>=C1284&amp;D1284</f>
        <v>2505</v>
      </c>
      <c r="B1284" s="99" t="s">
        <v>1410</v>
      </c>
      <c r="C1284" s="99" t="s">
        <v>27</v>
      </c>
      <c r="D1284" s="99" t="s">
        <v>1988</v>
      </c>
      <c r="E1284" s="99" t="s">
        <v>1989</v>
      </c>
      <c r="F1284" s="99" t="s">
        <v>1432</v>
      </c>
      <c r="G1284" s="99" t="s">
        <v>496</v>
      </c>
      <c r="H1284" s="99">
        <v>0</v>
      </c>
    </row>
    <row r="1285" spans="1:8">
      <c r="A1285" s="99" t="s">
        <f>=C1285&amp;D1285</f>
        <v>2506</v>
      </c>
      <c r="B1285" s="99" t="s">
        <v>1410</v>
      </c>
      <c r="C1285" s="99" t="s">
        <v>27</v>
      </c>
      <c r="D1285" s="99" t="s">
        <v>1994</v>
      </c>
      <c r="E1285" s="99" t="s">
        <v>1995</v>
      </c>
      <c r="F1285" s="99" t="s">
        <v>1432</v>
      </c>
      <c r="G1285" s="99" t="s">
        <v>496</v>
      </c>
      <c r="H1285" s="99">
        <v>0</v>
      </c>
    </row>
    <row r="1286" spans="1:8">
      <c r="A1286" s="99" t="s">
        <f>=C1286&amp;D1286</f>
        <v>2507</v>
      </c>
      <c r="B1286" s="99" t="s">
        <v>1410</v>
      </c>
      <c r="C1286" s="99" t="s">
        <v>27</v>
      </c>
      <c r="D1286" s="99" t="s">
        <v>32</v>
      </c>
      <c r="E1286" s="99" t="s">
        <v>1475</v>
      </c>
      <c r="F1286" s="99" t="s">
        <v>1432</v>
      </c>
      <c r="G1286" s="99" t="s">
        <v>496</v>
      </c>
      <c r="H1286" s="99">
        <v>0</v>
      </c>
    </row>
    <row r="1287" spans="1:8">
      <c r="A1287" s="99" t="s">
        <f>=C1287&amp;D1287</f>
        <v>2508</v>
      </c>
      <c r="B1287" s="99" t="s">
        <v>1410</v>
      </c>
      <c r="C1287" s="99" t="s">
        <v>27</v>
      </c>
      <c r="D1287" s="99" t="s">
        <v>2336</v>
      </c>
      <c r="E1287" s="99" t="s">
        <v>2337</v>
      </c>
      <c r="F1287" s="99" t="s">
        <v>1432</v>
      </c>
      <c r="G1287" s="99" t="s">
        <v>496</v>
      </c>
      <c r="H1287" s="99">
        <v>0</v>
      </c>
    </row>
    <row r="1288" spans="1:8">
      <c r="A1288" s="99" t="s">
        <f>=C1288&amp;D1288</f>
        <v>2509</v>
      </c>
      <c r="B1288" s="99" t="s">
        <v>1410</v>
      </c>
      <c r="C1288" s="99" t="s">
        <v>27</v>
      </c>
      <c r="D1288" s="99" t="s">
        <v>40</v>
      </c>
      <c r="E1288" s="99" t="s">
        <v>2006</v>
      </c>
      <c r="F1288" s="99" t="s">
        <v>1432</v>
      </c>
      <c r="G1288" s="99" t="s">
        <v>496</v>
      </c>
      <c r="H1288" s="99">
        <v>0</v>
      </c>
    </row>
    <row r="1289" spans="1:8">
      <c r="A1289" s="99" t="s">
        <f>=C1289&amp;D1289</f>
        <v>2510</v>
      </c>
      <c r="B1289" s="99" t="s">
        <v>1410</v>
      </c>
      <c r="C1289" s="99" t="s">
        <v>27</v>
      </c>
      <c r="D1289" s="99" t="s">
        <v>46</v>
      </c>
      <c r="E1289" s="99" t="s">
        <v>1480</v>
      </c>
      <c r="F1289" s="99" t="s">
        <v>1432</v>
      </c>
      <c r="G1289" s="99" t="s">
        <v>496</v>
      </c>
      <c r="H1289" s="99">
        <v>0</v>
      </c>
    </row>
    <row r="1290" spans="1:8">
      <c r="A1290" s="99" t="s">
        <f>=C1290&amp;D1290</f>
        <v>2511</v>
      </c>
      <c r="B1290" s="99" t="s">
        <v>1410</v>
      </c>
      <c r="C1290" s="99" t="s">
        <v>27</v>
      </c>
      <c r="D1290" s="99" t="s">
        <v>2010</v>
      </c>
      <c r="E1290" s="99" t="s">
        <v>2011</v>
      </c>
      <c r="F1290" s="99" t="s">
        <v>1432</v>
      </c>
      <c r="G1290" s="99" t="s">
        <v>496</v>
      </c>
      <c r="H1290" s="99">
        <v>0</v>
      </c>
    </row>
    <row r="1291" spans="1:8">
      <c r="A1291" s="99" t="s">
        <f>=C1291&amp;D1291</f>
        <v>2512</v>
      </c>
      <c r="B1291" s="99" t="s">
        <v>1410</v>
      </c>
      <c r="C1291" s="99" t="s">
        <v>27</v>
      </c>
      <c r="D1291" s="99" t="s">
        <v>2232</v>
      </c>
      <c r="E1291" s="99" t="s">
        <v>2233</v>
      </c>
      <c r="F1291" s="99" t="s">
        <v>1432</v>
      </c>
      <c r="G1291" s="99" t="s">
        <v>496</v>
      </c>
      <c r="H1291" s="99">
        <v>0</v>
      </c>
    </row>
    <row r="1292" spans="1:8">
      <c r="A1292" s="99" t="s">
        <f>=C1292&amp;D1292</f>
        <v>2513</v>
      </c>
      <c r="B1292" s="99" t="s">
        <v>1410</v>
      </c>
      <c r="C1292" s="99" t="s">
        <v>27</v>
      </c>
      <c r="D1292" s="99" t="s">
        <v>1804</v>
      </c>
      <c r="E1292" s="99" t="s">
        <v>1805</v>
      </c>
      <c r="F1292" s="99" t="s">
        <v>1432</v>
      </c>
      <c r="G1292" s="99" t="s">
        <v>496</v>
      </c>
      <c r="H1292" s="99">
        <v>0</v>
      </c>
    </row>
    <row r="1293" spans="1:8">
      <c r="A1293" s="99" t="s">
        <f>=C1293&amp;D1293</f>
        <v>2514</v>
      </c>
      <c r="B1293" s="99" t="s">
        <v>1410</v>
      </c>
      <c r="C1293" s="99" t="s">
        <v>27</v>
      </c>
      <c r="D1293" s="99" t="s">
        <v>154</v>
      </c>
      <c r="E1293" s="99" t="s">
        <v>1482</v>
      </c>
      <c r="F1293" s="99" t="s">
        <v>1432</v>
      </c>
      <c r="G1293" s="99" t="s">
        <v>496</v>
      </c>
      <c r="H1293" s="99">
        <v>1</v>
      </c>
    </row>
    <row r="1294" spans="1:8">
      <c r="A1294" s="99" t="s">
        <f>=C1294&amp;D1294</f>
        <v>2515</v>
      </c>
      <c r="B1294" s="99" t="s">
        <v>1410</v>
      </c>
      <c r="C1294" s="99" t="s">
        <v>27</v>
      </c>
      <c r="D1294" s="99" t="s">
        <v>2341</v>
      </c>
      <c r="E1294" s="99" t="s">
        <v>2342</v>
      </c>
      <c r="F1294" s="99" t="s">
        <v>1432</v>
      </c>
      <c r="G1294" s="99" t="s">
        <v>496</v>
      </c>
      <c r="H1294" s="99">
        <v>0</v>
      </c>
    </row>
    <row r="1295" spans="1:8">
      <c r="A1295" s="99" t="s">
        <f>=C1295&amp;D1295</f>
        <v>2516</v>
      </c>
      <c r="B1295" s="99" t="s">
        <v>1410</v>
      </c>
      <c r="C1295" s="99" t="s">
        <v>27</v>
      </c>
      <c r="D1295" s="99" t="s">
        <v>1817</v>
      </c>
      <c r="E1295" s="99" t="s">
        <v>1818</v>
      </c>
      <c r="F1295" s="99" t="s">
        <v>1432</v>
      </c>
      <c r="G1295" s="99" t="s">
        <v>496</v>
      </c>
      <c r="H1295" s="99">
        <v>6</v>
      </c>
    </row>
    <row r="1296" spans="1:8">
      <c r="A1296" s="99" t="s">
        <f>=C1296&amp;D1296</f>
        <v>2517</v>
      </c>
      <c r="B1296" s="99" t="s">
        <v>1410</v>
      </c>
      <c r="C1296" s="99" t="s">
        <v>27</v>
      </c>
      <c r="D1296" s="99" t="s">
        <v>1820</v>
      </c>
      <c r="E1296" s="99" t="s">
        <v>1821</v>
      </c>
      <c r="F1296" s="99" t="s">
        <v>1432</v>
      </c>
      <c r="G1296" s="99" t="s">
        <v>496</v>
      </c>
      <c r="H1296" s="99">
        <v>1</v>
      </c>
    </row>
    <row r="1297" spans="1:8">
      <c r="A1297" s="99" t="s">
        <f>=C1297&amp;D1297</f>
        <v>2518</v>
      </c>
      <c r="B1297" s="99" t="s">
        <v>1410</v>
      </c>
      <c r="C1297" s="99" t="s">
        <v>27</v>
      </c>
      <c r="D1297" s="99" t="s">
        <v>2027</v>
      </c>
      <c r="E1297" s="99" t="s">
        <v>2028</v>
      </c>
      <c r="F1297" s="99" t="s">
        <v>1432</v>
      </c>
      <c r="G1297" s="99" t="s">
        <v>496</v>
      </c>
      <c r="H1297" s="99">
        <v>0</v>
      </c>
    </row>
    <row r="1298" spans="1:8">
      <c r="A1298" s="99" t="s">
        <f>=C1298&amp;D1298</f>
        <v>2519</v>
      </c>
      <c r="B1298" s="99" t="s">
        <v>1410</v>
      </c>
      <c r="C1298" s="99" t="s">
        <v>27</v>
      </c>
      <c r="D1298" s="99" t="s">
        <v>2520</v>
      </c>
      <c r="E1298" s="99" t="s">
        <v>2521</v>
      </c>
      <c r="F1298" s="99" t="s">
        <v>1432</v>
      </c>
      <c r="G1298" s="99" t="s">
        <v>496</v>
      </c>
      <c r="H1298" s="99">
        <v>0</v>
      </c>
    </row>
    <row r="1299" spans="1:8">
      <c r="A1299" s="99" t="s">
        <f>=C1299&amp;D1299</f>
        <v>2522</v>
      </c>
      <c r="B1299" s="99" t="s">
        <v>1410</v>
      </c>
      <c r="C1299" s="99" t="s">
        <v>27</v>
      </c>
      <c r="D1299" s="99" t="s">
        <v>2033</v>
      </c>
      <c r="E1299" s="99" t="s">
        <v>2034</v>
      </c>
      <c r="F1299" s="99" t="s">
        <v>1432</v>
      </c>
      <c r="G1299" s="99" t="s">
        <v>496</v>
      </c>
      <c r="H1299" s="99">
        <v>0</v>
      </c>
    </row>
    <row r="1300" spans="1:8">
      <c r="A1300" s="99" t="s">
        <f>=C1300&amp;D1300</f>
        <v>2523</v>
      </c>
      <c r="B1300" s="99" t="s">
        <v>1410</v>
      </c>
      <c r="C1300" s="99" t="s">
        <v>27</v>
      </c>
      <c r="D1300" s="99" t="s">
        <v>1675</v>
      </c>
      <c r="E1300" s="99" t="s">
        <v>1676</v>
      </c>
      <c r="F1300" s="99" t="s">
        <v>1432</v>
      </c>
      <c r="G1300" s="99" t="s">
        <v>496</v>
      </c>
      <c r="H1300" s="99">
        <v>0</v>
      </c>
    </row>
    <row r="1301" spans="1:8">
      <c r="A1301" s="99" t="s">
        <f>=C1301&amp;D1301</f>
        <v>2524</v>
      </c>
      <c r="B1301" s="99" t="s">
        <v>1410</v>
      </c>
      <c r="C1301" s="99" t="s">
        <v>27</v>
      </c>
      <c r="D1301" s="99" t="s">
        <v>1494</v>
      </c>
      <c r="E1301" s="99" t="s">
        <v>1495</v>
      </c>
      <c r="F1301" s="99" t="s">
        <v>1432</v>
      </c>
      <c r="G1301" s="99" t="s">
        <v>496</v>
      </c>
      <c r="H1301" s="99">
        <v>0</v>
      </c>
    </row>
    <row r="1302" spans="1:8">
      <c r="A1302" s="99" t="s">
        <f>=C1302&amp;D1302</f>
        <v>2525</v>
      </c>
      <c r="B1302" s="99" t="s">
        <v>1410</v>
      </c>
      <c r="C1302" s="99" t="s">
        <v>27</v>
      </c>
      <c r="D1302" s="99" t="s">
        <v>1497</v>
      </c>
      <c r="E1302" s="99" t="s">
        <v>1498</v>
      </c>
      <c r="F1302" s="99" t="s">
        <v>1432</v>
      </c>
      <c r="G1302" s="99" t="s">
        <v>496</v>
      </c>
      <c r="H1302" s="99">
        <v>0</v>
      </c>
    </row>
    <row r="1303" spans="1:8">
      <c r="A1303" s="99" t="s">
        <f>=C1303&amp;D1303</f>
        <v>2526</v>
      </c>
      <c r="B1303" s="99" t="s">
        <v>1410</v>
      </c>
      <c r="C1303" s="99" t="s">
        <v>27</v>
      </c>
      <c r="D1303" s="99" t="s">
        <v>260</v>
      </c>
      <c r="E1303" s="99" t="s">
        <v>261</v>
      </c>
      <c r="F1303" s="99" t="s">
        <v>1432</v>
      </c>
      <c r="G1303" s="99" t="s">
        <v>496</v>
      </c>
      <c r="H1303" s="99">
        <v>0</v>
      </c>
    </row>
    <row r="1304" spans="1:8">
      <c r="A1304" s="99" t="s">
        <f>=C1304&amp;D1304</f>
        <v>2527</v>
      </c>
      <c r="B1304" s="99" t="s">
        <v>1410</v>
      </c>
      <c r="C1304" s="99" t="s">
        <v>27</v>
      </c>
      <c r="D1304" s="99" t="s">
        <v>184</v>
      </c>
      <c r="E1304" s="99" t="s">
        <v>185</v>
      </c>
      <c r="F1304" s="99" t="s">
        <v>1432</v>
      </c>
      <c r="G1304" s="99" t="s">
        <v>496</v>
      </c>
      <c r="H1304" s="99">
        <v>37</v>
      </c>
    </row>
    <row r="1305" spans="1:8">
      <c r="A1305" s="99" t="s">
        <f>=C1305&amp;D1305</f>
        <v>2528</v>
      </c>
      <c r="B1305" s="99" t="s">
        <v>1410</v>
      </c>
      <c r="C1305" s="99" t="s">
        <v>27</v>
      </c>
      <c r="D1305" s="99" t="s">
        <v>222</v>
      </c>
      <c r="E1305" s="99" t="s">
        <v>223</v>
      </c>
      <c r="F1305" s="99" t="s">
        <v>1432</v>
      </c>
      <c r="G1305" s="99" t="s">
        <v>496</v>
      </c>
      <c r="H1305" s="99">
        <v>3</v>
      </c>
    </row>
    <row r="1306" spans="1:8">
      <c r="A1306" s="99" t="s">
        <f>=C1306&amp;D1306</f>
        <v>2529</v>
      </c>
      <c r="B1306" s="99" t="s">
        <v>1410</v>
      </c>
      <c r="C1306" s="99" t="s">
        <v>27</v>
      </c>
      <c r="D1306" s="99" t="s">
        <v>1591</v>
      </c>
      <c r="E1306" s="99" t="s">
        <v>1592</v>
      </c>
      <c r="F1306" s="99" t="s">
        <v>1432</v>
      </c>
      <c r="G1306" s="99" t="s">
        <v>496</v>
      </c>
      <c r="H1306" s="99">
        <v>0</v>
      </c>
    </row>
    <row r="1307" spans="1:8">
      <c r="A1307" s="99" t="s">
        <f>=C1307&amp;D1307</f>
        <v>2530</v>
      </c>
      <c r="B1307" s="99" t="s">
        <v>1410</v>
      </c>
      <c r="C1307" s="99" t="s">
        <v>27</v>
      </c>
      <c r="D1307" s="99" t="s">
        <v>81</v>
      </c>
      <c r="E1307" s="99" t="s">
        <v>82</v>
      </c>
      <c r="F1307" s="99" t="s">
        <v>1432</v>
      </c>
      <c r="G1307" s="99" t="s">
        <v>496</v>
      </c>
      <c r="H1307" s="99">
        <v>0</v>
      </c>
    </row>
    <row r="1308" spans="1:8">
      <c r="A1308" s="99" t="s">
        <f>=C1308&amp;D1308</f>
        <v>2531</v>
      </c>
      <c r="B1308" s="99" t="s">
        <v>1410</v>
      </c>
      <c r="C1308" s="99" t="s">
        <v>27</v>
      </c>
      <c r="D1308" s="99" t="s">
        <v>84</v>
      </c>
      <c r="E1308" s="99" t="s">
        <v>85</v>
      </c>
      <c r="F1308" s="99" t="s">
        <v>1432</v>
      </c>
      <c r="G1308" s="99" t="s">
        <v>496</v>
      </c>
      <c r="H1308" s="99">
        <v>0</v>
      </c>
    </row>
    <row r="1309" spans="1:8">
      <c r="A1309" s="99" t="s">
        <f>=C1309&amp;D1309</f>
        <v>2532</v>
      </c>
      <c r="B1309" s="99" t="s">
        <v>1410</v>
      </c>
      <c r="C1309" s="99" t="s">
        <v>27</v>
      </c>
      <c r="D1309" s="99" t="s">
        <v>1680</v>
      </c>
      <c r="E1309" s="99" t="s">
        <v>1681</v>
      </c>
      <c r="F1309" s="99" t="s">
        <v>1432</v>
      </c>
      <c r="G1309" s="99" t="s">
        <v>496</v>
      </c>
      <c r="H1309" s="99">
        <v>0</v>
      </c>
    </row>
    <row r="1310" spans="1:8">
      <c r="A1310" s="99" t="s">
        <f>=C1310&amp;D1310</f>
        <v>2533</v>
      </c>
      <c r="B1310" s="99" t="s">
        <v>1410</v>
      </c>
      <c r="C1310" s="99" t="s">
        <v>27</v>
      </c>
      <c r="D1310" s="99" t="s">
        <v>100</v>
      </c>
      <c r="E1310" s="99" t="s">
        <v>101</v>
      </c>
      <c r="F1310" s="99" t="s">
        <v>1432</v>
      </c>
      <c r="G1310" s="99" t="s">
        <v>496</v>
      </c>
      <c r="H1310" s="99">
        <v>0</v>
      </c>
    </row>
    <row r="1311" spans="1:8">
      <c r="A1311" s="99" t="s">
        <f>=C1311&amp;D1311</f>
        <v>2534</v>
      </c>
      <c r="B1311" s="99" t="s">
        <v>1410</v>
      </c>
      <c r="C1311" s="99" t="s">
        <v>27</v>
      </c>
      <c r="D1311" s="99" t="s">
        <v>1873</v>
      </c>
      <c r="E1311" s="99" t="s">
        <v>1874</v>
      </c>
      <c r="F1311" s="99" t="s">
        <v>1432</v>
      </c>
      <c r="G1311" s="99" t="s">
        <v>496</v>
      </c>
      <c r="H1311" s="99">
        <v>0</v>
      </c>
    </row>
    <row r="1312" spans="1:8">
      <c r="A1312" s="99" t="s">
        <f>=C1312&amp;D1312</f>
        <v>2535</v>
      </c>
      <c r="B1312" s="99" t="s">
        <v>1410</v>
      </c>
      <c r="C1312" s="99" t="s">
        <v>27</v>
      </c>
      <c r="D1312" s="99" t="s">
        <v>57</v>
      </c>
      <c r="E1312" s="99" t="s">
        <v>58</v>
      </c>
      <c r="F1312" s="99" t="s">
        <v>1432</v>
      </c>
      <c r="G1312" s="99" t="s">
        <v>496</v>
      </c>
      <c r="H1312" s="99">
        <v>0</v>
      </c>
    </row>
    <row r="1313" spans="1:8">
      <c r="A1313" s="99" t="s">
        <f>=C1313&amp;D1313</f>
        <v>2536</v>
      </c>
      <c r="B1313" s="99" t="s">
        <v>1410</v>
      </c>
      <c r="C1313" s="99" t="s">
        <v>27</v>
      </c>
      <c r="D1313" s="99" t="s">
        <v>64</v>
      </c>
      <c r="E1313" s="99" t="s">
        <v>65</v>
      </c>
      <c r="F1313" s="99" t="s">
        <v>1432</v>
      </c>
      <c r="G1313" s="99" t="s">
        <v>496</v>
      </c>
      <c r="H1313" s="99">
        <v>0</v>
      </c>
    </row>
    <row r="1314" spans="1:8">
      <c r="A1314" s="99" t="s">
        <f>=C1314&amp;D1314</f>
        <v>2537</v>
      </c>
      <c r="B1314" s="99" t="s">
        <v>1410</v>
      </c>
      <c r="C1314" s="99" t="s">
        <v>27</v>
      </c>
      <c r="D1314" s="99" t="s">
        <v>192</v>
      </c>
      <c r="E1314" s="99" t="s">
        <v>193</v>
      </c>
      <c r="F1314" s="99" t="s">
        <v>1432</v>
      </c>
      <c r="G1314" s="99" t="s">
        <v>496</v>
      </c>
      <c r="H1314" s="99">
        <v>15</v>
      </c>
    </row>
    <row r="1315" spans="1:8">
      <c r="A1315" s="99" t="s">
        <f>=C1315&amp;D1315</f>
        <v>2538</v>
      </c>
      <c r="B1315" s="99" t="s">
        <v>1410</v>
      </c>
      <c r="C1315" s="99" t="s">
        <v>27</v>
      </c>
      <c r="D1315" s="99" t="s">
        <v>198</v>
      </c>
      <c r="E1315" s="99" t="s">
        <v>199</v>
      </c>
      <c r="F1315" s="99" t="s">
        <v>1432</v>
      </c>
      <c r="G1315" s="99" t="s">
        <v>496</v>
      </c>
      <c r="H1315" s="99">
        <v>68</v>
      </c>
    </row>
    <row r="1316" spans="1:8">
      <c r="A1316" s="99" t="s">
        <f>=C1316&amp;D1316</f>
        <v>2539</v>
      </c>
      <c r="B1316" s="99" t="s">
        <v>1410</v>
      </c>
      <c r="C1316" s="99" t="s">
        <v>27</v>
      </c>
      <c r="D1316" s="99" t="s">
        <v>202</v>
      </c>
      <c r="E1316" s="99" t="s">
        <v>203</v>
      </c>
      <c r="F1316" s="99" t="s">
        <v>1432</v>
      </c>
      <c r="G1316" s="99" t="s">
        <v>496</v>
      </c>
      <c r="H1316" s="99">
        <v>67</v>
      </c>
    </row>
    <row r="1317" spans="1:8">
      <c r="A1317" s="99" t="s">
        <f>=C1317&amp;D1317</f>
        <v>2540</v>
      </c>
      <c r="B1317" s="99" t="s">
        <v>1410</v>
      </c>
      <c r="C1317" s="99" t="s">
        <v>27</v>
      </c>
      <c r="D1317" s="99" t="s">
        <v>206</v>
      </c>
      <c r="E1317" s="99" t="s">
        <v>207</v>
      </c>
      <c r="F1317" s="99" t="s">
        <v>1432</v>
      </c>
      <c r="G1317" s="99" t="s">
        <v>496</v>
      </c>
      <c r="H1317" s="99">
        <v>29</v>
      </c>
    </row>
    <row r="1318" spans="1:8">
      <c r="A1318" s="99" t="s">
        <f>=C1318&amp;D1318</f>
        <v>2541</v>
      </c>
      <c r="B1318" s="99" t="s">
        <v>1410</v>
      </c>
      <c r="C1318" s="99" t="s">
        <v>27</v>
      </c>
      <c r="D1318" s="99" t="s">
        <v>115</v>
      </c>
      <c r="E1318" s="99" t="s">
        <v>116</v>
      </c>
      <c r="F1318" s="99" t="s">
        <v>1432</v>
      </c>
      <c r="G1318" s="99" t="s">
        <v>496</v>
      </c>
      <c r="H1318" s="99">
        <v>1</v>
      </c>
    </row>
    <row r="1319" spans="1:8">
      <c r="A1319" s="99" t="s">
        <f>=C1319&amp;D1319</f>
        <v>2542</v>
      </c>
      <c r="B1319" s="99" t="s">
        <v>1410</v>
      </c>
      <c r="C1319" s="99" t="s">
        <v>27</v>
      </c>
      <c r="D1319" s="99" t="s">
        <v>1523</v>
      </c>
      <c r="E1319" s="99" t="s">
        <v>1524</v>
      </c>
      <c r="F1319" s="99" t="s">
        <v>1432</v>
      </c>
      <c r="G1319" s="99" t="s">
        <v>496</v>
      </c>
      <c r="H1319" s="99">
        <v>0</v>
      </c>
    </row>
    <row r="1320" spans="1:8">
      <c r="A1320" s="99" t="s">
        <f>=C1320&amp;D1320</f>
        <v>2543</v>
      </c>
      <c r="B1320" s="99" t="s">
        <v>1410</v>
      </c>
      <c r="C1320" s="99" t="s">
        <v>27</v>
      </c>
      <c r="D1320" s="99" t="s">
        <v>224</v>
      </c>
      <c r="E1320" s="99" t="s">
        <v>225</v>
      </c>
      <c r="F1320" s="99" t="s">
        <v>1432</v>
      </c>
      <c r="G1320" s="99" t="s">
        <v>496</v>
      </c>
      <c r="H1320" s="99">
        <v>0</v>
      </c>
    </row>
    <row r="1321" spans="1:8">
      <c r="A1321" s="99" t="s">
        <f>=C1321&amp;D1321</f>
        <v>2544</v>
      </c>
      <c r="B1321" s="99" t="s">
        <v>1410</v>
      </c>
      <c r="C1321" s="99" t="s">
        <v>27</v>
      </c>
      <c r="D1321" s="99" t="s">
        <v>232</v>
      </c>
      <c r="E1321" s="99" t="s">
        <v>233</v>
      </c>
      <c r="F1321" s="99" t="s">
        <v>1432</v>
      </c>
      <c r="G1321" s="99" t="s">
        <v>496</v>
      </c>
      <c r="H1321" s="99">
        <v>3</v>
      </c>
    </row>
    <row r="1322" spans="1:8">
      <c r="A1322" s="99" t="s">
        <f>=C1322&amp;D1322</f>
        <v>2545</v>
      </c>
      <c r="B1322" s="99" t="s">
        <v>1410</v>
      </c>
      <c r="C1322" s="99" t="s">
        <v>27</v>
      </c>
      <c r="D1322" s="99" t="s">
        <v>234</v>
      </c>
      <c r="E1322" s="99" t="s">
        <v>235</v>
      </c>
      <c r="F1322" s="99" t="s">
        <v>1432</v>
      </c>
      <c r="G1322" s="99" t="s">
        <v>496</v>
      </c>
      <c r="H1322" s="99">
        <v>0</v>
      </c>
    </row>
    <row r="1323" spans="1:8">
      <c r="A1323" s="99" t="s">
        <f>=C1323&amp;D1323</f>
        <v>2546</v>
      </c>
      <c r="B1323" s="99" t="s">
        <v>1410</v>
      </c>
      <c r="C1323" s="99" t="s">
        <v>27</v>
      </c>
      <c r="D1323" s="99" t="s">
        <v>244</v>
      </c>
      <c r="E1323" s="99" t="s">
        <v>245</v>
      </c>
      <c r="F1323" s="99" t="s">
        <v>1432</v>
      </c>
      <c r="G1323" s="99" t="s">
        <v>496</v>
      </c>
      <c r="H1323" s="99">
        <v>0</v>
      </c>
    </row>
    <row r="1324" spans="1:8">
      <c r="A1324" s="99" t="s">
        <f>=C1324&amp;D1324</f>
        <v>2547</v>
      </c>
      <c r="B1324" s="99" t="s">
        <v>1410</v>
      </c>
      <c r="C1324" s="99" t="s">
        <v>27</v>
      </c>
      <c r="D1324" s="99" t="s">
        <v>1530</v>
      </c>
      <c r="E1324" s="99" t="s">
        <v>1531</v>
      </c>
      <c r="F1324" s="99" t="s">
        <v>1432</v>
      </c>
      <c r="G1324" s="99" t="s">
        <v>496</v>
      </c>
      <c r="H1324" s="99">
        <v>0</v>
      </c>
    </row>
    <row r="1325" spans="1:8">
      <c r="A1325" s="99" t="s">
        <f>=C1325&amp;D1325</f>
        <v>2548</v>
      </c>
      <c r="B1325" s="99" t="s">
        <v>1410</v>
      </c>
      <c r="C1325" s="99" t="s">
        <v>27</v>
      </c>
      <c r="D1325" s="99" t="s">
        <v>256</v>
      </c>
      <c r="E1325" s="99" t="s">
        <v>257</v>
      </c>
      <c r="F1325" s="99" t="s">
        <v>1432</v>
      </c>
      <c r="G1325" s="99" t="s">
        <v>496</v>
      </c>
      <c r="H1325" s="99">
        <v>0</v>
      </c>
    </row>
    <row r="1326" spans="1:8">
      <c r="A1326" s="99" t="s">
        <f>=C1326&amp;D1326</f>
        <v>2549</v>
      </c>
      <c r="B1326" s="99" t="s">
        <v>1410</v>
      </c>
      <c r="C1326" s="99" t="s">
        <v>27</v>
      </c>
      <c r="D1326" s="99" t="s">
        <v>76</v>
      </c>
      <c r="E1326" s="99" t="s">
        <v>77</v>
      </c>
      <c r="F1326" s="99" t="s">
        <v>1432</v>
      </c>
      <c r="G1326" s="99" t="s">
        <v>496</v>
      </c>
      <c r="H1326" s="99">
        <v>0</v>
      </c>
    </row>
    <row r="1327" spans="1:8">
      <c r="A1327" s="99" t="s">
        <f>=C1327&amp;D1327</f>
        <v>2550</v>
      </c>
      <c r="B1327" s="99" t="s">
        <v>1410</v>
      </c>
      <c r="C1327" s="99" t="s">
        <v>27</v>
      </c>
      <c r="D1327" s="99" t="s">
        <v>208</v>
      </c>
      <c r="E1327" s="99" t="s">
        <v>209</v>
      </c>
      <c r="F1327" s="99" t="s">
        <v>1432</v>
      </c>
      <c r="G1327" s="99" t="s">
        <v>496</v>
      </c>
      <c r="H1327" s="99">
        <v>0</v>
      </c>
    </row>
    <row r="1328" spans="1:8">
      <c r="A1328" s="99" t="s">
        <f>=C1328&amp;D1328</f>
        <v>2551</v>
      </c>
      <c r="B1328" s="99" t="s">
        <v>1410</v>
      </c>
      <c r="C1328" s="99" t="s">
        <v>27</v>
      </c>
      <c r="D1328" s="99" t="s">
        <v>210</v>
      </c>
      <c r="E1328" s="99" t="s">
        <v>211</v>
      </c>
      <c r="F1328" s="99" t="s">
        <v>1432</v>
      </c>
      <c r="G1328" s="99" t="s">
        <v>496</v>
      </c>
      <c r="H1328" s="99">
        <v>30</v>
      </c>
    </row>
    <row r="1329" spans="1:8">
      <c r="A1329" s="99" t="s">
        <f>=C1329&amp;D1329</f>
        <v>2552</v>
      </c>
      <c r="B1329" s="99" t="s">
        <v>1410</v>
      </c>
      <c r="C1329" s="99" t="s">
        <v>27</v>
      </c>
      <c r="D1329" s="99" t="s">
        <v>68</v>
      </c>
      <c r="E1329" s="99" t="s">
        <v>69</v>
      </c>
      <c r="F1329" s="99" t="s">
        <v>1432</v>
      </c>
      <c r="G1329" s="99" t="s">
        <v>496</v>
      </c>
      <c r="H1329" s="99">
        <v>0</v>
      </c>
    </row>
    <row r="1330" spans="1:8">
      <c r="A1330" s="99" t="s">
        <f>=C1330&amp;D1330</f>
        <v>2553</v>
      </c>
      <c r="B1330" s="99" t="s">
        <v>1410</v>
      </c>
      <c r="C1330" s="99" t="s">
        <v>27</v>
      </c>
      <c r="D1330" s="99" t="s">
        <v>1545</v>
      </c>
      <c r="E1330" s="99" t="s">
        <v>1546</v>
      </c>
      <c r="F1330" s="99" t="s">
        <v>1432</v>
      </c>
      <c r="G1330" s="99" t="s">
        <v>496</v>
      </c>
      <c r="H1330" s="99">
        <v>0</v>
      </c>
    </row>
    <row r="1331" spans="1:8">
      <c r="A1331" s="99" t="s">
        <f>=C1331&amp;D1331</f>
        <v>2554</v>
      </c>
      <c r="B1331" s="99" t="s">
        <v>1410</v>
      </c>
      <c r="C1331" s="99" t="s">
        <v>27</v>
      </c>
      <c r="D1331" s="99" t="s">
        <v>107</v>
      </c>
      <c r="E1331" s="99" t="s">
        <v>108</v>
      </c>
      <c r="F1331" s="99" t="s">
        <v>1432</v>
      </c>
      <c r="G1331" s="99" t="s">
        <v>496</v>
      </c>
      <c r="H1331" s="99">
        <v>23</v>
      </c>
    </row>
    <row r="1332" spans="1:8">
      <c r="A1332" s="99" t="s">
        <f>=C1332&amp;D1332</f>
        <v>2555</v>
      </c>
      <c r="B1332" s="99" t="s">
        <v>1410</v>
      </c>
      <c r="C1332" s="99" t="s">
        <v>27</v>
      </c>
      <c r="D1332" s="99" t="s">
        <v>109</v>
      </c>
      <c r="E1332" s="99" t="s">
        <v>110</v>
      </c>
      <c r="F1332" s="99" t="s">
        <v>1432</v>
      </c>
      <c r="G1332" s="99" t="s">
        <v>496</v>
      </c>
      <c r="H1332" s="99">
        <v>8</v>
      </c>
    </row>
    <row r="1333" spans="1:8">
      <c r="A1333" s="99" t="s">
        <f>=C1333&amp;D1333</f>
        <v>2556</v>
      </c>
      <c r="B1333" s="99" t="s">
        <v>1410</v>
      </c>
      <c r="C1333" s="99" t="s">
        <v>27</v>
      </c>
      <c r="D1333" s="99" t="s">
        <v>213</v>
      </c>
      <c r="E1333" s="99" t="s">
        <v>214</v>
      </c>
      <c r="F1333" s="99" t="s">
        <v>1432</v>
      </c>
      <c r="G1333" s="99" t="s">
        <v>496</v>
      </c>
      <c r="H1333" s="99">
        <v>53</v>
      </c>
    </row>
    <row r="1334" spans="1:8">
      <c r="A1334" s="99" t="s">
        <f>=C1334&amp;D1334</f>
        <v>2557</v>
      </c>
      <c r="B1334" s="99" t="s">
        <v>1410</v>
      </c>
      <c r="C1334" s="99" t="s">
        <v>27</v>
      </c>
      <c r="D1334" s="99" t="s">
        <v>215</v>
      </c>
      <c r="E1334" s="99" t="s">
        <v>216</v>
      </c>
      <c r="F1334" s="99" t="s">
        <v>1432</v>
      </c>
      <c r="G1334" s="99" t="s">
        <v>496</v>
      </c>
      <c r="H1334" s="99">
        <v>15</v>
      </c>
    </row>
    <row r="1335" spans="1:8">
      <c r="A1335" s="99" t="s">
        <f>=C1335&amp;D1335</f>
        <v>2558</v>
      </c>
      <c r="B1335" s="99" t="s">
        <v>1410</v>
      </c>
      <c r="C1335" s="99" t="s">
        <v>27</v>
      </c>
      <c r="D1335" s="99" t="s">
        <v>258</v>
      </c>
      <c r="E1335" s="99" t="s">
        <v>259</v>
      </c>
      <c r="F1335" s="99" t="s">
        <v>1432</v>
      </c>
      <c r="G1335" s="99" t="s">
        <v>496</v>
      </c>
      <c r="H1335" s="99">
        <v>0</v>
      </c>
    </row>
    <row r="1336" spans="1:8">
      <c r="A1336" s="99" t="s">
        <f>=C1336&amp;D1336</f>
        <v>2559</v>
      </c>
      <c r="B1336" s="99" t="s">
        <v>1410</v>
      </c>
      <c r="C1336" s="99" t="s">
        <v>27</v>
      </c>
      <c r="D1336" s="99" t="s">
        <v>1653</v>
      </c>
      <c r="E1336" s="99" t="s">
        <v>1654</v>
      </c>
      <c r="F1336" s="99" t="s">
        <v>1432</v>
      </c>
      <c r="G1336" s="99" t="s">
        <v>496</v>
      </c>
      <c r="H1336" s="99">
        <v>163</v>
      </c>
    </row>
    <row r="1337" spans="1:8">
      <c r="A1337" s="99" t="s">
        <f>=C1337&amp;D1337</f>
        <v>2560</v>
      </c>
      <c r="B1337" s="99" t="s">
        <v>1410</v>
      </c>
      <c r="C1337" s="99" t="s">
        <v>27</v>
      </c>
      <c r="D1337" s="99" t="s">
        <v>1707</v>
      </c>
      <c r="E1337" s="99" t="s">
        <v>1708</v>
      </c>
      <c r="F1337" s="99" t="s">
        <v>1432</v>
      </c>
      <c r="G1337" s="99" t="s">
        <v>496</v>
      </c>
      <c r="H1337" s="99">
        <v>20</v>
      </c>
    </row>
    <row r="1338" spans="1:8">
      <c r="A1338" s="99" t="s">
        <f>=C1338&amp;D1338</f>
        <v>2561</v>
      </c>
      <c r="B1338" s="99" t="s">
        <v>1410</v>
      </c>
      <c r="C1338" s="99" t="s">
        <v>27</v>
      </c>
      <c r="D1338" s="99" t="s">
        <v>1560</v>
      </c>
      <c r="E1338" s="99" t="s">
        <v>1561</v>
      </c>
      <c r="F1338" s="99" t="s">
        <v>1432</v>
      </c>
      <c r="G1338" s="99" t="s">
        <v>496</v>
      </c>
      <c r="H1338" s="99">
        <v>84</v>
      </c>
    </row>
    <row r="1339" spans="1:8">
      <c r="A1339" s="99" t="s">
        <f>=C1339&amp;D1339</f>
        <v>2562</v>
      </c>
      <c r="B1339" s="99" t="s">
        <v>1410</v>
      </c>
      <c r="C1339" s="99" t="s">
        <v>27</v>
      </c>
      <c r="D1339" s="99" t="s">
        <v>1563</v>
      </c>
      <c r="E1339" s="99" t="s">
        <v>1564</v>
      </c>
      <c r="F1339" s="99" t="s">
        <v>1432</v>
      </c>
      <c r="G1339" s="99" t="s">
        <v>496</v>
      </c>
      <c r="H1339" s="99">
        <v>39</v>
      </c>
    </row>
    <row r="1340" spans="1:8">
      <c r="A1340" s="99" t="s">
        <f>=C1340&amp;D1340</f>
        <v>2563</v>
      </c>
      <c r="B1340" s="99" t="s">
        <v>1410</v>
      </c>
      <c r="C1340" s="99" t="s">
        <v>27</v>
      </c>
      <c r="D1340" s="99" t="s">
        <v>1566</v>
      </c>
      <c r="E1340" s="99" t="s">
        <v>1567</v>
      </c>
      <c r="F1340" s="99" t="s">
        <v>1432</v>
      </c>
      <c r="G1340" s="99" t="s">
        <v>496</v>
      </c>
      <c r="H1340" s="99">
        <v>0</v>
      </c>
    </row>
    <row r="1341" spans="1:8">
      <c r="A1341" s="99" t="s">
        <f>=C1341&amp;D1341</f>
        <v>2564</v>
      </c>
      <c r="B1341" s="99" t="s">
        <v>1410</v>
      </c>
      <c r="C1341" s="99" t="s">
        <v>27</v>
      </c>
      <c r="D1341" s="99" t="s">
        <v>1569</v>
      </c>
      <c r="E1341" s="99" t="s">
        <v>1570</v>
      </c>
      <c r="F1341" s="99" t="s">
        <v>1432</v>
      </c>
      <c r="G1341" s="99" t="s">
        <v>496</v>
      </c>
      <c r="H1341" s="99">
        <v>17</v>
      </c>
    </row>
    <row r="1342" spans="1:8">
      <c r="A1342" s="99" t="s">
        <f>=C1342&amp;D1342</f>
        <v>2565</v>
      </c>
      <c r="B1342" s="99" t="s">
        <v>1410</v>
      </c>
      <c r="C1342" s="99" t="s">
        <v>27</v>
      </c>
      <c r="D1342" s="99" t="s">
        <v>1572</v>
      </c>
      <c r="E1342" s="99" t="s">
        <v>1573</v>
      </c>
      <c r="F1342" s="99" t="s">
        <v>1432</v>
      </c>
      <c r="G1342" s="99" t="s">
        <v>496</v>
      </c>
      <c r="H1342" s="99">
        <v>75</v>
      </c>
    </row>
    <row r="1343" spans="1:8">
      <c r="A1343" s="99" t="s">
        <f>=C1343&amp;D1343</f>
        <v>2566</v>
      </c>
      <c r="B1343" s="99" t="s">
        <v>802</v>
      </c>
      <c r="C1343" s="99" t="s">
        <v>16</v>
      </c>
      <c r="D1343" s="99" t="s">
        <v>2567</v>
      </c>
      <c r="E1343" s="99" t="s">
        <v>2568</v>
      </c>
      <c r="F1343" s="99" t="s">
        <v>2569</v>
      </c>
      <c r="G1343" s="99" t="s">
        <v>1433</v>
      </c>
      <c r="H1343" s="99">
        <v>11</v>
      </c>
    </row>
    <row r="1344" spans="1:8">
      <c r="A1344" s="99" t="s">
        <f>=C1344&amp;D1344</f>
        <v>2570</v>
      </c>
      <c r="B1344" s="99" t="s">
        <v>509</v>
      </c>
      <c r="C1344" s="99" t="s">
        <v>510</v>
      </c>
      <c r="D1344" s="99" t="s">
        <v>388</v>
      </c>
      <c r="E1344" s="99" t="s">
        <v>389</v>
      </c>
      <c r="F1344" s="99" t="s">
        <v>2569</v>
      </c>
      <c r="G1344" s="99" t="s">
        <v>1433</v>
      </c>
      <c r="H1344" s="99">
        <v>104</v>
      </c>
    </row>
    <row r="1345" spans="1:8">
      <c r="A1345" s="99" t="s">
        <f>=C1345&amp;D1345</f>
        <v>2571</v>
      </c>
      <c r="B1345" s="99" t="s">
        <v>509</v>
      </c>
      <c r="C1345" s="99" t="s">
        <v>510</v>
      </c>
      <c r="D1345" s="99" t="s">
        <v>386</v>
      </c>
      <c r="E1345" s="99" t="s">
        <v>387</v>
      </c>
      <c r="F1345" s="99" t="s">
        <v>2569</v>
      </c>
      <c r="G1345" s="99" t="s">
        <v>1433</v>
      </c>
      <c r="H1345" s="99">
        <v>56</v>
      </c>
    </row>
    <row r="1346" spans="1:8">
      <c r="A1346" s="99" t="s">
        <f>=C1346&amp;D1346</f>
        <v>2572</v>
      </c>
      <c r="B1346" s="99" t="s">
        <v>509</v>
      </c>
      <c r="C1346" s="99" t="s">
        <v>510</v>
      </c>
      <c r="D1346" s="99" t="s">
        <v>384</v>
      </c>
      <c r="E1346" s="99" t="s">
        <v>385</v>
      </c>
      <c r="F1346" s="99" t="s">
        <v>2569</v>
      </c>
      <c r="G1346" s="99" t="s">
        <v>1433</v>
      </c>
      <c r="H1346" s="99">
        <v>0</v>
      </c>
    </row>
    <row r="1347" spans="1:8">
      <c r="A1347" s="99" t="s">
        <f>=C1347&amp;D1347</f>
        <v>2573</v>
      </c>
      <c r="B1347" s="99" t="s">
        <v>509</v>
      </c>
      <c r="C1347" s="99" t="s">
        <v>510</v>
      </c>
      <c r="D1347" s="99" t="s">
        <v>402</v>
      </c>
      <c r="E1347" s="99" t="s">
        <v>403</v>
      </c>
      <c r="F1347" s="99" t="s">
        <v>2569</v>
      </c>
      <c r="G1347" s="99" t="s">
        <v>496</v>
      </c>
      <c r="H1347" s="99">
        <v>20</v>
      </c>
    </row>
    <row r="1348" spans="1:8">
      <c r="A1348" s="99" t="s">
        <f>=C1348&amp;D1348</f>
        <v>2574</v>
      </c>
      <c r="B1348" s="99" t="s">
        <v>509</v>
      </c>
      <c r="C1348" s="99" t="s">
        <v>510</v>
      </c>
      <c r="D1348" s="99" t="s">
        <v>404</v>
      </c>
      <c r="E1348" s="99" t="s">
        <v>405</v>
      </c>
      <c r="F1348" s="99" t="s">
        <v>2569</v>
      </c>
      <c r="G1348" s="99" t="s">
        <v>496</v>
      </c>
      <c r="H1348" s="99">
        <v>27</v>
      </c>
    </row>
    <row r="1349" spans="1:8">
      <c r="A1349" s="99" t="s">
        <f>=C1349&amp;D1349</f>
        <v>2575</v>
      </c>
      <c r="B1349" s="99" t="s">
        <v>509</v>
      </c>
      <c r="C1349" s="99" t="s">
        <v>510</v>
      </c>
      <c r="D1349" s="99" t="s">
        <v>455</v>
      </c>
      <c r="E1349" s="99" t="s">
        <v>456</v>
      </c>
      <c r="F1349" s="99" t="s">
        <v>2569</v>
      </c>
      <c r="G1349" s="99" t="s">
        <v>496</v>
      </c>
      <c r="H1349" s="99">
        <v>45</v>
      </c>
    </row>
    <row r="1350" spans="1:8">
      <c r="A1350" s="99" t="s">
        <f>=C1350&amp;D1350</f>
        <v>2576</v>
      </c>
      <c r="B1350" s="99" t="s">
        <v>509</v>
      </c>
      <c r="C1350" s="99" t="s">
        <v>510</v>
      </c>
      <c r="D1350" s="99" t="s">
        <v>469</v>
      </c>
      <c r="E1350" s="99" t="s">
        <v>470</v>
      </c>
      <c r="F1350" s="99" t="s">
        <v>2569</v>
      </c>
      <c r="G1350" s="99" t="s">
        <v>496</v>
      </c>
      <c r="H1350" s="99">
        <v>5</v>
      </c>
    </row>
    <row r="1351" spans="1:8">
      <c r="A1351" s="99" t="s">
        <f>=C1351&amp;D1351</f>
        <v>2577</v>
      </c>
      <c r="B1351" s="99" t="s">
        <v>509</v>
      </c>
      <c r="C1351" s="99" t="s">
        <v>510</v>
      </c>
      <c r="D1351" s="99" t="s">
        <v>473</v>
      </c>
      <c r="E1351" s="99" t="s">
        <v>474</v>
      </c>
      <c r="F1351" s="99" t="s">
        <v>2569</v>
      </c>
      <c r="G1351" s="99" t="s">
        <v>496</v>
      </c>
      <c r="H1351" s="99">
        <v>6</v>
      </c>
    </row>
    <row r="1352" spans="1:8">
      <c r="A1352" s="99" t="s">
        <f>=C1352&amp;D1352</f>
        <v>2578</v>
      </c>
      <c r="B1352" s="99" t="s">
        <v>509</v>
      </c>
      <c r="C1352" s="99" t="s">
        <v>510</v>
      </c>
      <c r="D1352" s="99" t="s">
        <v>477</v>
      </c>
      <c r="E1352" s="99" t="s">
        <v>478</v>
      </c>
      <c r="F1352" s="99" t="s">
        <v>2569</v>
      </c>
      <c r="G1352" s="99" t="s">
        <v>496</v>
      </c>
      <c r="H1352" s="99">
        <v>14</v>
      </c>
    </row>
    <row r="1353" spans="1:8">
      <c r="A1353" s="99" t="s">
        <f>=C1353&amp;D1353</f>
        <v>2579</v>
      </c>
      <c r="B1353" s="99" t="s">
        <v>509</v>
      </c>
      <c r="C1353" s="99" t="s">
        <v>510</v>
      </c>
      <c r="D1353" s="99" t="s">
        <v>484</v>
      </c>
      <c r="E1353" s="99" t="s">
        <v>485</v>
      </c>
      <c r="F1353" s="99" t="s">
        <v>2569</v>
      </c>
      <c r="G1353" s="99" t="s">
        <v>496</v>
      </c>
      <c r="H1353" s="99">
        <v>3</v>
      </c>
    </row>
    <row r="1354" spans="1:8">
      <c r="A1354" s="99" t="s">
        <f>=C1354&amp;D1354</f>
        <v>2580</v>
      </c>
      <c r="B1354" s="99" t="s">
        <v>509</v>
      </c>
      <c r="C1354" s="99" t="s">
        <v>510</v>
      </c>
      <c r="D1354" s="99" t="s">
        <v>486</v>
      </c>
      <c r="E1354" s="99" t="s">
        <v>487</v>
      </c>
      <c r="F1354" s="99" t="s">
        <v>2569</v>
      </c>
      <c r="G1354" s="99" t="s">
        <v>496</v>
      </c>
      <c r="H1354" s="99">
        <v>9</v>
      </c>
    </row>
    <row r="1355" spans="1:8">
      <c r="A1355" s="99" t="s">
        <f>=C1355&amp;D1355</f>
        <v>2581</v>
      </c>
      <c r="B1355" s="99" t="s">
        <v>509</v>
      </c>
      <c r="C1355" s="99" t="s">
        <v>510</v>
      </c>
      <c r="D1355" s="99" t="s">
        <v>451</v>
      </c>
      <c r="E1355" s="99" t="s">
        <v>452</v>
      </c>
      <c r="F1355" s="99" t="s">
        <v>2569</v>
      </c>
      <c r="G1355" s="99" t="s">
        <v>496</v>
      </c>
      <c r="H1355" s="99">
        <v>29</v>
      </c>
    </row>
    <row r="1356" spans="1:8">
      <c r="A1356" s="99" t="s">
        <f>=C1356&amp;D1356</f>
        <v>2582</v>
      </c>
      <c r="B1356" s="99" t="s">
        <v>509</v>
      </c>
      <c r="C1356" s="99" t="s">
        <v>510</v>
      </c>
      <c r="D1356" s="99" t="s">
        <v>400</v>
      </c>
      <c r="E1356" s="99" t="s">
        <v>401</v>
      </c>
      <c r="F1356" s="99" t="s">
        <v>2569</v>
      </c>
      <c r="G1356" s="99" t="s">
        <v>496</v>
      </c>
      <c r="H1356" s="99">
        <v>14</v>
      </c>
    </row>
    <row r="1357" spans="1:8">
      <c r="A1357" s="99" t="s">
        <f>=C1357&amp;D1357</f>
        <v>2583</v>
      </c>
      <c r="B1357" s="99" t="s">
        <v>509</v>
      </c>
      <c r="C1357" s="99" t="s">
        <v>510</v>
      </c>
      <c r="D1357" s="99" t="s">
        <v>390</v>
      </c>
      <c r="E1357" s="99" t="s">
        <v>391</v>
      </c>
      <c r="F1357" s="99" t="s">
        <v>2569</v>
      </c>
      <c r="G1357" s="99" t="s">
        <v>496</v>
      </c>
      <c r="H1357" s="99">
        <v>108</v>
      </c>
    </row>
    <row r="1358" spans="1:8">
      <c r="A1358" s="99" t="s">
        <f>=C1358&amp;D1358</f>
        <v>2584</v>
      </c>
      <c r="B1358" s="99" t="s">
        <v>509</v>
      </c>
      <c r="C1358" s="99" t="s">
        <v>510</v>
      </c>
      <c r="D1358" s="99" t="s">
        <v>453</v>
      </c>
      <c r="E1358" s="99" t="s">
        <v>454</v>
      </c>
      <c r="F1358" s="99" t="s">
        <v>2569</v>
      </c>
      <c r="G1358" s="99" t="s">
        <v>496</v>
      </c>
      <c r="H1358" s="99">
        <v>35</v>
      </c>
    </row>
    <row r="1359" spans="1:8">
      <c r="A1359" s="99" t="s">
        <f>=C1359&amp;D1359</f>
        <v>2585</v>
      </c>
      <c r="B1359" s="99" t="s">
        <v>509</v>
      </c>
      <c r="C1359" s="99" t="s">
        <v>510</v>
      </c>
      <c r="D1359" s="99" t="s">
        <v>482</v>
      </c>
      <c r="E1359" s="99" t="s">
        <v>483</v>
      </c>
      <c r="F1359" s="99" t="s">
        <v>2569</v>
      </c>
      <c r="G1359" s="99" t="s">
        <v>496</v>
      </c>
      <c r="H1359" s="99">
        <v>2</v>
      </c>
    </row>
    <row r="1360" spans="1:8">
      <c r="A1360" s="99" t="s">
        <f>=C1360&amp;D1360</f>
        <v>2586</v>
      </c>
      <c r="B1360" s="99" t="s">
        <v>509</v>
      </c>
      <c r="C1360" s="99" t="s">
        <v>510</v>
      </c>
      <c r="D1360" s="99" t="s">
        <v>2587</v>
      </c>
      <c r="E1360" s="99" t="s">
        <v>2588</v>
      </c>
      <c r="F1360" s="99" t="s">
        <v>2569</v>
      </c>
      <c r="G1360" s="99" t="s">
        <v>496</v>
      </c>
      <c r="H1360" s="99">
        <v>1</v>
      </c>
    </row>
    <row r="1361" spans="1:8">
      <c r="A1361" s="99" t="s">
        <f>=C1361&amp;D1361</f>
        <v>2589</v>
      </c>
      <c r="B1361" s="99" t="s">
        <v>509</v>
      </c>
      <c r="C1361" s="99" t="s">
        <v>510</v>
      </c>
      <c r="D1361" s="99" t="s">
        <v>413</v>
      </c>
      <c r="E1361" s="99" t="s">
        <v>414</v>
      </c>
      <c r="F1361" s="99" t="s">
        <v>2569</v>
      </c>
      <c r="G1361" s="99" t="s">
        <v>496</v>
      </c>
      <c r="H1361" s="99">
        <v>9</v>
      </c>
    </row>
    <row r="1362" spans="1:8">
      <c r="A1362" s="99" t="s">
        <f>=C1362&amp;D1362</f>
        <v>2590</v>
      </c>
      <c r="B1362" s="99" t="s">
        <v>509</v>
      </c>
      <c r="C1362" s="99" t="s">
        <v>510</v>
      </c>
      <c r="D1362" s="99" t="s">
        <v>415</v>
      </c>
      <c r="E1362" s="99" t="s">
        <v>416</v>
      </c>
      <c r="F1362" s="99" t="s">
        <v>2569</v>
      </c>
      <c r="G1362" s="99" t="s">
        <v>496</v>
      </c>
      <c r="H1362" s="99">
        <v>6</v>
      </c>
    </row>
    <row r="1363" spans="1:8">
      <c r="A1363" s="99" t="s">
        <f>=C1363&amp;D1363</f>
        <v>2591</v>
      </c>
      <c r="B1363" s="99" t="s">
        <v>509</v>
      </c>
      <c r="C1363" s="99" t="s">
        <v>510</v>
      </c>
      <c r="D1363" s="99" t="s">
        <v>411</v>
      </c>
      <c r="E1363" s="99" t="s">
        <v>412</v>
      </c>
      <c r="F1363" s="99" t="s">
        <v>2569</v>
      </c>
      <c r="G1363" s="99" t="s">
        <v>496</v>
      </c>
      <c r="H1363" s="99">
        <v>3</v>
      </c>
    </row>
    <row r="1364" spans="1:8">
      <c r="A1364" s="99" t="s">
        <f>=C1364&amp;D1364</f>
        <v>2592</v>
      </c>
      <c r="B1364" s="99" t="s">
        <v>509</v>
      </c>
      <c r="C1364" s="99" t="s">
        <v>510</v>
      </c>
      <c r="D1364" s="99" t="s">
        <v>409</v>
      </c>
      <c r="E1364" s="99" t="s">
        <v>410</v>
      </c>
      <c r="F1364" s="99" t="s">
        <v>2569</v>
      </c>
      <c r="G1364" s="99" t="s">
        <v>496</v>
      </c>
      <c r="H1364" s="99">
        <v>3</v>
      </c>
    </row>
    <row r="1365" spans="1:8">
      <c r="A1365" s="99" t="s">
        <f>=C1365&amp;D1365</f>
        <v>2593</v>
      </c>
      <c r="B1365" s="99" t="s">
        <v>509</v>
      </c>
      <c r="C1365" s="99" t="s">
        <v>510</v>
      </c>
      <c r="D1365" s="99" t="s">
        <v>392</v>
      </c>
      <c r="E1365" s="99" t="s">
        <v>393</v>
      </c>
      <c r="F1365" s="99" t="s">
        <v>2569</v>
      </c>
      <c r="G1365" s="99" t="s">
        <v>496</v>
      </c>
      <c r="H1365" s="99">
        <v>13</v>
      </c>
    </row>
    <row r="1366" spans="1:8">
      <c r="A1366" s="99" t="s">
        <f>=C1366&amp;D1366</f>
        <v>2594</v>
      </c>
      <c r="B1366" s="99" t="s">
        <v>509</v>
      </c>
      <c r="C1366" s="99" t="s">
        <v>510</v>
      </c>
      <c r="D1366" s="99" t="s">
        <v>395</v>
      </c>
      <c r="E1366" s="99" t="s">
        <v>396</v>
      </c>
      <c r="F1366" s="99" t="s">
        <v>2569</v>
      </c>
      <c r="G1366" s="99" t="s">
        <v>496</v>
      </c>
      <c r="H1366" s="99">
        <v>143</v>
      </c>
    </row>
    <row r="1367" spans="1:8">
      <c r="A1367" s="99" t="s">
        <f>=C1367&amp;D1367</f>
        <v>2595</v>
      </c>
      <c r="B1367" s="99" t="s">
        <v>509</v>
      </c>
      <c r="C1367" s="99" t="s">
        <v>510</v>
      </c>
      <c r="D1367" s="99" t="s">
        <v>417</v>
      </c>
      <c r="E1367" s="99" t="s">
        <v>418</v>
      </c>
      <c r="F1367" s="99" t="s">
        <v>2569</v>
      </c>
      <c r="G1367" s="99" t="s">
        <v>496</v>
      </c>
      <c r="H1367" s="99">
        <v>5</v>
      </c>
    </row>
    <row r="1368" spans="1:8">
      <c r="A1368" s="99" t="s">
        <f>=C1368&amp;D1368</f>
        <v>2596</v>
      </c>
      <c r="B1368" s="99" t="s">
        <v>509</v>
      </c>
      <c r="C1368" s="99" t="s">
        <v>510</v>
      </c>
      <c r="D1368" s="99" t="s">
        <v>471</v>
      </c>
      <c r="E1368" s="99" t="s">
        <v>472</v>
      </c>
      <c r="F1368" s="99" t="s">
        <v>2569</v>
      </c>
      <c r="G1368" s="99" t="s">
        <v>496</v>
      </c>
      <c r="H1368" s="99">
        <v>4</v>
      </c>
    </row>
    <row r="1369" spans="1:8">
      <c r="A1369" s="99" t="s">
        <f>=C1369&amp;D1369</f>
        <v>2597</v>
      </c>
      <c r="B1369" s="99" t="s">
        <v>509</v>
      </c>
      <c r="C1369" s="99" t="s">
        <v>510</v>
      </c>
      <c r="D1369" s="99" t="s">
        <v>475</v>
      </c>
      <c r="E1369" s="99" t="s">
        <v>476</v>
      </c>
      <c r="F1369" s="99" t="s">
        <v>2569</v>
      </c>
      <c r="G1369" s="99" t="s">
        <v>496</v>
      </c>
      <c r="H1369" s="99">
        <v>5</v>
      </c>
    </row>
    <row r="1370" spans="1:8">
      <c r="A1370" s="99" t="s">
        <f>=C1370&amp;D1370</f>
        <v>2598</v>
      </c>
      <c r="B1370" s="99" t="s">
        <v>509</v>
      </c>
      <c r="C1370" s="99" t="s">
        <v>510</v>
      </c>
      <c r="D1370" s="99" t="s">
        <v>479</v>
      </c>
      <c r="E1370" s="99" t="s">
        <v>480</v>
      </c>
      <c r="F1370" s="99" t="s">
        <v>2569</v>
      </c>
      <c r="G1370" s="99" t="s">
        <v>496</v>
      </c>
      <c r="H1370" s="99">
        <v>9</v>
      </c>
    </row>
    <row r="1371" spans="1:8">
      <c r="A1371" s="99" t="s">
        <f>=C1371&amp;D1371</f>
        <v>2599</v>
      </c>
      <c r="B1371" s="99" t="s">
        <v>509</v>
      </c>
      <c r="C1371" s="99" t="s">
        <v>510</v>
      </c>
      <c r="D1371" s="99" t="s">
        <v>433</v>
      </c>
      <c r="E1371" s="99" t="s">
        <v>434</v>
      </c>
      <c r="F1371" s="99" t="s">
        <v>2569</v>
      </c>
      <c r="G1371" s="99" t="s">
        <v>496</v>
      </c>
      <c r="H1371" s="99">
        <v>6</v>
      </c>
    </row>
    <row r="1372" spans="1:8">
      <c r="A1372" s="99" t="s">
        <f>=C1372&amp;D1372</f>
        <v>2600</v>
      </c>
      <c r="B1372" s="99" t="s">
        <v>509</v>
      </c>
      <c r="C1372" s="99" t="s">
        <v>510</v>
      </c>
      <c r="D1372" s="99" t="s">
        <v>435</v>
      </c>
      <c r="E1372" s="99" t="s">
        <v>436</v>
      </c>
      <c r="F1372" s="99" t="s">
        <v>2569</v>
      </c>
      <c r="G1372" s="99" t="s">
        <v>496</v>
      </c>
      <c r="H1372" s="99">
        <v>32</v>
      </c>
    </row>
    <row r="1373" spans="1:8">
      <c r="A1373" s="99" t="s">
        <f>=C1373&amp;D1373</f>
        <v>2601</v>
      </c>
      <c r="B1373" s="99" t="s">
        <v>509</v>
      </c>
      <c r="C1373" s="99" t="s">
        <v>510</v>
      </c>
      <c r="D1373" s="99" t="s">
        <v>437</v>
      </c>
      <c r="E1373" s="99" t="s">
        <v>438</v>
      </c>
      <c r="F1373" s="99" t="s">
        <v>2569</v>
      </c>
      <c r="G1373" s="99" t="s">
        <v>496</v>
      </c>
      <c r="H1373" s="99">
        <v>64</v>
      </c>
    </row>
    <row r="1374" spans="1:8">
      <c r="A1374" s="99" t="s">
        <f>=C1374&amp;D1374</f>
        <v>2602</v>
      </c>
      <c r="B1374" s="99" t="s">
        <v>509</v>
      </c>
      <c r="C1374" s="99" t="s">
        <v>510</v>
      </c>
      <c r="D1374" s="99" t="s">
        <v>439</v>
      </c>
      <c r="E1374" s="99" t="s">
        <v>440</v>
      </c>
      <c r="F1374" s="99" t="s">
        <v>2569</v>
      </c>
      <c r="G1374" s="99" t="s">
        <v>496</v>
      </c>
      <c r="H1374" s="99">
        <v>55</v>
      </c>
    </row>
    <row r="1375" spans="1:8">
      <c r="A1375" s="99" t="s">
        <f>=C1375&amp;D1375</f>
        <v>2603</v>
      </c>
      <c r="B1375" s="99" t="s">
        <v>509</v>
      </c>
      <c r="C1375" s="99" t="s">
        <v>510</v>
      </c>
      <c r="D1375" s="99" t="s">
        <v>420</v>
      </c>
      <c r="E1375" s="99" t="s">
        <v>421</v>
      </c>
      <c r="F1375" s="99" t="s">
        <v>2569</v>
      </c>
      <c r="G1375" s="99" t="s">
        <v>496</v>
      </c>
      <c r="H1375" s="99">
        <v>2</v>
      </c>
    </row>
    <row r="1376" spans="1:8">
      <c r="A1376" s="99" t="s">
        <f>=C1376&amp;D1376</f>
        <v>2604</v>
      </c>
      <c r="B1376" s="99" t="s">
        <v>509</v>
      </c>
      <c r="C1376" s="99" t="s">
        <v>510</v>
      </c>
      <c r="D1376" s="99" t="s">
        <v>422</v>
      </c>
      <c r="E1376" s="99" t="s">
        <v>423</v>
      </c>
      <c r="F1376" s="99" t="s">
        <v>2569</v>
      </c>
      <c r="G1376" s="99" t="s">
        <v>496</v>
      </c>
      <c r="H1376" s="99">
        <v>2</v>
      </c>
    </row>
    <row r="1377" spans="1:8">
      <c r="A1377" s="99" t="s">
        <f>=C1377&amp;D1377</f>
        <v>2605</v>
      </c>
      <c r="B1377" s="99" t="s">
        <v>509</v>
      </c>
      <c r="C1377" s="99" t="s">
        <v>510</v>
      </c>
      <c r="D1377" s="99" t="s">
        <v>424</v>
      </c>
      <c r="E1377" s="99" t="s">
        <v>425</v>
      </c>
      <c r="F1377" s="99" t="s">
        <v>2569</v>
      </c>
      <c r="G1377" s="99" t="s">
        <v>496</v>
      </c>
      <c r="H1377" s="99">
        <v>11</v>
      </c>
    </row>
    <row r="1378" spans="1:8">
      <c r="A1378" s="99" t="s">
        <f>=C1378&amp;D1378</f>
        <v>2606</v>
      </c>
      <c r="B1378" s="99" t="s">
        <v>509</v>
      </c>
      <c r="C1378" s="99" t="s">
        <v>510</v>
      </c>
      <c r="D1378" s="99" t="s">
        <v>426</v>
      </c>
      <c r="E1378" s="99" t="s">
        <v>427</v>
      </c>
      <c r="F1378" s="99" t="s">
        <v>2569</v>
      </c>
      <c r="G1378" s="99" t="s">
        <v>496</v>
      </c>
      <c r="H1378" s="99">
        <v>8</v>
      </c>
    </row>
    <row r="1379" spans="1:8">
      <c r="A1379" s="99" t="s">
        <f>=C1379&amp;D1379</f>
        <v>2607</v>
      </c>
      <c r="B1379" s="99" t="s">
        <v>509</v>
      </c>
      <c r="C1379" s="99" t="s">
        <v>510</v>
      </c>
      <c r="D1379" s="99" t="s">
        <v>428</v>
      </c>
      <c r="E1379" s="99" t="s">
        <v>429</v>
      </c>
      <c r="F1379" s="99" t="s">
        <v>2569</v>
      </c>
      <c r="G1379" s="99" t="s">
        <v>496</v>
      </c>
      <c r="H1379" s="99">
        <v>2</v>
      </c>
    </row>
    <row r="1380" spans="1:8">
      <c r="A1380" s="99" t="s">
        <f>=C1380&amp;D1380</f>
        <v>2608</v>
      </c>
      <c r="B1380" s="99" t="s">
        <v>509</v>
      </c>
      <c r="C1380" s="99" t="s">
        <v>510</v>
      </c>
      <c r="D1380" s="99" t="s">
        <v>449</v>
      </c>
      <c r="E1380" s="99" t="s">
        <v>450</v>
      </c>
      <c r="F1380" s="99" t="s">
        <v>2569</v>
      </c>
      <c r="G1380" s="99" t="s">
        <v>496</v>
      </c>
      <c r="H1380" s="99">
        <v>3</v>
      </c>
    </row>
    <row r="1381" spans="1:8">
      <c r="A1381" s="99" t="s">
        <f>=C1381&amp;D1381</f>
        <v>2609</v>
      </c>
      <c r="B1381" s="99" t="s">
        <v>509</v>
      </c>
      <c r="C1381" s="99" t="s">
        <v>510</v>
      </c>
      <c r="D1381" s="99" t="s">
        <v>457</v>
      </c>
      <c r="E1381" s="99" t="s">
        <v>458</v>
      </c>
      <c r="F1381" s="99" t="s">
        <v>2569</v>
      </c>
      <c r="G1381" s="99" t="s">
        <v>496</v>
      </c>
      <c r="H1381" s="99">
        <v>52</v>
      </c>
    </row>
    <row r="1382" spans="1:8">
      <c r="A1382" s="99" t="s">
        <f>=C1382&amp;D1382</f>
        <v>2610</v>
      </c>
      <c r="B1382" s="99" t="s">
        <v>509</v>
      </c>
      <c r="C1382" s="99" t="s">
        <v>510</v>
      </c>
      <c r="D1382" s="99" t="s">
        <v>459</v>
      </c>
      <c r="E1382" s="99" t="s">
        <v>460</v>
      </c>
      <c r="F1382" s="99" t="s">
        <v>2569</v>
      </c>
      <c r="G1382" s="99" t="s">
        <v>496</v>
      </c>
      <c r="H1382" s="99">
        <v>29</v>
      </c>
    </row>
    <row r="1383" spans="1:8">
      <c r="A1383" s="99" t="s">
        <f>=C1383&amp;D1383</f>
        <v>2611</v>
      </c>
      <c r="B1383" s="99" t="s">
        <v>509</v>
      </c>
      <c r="C1383" s="99" t="s">
        <v>510</v>
      </c>
      <c r="D1383" s="99" t="s">
        <v>2612</v>
      </c>
      <c r="E1383" s="99" t="s">
        <v>2613</v>
      </c>
      <c r="F1383" s="99" t="s">
        <v>2569</v>
      </c>
      <c r="G1383" s="99" t="s">
        <v>496</v>
      </c>
      <c r="H1383" s="99">
        <v>1</v>
      </c>
    </row>
    <row r="1384" spans="1:8">
      <c r="A1384" s="99" t="s">
        <f>=C1384&amp;D1384</f>
        <v>2614</v>
      </c>
      <c r="B1384" s="99" t="s">
        <v>509</v>
      </c>
      <c r="C1384" s="99" t="s">
        <v>510</v>
      </c>
      <c r="D1384" s="99" t="s">
        <v>2615</v>
      </c>
      <c r="E1384" s="99" t="s">
        <v>2616</v>
      </c>
      <c r="F1384" s="99" t="s">
        <v>2569</v>
      </c>
      <c r="G1384" s="99" t="s">
        <v>496</v>
      </c>
      <c r="H1384" s="99">
        <v>1</v>
      </c>
    </row>
    <row r="1385" spans="1:8">
      <c r="A1385" s="99" t="s">
        <f>=C1385&amp;D1385</f>
        <v>2617</v>
      </c>
      <c r="B1385" s="99" t="s">
        <v>509</v>
      </c>
      <c r="C1385" s="99" t="s">
        <v>510</v>
      </c>
      <c r="D1385" s="99" t="s">
        <v>398</v>
      </c>
      <c r="E1385" s="99" t="s">
        <v>399</v>
      </c>
      <c r="F1385" s="99" t="s">
        <v>2569</v>
      </c>
      <c r="G1385" s="99" t="s">
        <v>496</v>
      </c>
      <c r="H1385" s="99">
        <v>10</v>
      </c>
    </row>
    <row r="1386" spans="1:8">
      <c r="A1386" s="99" t="s">
        <f>=C1386&amp;D1386</f>
        <v>2618</v>
      </c>
      <c r="B1386" s="99" t="s">
        <v>509</v>
      </c>
      <c r="C1386" s="99" t="s">
        <v>510</v>
      </c>
      <c r="D1386" s="99" t="s">
        <v>406</v>
      </c>
      <c r="E1386" s="99" t="s">
        <v>407</v>
      </c>
      <c r="F1386" s="99" t="s">
        <v>2569</v>
      </c>
      <c r="G1386" s="99" t="s">
        <v>496</v>
      </c>
      <c r="H1386" s="99">
        <v>31</v>
      </c>
    </row>
    <row r="1387" spans="1:8">
      <c r="A1387" s="99" t="s">
        <f>=C1387&amp;D1387</f>
        <v>2619</v>
      </c>
      <c r="B1387" s="99" t="s">
        <v>509</v>
      </c>
      <c r="C1387" s="99" t="s">
        <v>510</v>
      </c>
      <c r="D1387" s="99" t="s">
        <v>2620</v>
      </c>
      <c r="E1387" s="99" t="s">
        <v>2621</v>
      </c>
      <c r="F1387" s="99" t="s">
        <v>2569</v>
      </c>
      <c r="G1387" s="99" t="s">
        <v>496</v>
      </c>
      <c r="H1387" s="99">
        <v>11</v>
      </c>
    </row>
    <row r="1388" spans="1:8">
      <c r="A1388" s="99" t="s">
        <f>=C1388&amp;D1388</f>
        <v>2622</v>
      </c>
      <c r="B1388" s="99" t="s">
        <v>620</v>
      </c>
      <c r="C1388" s="99" t="s">
        <v>621</v>
      </c>
      <c r="D1388" s="99" t="s">
        <v>388</v>
      </c>
      <c r="E1388" s="99" t="s">
        <v>389</v>
      </c>
      <c r="F1388" s="99" t="s">
        <v>2569</v>
      </c>
      <c r="G1388" s="99" t="s">
        <v>1433</v>
      </c>
      <c r="H1388" s="99">
        <v>31</v>
      </c>
    </row>
    <row r="1389" spans="1:8">
      <c r="A1389" s="99" t="s">
        <f>=C1389&amp;D1389</f>
        <v>2623</v>
      </c>
      <c r="B1389" s="99" t="s">
        <v>620</v>
      </c>
      <c r="C1389" s="99" t="s">
        <v>621</v>
      </c>
      <c r="D1389" s="99" t="s">
        <v>386</v>
      </c>
      <c r="E1389" s="99" t="s">
        <v>387</v>
      </c>
      <c r="F1389" s="99" t="s">
        <v>2569</v>
      </c>
      <c r="G1389" s="99" t="s">
        <v>1433</v>
      </c>
      <c r="H1389" s="99">
        <v>36</v>
      </c>
    </row>
    <row r="1390" spans="1:8">
      <c r="A1390" s="99" t="s">
        <f>=C1390&amp;D1390</f>
        <v>2624</v>
      </c>
      <c r="B1390" s="99" t="s">
        <v>620</v>
      </c>
      <c r="C1390" s="99" t="s">
        <v>621</v>
      </c>
      <c r="D1390" s="99" t="s">
        <v>402</v>
      </c>
      <c r="E1390" s="99" t="s">
        <v>403</v>
      </c>
      <c r="F1390" s="99" t="s">
        <v>2569</v>
      </c>
      <c r="G1390" s="99" t="s">
        <v>496</v>
      </c>
      <c r="H1390" s="99">
        <v>13</v>
      </c>
    </row>
    <row r="1391" spans="1:8">
      <c r="A1391" s="99" t="s">
        <f>=C1391&amp;D1391</f>
        <v>2625</v>
      </c>
      <c r="B1391" s="99" t="s">
        <v>620</v>
      </c>
      <c r="C1391" s="99" t="s">
        <v>621</v>
      </c>
      <c r="D1391" s="99" t="s">
        <v>404</v>
      </c>
      <c r="E1391" s="99" t="s">
        <v>405</v>
      </c>
      <c r="F1391" s="99" t="s">
        <v>2569</v>
      </c>
      <c r="G1391" s="99" t="s">
        <v>496</v>
      </c>
      <c r="H1391" s="99">
        <v>12</v>
      </c>
    </row>
    <row r="1392" spans="1:8">
      <c r="A1392" s="99" t="s">
        <f>=C1392&amp;D1392</f>
        <v>2626</v>
      </c>
      <c r="B1392" s="99" t="s">
        <v>620</v>
      </c>
      <c r="C1392" s="99" t="s">
        <v>621</v>
      </c>
      <c r="D1392" s="99" t="s">
        <v>455</v>
      </c>
      <c r="E1392" s="99" t="s">
        <v>456</v>
      </c>
      <c r="F1392" s="99" t="s">
        <v>2569</v>
      </c>
      <c r="G1392" s="99" t="s">
        <v>496</v>
      </c>
      <c r="H1392" s="99">
        <v>17</v>
      </c>
    </row>
    <row r="1393" spans="1:8">
      <c r="A1393" s="99" t="s">
        <f>=C1393&amp;D1393</f>
        <v>2627</v>
      </c>
      <c r="B1393" s="99" t="s">
        <v>620</v>
      </c>
      <c r="C1393" s="99" t="s">
        <v>621</v>
      </c>
      <c r="D1393" s="99" t="s">
        <v>451</v>
      </c>
      <c r="E1393" s="99" t="s">
        <v>452</v>
      </c>
      <c r="F1393" s="99" t="s">
        <v>2569</v>
      </c>
      <c r="G1393" s="99" t="s">
        <v>496</v>
      </c>
      <c r="H1393" s="99">
        <v>5</v>
      </c>
    </row>
    <row r="1394" spans="1:8">
      <c r="A1394" s="99" t="s">
        <f>=C1394&amp;D1394</f>
        <v>2628</v>
      </c>
      <c r="B1394" s="99" t="s">
        <v>620</v>
      </c>
      <c r="C1394" s="99" t="s">
        <v>621</v>
      </c>
      <c r="D1394" s="99" t="s">
        <v>400</v>
      </c>
      <c r="E1394" s="99" t="s">
        <v>401</v>
      </c>
      <c r="F1394" s="99" t="s">
        <v>2569</v>
      </c>
      <c r="G1394" s="99" t="s">
        <v>496</v>
      </c>
      <c r="H1394" s="99">
        <v>15</v>
      </c>
    </row>
    <row r="1395" spans="1:8">
      <c r="A1395" s="99" t="s">
        <f>=C1395&amp;D1395</f>
        <v>2629</v>
      </c>
      <c r="B1395" s="99" t="s">
        <v>620</v>
      </c>
      <c r="C1395" s="99" t="s">
        <v>621</v>
      </c>
      <c r="D1395" s="99" t="s">
        <v>390</v>
      </c>
      <c r="E1395" s="99" t="s">
        <v>391</v>
      </c>
      <c r="F1395" s="99" t="s">
        <v>2569</v>
      </c>
      <c r="G1395" s="99" t="s">
        <v>496</v>
      </c>
      <c r="H1395" s="99">
        <v>80</v>
      </c>
    </row>
    <row r="1396" spans="1:8">
      <c r="A1396" s="99" t="s">
        <f>=C1396&amp;D1396</f>
        <v>2630</v>
      </c>
      <c r="B1396" s="99" t="s">
        <v>620</v>
      </c>
      <c r="C1396" s="99" t="s">
        <v>621</v>
      </c>
      <c r="D1396" s="99" t="s">
        <v>453</v>
      </c>
      <c r="E1396" s="99" t="s">
        <v>454</v>
      </c>
      <c r="F1396" s="99" t="s">
        <v>2569</v>
      </c>
      <c r="G1396" s="99" t="s">
        <v>496</v>
      </c>
      <c r="H1396" s="99">
        <v>17</v>
      </c>
    </row>
    <row r="1397" spans="1:8">
      <c r="A1397" s="99" t="s">
        <f>=C1397&amp;D1397</f>
        <v>2631</v>
      </c>
      <c r="B1397" s="99" t="s">
        <v>620</v>
      </c>
      <c r="C1397" s="99" t="s">
        <v>621</v>
      </c>
      <c r="D1397" s="99" t="s">
        <v>392</v>
      </c>
      <c r="E1397" s="99" t="s">
        <v>393</v>
      </c>
      <c r="F1397" s="99" t="s">
        <v>2569</v>
      </c>
      <c r="G1397" s="99" t="s">
        <v>496</v>
      </c>
      <c r="H1397" s="99">
        <v>4</v>
      </c>
    </row>
    <row r="1398" spans="1:8">
      <c r="A1398" s="99" t="s">
        <f>=C1398&amp;D1398</f>
        <v>2632</v>
      </c>
      <c r="B1398" s="99" t="s">
        <v>620</v>
      </c>
      <c r="C1398" s="99" t="s">
        <v>621</v>
      </c>
      <c r="D1398" s="99" t="s">
        <v>395</v>
      </c>
      <c r="E1398" s="99" t="s">
        <v>396</v>
      </c>
      <c r="F1398" s="99" t="s">
        <v>2569</v>
      </c>
      <c r="G1398" s="99" t="s">
        <v>496</v>
      </c>
      <c r="H1398" s="99">
        <v>37</v>
      </c>
    </row>
    <row r="1399" spans="1:8">
      <c r="A1399" s="99" t="s">
        <f>=C1399&amp;D1399</f>
        <v>2633</v>
      </c>
      <c r="B1399" s="99" t="s">
        <v>620</v>
      </c>
      <c r="C1399" s="99" t="s">
        <v>621</v>
      </c>
      <c r="D1399" s="99" t="s">
        <v>457</v>
      </c>
      <c r="E1399" s="99" t="s">
        <v>458</v>
      </c>
      <c r="F1399" s="99" t="s">
        <v>2569</v>
      </c>
      <c r="G1399" s="99" t="s">
        <v>496</v>
      </c>
      <c r="H1399" s="99">
        <v>2</v>
      </c>
    </row>
    <row r="1400" spans="1:8">
      <c r="A1400" s="99" t="s">
        <f>=C1400&amp;D1400</f>
        <v>2634</v>
      </c>
      <c r="B1400" s="99" t="s">
        <v>620</v>
      </c>
      <c r="C1400" s="99" t="s">
        <v>621</v>
      </c>
      <c r="D1400" s="99" t="s">
        <v>398</v>
      </c>
      <c r="E1400" s="99" t="s">
        <v>399</v>
      </c>
      <c r="F1400" s="99" t="s">
        <v>2569</v>
      </c>
      <c r="G1400" s="99" t="s">
        <v>496</v>
      </c>
      <c r="H1400" s="99">
        <v>5</v>
      </c>
    </row>
    <row r="1401" spans="1:8">
      <c r="A1401" s="99" t="s">
        <f>=C1401&amp;D1401</f>
        <v>2635</v>
      </c>
      <c r="B1401" s="99" t="s">
        <v>620</v>
      </c>
      <c r="C1401" s="99" t="s">
        <v>621</v>
      </c>
      <c r="D1401" s="99" t="s">
        <v>406</v>
      </c>
      <c r="E1401" s="99" t="s">
        <v>407</v>
      </c>
      <c r="F1401" s="99" t="s">
        <v>2569</v>
      </c>
      <c r="G1401" s="99" t="s">
        <v>496</v>
      </c>
      <c r="H1401" s="99">
        <v>14</v>
      </c>
    </row>
    <row r="1402" spans="1:8">
      <c r="A1402" s="99" t="s">
        <f>=C1402&amp;D1402</f>
        <v>2636</v>
      </c>
      <c r="B1402" s="99" t="s">
        <v>624</v>
      </c>
      <c r="C1402" s="99" t="s">
        <v>625</v>
      </c>
      <c r="D1402" s="99" t="s">
        <v>388</v>
      </c>
      <c r="E1402" s="99" t="s">
        <v>389</v>
      </c>
      <c r="F1402" s="99" t="s">
        <v>2569</v>
      </c>
      <c r="G1402" s="99" t="s">
        <v>1433</v>
      </c>
      <c r="H1402" s="99">
        <v>70</v>
      </c>
    </row>
    <row r="1403" spans="1:8">
      <c r="A1403" s="99" t="s">
        <f>=C1403&amp;D1403</f>
        <v>2637</v>
      </c>
      <c r="B1403" s="99" t="s">
        <v>624</v>
      </c>
      <c r="C1403" s="99" t="s">
        <v>625</v>
      </c>
      <c r="D1403" s="99" t="s">
        <v>386</v>
      </c>
      <c r="E1403" s="99" t="s">
        <v>387</v>
      </c>
      <c r="F1403" s="99" t="s">
        <v>2569</v>
      </c>
      <c r="G1403" s="99" t="s">
        <v>1433</v>
      </c>
      <c r="H1403" s="99">
        <v>25</v>
      </c>
    </row>
    <row r="1404" spans="1:8">
      <c r="A1404" s="99" t="s">
        <f>=C1404&amp;D1404</f>
        <v>2638</v>
      </c>
      <c r="B1404" s="99" t="s">
        <v>624</v>
      </c>
      <c r="C1404" s="99" t="s">
        <v>625</v>
      </c>
      <c r="D1404" s="99" t="s">
        <v>390</v>
      </c>
      <c r="E1404" s="99" t="s">
        <v>391</v>
      </c>
      <c r="F1404" s="99" t="s">
        <v>2569</v>
      </c>
      <c r="G1404" s="99" t="s">
        <v>496</v>
      </c>
      <c r="H1404" s="99">
        <v>214</v>
      </c>
    </row>
    <row r="1405" spans="1:8">
      <c r="A1405" s="99" t="s">
        <f>=C1405&amp;D1405</f>
        <v>2639</v>
      </c>
      <c r="B1405" s="99" t="s">
        <v>624</v>
      </c>
      <c r="C1405" s="99" t="s">
        <v>625</v>
      </c>
      <c r="D1405" s="99" t="s">
        <v>392</v>
      </c>
      <c r="E1405" s="99" t="s">
        <v>393</v>
      </c>
      <c r="F1405" s="99" t="s">
        <v>2569</v>
      </c>
      <c r="G1405" s="99" t="s">
        <v>496</v>
      </c>
      <c r="H1405" s="99">
        <v>50</v>
      </c>
    </row>
    <row r="1406" spans="1:8">
      <c r="A1406" s="99" t="s">
        <f>=C1406&amp;D1406</f>
        <v>2640</v>
      </c>
      <c r="B1406" s="99" t="s">
        <v>624</v>
      </c>
      <c r="C1406" s="99" t="s">
        <v>625</v>
      </c>
      <c r="D1406" s="99" t="s">
        <v>395</v>
      </c>
      <c r="E1406" s="99" t="s">
        <v>396</v>
      </c>
      <c r="F1406" s="99" t="s">
        <v>2569</v>
      </c>
      <c r="G1406" s="99" t="s">
        <v>496</v>
      </c>
      <c r="H1406" s="99">
        <v>38</v>
      </c>
    </row>
    <row r="1407" spans="1:8">
      <c r="A1407" s="99" t="s">
        <f>=C1407&amp;D1407</f>
        <v>2641</v>
      </c>
      <c r="B1407" s="99" t="s">
        <v>630</v>
      </c>
      <c r="C1407" s="99" t="s">
        <v>631</v>
      </c>
      <c r="D1407" s="99" t="s">
        <v>388</v>
      </c>
      <c r="E1407" s="99" t="s">
        <v>389</v>
      </c>
      <c r="F1407" s="99" t="s">
        <v>2569</v>
      </c>
      <c r="G1407" s="99" t="s">
        <v>1433</v>
      </c>
      <c r="H1407" s="99">
        <v>105</v>
      </c>
    </row>
    <row r="1408" spans="1:8">
      <c r="A1408" s="99" t="s">
        <f>=C1408&amp;D1408</f>
        <v>2642</v>
      </c>
      <c r="B1408" s="99" t="s">
        <v>630</v>
      </c>
      <c r="C1408" s="99" t="s">
        <v>631</v>
      </c>
      <c r="D1408" s="99" t="s">
        <v>386</v>
      </c>
      <c r="E1408" s="99" t="s">
        <v>387</v>
      </c>
      <c r="F1408" s="99" t="s">
        <v>2569</v>
      </c>
      <c r="G1408" s="99" t="s">
        <v>1433</v>
      </c>
      <c r="H1408" s="99">
        <v>53</v>
      </c>
    </row>
    <row r="1409" spans="1:8">
      <c r="A1409" s="99" t="s">
        <f>=C1409&amp;D1409</f>
        <v>2643</v>
      </c>
      <c r="B1409" s="99" t="s">
        <v>630</v>
      </c>
      <c r="C1409" s="99" t="s">
        <v>631</v>
      </c>
      <c r="D1409" s="99" t="s">
        <v>390</v>
      </c>
      <c r="E1409" s="99" t="s">
        <v>391</v>
      </c>
      <c r="F1409" s="99" t="s">
        <v>2569</v>
      </c>
      <c r="G1409" s="99" t="s">
        <v>496</v>
      </c>
      <c r="H1409" s="99">
        <v>398</v>
      </c>
    </row>
    <row r="1410" spans="1:8">
      <c r="A1410" s="99" t="s">
        <f>=C1410&amp;D1410</f>
        <v>2644</v>
      </c>
      <c r="B1410" s="99" t="s">
        <v>630</v>
      </c>
      <c r="C1410" s="99" t="s">
        <v>631</v>
      </c>
      <c r="D1410" s="99" t="s">
        <v>392</v>
      </c>
      <c r="E1410" s="99" t="s">
        <v>393</v>
      </c>
      <c r="F1410" s="99" t="s">
        <v>2569</v>
      </c>
      <c r="G1410" s="99" t="s">
        <v>496</v>
      </c>
      <c r="H1410" s="99">
        <v>102</v>
      </c>
    </row>
    <row r="1411" spans="1:8">
      <c r="A1411" s="99" t="s">
        <f>=C1411&amp;D1411</f>
        <v>2645</v>
      </c>
      <c r="B1411" s="99" t="s">
        <v>630</v>
      </c>
      <c r="C1411" s="99" t="s">
        <v>631</v>
      </c>
      <c r="D1411" s="99" t="s">
        <v>395</v>
      </c>
      <c r="E1411" s="99" t="s">
        <v>396</v>
      </c>
      <c r="F1411" s="99" t="s">
        <v>2569</v>
      </c>
      <c r="G1411" s="99" t="s">
        <v>496</v>
      </c>
      <c r="H1411" s="99">
        <v>132</v>
      </c>
    </row>
    <row r="1412" spans="1:8">
      <c r="A1412" s="99" t="s">
        <f>=C1412&amp;D1412</f>
        <v>2646</v>
      </c>
      <c r="B1412" s="99" t="s">
        <v>643</v>
      </c>
      <c r="C1412" s="99" t="s">
        <v>644</v>
      </c>
      <c r="D1412" s="99" t="s">
        <v>388</v>
      </c>
      <c r="E1412" s="99" t="s">
        <v>389</v>
      </c>
      <c r="F1412" s="99" t="s">
        <v>2569</v>
      </c>
      <c r="G1412" s="99" t="s">
        <v>1433</v>
      </c>
      <c r="H1412" s="99">
        <v>31</v>
      </c>
    </row>
    <row r="1413" spans="1:8">
      <c r="A1413" s="99" t="s">
        <f>=C1413&amp;D1413</f>
        <v>2647</v>
      </c>
      <c r="B1413" s="99" t="s">
        <v>643</v>
      </c>
      <c r="C1413" s="99" t="s">
        <v>644</v>
      </c>
      <c r="D1413" s="99" t="s">
        <v>386</v>
      </c>
      <c r="E1413" s="99" t="s">
        <v>387</v>
      </c>
      <c r="F1413" s="99" t="s">
        <v>2569</v>
      </c>
      <c r="G1413" s="99" t="s">
        <v>1433</v>
      </c>
      <c r="H1413" s="99">
        <v>20</v>
      </c>
    </row>
    <row r="1414" spans="1:8">
      <c r="A1414" s="99" t="s">
        <f>=C1414&amp;D1414</f>
        <v>2648</v>
      </c>
      <c r="B1414" s="99" t="s">
        <v>643</v>
      </c>
      <c r="C1414" s="99" t="s">
        <v>644</v>
      </c>
      <c r="D1414" s="99" t="s">
        <v>384</v>
      </c>
      <c r="E1414" s="99" t="s">
        <v>385</v>
      </c>
      <c r="F1414" s="99" t="s">
        <v>2569</v>
      </c>
      <c r="G1414" s="99" t="s">
        <v>1433</v>
      </c>
      <c r="H1414" s="99">
        <v>0</v>
      </c>
    </row>
    <row r="1415" spans="1:8">
      <c r="A1415" s="99" t="s">
        <f>=C1415&amp;D1415</f>
        <v>2649</v>
      </c>
      <c r="B1415" s="99" t="s">
        <v>643</v>
      </c>
      <c r="C1415" s="99" t="s">
        <v>644</v>
      </c>
      <c r="D1415" s="99" t="s">
        <v>390</v>
      </c>
      <c r="E1415" s="99" t="s">
        <v>391</v>
      </c>
      <c r="F1415" s="99" t="s">
        <v>2569</v>
      </c>
      <c r="G1415" s="99" t="s">
        <v>496</v>
      </c>
      <c r="H1415" s="99">
        <v>10</v>
      </c>
    </row>
    <row r="1416" spans="1:8">
      <c r="A1416" s="99" t="s">
        <f>=C1416&amp;D1416</f>
        <v>2650</v>
      </c>
      <c r="B1416" s="99" t="s">
        <v>643</v>
      </c>
      <c r="C1416" s="99" t="s">
        <v>644</v>
      </c>
      <c r="D1416" s="99" t="s">
        <v>413</v>
      </c>
      <c r="E1416" s="99" t="s">
        <v>414</v>
      </c>
      <c r="F1416" s="99" t="s">
        <v>2569</v>
      </c>
      <c r="G1416" s="99" t="s">
        <v>496</v>
      </c>
      <c r="H1416" s="99">
        <v>12</v>
      </c>
    </row>
    <row r="1417" spans="1:8">
      <c r="A1417" s="99" t="s">
        <f>=C1417&amp;D1417</f>
        <v>2651</v>
      </c>
      <c r="B1417" s="99" t="s">
        <v>643</v>
      </c>
      <c r="C1417" s="99" t="s">
        <v>644</v>
      </c>
      <c r="D1417" s="99" t="s">
        <v>415</v>
      </c>
      <c r="E1417" s="99" t="s">
        <v>416</v>
      </c>
      <c r="F1417" s="99" t="s">
        <v>2569</v>
      </c>
      <c r="G1417" s="99" t="s">
        <v>496</v>
      </c>
      <c r="H1417" s="99">
        <v>14</v>
      </c>
    </row>
    <row r="1418" spans="1:8">
      <c r="A1418" s="99" t="s">
        <f>=C1418&amp;D1418</f>
        <v>2652</v>
      </c>
      <c r="B1418" s="99" t="s">
        <v>643</v>
      </c>
      <c r="C1418" s="99" t="s">
        <v>644</v>
      </c>
      <c r="D1418" s="99" t="s">
        <v>411</v>
      </c>
      <c r="E1418" s="99" t="s">
        <v>412</v>
      </c>
      <c r="F1418" s="99" t="s">
        <v>2569</v>
      </c>
      <c r="G1418" s="99" t="s">
        <v>496</v>
      </c>
      <c r="H1418" s="99">
        <v>13</v>
      </c>
    </row>
    <row r="1419" spans="1:8">
      <c r="A1419" s="99" t="s">
        <f>=C1419&amp;D1419</f>
        <v>2653</v>
      </c>
      <c r="B1419" s="99" t="s">
        <v>643</v>
      </c>
      <c r="C1419" s="99" t="s">
        <v>644</v>
      </c>
      <c r="D1419" s="99" t="s">
        <v>409</v>
      </c>
      <c r="E1419" s="99" t="s">
        <v>410</v>
      </c>
      <c r="F1419" s="99" t="s">
        <v>2569</v>
      </c>
      <c r="G1419" s="99" t="s">
        <v>496</v>
      </c>
      <c r="H1419" s="99">
        <v>14</v>
      </c>
    </row>
    <row r="1420" spans="1:8">
      <c r="A1420" s="99" t="s">
        <f>=C1420&amp;D1420</f>
        <v>2654</v>
      </c>
      <c r="B1420" s="99" t="s">
        <v>643</v>
      </c>
      <c r="C1420" s="99" t="s">
        <v>644</v>
      </c>
      <c r="D1420" s="99" t="s">
        <v>392</v>
      </c>
      <c r="E1420" s="99" t="s">
        <v>393</v>
      </c>
      <c r="F1420" s="99" t="s">
        <v>2569</v>
      </c>
      <c r="G1420" s="99" t="s">
        <v>496</v>
      </c>
      <c r="H1420" s="99">
        <v>26</v>
      </c>
    </row>
    <row r="1421" spans="1:8">
      <c r="A1421" s="99" t="s">
        <f>=C1421&amp;D1421</f>
        <v>2655</v>
      </c>
      <c r="B1421" s="99" t="s">
        <v>643</v>
      </c>
      <c r="C1421" s="99" t="s">
        <v>644</v>
      </c>
      <c r="D1421" s="99" t="s">
        <v>395</v>
      </c>
      <c r="E1421" s="99" t="s">
        <v>396</v>
      </c>
      <c r="F1421" s="99" t="s">
        <v>2569</v>
      </c>
      <c r="G1421" s="99" t="s">
        <v>496</v>
      </c>
      <c r="H1421" s="99">
        <v>8</v>
      </c>
    </row>
    <row r="1422" spans="1:8">
      <c r="A1422" s="99" t="s">
        <f>=C1422&amp;D1422</f>
        <v>2656</v>
      </c>
      <c r="B1422" s="99" t="s">
        <v>643</v>
      </c>
      <c r="C1422" s="99" t="s">
        <v>644</v>
      </c>
      <c r="D1422" s="99" t="s">
        <v>420</v>
      </c>
      <c r="E1422" s="99" t="s">
        <v>421</v>
      </c>
      <c r="F1422" s="99" t="s">
        <v>2569</v>
      </c>
      <c r="G1422" s="99" t="s">
        <v>496</v>
      </c>
      <c r="H1422" s="99">
        <v>17</v>
      </c>
    </row>
    <row r="1423" spans="1:8">
      <c r="A1423" s="99" t="s">
        <f>=C1423&amp;D1423</f>
        <v>2657</v>
      </c>
      <c r="B1423" s="99" t="s">
        <v>643</v>
      </c>
      <c r="C1423" s="99" t="s">
        <v>644</v>
      </c>
      <c r="D1423" s="99" t="s">
        <v>422</v>
      </c>
      <c r="E1423" s="99" t="s">
        <v>423</v>
      </c>
      <c r="F1423" s="99" t="s">
        <v>2569</v>
      </c>
      <c r="G1423" s="99" t="s">
        <v>496</v>
      </c>
      <c r="H1423" s="99">
        <v>17</v>
      </c>
    </row>
    <row r="1424" spans="1:8">
      <c r="A1424" s="99" t="s">
        <f>=C1424&amp;D1424</f>
        <v>2658</v>
      </c>
      <c r="B1424" s="99" t="s">
        <v>643</v>
      </c>
      <c r="C1424" s="99" t="s">
        <v>644</v>
      </c>
      <c r="D1424" s="99" t="s">
        <v>424</v>
      </c>
      <c r="E1424" s="99" t="s">
        <v>425</v>
      </c>
      <c r="F1424" s="99" t="s">
        <v>2569</v>
      </c>
      <c r="G1424" s="99" t="s">
        <v>496</v>
      </c>
      <c r="H1424" s="99">
        <v>25</v>
      </c>
    </row>
    <row r="1425" spans="1:8">
      <c r="A1425" s="99" t="s">
        <f>=C1425&amp;D1425</f>
        <v>2659</v>
      </c>
      <c r="B1425" s="99" t="s">
        <v>643</v>
      </c>
      <c r="C1425" s="99" t="s">
        <v>644</v>
      </c>
      <c r="D1425" s="99" t="s">
        <v>426</v>
      </c>
      <c r="E1425" s="99" t="s">
        <v>427</v>
      </c>
      <c r="F1425" s="99" t="s">
        <v>2569</v>
      </c>
      <c r="G1425" s="99" t="s">
        <v>496</v>
      </c>
      <c r="H1425" s="99">
        <v>33</v>
      </c>
    </row>
    <row r="1426" spans="1:8">
      <c r="A1426" s="99" t="s">
        <f>=C1426&amp;D1426</f>
        <v>2660</v>
      </c>
      <c r="B1426" s="99" t="s">
        <v>643</v>
      </c>
      <c r="C1426" s="99" t="s">
        <v>644</v>
      </c>
      <c r="D1426" s="99" t="s">
        <v>428</v>
      </c>
      <c r="E1426" s="99" t="s">
        <v>429</v>
      </c>
      <c r="F1426" s="99" t="s">
        <v>2569</v>
      </c>
      <c r="G1426" s="99" t="s">
        <v>496</v>
      </c>
      <c r="H1426" s="99">
        <v>18</v>
      </c>
    </row>
    <row r="1427" spans="1:8">
      <c r="A1427" s="99" t="s">
        <f>=C1427&amp;D1427</f>
        <v>2661</v>
      </c>
      <c r="B1427" s="99" t="s">
        <v>687</v>
      </c>
      <c r="C1427" s="99" t="s">
        <v>35</v>
      </c>
      <c r="D1427" s="99" t="s">
        <v>388</v>
      </c>
      <c r="E1427" s="99" t="s">
        <v>389</v>
      </c>
      <c r="F1427" s="99" t="s">
        <v>2569</v>
      </c>
      <c r="G1427" s="99" t="s">
        <v>1433</v>
      </c>
      <c r="H1427" s="99">
        <v>36</v>
      </c>
    </row>
    <row r="1428" spans="1:8">
      <c r="A1428" s="99" t="s">
        <f>=C1428&amp;D1428</f>
        <v>2662</v>
      </c>
      <c r="B1428" s="99" t="s">
        <v>687</v>
      </c>
      <c r="C1428" s="99" t="s">
        <v>35</v>
      </c>
      <c r="D1428" s="99" t="s">
        <v>386</v>
      </c>
      <c r="E1428" s="99" t="s">
        <v>387</v>
      </c>
      <c r="F1428" s="99" t="s">
        <v>2569</v>
      </c>
      <c r="G1428" s="99" t="s">
        <v>1433</v>
      </c>
      <c r="H1428" s="99">
        <v>30</v>
      </c>
    </row>
    <row r="1429" spans="1:8">
      <c r="A1429" s="99" t="s">
        <f>=C1429&amp;D1429</f>
        <v>2663</v>
      </c>
      <c r="B1429" s="99" t="s">
        <v>687</v>
      </c>
      <c r="C1429" s="99" t="s">
        <v>35</v>
      </c>
      <c r="D1429" s="99" t="s">
        <v>390</v>
      </c>
      <c r="E1429" s="99" t="s">
        <v>391</v>
      </c>
      <c r="F1429" s="99" t="s">
        <v>2569</v>
      </c>
      <c r="G1429" s="99" t="s">
        <v>496</v>
      </c>
      <c r="H1429" s="99">
        <v>91</v>
      </c>
    </row>
    <row r="1430" spans="1:8">
      <c r="A1430" s="99" t="s">
        <f>=C1430&amp;D1430</f>
        <v>2664</v>
      </c>
      <c r="B1430" s="99" t="s">
        <v>687</v>
      </c>
      <c r="C1430" s="99" t="s">
        <v>35</v>
      </c>
      <c r="D1430" s="99" t="s">
        <v>392</v>
      </c>
      <c r="E1430" s="99" t="s">
        <v>393</v>
      </c>
      <c r="F1430" s="99" t="s">
        <v>2569</v>
      </c>
      <c r="G1430" s="99" t="s">
        <v>496</v>
      </c>
      <c r="H1430" s="99">
        <v>22</v>
      </c>
    </row>
    <row r="1431" spans="1:8">
      <c r="A1431" s="99" t="s">
        <f>=C1431&amp;D1431</f>
        <v>2665</v>
      </c>
      <c r="B1431" s="99" t="s">
        <v>687</v>
      </c>
      <c r="C1431" s="99" t="s">
        <v>35</v>
      </c>
      <c r="D1431" s="99" t="s">
        <v>395</v>
      </c>
      <c r="E1431" s="99" t="s">
        <v>396</v>
      </c>
      <c r="F1431" s="99" t="s">
        <v>2569</v>
      </c>
      <c r="G1431" s="99" t="s">
        <v>496</v>
      </c>
      <c r="H1431" s="99">
        <v>26</v>
      </c>
    </row>
    <row r="1432" spans="1:8">
      <c r="A1432" s="99" t="s">
        <f>=C1432&amp;D1432</f>
        <v>2666</v>
      </c>
      <c r="B1432" s="99" t="s">
        <v>687</v>
      </c>
      <c r="C1432" s="99" t="s">
        <v>35</v>
      </c>
      <c r="D1432" s="99" t="s">
        <v>426</v>
      </c>
      <c r="E1432" s="99" t="s">
        <v>427</v>
      </c>
      <c r="F1432" s="99" t="s">
        <v>2569</v>
      </c>
      <c r="G1432" s="99" t="s">
        <v>496</v>
      </c>
      <c r="H1432" s="99">
        <v>1</v>
      </c>
    </row>
    <row r="1433" spans="1:8">
      <c r="A1433" s="99" t="s">
        <f>=C1433&amp;D1433</f>
        <v>2667</v>
      </c>
      <c r="B1433" s="99" t="s">
        <v>702</v>
      </c>
      <c r="C1433" s="99" t="s">
        <v>703</v>
      </c>
      <c r="D1433" s="99" t="s">
        <v>388</v>
      </c>
      <c r="E1433" s="99" t="s">
        <v>389</v>
      </c>
      <c r="F1433" s="99" t="s">
        <v>2569</v>
      </c>
      <c r="G1433" s="99" t="s">
        <v>1433</v>
      </c>
      <c r="H1433" s="99">
        <v>8</v>
      </c>
    </row>
    <row r="1434" spans="1:8">
      <c r="A1434" s="99" t="s">
        <f>=C1434&amp;D1434</f>
        <v>2668</v>
      </c>
      <c r="B1434" s="99" t="s">
        <v>702</v>
      </c>
      <c r="C1434" s="99" t="s">
        <v>703</v>
      </c>
      <c r="D1434" s="99" t="s">
        <v>386</v>
      </c>
      <c r="E1434" s="99" t="s">
        <v>387</v>
      </c>
      <c r="F1434" s="99" t="s">
        <v>2569</v>
      </c>
      <c r="G1434" s="99" t="s">
        <v>1433</v>
      </c>
      <c r="H1434" s="99">
        <v>16</v>
      </c>
    </row>
    <row r="1435" spans="1:8">
      <c r="A1435" s="99" t="s">
        <f>=C1435&amp;D1435</f>
        <v>2669</v>
      </c>
      <c r="B1435" s="99" t="s">
        <v>702</v>
      </c>
      <c r="C1435" s="99" t="s">
        <v>703</v>
      </c>
      <c r="D1435" s="99" t="s">
        <v>390</v>
      </c>
      <c r="E1435" s="99" t="s">
        <v>391</v>
      </c>
      <c r="F1435" s="99" t="s">
        <v>2569</v>
      </c>
      <c r="G1435" s="99" t="s">
        <v>496</v>
      </c>
      <c r="H1435" s="99">
        <v>104</v>
      </c>
    </row>
    <row r="1436" spans="1:8">
      <c r="A1436" s="99" t="s">
        <f>=C1436&amp;D1436</f>
        <v>2670</v>
      </c>
      <c r="B1436" s="99" t="s">
        <v>702</v>
      </c>
      <c r="C1436" s="99" t="s">
        <v>703</v>
      </c>
      <c r="D1436" s="99" t="s">
        <v>392</v>
      </c>
      <c r="E1436" s="99" t="s">
        <v>393</v>
      </c>
      <c r="F1436" s="99" t="s">
        <v>2569</v>
      </c>
      <c r="G1436" s="99" t="s">
        <v>496</v>
      </c>
      <c r="H1436" s="99">
        <v>0</v>
      </c>
    </row>
    <row r="1437" spans="1:8">
      <c r="A1437" s="99" t="s">
        <f>=C1437&amp;D1437</f>
        <v>2671</v>
      </c>
      <c r="B1437" s="99" t="s">
        <v>492</v>
      </c>
      <c r="C1437" s="99" t="s">
        <v>26</v>
      </c>
      <c r="D1437" s="99" t="s">
        <v>388</v>
      </c>
      <c r="E1437" s="99" t="s">
        <v>389</v>
      </c>
      <c r="F1437" s="99" t="s">
        <v>2569</v>
      </c>
      <c r="G1437" s="99" t="s">
        <v>1433</v>
      </c>
      <c r="H1437" s="99">
        <v>96</v>
      </c>
    </row>
    <row r="1438" spans="1:8">
      <c r="A1438" s="99" t="s">
        <f>=C1438&amp;D1438</f>
        <v>2672</v>
      </c>
      <c r="B1438" s="99" t="s">
        <v>492</v>
      </c>
      <c r="C1438" s="99" t="s">
        <v>26</v>
      </c>
      <c r="D1438" s="99" t="s">
        <v>386</v>
      </c>
      <c r="E1438" s="99" t="s">
        <v>387</v>
      </c>
      <c r="F1438" s="99" t="s">
        <v>2569</v>
      </c>
      <c r="G1438" s="99" t="s">
        <v>1433</v>
      </c>
      <c r="H1438" s="99">
        <v>84</v>
      </c>
    </row>
    <row r="1439" spans="1:8">
      <c r="A1439" s="99" t="s">
        <f>=C1439&amp;D1439</f>
        <v>2673</v>
      </c>
      <c r="B1439" s="99" t="s">
        <v>492</v>
      </c>
      <c r="C1439" s="99" t="s">
        <v>26</v>
      </c>
      <c r="D1439" s="99" t="s">
        <v>384</v>
      </c>
      <c r="E1439" s="99" t="s">
        <v>385</v>
      </c>
      <c r="F1439" s="99" t="s">
        <v>2569</v>
      </c>
      <c r="G1439" s="99" t="s">
        <v>1433</v>
      </c>
      <c r="H1439" s="99">
        <v>7</v>
      </c>
    </row>
    <row r="1440" spans="1:8">
      <c r="A1440" s="99" t="s">
        <f>=C1440&amp;D1440</f>
        <v>2674</v>
      </c>
      <c r="B1440" s="99" t="s">
        <v>492</v>
      </c>
      <c r="C1440" s="99" t="s">
        <v>26</v>
      </c>
      <c r="D1440" s="99" t="s">
        <v>404</v>
      </c>
      <c r="E1440" s="99" t="s">
        <v>405</v>
      </c>
      <c r="F1440" s="99" t="s">
        <v>2569</v>
      </c>
      <c r="G1440" s="99" t="s">
        <v>496</v>
      </c>
      <c r="H1440" s="99">
        <v>0</v>
      </c>
    </row>
    <row r="1441" spans="1:8">
      <c r="A1441" s="99" t="s">
        <f>=C1441&amp;D1441</f>
        <v>2675</v>
      </c>
      <c r="B1441" s="99" t="s">
        <v>492</v>
      </c>
      <c r="C1441" s="99" t="s">
        <v>26</v>
      </c>
      <c r="D1441" s="99" t="s">
        <v>455</v>
      </c>
      <c r="E1441" s="99" t="s">
        <v>456</v>
      </c>
      <c r="F1441" s="99" t="s">
        <v>2569</v>
      </c>
      <c r="G1441" s="99" t="s">
        <v>496</v>
      </c>
      <c r="H1441" s="99">
        <v>9</v>
      </c>
    </row>
    <row r="1442" spans="1:8">
      <c r="A1442" s="99" t="s">
        <f>=C1442&amp;D1442</f>
        <v>2676</v>
      </c>
      <c r="B1442" s="99" t="s">
        <v>492</v>
      </c>
      <c r="C1442" s="99" t="s">
        <v>26</v>
      </c>
      <c r="D1442" s="99" t="s">
        <v>451</v>
      </c>
      <c r="E1442" s="99" t="s">
        <v>452</v>
      </c>
      <c r="F1442" s="99" t="s">
        <v>2569</v>
      </c>
      <c r="G1442" s="99" t="s">
        <v>496</v>
      </c>
      <c r="H1442" s="99">
        <v>3</v>
      </c>
    </row>
    <row r="1443" spans="1:8">
      <c r="A1443" s="99" t="s">
        <f>=C1443&amp;D1443</f>
        <v>2677</v>
      </c>
      <c r="B1443" s="99" t="s">
        <v>492</v>
      </c>
      <c r="C1443" s="99" t="s">
        <v>26</v>
      </c>
      <c r="D1443" s="99" t="s">
        <v>390</v>
      </c>
      <c r="E1443" s="99" t="s">
        <v>391</v>
      </c>
      <c r="F1443" s="99" t="s">
        <v>2569</v>
      </c>
      <c r="G1443" s="99" t="s">
        <v>496</v>
      </c>
      <c r="H1443" s="99">
        <v>112</v>
      </c>
    </row>
    <row r="1444" spans="1:8">
      <c r="A1444" s="99" t="s">
        <f>=C1444&amp;D1444</f>
        <v>2678</v>
      </c>
      <c r="B1444" s="99" t="s">
        <v>492</v>
      </c>
      <c r="C1444" s="99" t="s">
        <v>26</v>
      </c>
      <c r="D1444" s="99" t="s">
        <v>453</v>
      </c>
      <c r="E1444" s="99" t="s">
        <v>454</v>
      </c>
      <c r="F1444" s="99" t="s">
        <v>2569</v>
      </c>
      <c r="G1444" s="99" t="s">
        <v>496</v>
      </c>
      <c r="H1444" s="99">
        <v>17</v>
      </c>
    </row>
    <row r="1445" spans="1:8">
      <c r="A1445" s="99" t="s">
        <f>=C1445&amp;D1445</f>
        <v>2679</v>
      </c>
      <c r="B1445" s="99" t="s">
        <v>492</v>
      </c>
      <c r="C1445" s="99" t="s">
        <v>26</v>
      </c>
      <c r="D1445" s="99" t="s">
        <v>442</v>
      </c>
      <c r="E1445" s="99" t="s">
        <v>443</v>
      </c>
      <c r="F1445" s="99" t="s">
        <v>2569</v>
      </c>
      <c r="G1445" s="99" t="s">
        <v>496</v>
      </c>
      <c r="H1445" s="99">
        <v>0</v>
      </c>
    </row>
    <row r="1446" spans="1:8">
      <c r="A1446" s="99" t="s">
        <f>=C1446&amp;D1446</f>
        <v>2680</v>
      </c>
      <c r="B1446" s="99" t="s">
        <v>492</v>
      </c>
      <c r="C1446" s="99" t="s">
        <v>26</v>
      </c>
      <c r="D1446" s="99" t="s">
        <v>392</v>
      </c>
      <c r="E1446" s="99" t="s">
        <v>393</v>
      </c>
      <c r="F1446" s="99" t="s">
        <v>2569</v>
      </c>
      <c r="G1446" s="99" t="s">
        <v>496</v>
      </c>
      <c r="H1446" s="99">
        <v>11</v>
      </c>
    </row>
    <row r="1447" spans="1:8">
      <c r="A1447" s="99" t="s">
        <f>=C1447&amp;D1447</f>
        <v>2681</v>
      </c>
      <c r="B1447" s="99" t="s">
        <v>492</v>
      </c>
      <c r="C1447" s="99" t="s">
        <v>26</v>
      </c>
      <c r="D1447" s="99" t="s">
        <v>395</v>
      </c>
      <c r="E1447" s="99" t="s">
        <v>396</v>
      </c>
      <c r="F1447" s="99" t="s">
        <v>2569</v>
      </c>
      <c r="G1447" s="99" t="s">
        <v>496</v>
      </c>
      <c r="H1447" s="99">
        <v>22</v>
      </c>
    </row>
    <row r="1448" spans="1:8">
      <c r="A1448" s="99" t="s">
        <f>=C1448&amp;D1448</f>
        <v>2682</v>
      </c>
      <c r="B1448" s="99" t="s">
        <v>492</v>
      </c>
      <c r="C1448" s="99" t="s">
        <v>26</v>
      </c>
      <c r="D1448" s="99" t="s">
        <v>431</v>
      </c>
      <c r="E1448" s="99" t="s">
        <v>432</v>
      </c>
      <c r="F1448" s="99" t="s">
        <v>2569</v>
      </c>
      <c r="G1448" s="99" t="s">
        <v>496</v>
      </c>
      <c r="H1448" s="99">
        <v>5</v>
      </c>
    </row>
    <row r="1449" spans="1:8">
      <c r="A1449" s="99" t="s">
        <f>=C1449&amp;D1449</f>
        <v>2683</v>
      </c>
      <c r="B1449" s="99" t="s">
        <v>492</v>
      </c>
      <c r="C1449" s="99" t="s">
        <v>26</v>
      </c>
      <c r="D1449" s="99" t="s">
        <v>457</v>
      </c>
      <c r="E1449" s="99" t="s">
        <v>458</v>
      </c>
      <c r="F1449" s="99" t="s">
        <v>2569</v>
      </c>
      <c r="G1449" s="99" t="s">
        <v>496</v>
      </c>
      <c r="H1449" s="99">
        <v>10</v>
      </c>
    </row>
    <row r="1450" spans="1:8">
      <c r="A1450" s="99" t="s">
        <f>=C1450&amp;D1450</f>
        <v>2684</v>
      </c>
      <c r="B1450" s="99" t="s">
        <v>492</v>
      </c>
      <c r="C1450" s="99" t="s">
        <v>26</v>
      </c>
      <c r="D1450" s="99" t="s">
        <v>459</v>
      </c>
      <c r="E1450" s="99" t="s">
        <v>460</v>
      </c>
      <c r="F1450" s="99" t="s">
        <v>2569</v>
      </c>
      <c r="G1450" s="99" t="s">
        <v>496</v>
      </c>
      <c r="H1450" s="99">
        <v>9</v>
      </c>
    </row>
    <row r="1451" spans="1:8">
      <c r="A1451" s="99" t="s">
        <f>=C1451&amp;D1451</f>
        <v>2685</v>
      </c>
      <c r="B1451" s="99" t="s">
        <v>740</v>
      </c>
      <c r="C1451" s="99" t="s">
        <v>21</v>
      </c>
      <c r="D1451" s="99" t="s">
        <v>388</v>
      </c>
      <c r="E1451" s="99" t="s">
        <v>389</v>
      </c>
      <c r="F1451" s="99" t="s">
        <v>2569</v>
      </c>
      <c r="G1451" s="99" t="s">
        <v>1433</v>
      </c>
      <c r="H1451" s="99">
        <v>28</v>
      </c>
    </row>
    <row r="1452" spans="1:8">
      <c r="A1452" s="99" t="s">
        <f>=C1452&amp;D1452</f>
        <v>2686</v>
      </c>
      <c r="B1452" s="99" t="s">
        <v>740</v>
      </c>
      <c r="C1452" s="99" t="s">
        <v>21</v>
      </c>
      <c r="D1452" s="99" t="s">
        <v>386</v>
      </c>
      <c r="E1452" s="99" t="s">
        <v>387</v>
      </c>
      <c r="F1452" s="99" t="s">
        <v>2569</v>
      </c>
      <c r="G1452" s="99" t="s">
        <v>1433</v>
      </c>
      <c r="H1452" s="99">
        <v>15</v>
      </c>
    </row>
    <row r="1453" spans="1:8">
      <c r="A1453" s="99" t="s">
        <f>=C1453&amp;D1453</f>
        <v>2687</v>
      </c>
      <c r="B1453" s="99" t="s">
        <v>740</v>
      </c>
      <c r="C1453" s="99" t="s">
        <v>21</v>
      </c>
      <c r="D1453" s="99" t="s">
        <v>384</v>
      </c>
      <c r="E1453" s="99" t="s">
        <v>385</v>
      </c>
      <c r="F1453" s="99" t="s">
        <v>2569</v>
      </c>
      <c r="G1453" s="99" t="s">
        <v>1433</v>
      </c>
      <c r="H1453" s="99">
        <v>1</v>
      </c>
    </row>
    <row r="1454" spans="1:8">
      <c r="A1454" s="99" t="s">
        <f>=C1454&amp;D1454</f>
        <v>2688</v>
      </c>
      <c r="B1454" s="99" t="s">
        <v>740</v>
      </c>
      <c r="C1454" s="99" t="s">
        <v>21</v>
      </c>
      <c r="D1454" s="99" t="s">
        <v>402</v>
      </c>
      <c r="E1454" s="99" t="s">
        <v>403</v>
      </c>
      <c r="F1454" s="99" t="s">
        <v>2569</v>
      </c>
      <c r="G1454" s="99" t="s">
        <v>496</v>
      </c>
      <c r="H1454" s="99">
        <v>4</v>
      </c>
    </row>
    <row r="1455" spans="1:8">
      <c r="A1455" s="99" t="s">
        <f>=C1455&amp;D1455</f>
        <v>2689</v>
      </c>
      <c r="B1455" s="99" t="s">
        <v>740</v>
      </c>
      <c r="C1455" s="99" t="s">
        <v>21</v>
      </c>
      <c r="D1455" s="99" t="s">
        <v>404</v>
      </c>
      <c r="E1455" s="99" t="s">
        <v>405</v>
      </c>
      <c r="F1455" s="99" t="s">
        <v>2569</v>
      </c>
      <c r="G1455" s="99" t="s">
        <v>496</v>
      </c>
      <c r="H1455" s="99">
        <v>16</v>
      </c>
    </row>
    <row r="1456" spans="1:8">
      <c r="A1456" s="99" t="s">
        <f>=C1456&amp;D1456</f>
        <v>2690</v>
      </c>
      <c r="B1456" s="99" t="s">
        <v>740</v>
      </c>
      <c r="C1456" s="99" t="s">
        <v>21</v>
      </c>
      <c r="D1456" s="99" t="s">
        <v>455</v>
      </c>
      <c r="E1456" s="99" t="s">
        <v>456</v>
      </c>
      <c r="F1456" s="99" t="s">
        <v>2569</v>
      </c>
      <c r="G1456" s="99" t="s">
        <v>496</v>
      </c>
      <c r="H1456" s="99">
        <v>49</v>
      </c>
    </row>
    <row r="1457" spans="1:8">
      <c r="A1457" s="99" t="s">
        <f>=C1457&amp;D1457</f>
        <v>2691</v>
      </c>
      <c r="B1457" s="99" t="s">
        <v>740</v>
      </c>
      <c r="C1457" s="99" t="s">
        <v>21</v>
      </c>
      <c r="D1457" s="99" t="s">
        <v>451</v>
      </c>
      <c r="E1457" s="99" t="s">
        <v>452</v>
      </c>
      <c r="F1457" s="99" t="s">
        <v>2569</v>
      </c>
      <c r="G1457" s="99" t="s">
        <v>496</v>
      </c>
      <c r="H1457" s="99">
        <v>128</v>
      </c>
    </row>
    <row r="1458" spans="1:8">
      <c r="A1458" s="99" t="s">
        <f>=C1458&amp;D1458</f>
        <v>2692</v>
      </c>
      <c r="B1458" s="99" t="s">
        <v>740</v>
      </c>
      <c r="C1458" s="99" t="s">
        <v>21</v>
      </c>
      <c r="D1458" s="99" t="s">
        <v>400</v>
      </c>
      <c r="E1458" s="99" t="s">
        <v>401</v>
      </c>
      <c r="F1458" s="99" t="s">
        <v>2569</v>
      </c>
      <c r="G1458" s="99" t="s">
        <v>496</v>
      </c>
      <c r="H1458" s="99">
        <v>20</v>
      </c>
    </row>
    <row r="1459" spans="1:8">
      <c r="A1459" s="99" t="s">
        <f>=C1459&amp;D1459</f>
        <v>2693</v>
      </c>
      <c r="B1459" s="99" t="s">
        <v>740</v>
      </c>
      <c r="C1459" s="99" t="s">
        <v>21</v>
      </c>
      <c r="D1459" s="99" t="s">
        <v>390</v>
      </c>
      <c r="E1459" s="99" t="s">
        <v>391</v>
      </c>
      <c r="F1459" s="99" t="s">
        <v>2569</v>
      </c>
      <c r="G1459" s="99" t="s">
        <v>496</v>
      </c>
      <c r="H1459" s="99">
        <v>50</v>
      </c>
    </row>
    <row r="1460" spans="1:8">
      <c r="A1460" s="99" t="s">
        <f>=C1460&amp;D1460</f>
        <v>2694</v>
      </c>
      <c r="B1460" s="99" t="s">
        <v>740</v>
      </c>
      <c r="C1460" s="99" t="s">
        <v>21</v>
      </c>
      <c r="D1460" s="99" t="s">
        <v>453</v>
      </c>
      <c r="E1460" s="99" t="s">
        <v>454</v>
      </c>
      <c r="F1460" s="99" t="s">
        <v>2569</v>
      </c>
      <c r="G1460" s="99" t="s">
        <v>496</v>
      </c>
      <c r="H1460" s="99">
        <v>99</v>
      </c>
    </row>
    <row r="1461" spans="1:8">
      <c r="A1461" s="99" t="s">
        <f>=C1461&amp;D1461</f>
        <v>2695</v>
      </c>
      <c r="B1461" s="99" t="s">
        <v>740</v>
      </c>
      <c r="C1461" s="99" t="s">
        <v>21</v>
      </c>
      <c r="D1461" s="99" t="s">
        <v>446</v>
      </c>
      <c r="E1461" s="99" t="s">
        <v>447</v>
      </c>
      <c r="F1461" s="99" t="s">
        <v>2569</v>
      </c>
      <c r="G1461" s="99" t="s">
        <v>496</v>
      </c>
      <c r="H1461" s="99">
        <v>0</v>
      </c>
    </row>
    <row r="1462" spans="1:8">
      <c r="A1462" s="99" t="s">
        <f>=C1462&amp;D1462</f>
        <v>2696</v>
      </c>
      <c r="B1462" s="99" t="s">
        <v>740</v>
      </c>
      <c r="C1462" s="99" t="s">
        <v>21</v>
      </c>
      <c r="D1462" s="99" t="s">
        <v>413</v>
      </c>
      <c r="E1462" s="99" t="s">
        <v>414</v>
      </c>
      <c r="F1462" s="99" t="s">
        <v>2569</v>
      </c>
      <c r="G1462" s="99" t="s">
        <v>496</v>
      </c>
      <c r="H1462" s="99">
        <v>11</v>
      </c>
    </row>
    <row r="1463" spans="1:8">
      <c r="A1463" s="99" t="s">
        <f>=C1463&amp;D1463</f>
        <v>2697</v>
      </c>
      <c r="B1463" s="99" t="s">
        <v>740</v>
      </c>
      <c r="C1463" s="99" t="s">
        <v>21</v>
      </c>
      <c r="D1463" s="99" t="s">
        <v>415</v>
      </c>
      <c r="E1463" s="99" t="s">
        <v>416</v>
      </c>
      <c r="F1463" s="99" t="s">
        <v>2569</v>
      </c>
      <c r="G1463" s="99" t="s">
        <v>496</v>
      </c>
      <c r="H1463" s="99">
        <v>9</v>
      </c>
    </row>
    <row r="1464" spans="1:8">
      <c r="A1464" s="99" t="s">
        <f>=C1464&amp;D1464</f>
        <v>2698</v>
      </c>
      <c r="B1464" s="99" t="s">
        <v>740</v>
      </c>
      <c r="C1464" s="99" t="s">
        <v>21</v>
      </c>
      <c r="D1464" s="99" t="s">
        <v>411</v>
      </c>
      <c r="E1464" s="99" t="s">
        <v>412</v>
      </c>
      <c r="F1464" s="99" t="s">
        <v>2569</v>
      </c>
      <c r="G1464" s="99" t="s">
        <v>496</v>
      </c>
      <c r="H1464" s="99">
        <v>10</v>
      </c>
    </row>
    <row r="1465" spans="1:8">
      <c r="A1465" s="99" t="s">
        <f>=C1465&amp;D1465</f>
        <v>2699</v>
      </c>
      <c r="B1465" s="99" t="s">
        <v>740</v>
      </c>
      <c r="C1465" s="99" t="s">
        <v>21</v>
      </c>
      <c r="D1465" s="99" t="s">
        <v>409</v>
      </c>
      <c r="E1465" s="99" t="s">
        <v>410</v>
      </c>
      <c r="F1465" s="99" t="s">
        <v>2569</v>
      </c>
      <c r="G1465" s="99" t="s">
        <v>496</v>
      </c>
      <c r="H1465" s="99">
        <v>15</v>
      </c>
    </row>
    <row r="1466" spans="1:8">
      <c r="A1466" s="99" t="s">
        <f>=C1466&amp;D1466</f>
        <v>2700</v>
      </c>
      <c r="B1466" s="99" t="s">
        <v>740</v>
      </c>
      <c r="C1466" s="99" t="s">
        <v>21</v>
      </c>
      <c r="D1466" s="99" t="s">
        <v>392</v>
      </c>
      <c r="E1466" s="99" t="s">
        <v>393</v>
      </c>
      <c r="F1466" s="99" t="s">
        <v>2569</v>
      </c>
      <c r="G1466" s="99" t="s">
        <v>496</v>
      </c>
      <c r="H1466" s="99">
        <v>3</v>
      </c>
    </row>
    <row r="1467" spans="1:8">
      <c r="A1467" s="99" t="s">
        <f>=C1467&amp;D1467</f>
        <v>2701</v>
      </c>
      <c r="B1467" s="99" t="s">
        <v>740</v>
      </c>
      <c r="C1467" s="99" t="s">
        <v>21</v>
      </c>
      <c r="D1467" s="99" t="s">
        <v>395</v>
      </c>
      <c r="E1467" s="99" t="s">
        <v>396</v>
      </c>
      <c r="F1467" s="99" t="s">
        <v>2569</v>
      </c>
      <c r="G1467" s="99" t="s">
        <v>496</v>
      </c>
      <c r="H1467" s="99">
        <v>15</v>
      </c>
    </row>
    <row r="1468" spans="1:8">
      <c r="A1468" s="99" t="s">
        <f>=C1468&amp;D1468</f>
        <v>2702</v>
      </c>
      <c r="B1468" s="99" t="s">
        <v>740</v>
      </c>
      <c r="C1468" s="99" t="s">
        <v>21</v>
      </c>
      <c r="D1468" s="99" t="s">
        <v>433</v>
      </c>
      <c r="E1468" s="99" t="s">
        <v>434</v>
      </c>
      <c r="F1468" s="99" t="s">
        <v>2569</v>
      </c>
      <c r="G1468" s="99" t="s">
        <v>496</v>
      </c>
      <c r="H1468" s="99">
        <v>3</v>
      </c>
    </row>
    <row r="1469" spans="1:8">
      <c r="A1469" s="99" t="s">
        <f>=C1469&amp;D1469</f>
        <v>2703</v>
      </c>
      <c r="B1469" s="99" t="s">
        <v>740</v>
      </c>
      <c r="C1469" s="99" t="s">
        <v>21</v>
      </c>
      <c r="D1469" s="99" t="s">
        <v>420</v>
      </c>
      <c r="E1469" s="99" t="s">
        <v>421</v>
      </c>
      <c r="F1469" s="99" t="s">
        <v>2569</v>
      </c>
      <c r="G1469" s="99" t="s">
        <v>496</v>
      </c>
      <c r="H1469" s="99">
        <v>11</v>
      </c>
    </row>
    <row r="1470" spans="1:8">
      <c r="A1470" s="99" t="s">
        <f>=C1470&amp;D1470</f>
        <v>2704</v>
      </c>
      <c r="B1470" s="99" t="s">
        <v>740</v>
      </c>
      <c r="C1470" s="99" t="s">
        <v>21</v>
      </c>
      <c r="D1470" s="99" t="s">
        <v>422</v>
      </c>
      <c r="E1470" s="99" t="s">
        <v>423</v>
      </c>
      <c r="F1470" s="99" t="s">
        <v>2569</v>
      </c>
      <c r="G1470" s="99" t="s">
        <v>496</v>
      </c>
      <c r="H1470" s="99">
        <v>10</v>
      </c>
    </row>
    <row r="1471" spans="1:8">
      <c r="A1471" s="99" t="s">
        <f>=C1471&amp;D1471</f>
        <v>2705</v>
      </c>
      <c r="B1471" s="99" t="s">
        <v>740</v>
      </c>
      <c r="C1471" s="99" t="s">
        <v>21</v>
      </c>
      <c r="D1471" s="99" t="s">
        <v>424</v>
      </c>
      <c r="E1471" s="99" t="s">
        <v>425</v>
      </c>
      <c r="F1471" s="99" t="s">
        <v>2569</v>
      </c>
      <c r="G1471" s="99" t="s">
        <v>496</v>
      </c>
      <c r="H1471" s="99">
        <v>15</v>
      </c>
    </row>
    <row r="1472" spans="1:8">
      <c r="A1472" s="99" t="s">
        <f>=C1472&amp;D1472</f>
        <v>2706</v>
      </c>
      <c r="B1472" s="99" t="s">
        <v>740</v>
      </c>
      <c r="C1472" s="99" t="s">
        <v>21</v>
      </c>
      <c r="D1472" s="99" t="s">
        <v>426</v>
      </c>
      <c r="E1472" s="99" t="s">
        <v>427</v>
      </c>
      <c r="F1472" s="99" t="s">
        <v>2569</v>
      </c>
      <c r="G1472" s="99" t="s">
        <v>496</v>
      </c>
      <c r="H1472" s="99">
        <v>15</v>
      </c>
    </row>
    <row r="1473" spans="1:8">
      <c r="A1473" s="99" t="s">
        <f>=C1473&amp;D1473</f>
        <v>2707</v>
      </c>
      <c r="B1473" s="99" t="s">
        <v>740</v>
      </c>
      <c r="C1473" s="99" t="s">
        <v>21</v>
      </c>
      <c r="D1473" s="99" t="s">
        <v>428</v>
      </c>
      <c r="E1473" s="99" t="s">
        <v>429</v>
      </c>
      <c r="F1473" s="99" t="s">
        <v>2569</v>
      </c>
      <c r="G1473" s="99" t="s">
        <v>496</v>
      </c>
      <c r="H1473" s="99">
        <v>8</v>
      </c>
    </row>
    <row r="1474" spans="1:8">
      <c r="A1474" s="99" t="s">
        <f>=C1474&amp;D1474</f>
        <v>2708</v>
      </c>
      <c r="B1474" s="99" t="s">
        <v>740</v>
      </c>
      <c r="C1474" s="99" t="s">
        <v>21</v>
      </c>
      <c r="D1474" s="99" t="s">
        <v>449</v>
      </c>
      <c r="E1474" s="99" t="s">
        <v>450</v>
      </c>
      <c r="F1474" s="99" t="s">
        <v>2569</v>
      </c>
      <c r="G1474" s="99" t="s">
        <v>496</v>
      </c>
      <c r="H1474" s="99">
        <v>10</v>
      </c>
    </row>
    <row r="1475" spans="1:8">
      <c r="A1475" s="99" t="s">
        <f>=C1475&amp;D1475</f>
        <v>2709</v>
      </c>
      <c r="B1475" s="99" t="s">
        <v>740</v>
      </c>
      <c r="C1475" s="99" t="s">
        <v>21</v>
      </c>
      <c r="D1475" s="99" t="s">
        <v>457</v>
      </c>
      <c r="E1475" s="99" t="s">
        <v>458</v>
      </c>
      <c r="F1475" s="99" t="s">
        <v>2569</v>
      </c>
      <c r="G1475" s="99" t="s">
        <v>496</v>
      </c>
      <c r="H1475" s="99">
        <v>34</v>
      </c>
    </row>
    <row r="1476" spans="1:8">
      <c r="A1476" s="99" t="s">
        <f>=C1476&amp;D1476</f>
        <v>2710</v>
      </c>
      <c r="B1476" s="99" t="s">
        <v>740</v>
      </c>
      <c r="C1476" s="99" t="s">
        <v>21</v>
      </c>
      <c r="D1476" s="99" t="s">
        <v>459</v>
      </c>
      <c r="E1476" s="99" t="s">
        <v>460</v>
      </c>
      <c r="F1476" s="99" t="s">
        <v>2569</v>
      </c>
      <c r="G1476" s="99" t="s">
        <v>496</v>
      </c>
      <c r="H1476" s="99">
        <v>3</v>
      </c>
    </row>
    <row r="1477" spans="1:8">
      <c r="A1477" s="99" t="s">
        <f>=C1477&amp;D1477</f>
        <v>2711</v>
      </c>
      <c r="B1477" s="99" t="s">
        <v>740</v>
      </c>
      <c r="C1477" s="99" t="s">
        <v>21</v>
      </c>
      <c r="D1477" s="99" t="s">
        <v>398</v>
      </c>
      <c r="E1477" s="99" t="s">
        <v>399</v>
      </c>
      <c r="F1477" s="99" t="s">
        <v>2569</v>
      </c>
      <c r="G1477" s="99" t="s">
        <v>496</v>
      </c>
      <c r="H1477" s="99">
        <v>4</v>
      </c>
    </row>
    <row r="1478" spans="1:8">
      <c r="A1478" s="99" t="s">
        <f>=C1478&amp;D1478</f>
        <v>2712</v>
      </c>
      <c r="B1478" s="99" t="s">
        <v>740</v>
      </c>
      <c r="C1478" s="99" t="s">
        <v>21</v>
      </c>
      <c r="D1478" s="99" t="s">
        <v>406</v>
      </c>
      <c r="E1478" s="99" t="s">
        <v>407</v>
      </c>
      <c r="F1478" s="99" t="s">
        <v>2569</v>
      </c>
      <c r="G1478" s="99" t="s">
        <v>496</v>
      </c>
      <c r="H1478" s="99">
        <v>9</v>
      </c>
    </row>
    <row r="1479" spans="1:8">
      <c r="A1479" s="99" t="s">
        <f>=C1479&amp;D1479</f>
        <v>2713</v>
      </c>
      <c r="B1479" s="99" t="s">
        <v>740</v>
      </c>
      <c r="C1479" s="99" t="s">
        <v>21</v>
      </c>
      <c r="D1479" s="99" t="s">
        <v>462</v>
      </c>
      <c r="E1479" s="99" t="s">
        <v>463</v>
      </c>
      <c r="F1479" s="99" t="s">
        <v>2569</v>
      </c>
      <c r="G1479" s="99" t="s">
        <v>496</v>
      </c>
      <c r="H1479" s="99">
        <v>9</v>
      </c>
    </row>
    <row r="1480" spans="1:8">
      <c r="A1480" s="99" t="s">
        <f>=C1480&amp;D1480</f>
        <v>2714</v>
      </c>
      <c r="B1480" s="99" t="s">
        <v>740</v>
      </c>
      <c r="C1480" s="99" t="s">
        <v>21</v>
      </c>
      <c r="D1480" s="99" t="s">
        <v>464</v>
      </c>
      <c r="E1480" s="99" t="s">
        <v>465</v>
      </c>
      <c r="F1480" s="99" t="s">
        <v>2569</v>
      </c>
      <c r="G1480" s="99" t="s">
        <v>496</v>
      </c>
      <c r="H1480" s="99">
        <v>6</v>
      </c>
    </row>
    <row r="1481" spans="1:8">
      <c r="A1481" s="99" t="s">
        <f>=C1481&amp;D1481</f>
        <v>2715</v>
      </c>
      <c r="B1481" s="99" t="s">
        <v>740</v>
      </c>
      <c r="C1481" s="99" t="s">
        <v>21</v>
      </c>
      <c r="D1481" s="99" t="s">
        <v>466</v>
      </c>
      <c r="E1481" s="99" t="s">
        <v>467</v>
      </c>
      <c r="F1481" s="99" t="s">
        <v>2569</v>
      </c>
      <c r="G1481" s="99" t="s">
        <v>496</v>
      </c>
      <c r="H1481" s="99">
        <v>3</v>
      </c>
    </row>
    <row r="1482" spans="1:8">
      <c r="A1482" s="99" t="s">
        <f>=C1482&amp;D1482</f>
        <v>2716</v>
      </c>
      <c r="B1482" s="99" t="s">
        <v>802</v>
      </c>
      <c r="C1482" s="99" t="s">
        <v>16</v>
      </c>
      <c r="D1482" s="99" t="s">
        <v>2717</v>
      </c>
      <c r="E1482" s="99" t="s">
        <v>2718</v>
      </c>
      <c r="F1482" s="99" t="s">
        <v>2569</v>
      </c>
      <c r="G1482" s="99" t="s">
        <v>1433</v>
      </c>
      <c r="H1482" s="99">
        <v>9</v>
      </c>
    </row>
    <row r="1483" spans="1:8">
      <c r="A1483" s="99" t="s">
        <f>=C1483&amp;D1483</f>
        <v>2719</v>
      </c>
      <c r="B1483" s="99" t="s">
        <v>802</v>
      </c>
      <c r="C1483" s="99" t="s">
        <v>16</v>
      </c>
      <c r="D1483" s="99" t="s">
        <v>2720</v>
      </c>
      <c r="E1483" s="99" t="s">
        <v>2721</v>
      </c>
      <c r="F1483" s="99" t="s">
        <v>2569</v>
      </c>
      <c r="G1483" s="99" t="s">
        <v>1433</v>
      </c>
      <c r="H1483" s="99">
        <v>5</v>
      </c>
    </row>
    <row r="1484" spans="1:8">
      <c r="A1484" s="99" t="s">
        <f>=C1484&amp;D1484</f>
        <v>2722</v>
      </c>
      <c r="B1484" s="99" t="s">
        <v>802</v>
      </c>
      <c r="C1484" s="99" t="s">
        <v>16</v>
      </c>
      <c r="D1484" s="99" t="s">
        <v>2723</v>
      </c>
      <c r="E1484" s="99" t="s">
        <v>2724</v>
      </c>
      <c r="F1484" s="99" t="s">
        <v>2569</v>
      </c>
      <c r="G1484" s="99" t="s">
        <v>1433</v>
      </c>
      <c r="H1484" s="99">
        <v>2</v>
      </c>
    </row>
    <row r="1485" spans="1:8">
      <c r="A1485" s="99" t="s">
        <f>=C1485&amp;D1485</f>
        <v>2725</v>
      </c>
      <c r="B1485" s="99" t="s">
        <v>802</v>
      </c>
      <c r="C1485" s="99" t="s">
        <v>16</v>
      </c>
      <c r="D1485" s="99" t="s">
        <v>2726</v>
      </c>
      <c r="E1485" s="99" t="s">
        <v>2727</v>
      </c>
      <c r="F1485" s="99" t="s">
        <v>2569</v>
      </c>
      <c r="G1485" s="99" t="s">
        <v>1433</v>
      </c>
      <c r="H1485" s="99">
        <v>2</v>
      </c>
    </row>
    <row r="1486" spans="1:8">
      <c r="A1486" s="99" t="s">
        <f>=C1486&amp;D1486</f>
        <v>2728</v>
      </c>
      <c r="B1486" s="99" t="s">
        <v>802</v>
      </c>
      <c r="C1486" s="99" t="s">
        <v>16</v>
      </c>
      <c r="D1486" s="99" t="s">
        <v>2729</v>
      </c>
      <c r="E1486" s="99" t="s">
        <v>2730</v>
      </c>
      <c r="F1486" s="99" t="s">
        <v>2569</v>
      </c>
      <c r="G1486" s="99" t="s">
        <v>1433</v>
      </c>
      <c r="H1486" s="99">
        <v>1</v>
      </c>
    </row>
    <row r="1487" spans="1:8">
      <c r="A1487" s="99" t="s">
        <f>=C1487&amp;D1487</f>
        <v>2731</v>
      </c>
      <c r="B1487" s="99" t="s">
        <v>802</v>
      </c>
      <c r="C1487" s="99" t="s">
        <v>16</v>
      </c>
      <c r="D1487" s="99" t="s">
        <v>2732</v>
      </c>
      <c r="E1487" s="99" t="s">
        <v>2733</v>
      </c>
      <c r="F1487" s="99" t="s">
        <v>2569</v>
      </c>
      <c r="G1487" s="99" t="s">
        <v>1433</v>
      </c>
      <c r="H1487" s="99">
        <v>1</v>
      </c>
    </row>
    <row r="1488" spans="1:8">
      <c r="A1488" s="99" t="s">
        <f>=C1488&amp;D1488</f>
        <v>2734</v>
      </c>
      <c r="B1488" s="99" t="s">
        <v>802</v>
      </c>
      <c r="C1488" s="99" t="s">
        <v>16</v>
      </c>
      <c r="D1488" s="99" t="s">
        <v>2735</v>
      </c>
      <c r="E1488" s="99" t="s">
        <v>2736</v>
      </c>
      <c r="F1488" s="99" t="s">
        <v>2569</v>
      </c>
      <c r="G1488" s="99" t="s">
        <v>1433</v>
      </c>
      <c r="H1488" s="99">
        <v>8</v>
      </c>
    </row>
    <row r="1489" spans="1:8">
      <c r="A1489" s="99" t="s">
        <f>=C1489&amp;D1489</f>
        <v>2737</v>
      </c>
      <c r="B1489" s="99" t="s">
        <v>802</v>
      </c>
      <c r="C1489" s="99" t="s">
        <v>16</v>
      </c>
      <c r="D1489" s="99" t="s">
        <v>2738</v>
      </c>
      <c r="E1489" s="99" t="s">
        <v>2739</v>
      </c>
      <c r="F1489" s="99" t="s">
        <v>2569</v>
      </c>
      <c r="G1489" s="99" t="s">
        <v>1433</v>
      </c>
      <c r="H1489" s="99">
        <v>2</v>
      </c>
    </row>
    <row r="1490" spans="1:8">
      <c r="A1490" s="99" t="s">
        <f>=C1490&amp;D1490</f>
        <v>2740</v>
      </c>
      <c r="B1490" s="99" t="s">
        <v>802</v>
      </c>
      <c r="C1490" s="99" t="s">
        <v>16</v>
      </c>
      <c r="D1490" s="99" t="s">
        <v>2741</v>
      </c>
      <c r="E1490" s="99" t="s">
        <v>2742</v>
      </c>
      <c r="F1490" s="99" t="s">
        <v>2569</v>
      </c>
      <c r="G1490" s="99" t="s">
        <v>1433</v>
      </c>
      <c r="H1490" s="99">
        <v>2</v>
      </c>
    </row>
    <row r="1491" spans="1:8">
      <c r="A1491" s="99" t="s">
        <f>=C1491&amp;D1491</f>
        <v>2743</v>
      </c>
      <c r="B1491" s="99" t="s">
        <v>802</v>
      </c>
      <c r="C1491" s="99" t="s">
        <v>16</v>
      </c>
      <c r="D1491" s="99" t="s">
        <v>2744</v>
      </c>
      <c r="E1491" s="99" t="s">
        <v>2745</v>
      </c>
      <c r="F1491" s="99" t="s">
        <v>2569</v>
      </c>
      <c r="G1491" s="99" t="s">
        <v>1433</v>
      </c>
      <c r="H1491" s="99">
        <v>1</v>
      </c>
    </row>
    <row r="1492" spans="1:8">
      <c r="A1492" s="99" t="s">
        <f>=C1492&amp;D1492</f>
        <v>2746</v>
      </c>
      <c r="B1492" s="99" t="s">
        <v>802</v>
      </c>
      <c r="C1492" s="99" t="s">
        <v>16</v>
      </c>
      <c r="D1492" s="99" t="s">
        <v>2747</v>
      </c>
      <c r="E1492" s="99" t="s">
        <v>2748</v>
      </c>
      <c r="F1492" s="99" t="s">
        <v>2569</v>
      </c>
      <c r="G1492" s="99" t="s">
        <v>1433</v>
      </c>
      <c r="H1492" s="99">
        <v>3</v>
      </c>
    </row>
    <row r="1493" spans="1:8">
      <c r="A1493" s="99" t="s">
        <f>=C1493&amp;D1493</f>
        <v>2749</v>
      </c>
      <c r="B1493" s="99" t="s">
        <v>802</v>
      </c>
      <c r="C1493" s="99" t="s">
        <v>16</v>
      </c>
      <c r="D1493" s="99" t="s">
        <v>388</v>
      </c>
      <c r="E1493" s="99" t="s">
        <v>389</v>
      </c>
      <c r="F1493" s="99" t="s">
        <v>2569</v>
      </c>
      <c r="G1493" s="99" t="s">
        <v>1433</v>
      </c>
      <c r="H1493" s="99">
        <v>17</v>
      </c>
    </row>
    <row r="1494" spans="1:8">
      <c r="A1494" s="99" t="s">
        <f>=C1494&amp;D1494</f>
        <v>2750</v>
      </c>
      <c r="B1494" s="99" t="s">
        <v>802</v>
      </c>
      <c r="C1494" s="99" t="s">
        <v>16</v>
      </c>
      <c r="D1494" s="99" t="s">
        <v>2751</v>
      </c>
      <c r="E1494" s="99" t="s">
        <v>2752</v>
      </c>
      <c r="F1494" s="99" t="s">
        <v>2569</v>
      </c>
      <c r="G1494" s="99" t="s">
        <v>1433</v>
      </c>
      <c r="H1494" s="99">
        <v>1</v>
      </c>
    </row>
    <row r="1495" spans="1:8">
      <c r="A1495" s="99" t="s">
        <f>=C1495&amp;D1495</f>
        <v>2753</v>
      </c>
      <c r="B1495" s="99" t="s">
        <v>802</v>
      </c>
      <c r="C1495" s="99" t="s">
        <v>16</v>
      </c>
      <c r="D1495" s="99" t="s">
        <v>386</v>
      </c>
      <c r="E1495" s="99" t="s">
        <v>387</v>
      </c>
      <c r="F1495" s="99" t="s">
        <v>2569</v>
      </c>
      <c r="G1495" s="99" t="s">
        <v>1433</v>
      </c>
      <c r="H1495" s="99">
        <v>14</v>
      </c>
    </row>
    <row r="1496" spans="1:8">
      <c r="A1496" s="99" t="s">
        <f>=C1496&amp;D1496</f>
        <v>2754</v>
      </c>
      <c r="B1496" s="99" t="s">
        <v>802</v>
      </c>
      <c r="C1496" s="99" t="s">
        <v>16</v>
      </c>
      <c r="D1496" s="99" t="s">
        <v>384</v>
      </c>
      <c r="E1496" s="99" t="s">
        <v>385</v>
      </c>
      <c r="F1496" s="99" t="s">
        <v>2569</v>
      </c>
      <c r="G1496" s="99" t="s">
        <v>1433</v>
      </c>
      <c r="H1496" s="99">
        <v>0</v>
      </c>
    </row>
    <row r="1497" spans="1:8">
      <c r="A1497" s="99" t="s">
        <f>=C1497&amp;D1497</f>
        <v>2755</v>
      </c>
      <c r="B1497" s="99" t="s">
        <v>802</v>
      </c>
      <c r="C1497" s="99" t="s">
        <v>16</v>
      </c>
      <c r="D1497" s="99" t="s">
        <v>2756</v>
      </c>
      <c r="E1497" s="99" t="s">
        <v>2757</v>
      </c>
      <c r="F1497" s="99" t="s">
        <v>2569</v>
      </c>
      <c r="G1497" s="99" t="s">
        <v>1433</v>
      </c>
      <c r="H1497" s="99">
        <v>1</v>
      </c>
    </row>
    <row r="1498" spans="1:8">
      <c r="A1498" s="99" t="s">
        <f>=C1498&amp;D1498</f>
        <v>2758</v>
      </c>
      <c r="B1498" s="99" t="s">
        <v>802</v>
      </c>
      <c r="C1498" s="99" t="s">
        <v>16</v>
      </c>
      <c r="D1498" s="99" t="s">
        <v>2759</v>
      </c>
      <c r="E1498" s="99" t="s">
        <v>2760</v>
      </c>
      <c r="F1498" s="99" t="s">
        <v>2569</v>
      </c>
      <c r="G1498" s="99" t="s">
        <v>2761</v>
      </c>
      <c r="H1498" s="99">
        <v>2</v>
      </c>
    </row>
    <row r="1499" spans="1:8">
      <c r="A1499" s="99" t="s">
        <f>=C1499&amp;D1499</f>
        <v>2762</v>
      </c>
      <c r="B1499" s="99" t="s">
        <v>802</v>
      </c>
      <c r="C1499" s="99" t="s">
        <v>16</v>
      </c>
      <c r="D1499" s="99" t="s">
        <v>2763</v>
      </c>
      <c r="E1499" s="99" t="s">
        <v>2764</v>
      </c>
      <c r="F1499" s="99" t="s">
        <v>2569</v>
      </c>
      <c r="G1499" s="99" t="s">
        <v>2761</v>
      </c>
      <c r="H1499" s="99">
        <v>0</v>
      </c>
    </row>
    <row r="1500" spans="1:8">
      <c r="A1500" s="99" t="s">
        <f>=C1500&amp;D1500</f>
        <v>2765</v>
      </c>
      <c r="B1500" s="99" t="s">
        <v>802</v>
      </c>
      <c r="C1500" s="99" t="s">
        <v>16</v>
      </c>
      <c r="D1500" s="99" t="s">
        <v>402</v>
      </c>
      <c r="E1500" s="99" t="s">
        <v>403</v>
      </c>
      <c r="F1500" s="99" t="s">
        <v>2569</v>
      </c>
      <c r="G1500" s="99" t="s">
        <v>496</v>
      </c>
      <c r="H1500" s="99">
        <v>42</v>
      </c>
    </row>
    <row r="1501" spans="1:8">
      <c r="A1501" s="99" t="s">
        <f>=C1501&amp;D1501</f>
        <v>2766</v>
      </c>
      <c r="B1501" s="99" t="s">
        <v>802</v>
      </c>
      <c r="C1501" s="99" t="s">
        <v>16</v>
      </c>
      <c r="D1501" s="99" t="s">
        <v>404</v>
      </c>
      <c r="E1501" s="99" t="s">
        <v>405</v>
      </c>
      <c r="F1501" s="99" t="s">
        <v>2569</v>
      </c>
      <c r="G1501" s="99" t="s">
        <v>496</v>
      </c>
      <c r="H1501" s="99">
        <v>56</v>
      </c>
    </row>
    <row r="1502" spans="1:8">
      <c r="A1502" s="99" t="s">
        <f>=C1502&amp;D1502</f>
        <v>2767</v>
      </c>
      <c r="B1502" s="99" t="s">
        <v>802</v>
      </c>
      <c r="C1502" s="99" t="s">
        <v>16</v>
      </c>
      <c r="D1502" s="99" t="s">
        <v>455</v>
      </c>
      <c r="E1502" s="99" t="s">
        <v>456</v>
      </c>
      <c r="F1502" s="99" t="s">
        <v>2569</v>
      </c>
      <c r="G1502" s="99" t="s">
        <v>496</v>
      </c>
      <c r="H1502" s="99">
        <v>30</v>
      </c>
    </row>
    <row r="1503" spans="1:8">
      <c r="A1503" s="99" t="s">
        <f>=C1503&amp;D1503</f>
        <v>2768</v>
      </c>
      <c r="B1503" s="99" t="s">
        <v>802</v>
      </c>
      <c r="C1503" s="99" t="s">
        <v>16</v>
      </c>
      <c r="D1503" s="99" t="s">
        <v>451</v>
      </c>
      <c r="E1503" s="99" t="s">
        <v>452</v>
      </c>
      <c r="F1503" s="99" t="s">
        <v>2569</v>
      </c>
      <c r="G1503" s="99" t="s">
        <v>496</v>
      </c>
      <c r="H1503" s="99">
        <v>31</v>
      </c>
    </row>
    <row r="1504" spans="1:8">
      <c r="A1504" s="99" t="s">
        <f>=C1504&amp;D1504</f>
        <v>2769</v>
      </c>
      <c r="B1504" s="99" t="s">
        <v>802</v>
      </c>
      <c r="C1504" s="99" t="s">
        <v>16</v>
      </c>
      <c r="D1504" s="99" t="s">
        <v>400</v>
      </c>
      <c r="E1504" s="99" t="s">
        <v>401</v>
      </c>
      <c r="F1504" s="99" t="s">
        <v>2569</v>
      </c>
      <c r="G1504" s="99" t="s">
        <v>496</v>
      </c>
      <c r="H1504" s="99">
        <v>82</v>
      </c>
    </row>
    <row r="1505" spans="1:8">
      <c r="A1505" s="99" t="s">
        <f>=C1505&amp;D1505</f>
        <v>2770</v>
      </c>
      <c r="B1505" s="99" t="s">
        <v>802</v>
      </c>
      <c r="C1505" s="99" t="s">
        <v>16</v>
      </c>
      <c r="D1505" s="99" t="s">
        <v>390</v>
      </c>
      <c r="E1505" s="99" t="s">
        <v>391</v>
      </c>
      <c r="F1505" s="99" t="s">
        <v>2569</v>
      </c>
      <c r="G1505" s="99" t="s">
        <v>496</v>
      </c>
      <c r="H1505" s="99">
        <v>19</v>
      </c>
    </row>
    <row r="1506" spans="1:8">
      <c r="A1506" s="99" t="s">
        <f>=C1506&amp;D1506</f>
        <v>2771</v>
      </c>
      <c r="B1506" s="99" t="s">
        <v>802</v>
      </c>
      <c r="C1506" s="99" t="s">
        <v>16</v>
      </c>
      <c r="D1506" s="99" t="s">
        <v>453</v>
      </c>
      <c r="E1506" s="99" t="s">
        <v>454</v>
      </c>
      <c r="F1506" s="99" t="s">
        <v>2569</v>
      </c>
      <c r="G1506" s="99" t="s">
        <v>496</v>
      </c>
      <c r="H1506" s="99">
        <v>18</v>
      </c>
    </row>
    <row r="1507" spans="1:8">
      <c r="A1507" s="99" t="s">
        <f>=C1507&amp;D1507</f>
        <v>2772</v>
      </c>
      <c r="B1507" s="99" t="s">
        <v>802</v>
      </c>
      <c r="C1507" s="99" t="s">
        <v>16</v>
      </c>
      <c r="D1507" s="99" t="s">
        <v>2587</v>
      </c>
      <c r="E1507" s="99" t="s">
        <v>2588</v>
      </c>
      <c r="F1507" s="99" t="s">
        <v>2569</v>
      </c>
      <c r="G1507" s="99" t="s">
        <v>496</v>
      </c>
      <c r="H1507" s="99">
        <v>0</v>
      </c>
    </row>
    <row r="1508" spans="1:8">
      <c r="A1508" s="99" t="s">
        <f>=C1508&amp;D1508</f>
        <v>2773</v>
      </c>
      <c r="B1508" s="99" t="s">
        <v>802</v>
      </c>
      <c r="C1508" s="99" t="s">
        <v>16</v>
      </c>
      <c r="D1508" s="99" t="s">
        <v>442</v>
      </c>
      <c r="E1508" s="99" t="s">
        <v>443</v>
      </c>
      <c r="F1508" s="99" t="s">
        <v>2569</v>
      </c>
      <c r="G1508" s="99" t="s">
        <v>496</v>
      </c>
      <c r="H1508" s="99">
        <v>0</v>
      </c>
    </row>
    <row r="1509" spans="1:8">
      <c r="A1509" s="99" t="s">
        <f>=C1509&amp;D1509</f>
        <v>2774</v>
      </c>
      <c r="B1509" s="99" t="s">
        <v>802</v>
      </c>
      <c r="C1509" s="99" t="s">
        <v>16</v>
      </c>
      <c r="D1509" s="99" t="s">
        <v>446</v>
      </c>
      <c r="E1509" s="99" t="s">
        <v>447</v>
      </c>
      <c r="F1509" s="99" t="s">
        <v>2569</v>
      </c>
      <c r="G1509" s="99" t="s">
        <v>496</v>
      </c>
      <c r="H1509" s="99">
        <v>3</v>
      </c>
    </row>
    <row r="1510" spans="1:8">
      <c r="A1510" s="99" t="s">
        <f>=C1510&amp;D1510</f>
        <v>2775</v>
      </c>
      <c r="B1510" s="99" t="s">
        <v>802</v>
      </c>
      <c r="C1510" s="99" t="s">
        <v>16</v>
      </c>
      <c r="D1510" s="99" t="s">
        <v>413</v>
      </c>
      <c r="E1510" s="99" t="s">
        <v>414</v>
      </c>
      <c r="F1510" s="99" t="s">
        <v>2569</v>
      </c>
      <c r="G1510" s="99" t="s">
        <v>496</v>
      </c>
      <c r="H1510" s="99">
        <v>40</v>
      </c>
    </row>
    <row r="1511" spans="1:8">
      <c r="A1511" s="99" t="s">
        <f>=C1511&amp;D1511</f>
        <v>2776</v>
      </c>
      <c r="B1511" s="99" t="s">
        <v>802</v>
      </c>
      <c r="C1511" s="99" t="s">
        <v>16</v>
      </c>
      <c r="D1511" s="99" t="s">
        <v>415</v>
      </c>
      <c r="E1511" s="99" t="s">
        <v>416</v>
      </c>
      <c r="F1511" s="99" t="s">
        <v>2569</v>
      </c>
      <c r="G1511" s="99" t="s">
        <v>496</v>
      </c>
      <c r="H1511" s="99">
        <v>9</v>
      </c>
    </row>
    <row r="1512" spans="1:8">
      <c r="A1512" s="99" t="s">
        <f>=C1512&amp;D1512</f>
        <v>2777</v>
      </c>
      <c r="B1512" s="99" t="s">
        <v>802</v>
      </c>
      <c r="C1512" s="99" t="s">
        <v>16</v>
      </c>
      <c r="D1512" s="99" t="s">
        <v>411</v>
      </c>
      <c r="E1512" s="99" t="s">
        <v>412</v>
      </c>
      <c r="F1512" s="99" t="s">
        <v>2569</v>
      </c>
      <c r="G1512" s="99" t="s">
        <v>496</v>
      </c>
      <c r="H1512" s="99">
        <v>19</v>
      </c>
    </row>
    <row r="1513" spans="1:8">
      <c r="A1513" s="99" t="s">
        <f>=C1513&amp;D1513</f>
        <v>2778</v>
      </c>
      <c r="B1513" s="99" t="s">
        <v>802</v>
      </c>
      <c r="C1513" s="99" t="s">
        <v>16</v>
      </c>
      <c r="D1513" s="99" t="s">
        <v>409</v>
      </c>
      <c r="E1513" s="99" t="s">
        <v>410</v>
      </c>
      <c r="F1513" s="99" t="s">
        <v>2569</v>
      </c>
      <c r="G1513" s="99" t="s">
        <v>496</v>
      </c>
      <c r="H1513" s="99">
        <v>69</v>
      </c>
    </row>
    <row r="1514" spans="1:8">
      <c r="A1514" s="99" t="s">
        <f>=C1514&amp;D1514</f>
        <v>2779</v>
      </c>
      <c r="B1514" s="99" t="s">
        <v>802</v>
      </c>
      <c r="C1514" s="99" t="s">
        <v>16</v>
      </c>
      <c r="D1514" s="99" t="s">
        <v>395</v>
      </c>
      <c r="E1514" s="99" t="s">
        <v>396</v>
      </c>
      <c r="F1514" s="99" t="s">
        <v>2569</v>
      </c>
      <c r="G1514" s="99" t="s">
        <v>496</v>
      </c>
      <c r="H1514" s="99">
        <v>25</v>
      </c>
    </row>
    <row r="1515" spans="1:8">
      <c r="A1515" s="99" t="s">
        <f>=C1515&amp;D1515</f>
        <v>2780</v>
      </c>
      <c r="B1515" s="99" t="s">
        <v>802</v>
      </c>
      <c r="C1515" s="99" t="s">
        <v>16</v>
      </c>
      <c r="D1515" s="99" t="s">
        <v>417</v>
      </c>
      <c r="E1515" s="99" t="s">
        <v>418</v>
      </c>
      <c r="F1515" s="99" t="s">
        <v>2569</v>
      </c>
      <c r="G1515" s="99" t="s">
        <v>496</v>
      </c>
      <c r="H1515" s="99">
        <v>9</v>
      </c>
    </row>
    <row r="1516" spans="1:8">
      <c r="A1516" s="99" t="s">
        <f>=C1516&amp;D1516</f>
        <v>2781</v>
      </c>
      <c r="B1516" s="99" t="s">
        <v>802</v>
      </c>
      <c r="C1516" s="99" t="s">
        <v>16</v>
      </c>
      <c r="D1516" s="99" t="s">
        <v>398</v>
      </c>
      <c r="E1516" s="99" t="s">
        <v>399</v>
      </c>
      <c r="F1516" s="99" t="s">
        <v>2569</v>
      </c>
      <c r="G1516" s="99" t="s">
        <v>496</v>
      </c>
      <c r="H1516" s="99">
        <v>12</v>
      </c>
    </row>
    <row r="1517" spans="1:8">
      <c r="A1517" s="99" t="s">
        <f>=C1517&amp;D1517</f>
        <v>2782</v>
      </c>
      <c r="B1517" s="99" t="s">
        <v>802</v>
      </c>
      <c r="C1517" s="99" t="s">
        <v>16</v>
      </c>
      <c r="D1517" s="99" t="s">
        <v>406</v>
      </c>
      <c r="E1517" s="99" t="s">
        <v>407</v>
      </c>
      <c r="F1517" s="99" t="s">
        <v>2569</v>
      </c>
      <c r="G1517" s="99" t="s">
        <v>496</v>
      </c>
      <c r="H1517" s="99">
        <v>57</v>
      </c>
    </row>
    <row r="1518" spans="1:8">
      <c r="A1518" s="99" t="s">
        <f>=C1518&amp;D1518</f>
        <v>2783</v>
      </c>
      <c r="B1518" s="99" t="s">
        <v>1223</v>
      </c>
      <c r="C1518" s="99" t="s">
        <v>1224</v>
      </c>
      <c r="D1518" s="99" t="s">
        <v>388</v>
      </c>
      <c r="E1518" s="99" t="s">
        <v>389</v>
      </c>
      <c r="F1518" s="99" t="s">
        <v>2569</v>
      </c>
      <c r="G1518" s="99" t="s">
        <v>1433</v>
      </c>
      <c r="H1518" s="99">
        <v>3</v>
      </c>
    </row>
    <row r="1519" spans="1:8">
      <c r="A1519" s="99" t="s">
        <f>=C1519&amp;D1519</f>
        <v>2784</v>
      </c>
      <c r="B1519" s="99" t="s">
        <v>1223</v>
      </c>
      <c r="C1519" s="99" t="s">
        <v>1224</v>
      </c>
      <c r="D1519" s="99" t="s">
        <v>386</v>
      </c>
      <c r="E1519" s="99" t="s">
        <v>387</v>
      </c>
      <c r="F1519" s="99" t="s">
        <v>2569</v>
      </c>
      <c r="G1519" s="99" t="s">
        <v>1433</v>
      </c>
      <c r="H1519" s="99">
        <v>2</v>
      </c>
    </row>
    <row r="1520" spans="1:8">
      <c r="A1520" s="99" t="s">
        <f>=C1520&amp;D1520</f>
        <v>2785</v>
      </c>
      <c r="B1520" s="99" t="s">
        <v>1223</v>
      </c>
      <c r="C1520" s="99" t="s">
        <v>1224</v>
      </c>
      <c r="D1520" s="99" t="s">
        <v>390</v>
      </c>
      <c r="E1520" s="99" t="s">
        <v>391</v>
      </c>
      <c r="F1520" s="99" t="s">
        <v>2569</v>
      </c>
      <c r="G1520" s="99" t="s">
        <v>496</v>
      </c>
      <c r="H1520" s="99">
        <v>6</v>
      </c>
    </row>
    <row r="1521" spans="1:8">
      <c r="A1521" s="99" t="s">
        <f>=C1521&amp;D1521</f>
        <v>2786</v>
      </c>
      <c r="B1521" s="99" t="s">
        <v>1296</v>
      </c>
      <c r="C1521" s="99" t="s">
        <v>36</v>
      </c>
      <c r="D1521" s="99" t="s">
        <v>388</v>
      </c>
      <c r="E1521" s="99" t="s">
        <v>389</v>
      </c>
      <c r="F1521" s="99" t="s">
        <v>2569</v>
      </c>
      <c r="G1521" s="99" t="s">
        <v>1433</v>
      </c>
      <c r="H1521" s="99">
        <v>19</v>
      </c>
    </row>
    <row r="1522" spans="1:8">
      <c r="A1522" s="99" t="s">
        <f>=C1522&amp;D1522</f>
        <v>2787</v>
      </c>
      <c r="B1522" s="99" t="s">
        <v>1296</v>
      </c>
      <c r="C1522" s="99" t="s">
        <v>36</v>
      </c>
      <c r="D1522" s="99" t="s">
        <v>386</v>
      </c>
      <c r="E1522" s="99" t="s">
        <v>387</v>
      </c>
      <c r="F1522" s="99" t="s">
        <v>2569</v>
      </c>
      <c r="G1522" s="99" t="s">
        <v>1433</v>
      </c>
      <c r="H1522" s="99">
        <v>25</v>
      </c>
    </row>
    <row r="1523" spans="1:8">
      <c r="A1523" s="99" t="s">
        <f>=C1523&amp;D1523</f>
        <v>2788</v>
      </c>
      <c r="B1523" s="99" t="s">
        <v>1296</v>
      </c>
      <c r="C1523" s="99" t="s">
        <v>36</v>
      </c>
      <c r="D1523" s="99" t="s">
        <v>402</v>
      </c>
      <c r="E1523" s="99" t="s">
        <v>403</v>
      </c>
      <c r="F1523" s="99" t="s">
        <v>2569</v>
      </c>
      <c r="G1523" s="99" t="s">
        <v>496</v>
      </c>
      <c r="H1523" s="99">
        <v>1</v>
      </c>
    </row>
    <row r="1524" spans="1:8">
      <c r="A1524" s="99" t="s">
        <f>=C1524&amp;D1524</f>
        <v>2789</v>
      </c>
      <c r="B1524" s="99" t="s">
        <v>1296</v>
      </c>
      <c r="C1524" s="99" t="s">
        <v>36</v>
      </c>
      <c r="D1524" s="99" t="s">
        <v>469</v>
      </c>
      <c r="E1524" s="99" t="s">
        <v>470</v>
      </c>
      <c r="F1524" s="99" t="s">
        <v>2569</v>
      </c>
      <c r="G1524" s="99" t="s">
        <v>496</v>
      </c>
      <c r="H1524" s="99">
        <v>8</v>
      </c>
    </row>
    <row r="1525" spans="1:8">
      <c r="A1525" s="99" t="s">
        <f>=C1525&amp;D1525</f>
        <v>2790</v>
      </c>
      <c r="B1525" s="99" t="s">
        <v>1296</v>
      </c>
      <c r="C1525" s="99" t="s">
        <v>36</v>
      </c>
      <c r="D1525" s="99" t="s">
        <v>473</v>
      </c>
      <c r="E1525" s="99" t="s">
        <v>474</v>
      </c>
      <c r="F1525" s="99" t="s">
        <v>2569</v>
      </c>
      <c r="G1525" s="99" t="s">
        <v>496</v>
      </c>
      <c r="H1525" s="99">
        <v>12</v>
      </c>
    </row>
    <row r="1526" spans="1:8">
      <c r="A1526" s="99" t="s">
        <f>=C1526&amp;D1526</f>
        <v>2791</v>
      </c>
      <c r="B1526" s="99" t="s">
        <v>1296</v>
      </c>
      <c r="C1526" s="99" t="s">
        <v>36</v>
      </c>
      <c r="D1526" s="99" t="s">
        <v>477</v>
      </c>
      <c r="E1526" s="99" t="s">
        <v>478</v>
      </c>
      <c r="F1526" s="99" t="s">
        <v>2569</v>
      </c>
      <c r="G1526" s="99" t="s">
        <v>496</v>
      </c>
      <c r="H1526" s="99">
        <v>10</v>
      </c>
    </row>
    <row r="1527" spans="1:8">
      <c r="A1527" s="99" t="s">
        <f>=C1527&amp;D1527</f>
        <v>2792</v>
      </c>
      <c r="B1527" s="99" t="s">
        <v>1296</v>
      </c>
      <c r="C1527" s="99" t="s">
        <v>36</v>
      </c>
      <c r="D1527" s="99" t="s">
        <v>484</v>
      </c>
      <c r="E1527" s="99" t="s">
        <v>485</v>
      </c>
      <c r="F1527" s="99" t="s">
        <v>2569</v>
      </c>
      <c r="G1527" s="99" t="s">
        <v>496</v>
      </c>
      <c r="H1527" s="99">
        <v>15</v>
      </c>
    </row>
    <row r="1528" spans="1:8">
      <c r="A1528" s="99" t="s">
        <f>=C1528&amp;D1528</f>
        <v>2793</v>
      </c>
      <c r="B1528" s="99" t="s">
        <v>1296</v>
      </c>
      <c r="C1528" s="99" t="s">
        <v>36</v>
      </c>
      <c r="D1528" s="99" t="s">
        <v>486</v>
      </c>
      <c r="E1528" s="99" t="s">
        <v>487</v>
      </c>
      <c r="F1528" s="99" t="s">
        <v>2569</v>
      </c>
      <c r="G1528" s="99" t="s">
        <v>496</v>
      </c>
      <c r="H1528" s="99">
        <v>36</v>
      </c>
    </row>
    <row r="1529" spans="1:8">
      <c r="A1529" s="99" t="s">
        <f>=C1529&amp;D1529</f>
        <v>2794</v>
      </c>
      <c r="B1529" s="99" t="s">
        <v>1296</v>
      </c>
      <c r="C1529" s="99" t="s">
        <v>36</v>
      </c>
      <c r="D1529" s="99" t="s">
        <v>390</v>
      </c>
      <c r="E1529" s="99" t="s">
        <v>391</v>
      </c>
      <c r="F1529" s="99" t="s">
        <v>2569</v>
      </c>
      <c r="G1529" s="99" t="s">
        <v>496</v>
      </c>
      <c r="H1529" s="99">
        <v>50</v>
      </c>
    </row>
    <row r="1530" spans="1:8">
      <c r="A1530" s="99" t="s">
        <f>=C1530&amp;D1530</f>
        <v>2795</v>
      </c>
      <c r="B1530" s="99" t="s">
        <v>1296</v>
      </c>
      <c r="C1530" s="99" t="s">
        <v>36</v>
      </c>
      <c r="D1530" s="99" t="s">
        <v>482</v>
      </c>
      <c r="E1530" s="99" t="s">
        <v>483</v>
      </c>
      <c r="F1530" s="99" t="s">
        <v>2569</v>
      </c>
      <c r="G1530" s="99" t="s">
        <v>496</v>
      </c>
      <c r="H1530" s="99">
        <v>13</v>
      </c>
    </row>
    <row r="1531" spans="1:8">
      <c r="A1531" s="99" t="s">
        <f>=C1531&amp;D1531</f>
        <v>2796</v>
      </c>
      <c r="B1531" s="99" t="s">
        <v>1296</v>
      </c>
      <c r="C1531" s="99" t="s">
        <v>36</v>
      </c>
      <c r="D1531" s="99" t="s">
        <v>392</v>
      </c>
      <c r="E1531" s="99" t="s">
        <v>393</v>
      </c>
      <c r="F1531" s="99" t="s">
        <v>2569</v>
      </c>
      <c r="G1531" s="99" t="s">
        <v>496</v>
      </c>
      <c r="H1531" s="99">
        <v>9</v>
      </c>
    </row>
    <row r="1532" spans="1:8">
      <c r="A1532" s="99" t="s">
        <f>=C1532&amp;D1532</f>
        <v>2797</v>
      </c>
      <c r="B1532" s="99" t="s">
        <v>1296</v>
      </c>
      <c r="C1532" s="99" t="s">
        <v>36</v>
      </c>
      <c r="D1532" s="99" t="s">
        <v>395</v>
      </c>
      <c r="E1532" s="99" t="s">
        <v>396</v>
      </c>
      <c r="F1532" s="99" t="s">
        <v>2569</v>
      </c>
      <c r="G1532" s="99" t="s">
        <v>496</v>
      </c>
      <c r="H1532" s="99">
        <v>51</v>
      </c>
    </row>
    <row r="1533" spans="1:8">
      <c r="A1533" s="99" t="s">
        <f>=C1533&amp;D1533</f>
        <v>2798</v>
      </c>
      <c r="B1533" s="99" t="s">
        <v>1296</v>
      </c>
      <c r="C1533" s="99" t="s">
        <v>36</v>
      </c>
      <c r="D1533" s="99" t="s">
        <v>471</v>
      </c>
      <c r="E1533" s="99" t="s">
        <v>472</v>
      </c>
      <c r="F1533" s="99" t="s">
        <v>2569</v>
      </c>
      <c r="G1533" s="99" t="s">
        <v>496</v>
      </c>
      <c r="H1533" s="99">
        <v>12</v>
      </c>
    </row>
    <row r="1534" spans="1:8">
      <c r="A1534" s="99" t="s">
        <f>=C1534&amp;D1534</f>
        <v>2799</v>
      </c>
      <c r="B1534" s="99" t="s">
        <v>1296</v>
      </c>
      <c r="C1534" s="99" t="s">
        <v>36</v>
      </c>
      <c r="D1534" s="99" t="s">
        <v>475</v>
      </c>
      <c r="E1534" s="99" t="s">
        <v>476</v>
      </c>
      <c r="F1534" s="99" t="s">
        <v>2569</v>
      </c>
      <c r="G1534" s="99" t="s">
        <v>496</v>
      </c>
      <c r="H1534" s="99">
        <v>17</v>
      </c>
    </row>
    <row r="1535" spans="1:8">
      <c r="A1535" s="99" t="s">
        <f>=C1535&amp;D1535</f>
        <v>2800</v>
      </c>
      <c r="B1535" s="99" t="s">
        <v>1296</v>
      </c>
      <c r="C1535" s="99" t="s">
        <v>36</v>
      </c>
      <c r="D1535" s="99" t="s">
        <v>479</v>
      </c>
      <c r="E1535" s="99" t="s">
        <v>480</v>
      </c>
      <c r="F1535" s="99" t="s">
        <v>2569</v>
      </c>
      <c r="G1535" s="99" t="s">
        <v>496</v>
      </c>
      <c r="H1535" s="99">
        <v>50</v>
      </c>
    </row>
    <row r="1536" spans="1:8">
      <c r="A1536" s="99" t="s">
        <f>=C1536&amp;D1536</f>
        <v>2801</v>
      </c>
      <c r="B1536" s="99" t="s">
        <v>1335</v>
      </c>
      <c r="C1536" s="99" t="s">
        <v>1336</v>
      </c>
      <c r="D1536" s="99" t="s">
        <v>388</v>
      </c>
      <c r="E1536" s="99" t="s">
        <v>389</v>
      </c>
      <c r="F1536" s="99" t="s">
        <v>2569</v>
      </c>
      <c r="G1536" s="99" t="s">
        <v>1433</v>
      </c>
      <c r="H1536" s="99">
        <v>14</v>
      </c>
    </row>
    <row r="1537" spans="1:8">
      <c r="A1537" s="99" t="s">
        <f>=C1537&amp;D1537</f>
        <v>2802</v>
      </c>
      <c r="B1537" s="99" t="s">
        <v>1335</v>
      </c>
      <c r="C1537" s="99" t="s">
        <v>1336</v>
      </c>
      <c r="D1537" s="99" t="s">
        <v>386</v>
      </c>
      <c r="E1537" s="99" t="s">
        <v>387</v>
      </c>
      <c r="F1537" s="99" t="s">
        <v>2569</v>
      </c>
      <c r="G1537" s="99" t="s">
        <v>1433</v>
      </c>
      <c r="H1537" s="99">
        <v>3</v>
      </c>
    </row>
    <row r="1538" spans="1:8">
      <c r="A1538" s="99" t="s">
        <f>=C1538&amp;D1538</f>
        <v>2803</v>
      </c>
      <c r="B1538" s="99" t="s">
        <v>1335</v>
      </c>
      <c r="C1538" s="99" t="s">
        <v>1336</v>
      </c>
      <c r="D1538" s="99" t="s">
        <v>469</v>
      </c>
      <c r="E1538" s="99" t="s">
        <v>470</v>
      </c>
      <c r="F1538" s="99" t="s">
        <v>2569</v>
      </c>
      <c r="G1538" s="99" t="s">
        <v>496</v>
      </c>
      <c r="H1538" s="99">
        <v>31</v>
      </c>
    </row>
    <row r="1539" spans="1:8">
      <c r="A1539" s="99" t="s">
        <f>=C1539&amp;D1539</f>
        <v>2804</v>
      </c>
      <c r="B1539" s="99" t="s">
        <v>1335</v>
      </c>
      <c r="C1539" s="99" t="s">
        <v>1336</v>
      </c>
      <c r="D1539" s="99" t="s">
        <v>473</v>
      </c>
      <c r="E1539" s="99" t="s">
        <v>474</v>
      </c>
      <c r="F1539" s="99" t="s">
        <v>2569</v>
      </c>
      <c r="G1539" s="99" t="s">
        <v>496</v>
      </c>
      <c r="H1539" s="99">
        <v>19</v>
      </c>
    </row>
    <row r="1540" spans="1:8">
      <c r="A1540" s="99" t="s">
        <f>=C1540&amp;D1540</f>
        <v>2805</v>
      </c>
      <c r="B1540" s="99" t="s">
        <v>1335</v>
      </c>
      <c r="C1540" s="99" t="s">
        <v>1336</v>
      </c>
      <c r="D1540" s="99" t="s">
        <v>477</v>
      </c>
      <c r="E1540" s="99" t="s">
        <v>478</v>
      </c>
      <c r="F1540" s="99" t="s">
        <v>2569</v>
      </c>
      <c r="G1540" s="99" t="s">
        <v>496</v>
      </c>
      <c r="H1540" s="99">
        <v>15</v>
      </c>
    </row>
    <row r="1541" spans="1:8">
      <c r="A1541" s="99" t="s">
        <f>=C1541&amp;D1541</f>
        <v>2806</v>
      </c>
      <c r="B1541" s="99" t="s">
        <v>1335</v>
      </c>
      <c r="C1541" s="99" t="s">
        <v>1336</v>
      </c>
      <c r="D1541" s="99" t="s">
        <v>484</v>
      </c>
      <c r="E1541" s="99" t="s">
        <v>485</v>
      </c>
      <c r="F1541" s="99" t="s">
        <v>2569</v>
      </c>
      <c r="G1541" s="99" t="s">
        <v>496</v>
      </c>
      <c r="H1541" s="99">
        <v>15</v>
      </c>
    </row>
    <row r="1542" spans="1:8">
      <c r="A1542" s="99" t="s">
        <f>=C1542&amp;D1542</f>
        <v>2807</v>
      </c>
      <c r="B1542" s="99" t="s">
        <v>1335</v>
      </c>
      <c r="C1542" s="99" t="s">
        <v>1336</v>
      </c>
      <c r="D1542" s="99" t="s">
        <v>486</v>
      </c>
      <c r="E1542" s="99" t="s">
        <v>487</v>
      </c>
      <c r="F1542" s="99" t="s">
        <v>2569</v>
      </c>
      <c r="G1542" s="99" t="s">
        <v>496</v>
      </c>
      <c r="H1542" s="99">
        <v>28</v>
      </c>
    </row>
    <row r="1543" spans="1:8">
      <c r="A1543" s="99" t="s">
        <f>=C1543&amp;D1543</f>
        <v>2808</v>
      </c>
      <c r="B1543" s="99" t="s">
        <v>1335</v>
      </c>
      <c r="C1543" s="99" t="s">
        <v>1336</v>
      </c>
      <c r="D1543" s="99" t="s">
        <v>390</v>
      </c>
      <c r="E1543" s="99" t="s">
        <v>391</v>
      </c>
      <c r="F1543" s="99" t="s">
        <v>2569</v>
      </c>
      <c r="G1543" s="99" t="s">
        <v>496</v>
      </c>
      <c r="H1543" s="99">
        <v>32</v>
      </c>
    </row>
    <row r="1544" spans="1:8">
      <c r="A1544" s="99" t="s">
        <f>=C1544&amp;D1544</f>
        <v>2809</v>
      </c>
      <c r="B1544" s="99" t="s">
        <v>1335</v>
      </c>
      <c r="C1544" s="99" t="s">
        <v>1336</v>
      </c>
      <c r="D1544" s="99" t="s">
        <v>482</v>
      </c>
      <c r="E1544" s="99" t="s">
        <v>483</v>
      </c>
      <c r="F1544" s="99" t="s">
        <v>2569</v>
      </c>
      <c r="G1544" s="99" t="s">
        <v>496</v>
      </c>
      <c r="H1544" s="99">
        <v>12</v>
      </c>
    </row>
    <row r="1545" spans="1:8">
      <c r="A1545" s="99" t="s">
        <f>=C1545&amp;D1545</f>
        <v>2810</v>
      </c>
      <c r="B1545" s="99" t="s">
        <v>1335</v>
      </c>
      <c r="C1545" s="99" t="s">
        <v>1336</v>
      </c>
      <c r="D1545" s="99" t="s">
        <v>392</v>
      </c>
      <c r="E1545" s="99" t="s">
        <v>393</v>
      </c>
      <c r="F1545" s="99" t="s">
        <v>2569</v>
      </c>
      <c r="G1545" s="99" t="s">
        <v>496</v>
      </c>
      <c r="H1545" s="99">
        <v>3</v>
      </c>
    </row>
    <row r="1546" spans="1:8">
      <c r="A1546" s="99" t="s">
        <f>=C1546&amp;D1546</f>
        <v>2811</v>
      </c>
      <c r="B1546" s="99" t="s">
        <v>1335</v>
      </c>
      <c r="C1546" s="99" t="s">
        <v>1336</v>
      </c>
      <c r="D1546" s="99" t="s">
        <v>395</v>
      </c>
      <c r="E1546" s="99" t="s">
        <v>396</v>
      </c>
      <c r="F1546" s="99" t="s">
        <v>2569</v>
      </c>
      <c r="G1546" s="99" t="s">
        <v>496</v>
      </c>
      <c r="H1546" s="99">
        <v>3</v>
      </c>
    </row>
    <row r="1547" spans="1:8">
      <c r="A1547" s="99" t="s">
        <f>=C1547&amp;D1547</f>
        <v>2812</v>
      </c>
      <c r="B1547" s="99" t="s">
        <v>1335</v>
      </c>
      <c r="C1547" s="99" t="s">
        <v>1336</v>
      </c>
      <c r="D1547" s="99" t="s">
        <v>471</v>
      </c>
      <c r="E1547" s="99" t="s">
        <v>472</v>
      </c>
      <c r="F1547" s="99" t="s">
        <v>2569</v>
      </c>
      <c r="G1547" s="99" t="s">
        <v>496</v>
      </c>
      <c r="H1547" s="99">
        <v>12</v>
      </c>
    </row>
    <row r="1548" spans="1:8">
      <c r="A1548" s="99" t="s">
        <f>=C1548&amp;D1548</f>
        <v>2813</v>
      </c>
      <c r="B1548" s="99" t="s">
        <v>1335</v>
      </c>
      <c r="C1548" s="99" t="s">
        <v>1336</v>
      </c>
      <c r="D1548" s="99" t="s">
        <v>475</v>
      </c>
      <c r="E1548" s="99" t="s">
        <v>476</v>
      </c>
      <c r="F1548" s="99" t="s">
        <v>2569</v>
      </c>
      <c r="G1548" s="99" t="s">
        <v>496</v>
      </c>
      <c r="H1548" s="99">
        <v>10</v>
      </c>
    </row>
    <row r="1549" spans="1:8">
      <c r="A1549" s="99" t="s">
        <f>=C1549&amp;D1549</f>
        <v>2814</v>
      </c>
      <c r="B1549" s="99" t="s">
        <v>1335</v>
      </c>
      <c r="C1549" s="99" t="s">
        <v>1336</v>
      </c>
      <c r="D1549" s="99" t="s">
        <v>479</v>
      </c>
      <c r="E1549" s="99" t="s">
        <v>480</v>
      </c>
      <c r="F1549" s="99" t="s">
        <v>2569</v>
      </c>
      <c r="G1549" s="99" t="s">
        <v>496</v>
      </c>
      <c r="H1549" s="99">
        <v>25</v>
      </c>
    </row>
    <row r="1550" spans="1:8">
      <c r="A1550" s="99" t="s">
        <f>=C1550&amp;D1550</f>
        <v>2815</v>
      </c>
      <c r="B1550" s="99" t="s">
        <v>1335</v>
      </c>
      <c r="C1550" s="99" t="s">
        <v>1336</v>
      </c>
      <c r="D1550" s="99" t="s">
        <v>2816</v>
      </c>
      <c r="E1550" s="99" t="s">
        <v>2817</v>
      </c>
      <c r="F1550" s="99" t="s">
        <v>2569</v>
      </c>
      <c r="G1550" s="99" t="s">
        <v>496</v>
      </c>
      <c r="H1550" s="99">
        <v>5</v>
      </c>
    </row>
    <row r="1551" spans="1:8">
      <c r="A1551" s="99" t="s">
        <f>=C1551&amp;D1551</f>
        <v>2818</v>
      </c>
      <c r="B1551" s="99" t="s">
        <v>1335</v>
      </c>
      <c r="C1551" s="99" t="s">
        <v>1336</v>
      </c>
      <c r="D1551" s="99" t="s">
        <v>2819</v>
      </c>
      <c r="E1551" s="99" t="s">
        <v>2820</v>
      </c>
      <c r="F1551" s="99" t="s">
        <v>2569</v>
      </c>
      <c r="G1551" s="99" t="s">
        <v>496</v>
      </c>
      <c r="H1551" s="99">
        <v>7</v>
      </c>
    </row>
    <row r="1552" spans="1:8">
      <c r="A1552" s="99" t="s">
        <f>=C1552&amp;D1552</f>
        <v>2821</v>
      </c>
      <c r="B1552" s="99" t="s">
        <v>1335</v>
      </c>
      <c r="C1552" s="99" t="s">
        <v>1336</v>
      </c>
      <c r="D1552" s="99" t="s">
        <v>2822</v>
      </c>
      <c r="E1552" s="99" t="s">
        <v>2823</v>
      </c>
      <c r="F1552" s="99" t="s">
        <v>2569</v>
      </c>
      <c r="G1552" s="99" t="s">
        <v>496</v>
      </c>
      <c r="H1552" s="99">
        <v>18</v>
      </c>
    </row>
    <row r="1553" spans="1:8">
      <c r="A1553" s="99" t="s">
        <f>=C1553&amp;D1553</f>
        <v>2824</v>
      </c>
      <c r="B1553" s="99" t="s">
        <v>1335</v>
      </c>
      <c r="C1553" s="99" t="s">
        <v>1336</v>
      </c>
      <c r="D1553" s="99" t="s">
        <v>2825</v>
      </c>
      <c r="E1553" s="99" t="s">
        <v>2826</v>
      </c>
      <c r="F1553" s="99" t="s">
        <v>2569</v>
      </c>
      <c r="G1553" s="99" t="s">
        <v>496</v>
      </c>
      <c r="H1553" s="99">
        <v>6</v>
      </c>
    </row>
    <row r="1554" spans="1:8">
      <c r="A1554" s="99" t="s">
        <f>=C1554&amp;D1554</f>
        <v>2827</v>
      </c>
      <c r="B1554" s="99" t="s">
        <v>1335</v>
      </c>
      <c r="C1554" s="99" t="s">
        <v>1336</v>
      </c>
      <c r="D1554" s="99" t="s">
        <v>2828</v>
      </c>
      <c r="E1554" s="99" t="s">
        <v>2829</v>
      </c>
      <c r="F1554" s="99" t="s">
        <v>2569</v>
      </c>
      <c r="G1554" s="99" t="s">
        <v>496</v>
      </c>
      <c r="H1554" s="99">
        <v>8</v>
      </c>
    </row>
    <row r="1555" spans="1:8">
      <c r="A1555" s="99" t="s">
        <f>=C1555&amp;D1555</f>
        <v>2830</v>
      </c>
      <c r="B1555" s="99" t="s">
        <v>1343</v>
      </c>
      <c r="C1555" s="99" t="s">
        <v>1344</v>
      </c>
      <c r="D1555" s="99" t="s">
        <v>388</v>
      </c>
      <c r="E1555" s="99" t="s">
        <v>389</v>
      </c>
      <c r="F1555" s="99" t="s">
        <v>2569</v>
      </c>
      <c r="G1555" s="99" t="s">
        <v>1433</v>
      </c>
      <c r="H1555" s="99">
        <v>8</v>
      </c>
    </row>
    <row r="1556" spans="1:8">
      <c r="A1556" s="99" t="s">
        <f>=C1556&amp;D1556</f>
        <v>2831</v>
      </c>
      <c r="B1556" s="99" t="s">
        <v>1343</v>
      </c>
      <c r="C1556" s="99" t="s">
        <v>1344</v>
      </c>
      <c r="D1556" s="99" t="s">
        <v>386</v>
      </c>
      <c r="E1556" s="99" t="s">
        <v>387</v>
      </c>
      <c r="F1556" s="99" t="s">
        <v>2569</v>
      </c>
      <c r="G1556" s="99" t="s">
        <v>1433</v>
      </c>
      <c r="H1556" s="99">
        <v>14</v>
      </c>
    </row>
    <row r="1557" spans="1:8">
      <c r="A1557" s="99" t="s">
        <f>=C1557&amp;D1557</f>
        <v>2832</v>
      </c>
      <c r="B1557" s="99" t="s">
        <v>1343</v>
      </c>
      <c r="C1557" s="99" t="s">
        <v>1344</v>
      </c>
      <c r="D1557" s="99" t="s">
        <v>469</v>
      </c>
      <c r="E1557" s="99" t="s">
        <v>470</v>
      </c>
      <c r="F1557" s="99" t="s">
        <v>2569</v>
      </c>
      <c r="G1557" s="99" t="s">
        <v>496</v>
      </c>
      <c r="H1557" s="99">
        <v>26</v>
      </c>
    </row>
    <row r="1558" spans="1:8">
      <c r="A1558" s="99" t="s">
        <f>=C1558&amp;D1558</f>
        <v>2833</v>
      </c>
      <c r="B1558" s="99" t="s">
        <v>1343</v>
      </c>
      <c r="C1558" s="99" t="s">
        <v>1344</v>
      </c>
      <c r="D1558" s="99" t="s">
        <v>473</v>
      </c>
      <c r="E1558" s="99" t="s">
        <v>474</v>
      </c>
      <c r="F1558" s="99" t="s">
        <v>2569</v>
      </c>
      <c r="G1558" s="99" t="s">
        <v>496</v>
      </c>
      <c r="H1558" s="99">
        <v>30</v>
      </c>
    </row>
    <row r="1559" spans="1:8">
      <c r="A1559" s="99" t="s">
        <f>=C1559&amp;D1559</f>
        <v>2834</v>
      </c>
      <c r="B1559" s="99" t="s">
        <v>1343</v>
      </c>
      <c r="C1559" s="99" t="s">
        <v>1344</v>
      </c>
      <c r="D1559" s="99" t="s">
        <v>477</v>
      </c>
      <c r="E1559" s="99" t="s">
        <v>478</v>
      </c>
      <c r="F1559" s="99" t="s">
        <v>2569</v>
      </c>
      <c r="G1559" s="99" t="s">
        <v>496</v>
      </c>
      <c r="H1559" s="99">
        <v>62</v>
      </c>
    </row>
    <row r="1560" spans="1:8">
      <c r="A1560" s="99" t="s">
        <f>=C1560&amp;D1560</f>
        <v>2835</v>
      </c>
      <c r="B1560" s="99" t="s">
        <v>1343</v>
      </c>
      <c r="C1560" s="99" t="s">
        <v>1344</v>
      </c>
      <c r="D1560" s="99" t="s">
        <v>390</v>
      </c>
      <c r="E1560" s="99" t="s">
        <v>391</v>
      </c>
      <c r="F1560" s="99" t="s">
        <v>2569</v>
      </c>
      <c r="G1560" s="99" t="s">
        <v>496</v>
      </c>
      <c r="H1560" s="99">
        <v>16</v>
      </c>
    </row>
    <row r="1561" spans="1:8">
      <c r="A1561" s="99" t="s">
        <f>=C1561&amp;D1561</f>
        <v>2836</v>
      </c>
      <c r="B1561" s="99" t="s">
        <v>1343</v>
      </c>
      <c r="C1561" s="99" t="s">
        <v>1344</v>
      </c>
      <c r="D1561" s="99" t="s">
        <v>395</v>
      </c>
      <c r="E1561" s="99" t="s">
        <v>396</v>
      </c>
      <c r="F1561" s="99" t="s">
        <v>2569</v>
      </c>
      <c r="G1561" s="99" t="s">
        <v>496</v>
      </c>
      <c r="H1561" s="99">
        <v>34</v>
      </c>
    </row>
    <row r="1562" spans="1:8">
      <c r="A1562" s="99" t="s">
        <f>=C1562&amp;D1562</f>
        <v>2837</v>
      </c>
      <c r="B1562" s="99" t="s">
        <v>1343</v>
      </c>
      <c r="C1562" s="99" t="s">
        <v>1344</v>
      </c>
      <c r="D1562" s="99" t="s">
        <v>471</v>
      </c>
      <c r="E1562" s="99" t="s">
        <v>472</v>
      </c>
      <c r="F1562" s="99" t="s">
        <v>2569</v>
      </c>
      <c r="G1562" s="99" t="s">
        <v>496</v>
      </c>
      <c r="H1562" s="99">
        <v>31</v>
      </c>
    </row>
    <row r="1563" spans="1:8">
      <c r="A1563" s="99" t="s">
        <f>=C1563&amp;D1563</f>
        <v>2838</v>
      </c>
      <c r="B1563" s="99" t="s">
        <v>1343</v>
      </c>
      <c r="C1563" s="99" t="s">
        <v>1344</v>
      </c>
      <c r="D1563" s="99" t="s">
        <v>475</v>
      </c>
      <c r="E1563" s="99" t="s">
        <v>476</v>
      </c>
      <c r="F1563" s="99" t="s">
        <v>2569</v>
      </c>
      <c r="G1563" s="99" t="s">
        <v>496</v>
      </c>
      <c r="H1563" s="99">
        <v>41</v>
      </c>
    </row>
    <row r="1564" spans="1:8">
      <c r="A1564" s="99" t="s">
        <f>=C1564&amp;D1564</f>
        <v>2839</v>
      </c>
      <c r="B1564" s="99" t="s">
        <v>1343</v>
      </c>
      <c r="C1564" s="99" t="s">
        <v>1344</v>
      </c>
      <c r="D1564" s="99" t="s">
        <v>479</v>
      </c>
      <c r="E1564" s="99" t="s">
        <v>480</v>
      </c>
      <c r="F1564" s="99" t="s">
        <v>2569</v>
      </c>
      <c r="G1564" s="99" t="s">
        <v>496</v>
      </c>
      <c r="H1564" s="99">
        <v>133</v>
      </c>
    </row>
    <row r="1565" spans="1:8">
      <c r="A1565" s="99" t="s">
        <f>=C1565&amp;D1565</f>
        <v>2840</v>
      </c>
      <c r="B1565" s="99" t="s">
        <v>1349</v>
      </c>
      <c r="C1565" s="99" t="s">
        <v>66</v>
      </c>
      <c r="D1565" s="99" t="s">
        <v>388</v>
      </c>
      <c r="E1565" s="99" t="s">
        <v>389</v>
      </c>
      <c r="F1565" s="99" t="s">
        <v>2569</v>
      </c>
      <c r="G1565" s="99" t="s">
        <v>1433</v>
      </c>
      <c r="H1565" s="99">
        <v>9</v>
      </c>
    </row>
    <row r="1566" spans="1:8">
      <c r="A1566" s="99" t="s">
        <f>=C1566&amp;D1566</f>
        <v>2841</v>
      </c>
      <c r="B1566" s="99" t="s">
        <v>1349</v>
      </c>
      <c r="C1566" s="99" t="s">
        <v>66</v>
      </c>
      <c r="D1566" s="99" t="s">
        <v>386</v>
      </c>
      <c r="E1566" s="99" t="s">
        <v>387</v>
      </c>
      <c r="F1566" s="99" t="s">
        <v>2569</v>
      </c>
      <c r="G1566" s="99" t="s">
        <v>1433</v>
      </c>
      <c r="H1566" s="99">
        <v>9</v>
      </c>
    </row>
    <row r="1567" spans="1:8">
      <c r="A1567" s="99" t="s">
        <f>=C1567&amp;D1567</f>
        <v>2842</v>
      </c>
      <c r="B1567" s="99" t="s">
        <v>1349</v>
      </c>
      <c r="C1567" s="99" t="s">
        <v>66</v>
      </c>
      <c r="D1567" s="99" t="s">
        <v>455</v>
      </c>
      <c r="E1567" s="99" t="s">
        <v>456</v>
      </c>
      <c r="F1567" s="99" t="s">
        <v>2569</v>
      </c>
      <c r="G1567" s="99" t="s">
        <v>496</v>
      </c>
      <c r="H1567" s="99">
        <v>8</v>
      </c>
    </row>
    <row r="1568" spans="1:8">
      <c r="A1568" s="99" t="s">
        <f>=C1568&amp;D1568</f>
        <v>2843</v>
      </c>
      <c r="B1568" s="99" t="s">
        <v>1349</v>
      </c>
      <c r="C1568" s="99" t="s">
        <v>66</v>
      </c>
      <c r="D1568" s="99" t="s">
        <v>451</v>
      </c>
      <c r="E1568" s="99" t="s">
        <v>452</v>
      </c>
      <c r="F1568" s="99" t="s">
        <v>2569</v>
      </c>
      <c r="G1568" s="99" t="s">
        <v>496</v>
      </c>
      <c r="H1568" s="99">
        <v>27</v>
      </c>
    </row>
    <row r="1569" spans="1:8">
      <c r="A1569" s="99" t="s">
        <f>=C1569&amp;D1569</f>
        <v>2844</v>
      </c>
      <c r="B1569" s="99" t="s">
        <v>1349</v>
      </c>
      <c r="C1569" s="99" t="s">
        <v>66</v>
      </c>
      <c r="D1569" s="99" t="s">
        <v>390</v>
      </c>
      <c r="E1569" s="99" t="s">
        <v>391</v>
      </c>
      <c r="F1569" s="99" t="s">
        <v>2569</v>
      </c>
      <c r="G1569" s="99" t="s">
        <v>496</v>
      </c>
      <c r="H1569" s="99">
        <v>12</v>
      </c>
    </row>
    <row r="1570" spans="1:8">
      <c r="A1570" s="99" t="s">
        <f>=C1570&amp;D1570</f>
        <v>2845</v>
      </c>
      <c r="B1570" s="99" t="s">
        <v>1349</v>
      </c>
      <c r="C1570" s="99" t="s">
        <v>66</v>
      </c>
      <c r="D1570" s="99" t="s">
        <v>453</v>
      </c>
      <c r="E1570" s="99" t="s">
        <v>454</v>
      </c>
      <c r="F1570" s="99" t="s">
        <v>2569</v>
      </c>
      <c r="G1570" s="99" t="s">
        <v>496</v>
      </c>
      <c r="H1570" s="99">
        <v>54</v>
      </c>
    </row>
    <row r="1571" spans="1:8">
      <c r="A1571" s="99" t="s">
        <f>=C1571&amp;D1571</f>
        <v>2846</v>
      </c>
      <c r="B1571" s="99" t="s">
        <v>1349</v>
      </c>
      <c r="C1571" s="99" t="s">
        <v>66</v>
      </c>
      <c r="D1571" s="99" t="s">
        <v>413</v>
      </c>
      <c r="E1571" s="99" t="s">
        <v>414</v>
      </c>
      <c r="F1571" s="99" t="s">
        <v>2569</v>
      </c>
      <c r="G1571" s="99" t="s">
        <v>496</v>
      </c>
      <c r="H1571" s="99">
        <v>9</v>
      </c>
    </row>
    <row r="1572" spans="1:8">
      <c r="A1572" s="99" t="s">
        <f>=C1572&amp;D1572</f>
        <v>2847</v>
      </c>
      <c r="B1572" s="99" t="s">
        <v>1349</v>
      </c>
      <c r="C1572" s="99" t="s">
        <v>66</v>
      </c>
      <c r="D1572" s="99" t="s">
        <v>415</v>
      </c>
      <c r="E1572" s="99" t="s">
        <v>416</v>
      </c>
      <c r="F1572" s="99" t="s">
        <v>2569</v>
      </c>
      <c r="G1572" s="99" t="s">
        <v>496</v>
      </c>
      <c r="H1572" s="99">
        <v>4</v>
      </c>
    </row>
    <row r="1573" spans="1:8">
      <c r="A1573" s="99" t="s">
        <f>=C1573&amp;D1573</f>
        <v>2848</v>
      </c>
      <c r="B1573" s="99" t="s">
        <v>1349</v>
      </c>
      <c r="C1573" s="99" t="s">
        <v>66</v>
      </c>
      <c r="D1573" s="99" t="s">
        <v>411</v>
      </c>
      <c r="E1573" s="99" t="s">
        <v>412</v>
      </c>
      <c r="F1573" s="99" t="s">
        <v>2569</v>
      </c>
      <c r="G1573" s="99" t="s">
        <v>496</v>
      </c>
      <c r="H1573" s="99">
        <v>9</v>
      </c>
    </row>
    <row r="1574" spans="1:8">
      <c r="A1574" s="99" t="s">
        <f>=C1574&amp;D1574</f>
        <v>2849</v>
      </c>
      <c r="B1574" s="99" t="s">
        <v>1349</v>
      </c>
      <c r="C1574" s="99" t="s">
        <v>66</v>
      </c>
      <c r="D1574" s="99" t="s">
        <v>409</v>
      </c>
      <c r="E1574" s="99" t="s">
        <v>410</v>
      </c>
      <c r="F1574" s="99" t="s">
        <v>2569</v>
      </c>
      <c r="G1574" s="99" t="s">
        <v>496</v>
      </c>
      <c r="H1574" s="99">
        <v>17</v>
      </c>
    </row>
    <row r="1575" spans="1:8">
      <c r="A1575" s="99" t="s">
        <f>=C1575&amp;D1575</f>
        <v>2850</v>
      </c>
      <c r="B1575" s="99" t="s">
        <v>1349</v>
      </c>
      <c r="C1575" s="99" t="s">
        <v>66</v>
      </c>
      <c r="D1575" s="99" t="s">
        <v>392</v>
      </c>
      <c r="E1575" s="99" t="s">
        <v>393</v>
      </c>
      <c r="F1575" s="99" t="s">
        <v>2569</v>
      </c>
      <c r="G1575" s="99" t="s">
        <v>496</v>
      </c>
      <c r="H1575" s="99">
        <v>0</v>
      </c>
    </row>
    <row r="1576" spans="1:8">
      <c r="A1576" s="99" t="s">
        <f>=C1576&amp;D1576</f>
        <v>2851</v>
      </c>
      <c r="B1576" s="99" t="s">
        <v>1349</v>
      </c>
      <c r="C1576" s="99" t="s">
        <v>66</v>
      </c>
      <c r="D1576" s="99" t="s">
        <v>395</v>
      </c>
      <c r="E1576" s="99" t="s">
        <v>396</v>
      </c>
      <c r="F1576" s="99" t="s">
        <v>2569</v>
      </c>
      <c r="G1576" s="99" t="s">
        <v>496</v>
      </c>
      <c r="H1576" s="99">
        <v>9</v>
      </c>
    </row>
    <row r="1577" spans="1:8">
      <c r="A1577" s="99" t="s">
        <f>=C1577&amp;D1577</f>
        <v>2852</v>
      </c>
      <c r="B1577" s="99" t="s">
        <v>1349</v>
      </c>
      <c r="C1577" s="99" t="s">
        <v>66</v>
      </c>
      <c r="D1577" s="99" t="s">
        <v>417</v>
      </c>
      <c r="E1577" s="99" t="s">
        <v>418</v>
      </c>
      <c r="F1577" s="99" t="s">
        <v>2569</v>
      </c>
      <c r="G1577" s="99" t="s">
        <v>496</v>
      </c>
      <c r="H1577" s="99">
        <v>17</v>
      </c>
    </row>
    <row r="1578" spans="1:8">
      <c r="A1578" s="99" t="s">
        <f>=C1578&amp;D1578</f>
        <v>2853</v>
      </c>
      <c r="B1578" s="99" t="s">
        <v>1349</v>
      </c>
      <c r="C1578" s="99" t="s">
        <v>66</v>
      </c>
      <c r="D1578" s="99" t="s">
        <v>457</v>
      </c>
      <c r="E1578" s="99" t="s">
        <v>458</v>
      </c>
      <c r="F1578" s="99" t="s">
        <v>2569</v>
      </c>
      <c r="G1578" s="99" t="s">
        <v>496</v>
      </c>
      <c r="H1578" s="99">
        <v>181</v>
      </c>
    </row>
    <row r="1579" spans="1:8">
      <c r="A1579" s="99" t="s">
        <f>=C1579&amp;D1579</f>
        <v>2854</v>
      </c>
      <c r="B1579" s="99" t="s">
        <v>1349</v>
      </c>
      <c r="C1579" s="99" t="s">
        <v>66</v>
      </c>
      <c r="D1579" s="99" t="s">
        <v>459</v>
      </c>
      <c r="E1579" s="99" t="s">
        <v>460</v>
      </c>
      <c r="F1579" s="99" t="s">
        <v>2569</v>
      </c>
      <c r="G1579" s="99" t="s">
        <v>496</v>
      </c>
      <c r="H1579" s="99">
        <v>42</v>
      </c>
    </row>
    <row r="1580" spans="1:8">
      <c r="A1580" s="99" t="s">
        <f>=C1580&amp;D1580</f>
        <v>2855</v>
      </c>
      <c r="B1580" s="99" t="s">
        <v>1349</v>
      </c>
      <c r="C1580" s="99" t="s">
        <v>66</v>
      </c>
      <c r="D1580" s="99" t="s">
        <v>2620</v>
      </c>
      <c r="E1580" s="99" t="s">
        <v>2621</v>
      </c>
      <c r="F1580" s="99" t="s">
        <v>2569</v>
      </c>
      <c r="G1580" s="99" t="s">
        <v>496</v>
      </c>
      <c r="H1580" s="99">
        <v>78</v>
      </c>
    </row>
    <row r="1581" spans="1:8">
      <c r="A1581" s="99" t="s">
        <f>=C1581&amp;D1581</f>
        <v>2856</v>
      </c>
      <c r="B1581" s="99" t="s">
        <v>1374</v>
      </c>
      <c r="C1581" s="99" t="s">
        <v>1375</v>
      </c>
      <c r="D1581" s="99" t="s">
        <v>388</v>
      </c>
      <c r="E1581" s="99" t="s">
        <v>389</v>
      </c>
      <c r="F1581" s="99" t="s">
        <v>2569</v>
      </c>
      <c r="G1581" s="99" t="s">
        <v>1433</v>
      </c>
      <c r="H1581" s="99">
        <v>19</v>
      </c>
    </row>
    <row r="1582" spans="1:8">
      <c r="A1582" s="99" t="s">
        <f>=C1582&amp;D1582</f>
        <v>2857</v>
      </c>
      <c r="B1582" s="99" t="s">
        <v>1374</v>
      </c>
      <c r="C1582" s="99" t="s">
        <v>1375</v>
      </c>
      <c r="D1582" s="99" t="s">
        <v>386</v>
      </c>
      <c r="E1582" s="99" t="s">
        <v>387</v>
      </c>
      <c r="F1582" s="99" t="s">
        <v>2569</v>
      </c>
      <c r="G1582" s="99" t="s">
        <v>1433</v>
      </c>
      <c r="H1582" s="99">
        <v>11</v>
      </c>
    </row>
    <row r="1583" spans="1:8">
      <c r="A1583" s="99" t="s">
        <f>=C1583&amp;D1583</f>
        <v>2858</v>
      </c>
      <c r="B1583" s="99" t="s">
        <v>1374</v>
      </c>
      <c r="C1583" s="99" t="s">
        <v>1375</v>
      </c>
      <c r="D1583" s="99" t="s">
        <v>402</v>
      </c>
      <c r="E1583" s="99" t="s">
        <v>403</v>
      </c>
      <c r="F1583" s="99" t="s">
        <v>2569</v>
      </c>
      <c r="G1583" s="99" t="s">
        <v>496</v>
      </c>
      <c r="H1583" s="99">
        <v>62</v>
      </c>
    </row>
    <row r="1584" spans="1:8">
      <c r="A1584" s="99" t="s">
        <f>=C1584&amp;D1584</f>
        <v>2859</v>
      </c>
      <c r="B1584" s="99" t="s">
        <v>1374</v>
      </c>
      <c r="C1584" s="99" t="s">
        <v>1375</v>
      </c>
      <c r="D1584" s="99" t="s">
        <v>404</v>
      </c>
      <c r="E1584" s="99" t="s">
        <v>405</v>
      </c>
      <c r="F1584" s="99" t="s">
        <v>2569</v>
      </c>
      <c r="G1584" s="99" t="s">
        <v>496</v>
      </c>
      <c r="H1584" s="99">
        <v>85</v>
      </c>
    </row>
    <row r="1585" spans="1:8">
      <c r="A1585" s="99" t="s">
        <f>=C1585&amp;D1585</f>
        <v>2860</v>
      </c>
      <c r="B1585" s="99" t="s">
        <v>1374</v>
      </c>
      <c r="C1585" s="99" t="s">
        <v>1375</v>
      </c>
      <c r="D1585" s="99" t="s">
        <v>455</v>
      </c>
      <c r="E1585" s="99" t="s">
        <v>456</v>
      </c>
      <c r="F1585" s="99" t="s">
        <v>2569</v>
      </c>
      <c r="G1585" s="99" t="s">
        <v>496</v>
      </c>
      <c r="H1585" s="99">
        <v>54</v>
      </c>
    </row>
    <row r="1586" spans="1:8">
      <c r="A1586" s="99" t="s">
        <f>=C1586&amp;D1586</f>
        <v>2861</v>
      </c>
      <c r="B1586" s="99" t="s">
        <v>1374</v>
      </c>
      <c r="C1586" s="99" t="s">
        <v>1375</v>
      </c>
      <c r="D1586" s="99" t="s">
        <v>451</v>
      </c>
      <c r="E1586" s="99" t="s">
        <v>452</v>
      </c>
      <c r="F1586" s="99" t="s">
        <v>2569</v>
      </c>
      <c r="G1586" s="99" t="s">
        <v>496</v>
      </c>
      <c r="H1586" s="99">
        <v>46</v>
      </c>
    </row>
    <row r="1587" spans="1:8">
      <c r="A1587" s="99" t="s">
        <f>=C1587&amp;D1587</f>
        <v>2862</v>
      </c>
      <c r="B1587" s="99" t="s">
        <v>1374</v>
      </c>
      <c r="C1587" s="99" t="s">
        <v>1375</v>
      </c>
      <c r="D1587" s="99" t="s">
        <v>400</v>
      </c>
      <c r="E1587" s="99" t="s">
        <v>401</v>
      </c>
      <c r="F1587" s="99" t="s">
        <v>2569</v>
      </c>
      <c r="G1587" s="99" t="s">
        <v>496</v>
      </c>
      <c r="H1587" s="99">
        <v>84</v>
      </c>
    </row>
    <row r="1588" spans="1:8">
      <c r="A1588" s="99" t="s">
        <f>=C1588&amp;D1588</f>
        <v>2863</v>
      </c>
      <c r="B1588" s="99" t="s">
        <v>1374</v>
      </c>
      <c r="C1588" s="99" t="s">
        <v>1375</v>
      </c>
      <c r="D1588" s="99" t="s">
        <v>390</v>
      </c>
      <c r="E1588" s="99" t="s">
        <v>391</v>
      </c>
      <c r="F1588" s="99" t="s">
        <v>2569</v>
      </c>
      <c r="G1588" s="99" t="s">
        <v>496</v>
      </c>
      <c r="H1588" s="99">
        <v>49</v>
      </c>
    </row>
    <row r="1589" spans="1:8">
      <c r="A1589" s="99" t="s">
        <f>=C1589&amp;D1589</f>
        <v>2864</v>
      </c>
      <c r="B1589" s="99" t="s">
        <v>1374</v>
      </c>
      <c r="C1589" s="99" t="s">
        <v>1375</v>
      </c>
      <c r="D1589" s="99" t="s">
        <v>453</v>
      </c>
      <c r="E1589" s="99" t="s">
        <v>454</v>
      </c>
      <c r="F1589" s="99" t="s">
        <v>2569</v>
      </c>
      <c r="G1589" s="99" t="s">
        <v>496</v>
      </c>
      <c r="H1589" s="99">
        <v>22</v>
      </c>
    </row>
    <row r="1590" spans="1:8">
      <c r="A1590" s="99" t="s">
        <f>=C1590&amp;D1590</f>
        <v>2865</v>
      </c>
      <c r="B1590" s="99" t="s">
        <v>1374</v>
      </c>
      <c r="C1590" s="99" t="s">
        <v>1375</v>
      </c>
      <c r="D1590" s="99" t="s">
        <v>413</v>
      </c>
      <c r="E1590" s="99" t="s">
        <v>414</v>
      </c>
      <c r="F1590" s="99" t="s">
        <v>2569</v>
      </c>
      <c r="G1590" s="99" t="s">
        <v>496</v>
      </c>
      <c r="H1590" s="99">
        <v>11</v>
      </c>
    </row>
    <row r="1591" spans="1:8">
      <c r="A1591" s="99" t="s">
        <f>=C1591&amp;D1591</f>
        <v>2866</v>
      </c>
      <c r="B1591" s="99" t="s">
        <v>1374</v>
      </c>
      <c r="C1591" s="99" t="s">
        <v>1375</v>
      </c>
      <c r="D1591" s="99" t="s">
        <v>415</v>
      </c>
      <c r="E1591" s="99" t="s">
        <v>416</v>
      </c>
      <c r="F1591" s="99" t="s">
        <v>2569</v>
      </c>
      <c r="G1591" s="99" t="s">
        <v>496</v>
      </c>
      <c r="H1591" s="99">
        <v>11</v>
      </c>
    </row>
    <row r="1592" spans="1:8">
      <c r="A1592" s="99" t="s">
        <f>=C1592&amp;D1592</f>
        <v>2867</v>
      </c>
      <c r="B1592" s="99" t="s">
        <v>1374</v>
      </c>
      <c r="C1592" s="99" t="s">
        <v>1375</v>
      </c>
      <c r="D1592" s="99" t="s">
        <v>411</v>
      </c>
      <c r="E1592" s="99" t="s">
        <v>412</v>
      </c>
      <c r="F1592" s="99" t="s">
        <v>2569</v>
      </c>
      <c r="G1592" s="99" t="s">
        <v>496</v>
      </c>
      <c r="H1592" s="99">
        <v>9</v>
      </c>
    </row>
    <row r="1593" spans="1:8">
      <c r="A1593" s="99" t="s">
        <f>=C1593&amp;D1593</f>
        <v>2868</v>
      </c>
      <c r="B1593" s="99" t="s">
        <v>1374</v>
      </c>
      <c r="C1593" s="99" t="s">
        <v>1375</v>
      </c>
      <c r="D1593" s="99" t="s">
        <v>409</v>
      </c>
      <c r="E1593" s="99" t="s">
        <v>410</v>
      </c>
      <c r="F1593" s="99" t="s">
        <v>2569</v>
      </c>
      <c r="G1593" s="99" t="s">
        <v>496</v>
      </c>
      <c r="H1593" s="99">
        <v>7</v>
      </c>
    </row>
    <row r="1594" spans="1:8">
      <c r="A1594" s="99" t="s">
        <f>=C1594&amp;D1594</f>
        <v>2869</v>
      </c>
      <c r="B1594" s="99" t="s">
        <v>1374</v>
      </c>
      <c r="C1594" s="99" t="s">
        <v>1375</v>
      </c>
      <c r="D1594" s="99" t="s">
        <v>392</v>
      </c>
      <c r="E1594" s="99" t="s">
        <v>393</v>
      </c>
      <c r="F1594" s="99" t="s">
        <v>2569</v>
      </c>
      <c r="G1594" s="99" t="s">
        <v>496</v>
      </c>
      <c r="H1594" s="99">
        <v>6</v>
      </c>
    </row>
    <row r="1595" spans="1:8">
      <c r="A1595" s="99" t="s">
        <f>=C1595&amp;D1595</f>
        <v>2870</v>
      </c>
      <c r="B1595" s="99" t="s">
        <v>1374</v>
      </c>
      <c r="C1595" s="99" t="s">
        <v>1375</v>
      </c>
      <c r="D1595" s="99" t="s">
        <v>395</v>
      </c>
      <c r="E1595" s="99" t="s">
        <v>396</v>
      </c>
      <c r="F1595" s="99" t="s">
        <v>2569</v>
      </c>
      <c r="G1595" s="99" t="s">
        <v>496</v>
      </c>
      <c r="H1595" s="99">
        <v>74</v>
      </c>
    </row>
    <row r="1596" spans="1:8">
      <c r="A1596" s="99" t="s">
        <f>=C1596&amp;D1596</f>
        <v>2871</v>
      </c>
      <c r="B1596" s="99" t="s">
        <v>1374</v>
      </c>
      <c r="C1596" s="99" t="s">
        <v>1375</v>
      </c>
      <c r="D1596" s="99" t="s">
        <v>471</v>
      </c>
      <c r="E1596" s="99" t="s">
        <v>472</v>
      </c>
      <c r="F1596" s="99" t="s">
        <v>2569</v>
      </c>
      <c r="G1596" s="99" t="s">
        <v>496</v>
      </c>
      <c r="H1596" s="99">
        <v>1</v>
      </c>
    </row>
    <row r="1597" spans="1:8">
      <c r="A1597" s="99" t="s">
        <f>=C1597&amp;D1597</f>
        <v>2872</v>
      </c>
      <c r="B1597" s="99" t="s">
        <v>1374</v>
      </c>
      <c r="C1597" s="99" t="s">
        <v>1375</v>
      </c>
      <c r="D1597" s="99" t="s">
        <v>457</v>
      </c>
      <c r="E1597" s="99" t="s">
        <v>458</v>
      </c>
      <c r="F1597" s="99" t="s">
        <v>2569</v>
      </c>
      <c r="G1597" s="99" t="s">
        <v>496</v>
      </c>
      <c r="H1597" s="99">
        <v>23</v>
      </c>
    </row>
    <row r="1598" spans="1:8">
      <c r="A1598" s="99" t="s">
        <f>=C1598&amp;D1598</f>
        <v>2873</v>
      </c>
      <c r="B1598" s="99" t="s">
        <v>1374</v>
      </c>
      <c r="C1598" s="99" t="s">
        <v>1375</v>
      </c>
      <c r="D1598" s="99" t="s">
        <v>459</v>
      </c>
      <c r="E1598" s="99" t="s">
        <v>460</v>
      </c>
      <c r="F1598" s="99" t="s">
        <v>2569</v>
      </c>
      <c r="G1598" s="99" t="s">
        <v>496</v>
      </c>
      <c r="H1598" s="99">
        <v>3</v>
      </c>
    </row>
    <row r="1599" spans="1:8">
      <c r="A1599" s="99" t="s">
        <f>=C1599&amp;D1599</f>
        <v>2874</v>
      </c>
      <c r="B1599" s="99" t="s">
        <v>1374</v>
      </c>
      <c r="C1599" s="99" t="s">
        <v>1375</v>
      </c>
      <c r="D1599" s="99" t="s">
        <v>398</v>
      </c>
      <c r="E1599" s="99" t="s">
        <v>399</v>
      </c>
      <c r="F1599" s="99" t="s">
        <v>2569</v>
      </c>
      <c r="G1599" s="99" t="s">
        <v>496</v>
      </c>
      <c r="H1599" s="99">
        <v>15</v>
      </c>
    </row>
    <row r="1600" spans="1:8">
      <c r="A1600" s="99" t="s">
        <f>=C1600&amp;D1600</f>
        <v>2875</v>
      </c>
      <c r="B1600" s="99" t="s">
        <v>1374</v>
      </c>
      <c r="C1600" s="99" t="s">
        <v>1375</v>
      </c>
      <c r="D1600" s="99" t="s">
        <v>406</v>
      </c>
      <c r="E1600" s="99" t="s">
        <v>407</v>
      </c>
      <c r="F1600" s="99" t="s">
        <v>2569</v>
      </c>
      <c r="G1600" s="99" t="s">
        <v>496</v>
      </c>
      <c r="H1600" s="99">
        <v>39</v>
      </c>
    </row>
    <row r="1601" spans="1:8">
      <c r="A1601" s="99" t="s">
        <f>=C1601&amp;D1601</f>
        <v>2876</v>
      </c>
      <c r="B1601" s="99" t="s">
        <v>1380</v>
      </c>
      <c r="C1601" s="99" t="s">
        <v>62</v>
      </c>
      <c r="D1601" s="99" t="s">
        <v>388</v>
      </c>
      <c r="E1601" s="99" t="s">
        <v>389</v>
      </c>
      <c r="F1601" s="99" t="s">
        <v>2569</v>
      </c>
      <c r="G1601" s="99" t="s">
        <v>1433</v>
      </c>
      <c r="H1601" s="99">
        <v>77</v>
      </c>
    </row>
    <row r="1602" spans="1:8">
      <c r="A1602" s="99" t="s">
        <f>=C1602&amp;D1602</f>
        <v>2877</v>
      </c>
      <c r="B1602" s="99" t="s">
        <v>1380</v>
      </c>
      <c r="C1602" s="99" t="s">
        <v>62</v>
      </c>
      <c r="D1602" s="99" t="s">
        <v>386</v>
      </c>
      <c r="E1602" s="99" t="s">
        <v>387</v>
      </c>
      <c r="F1602" s="99" t="s">
        <v>2569</v>
      </c>
      <c r="G1602" s="99" t="s">
        <v>1433</v>
      </c>
      <c r="H1602" s="99">
        <v>28</v>
      </c>
    </row>
    <row r="1603" spans="1:8">
      <c r="A1603" s="99" t="s">
        <f>=C1603&amp;D1603</f>
        <v>2878</v>
      </c>
      <c r="B1603" s="99" t="s">
        <v>1380</v>
      </c>
      <c r="C1603" s="99" t="s">
        <v>62</v>
      </c>
      <c r="D1603" s="99" t="s">
        <v>390</v>
      </c>
      <c r="E1603" s="99" t="s">
        <v>391</v>
      </c>
      <c r="F1603" s="99" t="s">
        <v>2569</v>
      </c>
      <c r="G1603" s="99" t="s">
        <v>496</v>
      </c>
      <c r="H1603" s="99">
        <v>207</v>
      </c>
    </row>
    <row r="1604" spans="1:8">
      <c r="A1604" s="99" t="s">
        <f>=C1604&amp;D1604</f>
        <v>2879</v>
      </c>
      <c r="B1604" s="99" t="s">
        <v>1380</v>
      </c>
      <c r="C1604" s="99" t="s">
        <v>62</v>
      </c>
      <c r="D1604" s="99" t="s">
        <v>392</v>
      </c>
      <c r="E1604" s="99" t="s">
        <v>393</v>
      </c>
      <c r="F1604" s="99" t="s">
        <v>2569</v>
      </c>
      <c r="G1604" s="99" t="s">
        <v>496</v>
      </c>
      <c r="H1604" s="99">
        <v>68</v>
      </c>
    </row>
    <row r="1605" spans="1:8">
      <c r="A1605" s="99" t="s">
        <f>=C1605&amp;D1605</f>
        <v>2880</v>
      </c>
      <c r="B1605" s="99" t="s">
        <v>1380</v>
      </c>
      <c r="C1605" s="99" t="s">
        <v>62</v>
      </c>
      <c r="D1605" s="99" t="s">
        <v>395</v>
      </c>
      <c r="E1605" s="99" t="s">
        <v>396</v>
      </c>
      <c r="F1605" s="99" t="s">
        <v>2569</v>
      </c>
      <c r="G1605" s="99" t="s">
        <v>496</v>
      </c>
      <c r="H1605" s="99">
        <v>27</v>
      </c>
    </row>
    <row r="1606" spans="1:8">
      <c r="A1606" s="99" t="s">
        <f>=C1606&amp;D1606</f>
        <v>2881</v>
      </c>
      <c r="B1606" s="99" t="s">
        <v>1410</v>
      </c>
      <c r="C1606" s="99" t="s">
        <v>27</v>
      </c>
      <c r="D1606" s="99" t="s">
        <v>388</v>
      </c>
      <c r="E1606" s="99" t="s">
        <v>389</v>
      </c>
      <c r="F1606" s="99" t="s">
        <v>2569</v>
      </c>
      <c r="G1606" s="99" t="s">
        <v>1433</v>
      </c>
      <c r="H1606" s="99">
        <v>12</v>
      </c>
    </row>
    <row r="1607" spans="1:8">
      <c r="A1607" s="99" t="s">
        <f>=C1607&amp;D1607</f>
        <v>2882</v>
      </c>
      <c r="B1607" s="99" t="s">
        <v>1410</v>
      </c>
      <c r="C1607" s="99" t="s">
        <v>27</v>
      </c>
      <c r="D1607" s="99" t="s">
        <v>386</v>
      </c>
      <c r="E1607" s="99" t="s">
        <v>387</v>
      </c>
      <c r="F1607" s="99" t="s">
        <v>2569</v>
      </c>
      <c r="G1607" s="99" t="s">
        <v>1433</v>
      </c>
      <c r="H1607" s="99">
        <v>59</v>
      </c>
    </row>
    <row r="1608" spans="1:8">
      <c r="A1608" s="99" t="s">
        <f>=C1608&amp;D1608</f>
        <v>2883</v>
      </c>
      <c r="B1608" s="99" t="s">
        <v>1410</v>
      </c>
      <c r="C1608" s="99" t="s">
        <v>27</v>
      </c>
      <c r="D1608" s="99" t="s">
        <v>402</v>
      </c>
      <c r="E1608" s="99" t="s">
        <v>403</v>
      </c>
      <c r="F1608" s="99" t="s">
        <v>2569</v>
      </c>
      <c r="G1608" s="99" t="s">
        <v>496</v>
      </c>
      <c r="H1608" s="99">
        <v>0</v>
      </c>
    </row>
    <row r="1609" spans="1:8">
      <c r="A1609" s="99" t="s">
        <f>=C1609&amp;D1609</f>
        <v>2884</v>
      </c>
      <c r="B1609" s="99" t="s">
        <v>1410</v>
      </c>
      <c r="C1609" s="99" t="s">
        <v>27</v>
      </c>
      <c r="D1609" s="99" t="s">
        <v>477</v>
      </c>
      <c r="E1609" s="99" t="s">
        <v>478</v>
      </c>
      <c r="F1609" s="99" t="s">
        <v>2569</v>
      </c>
      <c r="G1609" s="99" t="s">
        <v>496</v>
      </c>
      <c r="H1609" s="99">
        <v>0</v>
      </c>
    </row>
    <row r="1610" spans="1:8">
      <c r="A1610" s="99" t="s">
        <f>=C1610&amp;D1610</f>
        <v>2885</v>
      </c>
      <c r="B1610" s="99" t="s">
        <v>1410</v>
      </c>
      <c r="C1610" s="99" t="s">
        <v>27</v>
      </c>
      <c r="D1610" s="99" t="s">
        <v>390</v>
      </c>
      <c r="E1610" s="99" t="s">
        <v>391</v>
      </c>
      <c r="F1610" s="99" t="s">
        <v>2569</v>
      </c>
      <c r="G1610" s="99" t="s">
        <v>496</v>
      </c>
      <c r="H1610" s="99">
        <v>10</v>
      </c>
    </row>
    <row r="1611" spans="1:8">
      <c r="A1611" s="99" t="s">
        <f>=C1611&amp;D1611</f>
        <v>2886</v>
      </c>
      <c r="B1611" s="99" t="s">
        <v>1410</v>
      </c>
      <c r="C1611" s="99" t="s">
        <v>27</v>
      </c>
      <c r="D1611" s="99" t="s">
        <v>395</v>
      </c>
      <c r="E1611" s="99" t="s">
        <v>396</v>
      </c>
      <c r="F1611" s="99" t="s">
        <v>2569</v>
      </c>
      <c r="G1611" s="99" t="s">
        <v>496</v>
      </c>
      <c r="H1611" s="99">
        <v>23</v>
      </c>
    </row>
    <row r="1612" spans="1:8">
      <c r="A1612" s="99" t="s">
        <f>=C1612&amp;D1612</f>
        <v>2887</v>
      </c>
      <c r="B1612" s="99" t="s">
        <v>1410</v>
      </c>
      <c r="C1612" s="99" t="s">
        <v>27</v>
      </c>
      <c r="D1612" s="99" t="s">
        <v>479</v>
      </c>
      <c r="E1612" s="99" t="s">
        <v>480</v>
      </c>
      <c r="F1612" s="99" t="s">
        <v>2569</v>
      </c>
      <c r="G1612" s="99" t="s">
        <v>496</v>
      </c>
      <c r="H1612" s="99">
        <v>0</v>
      </c>
    </row>
    <row r="1613" spans="1:8">
      <c r="A1613" s="99" t="s">
        <f>=C1613&amp;D1613</f>
        <v>2888</v>
      </c>
      <c r="B1613" s="99" t="s">
        <v>1410</v>
      </c>
      <c r="C1613" s="99" t="s">
        <v>27</v>
      </c>
      <c r="D1613" s="99" t="s">
        <v>431</v>
      </c>
      <c r="E1613" s="99" t="s">
        <v>432</v>
      </c>
      <c r="F1613" s="99" t="s">
        <v>2569</v>
      </c>
      <c r="G1613" s="99" t="s">
        <v>496</v>
      </c>
      <c r="H1613" s="99">
        <v>1</v>
      </c>
    </row>
    <row r="1614" spans="1:8">
      <c r="A1614" s="99" t="s">
        <f>=C1614&amp;D1614</f>
        <v>2889</v>
      </c>
      <c r="B1614" s="99" t="s">
        <v>1410</v>
      </c>
      <c r="C1614" s="99" t="s">
        <v>27</v>
      </c>
      <c r="D1614" s="99" t="s">
        <v>433</v>
      </c>
      <c r="E1614" s="99" t="s">
        <v>434</v>
      </c>
      <c r="F1614" s="99" t="s">
        <v>2569</v>
      </c>
      <c r="G1614" s="99" t="s">
        <v>496</v>
      </c>
      <c r="H1614" s="99">
        <v>9</v>
      </c>
    </row>
    <row r="1615" spans="1:8">
      <c r="A1615" s="99" t="s">
        <f>=C1615&amp;D1615</f>
        <v>2890</v>
      </c>
      <c r="B1615" s="99" t="s">
        <v>1410</v>
      </c>
      <c r="C1615" s="99" t="s">
        <v>27</v>
      </c>
      <c r="D1615" s="99" t="s">
        <v>435</v>
      </c>
      <c r="E1615" s="99" t="s">
        <v>436</v>
      </c>
      <c r="F1615" s="99" t="s">
        <v>2569</v>
      </c>
      <c r="G1615" s="99" t="s">
        <v>496</v>
      </c>
      <c r="H1615" s="99">
        <v>20</v>
      </c>
    </row>
    <row r="1616" spans="1:8">
      <c r="A1616" s="99" t="s">
        <f>=C1616&amp;D1616</f>
        <v>2891</v>
      </c>
      <c r="B1616" s="99" t="s">
        <v>1410</v>
      </c>
      <c r="C1616" s="99" t="s">
        <v>27</v>
      </c>
      <c r="D1616" s="99" t="s">
        <v>437</v>
      </c>
      <c r="E1616" s="99" t="s">
        <v>438</v>
      </c>
      <c r="F1616" s="99" t="s">
        <v>2569</v>
      </c>
      <c r="G1616" s="99" t="s">
        <v>496</v>
      </c>
      <c r="H1616" s="99">
        <v>66</v>
      </c>
    </row>
    <row r="1617" spans="1:8">
      <c r="A1617" s="99" t="s">
        <f>=C1617&amp;D1617</f>
        <v>2892</v>
      </c>
      <c r="B1617" s="99" t="s">
        <v>1410</v>
      </c>
      <c r="C1617" s="99" t="s">
        <v>27</v>
      </c>
      <c r="D1617" s="99" t="s">
        <v>439</v>
      </c>
      <c r="E1617" s="99" t="s">
        <v>440</v>
      </c>
      <c r="F1617" s="99" t="s">
        <v>2569</v>
      </c>
      <c r="G1617" s="99" t="s">
        <v>496</v>
      </c>
      <c r="H1617" s="99">
        <v>114</v>
      </c>
    </row>
    <row r="1618" spans="1:8">
      <c r="A1618" s="99" t="s">
        <f>=C1618&amp;D1618</f>
        <v>2893</v>
      </c>
      <c r="B1618" s="99" t="s">
        <v>509</v>
      </c>
      <c r="C1618" s="99" t="s">
        <v>510</v>
      </c>
      <c r="D1618" s="99" t="s">
        <v>2894</v>
      </c>
      <c r="E1618" s="99" t="s">
        <v>2895</v>
      </c>
      <c r="F1618" s="99" t="s">
        <v>2896</v>
      </c>
      <c r="G1618" s="99" t="s">
        <v>2897</v>
      </c>
      <c r="H1618" s="99">
        <v>612</v>
      </c>
    </row>
    <row r="1619" spans="1:8">
      <c r="A1619" s="99" t="s">
        <f>=C1619&amp;D1619</f>
        <v>2898</v>
      </c>
      <c r="B1619" s="99" t="s">
        <v>509</v>
      </c>
      <c r="C1619" s="99" t="s">
        <v>510</v>
      </c>
      <c r="D1619" s="99" t="s">
        <v>2899</v>
      </c>
      <c r="E1619" s="99" t="s">
        <v>2900</v>
      </c>
      <c r="F1619" s="99" t="s">
        <v>2896</v>
      </c>
      <c r="G1619" s="99" t="s">
        <v>496</v>
      </c>
      <c r="H1619" s="99">
        <v>10</v>
      </c>
    </row>
    <row r="1620" spans="1:8">
      <c r="A1620" s="99" t="s">
        <f>=C1620&amp;D1620</f>
        <v>2901</v>
      </c>
      <c r="B1620" s="99" t="s">
        <v>620</v>
      </c>
      <c r="C1620" s="99" t="s">
        <v>621</v>
      </c>
      <c r="D1620" s="99" t="s">
        <v>2894</v>
      </c>
      <c r="E1620" s="99" t="s">
        <v>2895</v>
      </c>
      <c r="F1620" s="99" t="s">
        <v>2896</v>
      </c>
      <c r="G1620" s="99" t="s">
        <v>2897</v>
      </c>
      <c r="H1620" s="99">
        <v>7018</v>
      </c>
    </row>
    <row r="1621" spans="1:8">
      <c r="A1621" s="99" t="s">
        <f>=C1621&amp;D1621</f>
        <v>2902</v>
      </c>
      <c r="B1621" s="99" t="s">
        <v>624</v>
      </c>
      <c r="C1621" s="99" t="s">
        <v>625</v>
      </c>
      <c r="D1621" s="99" t="s">
        <v>2894</v>
      </c>
      <c r="E1621" s="99" t="s">
        <v>2895</v>
      </c>
      <c r="F1621" s="99" t="s">
        <v>2896</v>
      </c>
      <c r="G1621" s="99" t="s">
        <v>2897</v>
      </c>
      <c r="H1621" s="99">
        <v>1827</v>
      </c>
    </row>
    <row r="1622" spans="1:8">
      <c r="A1622" s="99" t="s">
        <f>=C1622&amp;D1622</f>
        <v>2903</v>
      </c>
      <c r="B1622" s="99" t="s">
        <v>630</v>
      </c>
      <c r="C1622" s="99" t="s">
        <v>631</v>
      </c>
      <c r="D1622" s="99" t="s">
        <v>2894</v>
      </c>
      <c r="E1622" s="99" t="s">
        <v>2895</v>
      </c>
      <c r="F1622" s="99" t="s">
        <v>2896</v>
      </c>
      <c r="G1622" s="99" t="s">
        <v>2897</v>
      </c>
      <c r="H1622" s="99">
        <v>3047</v>
      </c>
    </row>
    <row r="1623" spans="1:8">
      <c r="A1623" s="99" t="s">
        <f>=C1623&amp;D1623</f>
        <v>2904</v>
      </c>
      <c r="B1623" s="99" t="s">
        <v>643</v>
      </c>
      <c r="C1623" s="99" t="s">
        <v>644</v>
      </c>
      <c r="D1623" s="99" t="s">
        <v>2894</v>
      </c>
      <c r="E1623" s="99" t="s">
        <v>2895</v>
      </c>
      <c r="F1623" s="99" t="s">
        <v>2896</v>
      </c>
      <c r="G1623" s="99" t="s">
        <v>2897</v>
      </c>
      <c r="H1623" s="99">
        <v>839</v>
      </c>
    </row>
    <row r="1624" spans="1:8">
      <c r="A1624" s="99" t="s">
        <f>=C1624&amp;D1624</f>
        <v>2905</v>
      </c>
      <c r="B1624" s="99" t="s">
        <v>687</v>
      </c>
      <c r="C1624" s="99" t="s">
        <v>35</v>
      </c>
      <c r="D1624" s="99" t="s">
        <v>2894</v>
      </c>
      <c r="E1624" s="99" t="s">
        <v>2895</v>
      </c>
      <c r="F1624" s="99" t="s">
        <v>2896</v>
      </c>
      <c r="G1624" s="99" t="s">
        <v>2897</v>
      </c>
      <c r="H1624" s="99">
        <v>1772</v>
      </c>
    </row>
    <row r="1625" spans="1:8">
      <c r="A1625" s="99" t="s">
        <f>=C1625&amp;D1625</f>
        <v>2906</v>
      </c>
      <c r="B1625" s="99" t="s">
        <v>702</v>
      </c>
      <c r="C1625" s="99" t="s">
        <v>703</v>
      </c>
      <c r="D1625" s="99" t="s">
        <v>2894</v>
      </c>
      <c r="E1625" s="99" t="s">
        <v>2895</v>
      </c>
      <c r="F1625" s="99" t="s">
        <v>2896</v>
      </c>
      <c r="G1625" s="99" t="s">
        <v>2897</v>
      </c>
      <c r="H1625" s="99">
        <v>3770</v>
      </c>
    </row>
    <row r="1626" spans="1:8">
      <c r="A1626" s="99" t="s">
        <f>=C1626&amp;D1626</f>
        <v>2907</v>
      </c>
      <c r="B1626" s="99" t="s">
        <v>492</v>
      </c>
      <c r="C1626" s="99" t="s">
        <v>26</v>
      </c>
      <c r="D1626" s="99" t="s">
        <v>2894</v>
      </c>
      <c r="E1626" s="99" t="s">
        <v>2895</v>
      </c>
      <c r="F1626" s="99" t="s">
        <v>2896</v>
      </c>
      <c r="G1626" s="99" t="s">
        <v>2897</v>
      </c>
      <c r="H1626" s="99">
        <v>9906</v>
      </c>
    </row>
    <row r="1627" spans="1:8">
      <c r="A1627" s="99" t="s">
        <f>=C1627&amp;D1627</f>
        <v>2908</v>
      </c>
      <c r="B1627" s="99" t="s">
        <v>740</v>
      </c>
      <c r="C1627" s="99" t="s">
        <v>21</v>
      </c>
      <c r="D1627" s="99" t="s">
        <v>2894</v>
      </c>
      <c r="E1627" s="99" t="s">
        <v>2895</v>
      </c>
      <c r="F1627" s="99" t="s">
        <v>2896</v>
      </c>
      <c r="G1627" s="99" t="s">
        <v>2897</v>
      </c>
      <c r="H1627" s="99">
        <v>6652</v>
      </c>
    </row>
    <row r="1628" spans="1:8">
      <c r="A1628" s="99" t="s">
        <f>=C1628&amp;D1628</f>
        <v>2909</v>
      </c>
      <c r="B1628" s="99" t="s">
        <v>802</v>
      </c>
      <c r="C1628" s="99" t="s">
        <v>16</v>
      </c>
      <c r="D1628" s="99" t="s">
        <v>2910</v>
      </c>
      <c r="E1628" s="99" t="s">
        <v>2911</v>
      </c>
      <c r="F1628" s="99" t="s">
        <v>2896</v>
      </c>
      <c r="G1628" s="99" t="s">
        <v>2912</v>
      </c>
      <c r="H1628" s="99">
        <v>1</v>
      </c>
    </row>
    <row r="1629" spans="1:8">
      <c r="A1629" s="99" t="s">
        <f>=C1629&amp;D1629</f>
        <v>2913</v>
      </c>
      <c r="B1629" s="99" t="s">
        <v>802</v>
      </c>
      <c r="C1629" s="99" t="s">
        <v>16</v>
      </c>
      <c r="D1629" s="99" t="s">
        <v>2894</v>
      </c>
      <c r="E1629" s="99" t="s">
        <v>2895</v>
      </c>
      <c r="F1629" s="99" t="s">
        <v>2896</v>
      </c>
      <c r="G1629" s="99" t="s">
        <v>2897</v>
      </c>
      <c r="H1629" s="99">
        <v>4839</v>
      </c>
    </row>
    <row r="1630" spans="1:8">
      <c r="A1630" s="99" t="s">
        <f>=C1630&amp;D1630</f>
        <v>2914</v>
      </c>
      <c r="B1630" s="99" t="s">
        <v>802</v>
      </c>
      <c r="C1630" s="99" t="s">
        <v>16</v>
      </c>
      <c r="D1630" s="99" t="s">
        <v>2899</v>
      </c>
      <c r="E1630" s="99" t="s">
        <v>2900</v>
      </c>
      <c r="F1630" s="99" t="s">
        <v>2896</v>
      </c>
      <c r="G1630" s="99" t="s">
        <v>496</v>
      </c>
      <c r="H1630" s="99">
        <v>0</v>
      </c>
    </row>
    <row r="1631" spans="1:8">
      <c r="A1631" s="99" t="s">
        <f>=C1631&amp;D1631</f>
        <v>2915</v>
      </c>
      <c r="B1631" s="99" t="s">
        <v>1296</v>
      </c>
      <c r="C1631" s="99" t="s">
        <v>36</v>
      </c>
      <c r="D1631" s="99" t="s">
        <v>2894</v>
      </c>
      <c r="E1631" s="99" t="s">
        <v>2895</v>
      </c>
      <c r="F1631" s="99" t="s">
        <v>2896</v>
      </c>
      <c r="G1631" s="99" t="s">
        <v>2897</v>
      </c>
      <c r="H1631" s="99">
        <v>2334</v>
      </c>
    </row>
    <row r="1632" spans="1:8">
      <c r="A1632" s="99" t="s">
        <f>=C1632&amp;D1632</f>
        <v>2916</v>
      </c>
      <c r="B1632" s="99" t="s">
        <v>1335</v>
      </c>
      <c r="C1632" s="99" t="s">
        <v>1336</v>
      </c>
      <c r="D1632" s="99" t="s">
        <v>2894</v>
      </c>
      <c r="E1632" s="99" t="s">
        <v>2895</v>
      </c>
      <c r="F1632" s="99" t="s">
        <v>2896</v>
      </c>
      <c r="G1632" s="99" t="s">
        <v>2897</v>
      </c>
      <c r="H1632" s="99">
        <v>2155</v>
      </c>
    </row>
    <row r="1633" spans="1:8">
      <c r="A1633" s="99" t="s">
        <f>=C1633&amp;D1633</f>
        <v>2917</v>
      </c>
      <c r="B1633" s="99" t="s">
        <v>1343</v>
      </c>
      <c r="C1633" s="99" t="s">
        <v>1344</v>
      </c>
      <c r="D1633" s="99" t="s">
        <v>2894</v>
      </c>
      <c r="E1633" s="99" t="s">
        <v>2895</v>
      </c>
      <c r="F1633" s="99" t="s">
        <v>2896</v>
      </c>
      <c r="G1633" s="99" t="s">
        <v>2897</v>
      </c>
      <c r="H1633" s="99">
        <v>1933</v>
      </c>
    </row>
    <row r="1634" spans="1:8">
      <c r="A1634" s="99" t="s">
        <f>=C1634&amp;D1634</f>
        <v>2918</v>
      </c>
      <c r="B1634" s="99" t="s">
        <v>1349</v>
      </c>
      <c r="C1634" s="99" t="s">
        <v>66</v>
      </c>
      <c r="D1634" s="99" t="s">
        <v>2894</v>
      </c>
      <c r="E1634" s="99" t="s">
        <v>2895</v>
      </c>
      <c r="F1634" s="99" t="s">
        <v>2896</v>
      </c>
      <c r="G1634" s="99" t="s">
        <v>2897</v>
      </c>
      <c r="H1634" s="99">
        <v>7933</v>
      </c>
    </row>
    <row r="1635" spans="1:8">
      <c r="A1635" s="99" t="s">
        <f>=C1635&amp;D1635</f>
        <v>2919</v>
      </c>
      <c r="B1635" s="99" t="s">
        <v>1349</v>
      </c>
      <c r="C1635" s="99" t="s">
        <v>66</v>
      </c>
      <c r="D1635" s="99" t="s">
        <v>2899</v>
      </c>
      <c r="E1635" s="99" t="s">
        <v>2900</v>
      </c>
      <c r="F1635" s="99" t="s">
        <v>2896</v>
      </c>
      <c r="G1635" s="99" t="s">
        <v>496</v>
      </c>
      <c r="H1635" s="99">
        <v>21</v>
      </c>
    </row>
    <row r="1636" spans="1:8">
      <c r="A1636" s="99" t="s">
        <f>=C1636&amp;D1636</f>
        <v>2920</v>
      </c>
      <c r="B1636" s="99" t="s">
        <v>1374</v>
      </c>
      <c r="C1636" s="99" t="s">
        <v>1375</v>
      </c>
      <c r="D1636" s="99" t="s">
        <v>2894</v>
      </c>
      <c r="E1636" s="99" t="s">
        <v>2895</v>
      </c>
      <c r="F1636" s="99" t="s">
        <v>2896</v>
      </c>
      <c r="G1636" s="99" t="s">
        <v>2897</v>
      </c>
      <c r="H1636" s="99">
        <v>3766</v>
      </c>
    </row>
    <row r="1637" spans="1:8">
      <c r="A1637" s="99" t="s">
        <f>=C1637&amp;D1637</f>
        <v>2921</v>
      </c>
      <c r="B1637" s="99" t="s">
        <v>1380</v>
      </c>
      <c r="C1637" s="99" t="s">
        <v>62</v>
      </c>
      <c r="D1637" s="99" t="s">
        <v>2894</v>
      </c>
      <c r="E1637" s="99" t="s">
        <v>2895</v>
      </c>
      <c r="F1637" s="99" t="s">
        <v>2896</v>
      </c>
      <c r="G1637" s="99" t="s">
        <v>2897</v>
      </c>
      <c r="H1637" s="99">
        <v>575</v>
      </c>
    </row>
    <row r="1638" spans="1:8">
      <c r="A1638" s="99" t="s">
        <f>=C1638&amp;D1638</f>
        <v>2922</v>
      </c>
      <c r="B1638" s="99" t="s">
        <v>1410</v>
      </c>
      <c r="C1638" s="99" t="s">
        <v>27</v>
      </c>
      <c r="D1638" s="99" t="s">
        <v>2894</v>
      </c>
      <c r="E1638" s="99" t="s">
        <v>2895</v>
      </c>
      <c r="F1638" s="99" t="s">
        <v>2896</v>
      </c>
      <c r="G1638" s="99" t="s">
        <v>2897</v>
      </c>
      <c r="H1638" s="99">
        <v>1434</v>
      </c>
    </row>
    <row r="1639" spans="1:8">
      <c r="A1639" s="99" t="s">
        <f>=C1639&amp;D1639</f>
        <v>2923</v>
      </c>
      <c r="B1639" s="99" t="s">
        <v>509</v>
      </c>
      <c r="C1639" s="99" t="s">
        <v>510</v>
      </c>
      <c r="D1639" s="99" t="s">
        <v>2924</v>
      </c>
      <c r="E1639" s="99" t="s">
        <v>2925</v>
      </c>
      <c r="F1639" s="99" t="s">
        <v>2926</v>
      </c>
      <c r="G1639" s="99" t="s">
        <v>2897</v>
      </c>
      <c r="H1639" s="99">
        <v>3</v>
      </c>
    </row>
    <row r="1640" spans="1:8">
      <c r="A1640" s="99" t="s">
        <f>=C1640&amp;D1640</f>
        <v>2927</v>
      </c>
      <c r="B1640" s="99" t="s">
        <v>802</v>
      </c>
      <c r="C1640" s="99" t="s">
        <v>16</v>
      </c>
      <c r="D1640" s="99" t="s">
        <v>2928</v>
      </c>
      <c r="E1640" s="99" t="s">
        <v>2929</v>
      </c>
      <c r="F1640" s="99" t="s">
        <v>2926</v>
      </c>
      <c r="G1640" s="99" t="s">
        <v>2897</v>
      </c>
      <c r="H1640" s="99">
        <v>1815</v>
      </c>
    </row>
    <row r="1641" spans="1:8">
      <c r="A1641" s="99" t="s">
        <f>=C1641&amp;D1641</f>
        <v>2930</v>
      </c>
      <c r="B1641" s="99" t="s">
        <v>802</v>
      </c>
      <c r="C1641" s="99" t="s">
        <v>16</v>
      </c>
      <c r="D1641" s="99" t="s">
        <v>2931</v>
      </c>
      <c r="E1641" s="99" t="s">
        <v>2932</v>
      </c>
      <c r="F1641" s="99" t="s">
        <v>2926</v>
      </c>
      <c r="G1641" s="99" t="s">
        <v>2897</v>
      </c>
      <c r="H1641" s="99">
        <v>67</v>
      </c>
    </row>
    <row r="1642" spans="1:8">
      <c r="A1642" s="99" t="s">
        <f>=C1642&amp;D1642</f>
        <v>2933</v>
      </c>
      <c r="B1642" s="99" t="s">
        <v>802</v>
      </c>
      <c r="C1642" s="99" t="s">
        <v>16</v>
      </c>
      <c r="D1642" s="99" t="s">
        <v>2934</v>
      </c>
      <c r="E1642" s="99" t="s">
        <v>2935</v>
      </c>
      <c r="F1642" s="99" t="s">
        <v>2926</v>
      </c>
      <c r="G1642" s="99" t="s">
        <v>2897</v>
      </c>
      <c r="H1642" s="99">
        <v>1747</v>
      </c>
    </row>
    <row r="1643" spans="1:8">
      <c r="A1643" s="99" t="s">
        <f>=C1643&amp;D1643</f>
        <v>2936</v>
      </c>
      <c r="B1643" s="99" t="s">
        <v>802</v>
      </c>
      <c r="C1643" s="99" t="s">
        <v>16</v>
      </c>
      <c r="D1643" s="99" t="s">
        <v>2937</v>
      </c>
      <c r="E1643" s="99" t="s">
        <v>2938</v>
      </c>
      <c r="F1643" s="99" t="s">
        <v>2926</v>
      </c>
      <c r="G1643" s="99" t="s">
        <v>2897</v>
      </c>
      <c r="H1643" s="99">
        <v>1685</v>
      </c>
    </row>
    <row r="1644" spans="1:8">
      <c r="A1644" s="99" t="s">
        <f>=C1644&amp;D1644</f>
        <v>2939</v>
      </c>
      <c r="B1644" s="99" t="s">
        <v>802</v>
      </c>
      <c r="C1644" s="99" t="s">
        <v>16</v>
      </c>
      <c r="D1644" s="99" t="s">
        <v>2924</v>
      </c>
      <c r="E1644" s="99" t="s">
        <v>2925</v>
      </c>
      <c r="F1644" s="99" t="s">
        <v>2926</v>
      </c>
      <c r="G1644" s="99" t="s">
        <v>2897</v>
      </c>
      <c r="H1644" s="99">
        <v>1270</v>
      </c>
    </row>
    <row r="1645" spans="1:8">
      <c r="A1645" s="99" t="s">
        <f>=C1645&amp;D1645</f>
        <v>2940</v>
      </c>
      <c r="B1645" s="99" t="s">
        <v>802</v>
      </c>
      <c r="C1645" s="99" t="s">
        <v>16</v>
      </c>
      <c r="D1645" s="99" t="s">
        <v>2941</v>
      </c>
      <c r="E1645" s="99" t="s">
        <v>2942</v>
      </c>
      <c r="F1645" s="99" t="s">
        <v>2926</v>
      </c>
      <c r="G1645" s="99" t="s">
        <v>2897</v>
      </c>
      <c r="H1645" s="99">
        <v>72</v>
      </c>
    </row>
    <row r="1646" spans="1:8">
      <c r="A1646" s="99" t="s">
        <f>=C1646&amp;D1646</f>
        <v>2943</v>
      </c>
      <c r="B1646" s="99" t="s">
        <v>1335</v>
      </c>
      <c r="C1646" s="99" t="s">
        <v>1336</v>
      </c>
      <c r="D1646" s="99" t="s">
        <v>2931</v>
      </c>
      <c r="E1646" s="99" t="s">
        <v>2932</v>
      </c>
      <c r="F1646" s="99" t="s">
        <v>2926</v>
      </c>
      <c r="G1646" s="99" t="s">
        <v>2897</v>
      </c>
      <c r="H1646" s="99">
        <v>0</v>
      </c>
    </row>
    <row r="1647" spans="1:8">
      <c r="A1647" s="99" t="s">
        <f>=C1647&amp;D1647</f>
        <v>2944</v>
      </c>
      <c r="B1647" s="99" t="s">
        <v>1374</v>
      </c>
      <c r="C1647" s="99" t="s">
        <v>1375</v>
      </c>
      <c r="D1647" s="99" t="s">
        <v>2928</v>
      </c>
      <c r="E1647" s="99" t="s">
        <v>2929</v>
      </c>
      <c r="F1647" s="99" t="s">
        <v>2926</v>
      </c>
      <c r="G1647" s="99" t="s">
        <v>2897</v>
      </c>
      <c r="H1647" s="99">
        <v>805</v>
      </c>
    </row>
    <row r="1648" spans="1:8">
      <c r="A1648" s="99" t="s">
        <f>=C1648&amp;D1648</f>
        <v>2945</v>
      </c>
      <c r="B1648" s="99" t="s">
        <v>1374</v>
      </c>
      <c r="C1648" s="99" t="s">
        <v>1375</v>
      </c>
      <c r="D1648" s="99" t="s">
        <v>2934</v>
      </c>
      <c r="E1648" s="99" t="s">
        <v>2935</v>
      </c>
      <c r="F1648" s="99" t="s">
        <v>2926</v>
      </c>
      <c r="G1648" s="99" t="s">
        <v>2897</v>
      </c>
      <c r="H1648" s="99">
        <v>895</v>
      </c>
    </row>
    <row r="1649" spans="1:8">
      <c r="A1649" s="99" t="s">
        <f>=C1649&amp;D1649</f>
        <v>2946</v>
      </c>
      <c r="B1649" s="99" t="s">
        <v>1374</v>
      </c>
      <c r="C1649" s="99" t="s">
        <v>1375</v>
      </c>
      <c r="D1649" s="99" t="s">
        <v>2937</v>
      </c>
      <c r="E1649" s="99" t="s">
        <v>2938</v>
      </c>
      <c r="F1649" s="99" t="s">
        <v>2926</v>
      </c>
      <c r="G1649" s="99" t="s">
        <v>2897</v>
      </c>
      <c r="H1649" s="99">
        <v>1925</v>
      </c>
    </row>
    <row r="1650" spans="1:8">
      <c r="A1650" s="99" t="s">
        <f>=C1650&amp;D1650</f>
        <v>2947</v>
      </c>
      <c r="B1650" s="99" t="s">
        <v>802</v>
      </c>
      <c r="C1650" s="99" t="s">
        <v>16</v>
      </c>
      <c r="D1650" s="99" t="s">
        <v>2948</v>
      </c>
      <c r="E1650" s="99" t="s">
        <v>2949</v>
      </c>
      <c r="F1650" s="99" t="s">
        <v>2950</v>
      </c>
      <c r="G1650" s="99" t="s">
        <v>2761</v>
      </c>
      <c r="H1650" s="99">
        <v>3478</v>
      </c>
    </row>
    <row r="1651" spans="1:8">
      <c r="A1651" s="99" t="s">
        <f>=C1651&amp;D1651</f>
        <v>2951</v>
      </c>
      <c r="B1651" s="99" t="s">
        <v>802</v>
      </c>
      <c r="C1651" s="99" t="s">
        <v>16</v>
      </c>
      <c r="D1651" s="99" t="s">
        <v>2952</v>
      </c>
      <c r="E1651" s="99" t="s">
        <v>2953</v>
      </c>
      <c r="F1651" s="99" t="s">
        <v>2950</v>
      </c>
      <c r="G1651" s="99" t="s">
        <v>2954</v>
      </c>
      <c r="H1651" s="99">
        <v>20366</v>
      </c>
    </row>
    <row r="1652" spans="1:8">
      <c r="A1652" s="99" t="s">
        <f>=C1652&amp;D1652</f>
        <v>2955</v>
      </c>
      <c r="B1652" s="99" t="s">
        <v>802</v>
      </c>
      <c r="C1652" s="99" t="s">
        <v>16</v>
      </c>
      <c r="D1652" s="99" t="s">
        <v>2956</v>
      </c>
      <c r="E1652" s="99" t="s">
        <v>2957</v>
      </c>
      <c r="F1652" s="99" t="s">
        <v>2958</v>
      </c>
      <c r="G1652" s="99" t="s">
        <v>2954</v>
      </c>
      <c r="H1652" s="99">
        <v>60</v>
      </c>
    </row>
    <row r="1653" spans="1:8">
      <c r="A1653" s="99" t="s">
        <f>=C1653&amp;D1653</f>
        <v>2959</v>
      </c>
      <c r="B1653" s="99" t="s">
        <v>802</v>
      </c>
      <c r="C1653" s="99" t="s">
        <v>16</v>
      </c>
      <c r="D1653" s="99" t="s">
        <v>2960</v>
      </c>
      <c r="E1653" s="99" t="s">
        <v>2961</v>
      </c>
      <c r="F1653" s="99" t="s">
        <v>2962</v>
      </c>
      <c r="G1653" s="99" t="s">
        <v>496</v>
      </c>
      <c r="H1653" s="99">
        <v>0</v>
      </c>
    </row>
    <row r="1654" spans="1:8">
      <c r="A1654" s="99" t="s">
        <f>=C1654&amp;D1654</f>
        <v>2963</v>
      </c>
      <c r="B1654" s="99" t="s">
        <v>1296</v>
      </c>
      <c r="C1654" s="99" t="s">
        <v>36</v>
      </c>
      <c r="D1654" s="99" t="s">
        <v>2964</v>
      </c>
      <c r="E1654" s="99" t="s">
        <v>2965</v>
      </c>
      <c r="F1654" s="99" t="s">
        <v>2962</v>
      </c>
      <c r="G1654" s="99" t="s">
        <v>496</v>
      </c>
      <c r="H1654" s="99">
        <v>16</v>
      </c>
    </row>
    <row r="1655" spans="1:8">
      <c r="A1655" s="99" t="s">
        <f>=C1655&amp;D1655</f>
        <v>2966</v>
      </c>
      <c r="B1655" s="99" t="s">
        <v>509</v>
      </c>
      <c r="C1655" s="99" t="s">
        <v>510</v>
      </c>
      <c r="D1655" s="99" t="s">
        <v>2967</v>
      </c>
      <c r="E1655" s="99" t="s">
        <v>2968</v>
      </c>
      <c r="F1655" s="99" t="s">
        <v>2962</v>
      </c>
      <c r="G1655" s="99" t="s">
        <v>496</v>
      </c>
      <c r="H1655" s="99">
        <v>19</v>
      </c>
    </row>
    <row r="1656" spans="1:8">
      <c r="A1656" s="99" t="s">
        <f>=C1656&amp;D1656</f>
        <v>2969</v>
      </c>
      <c r="B1656" s="99" t="s">
        <v>509</v>
      </c>
      <c r="C1656" s="99" t="s">
        <v>510</v>
      </c>
      <c r="D1656" s="99" t="s">
        <v>2970</v>
      </c>
      <c r="E1656" s="99" t="s">
        <v>2971</v>
      </c>
      <c r="F1656" s="99" t="s">
        <v>2962</v>
      </c>
      <c r="G1656" s="99" t="s">
        <v>496</v>
      </c>
      <c r="H1656" s="99">
        <v>19</v>
      </c>
    </row>
    <row r="1657" spans="1:8">
      <c r="A1657" s="99" t="s">
        <f>=C1657&amp;D1657</f>
        <v>2972</v>
      </c>
      <c r="B1657" s="99" t="s">
        <v>509</v>
      </c>
      <c r="C1657" s="99" t="s">
        <v>510</v>
      </c>
      <c r="D1657" s="99" t="s">
        <v>2973</v>
      </c>
      <c r="E1657" s="99" t="s">
        <v>2974</v>
      </c>
      <c r="F1657" s="99" t="s">
        <v>2962</v>
      </c>
      <c r="G1657" s="99" t="s">
        <v>496</v>
      </c>
      <c r="H1657" s="99">
        <v>2974</v>
      </c>
    </row>
    <row r="1658" spans="1:8">
      <c r="A1658" s="99" t="s">
        <f>=C1658&amp;D1658</f>
        <v>2975</v>
      </c>
      <c r="B1658" s="99" t="s">
        <v>509</v>
      </c>
      <c r="C1658" s="99" t="s">
        <v>510</v>
      </c>
      <c r="D1658" s="99" t="s">
        <v>2976</v>
      </c>
      <c r="E1658" s="99" t="s">
        <v>2977</v>
      </c>
      <c r="F1658" s="99" t="s">
        <v>2962</v>
      </c>
      <c r="G1658" s="99" t="s">
        <v>496</v>
      </c>
      <c r="H1658" s="99">
        <v>2972</v>
      </c>
    </row>
    <row r="1659" spans="1:8">
      <c r="A1659" s="99" t="s">
        <f>=C1659&amp;D1659</f>
        <v>2978</v>
      </c>
      <c r="B1659" s="99" t="s">
        <v>509</v>
      </c>
      <c r="C1659" s="99" t="s">
        <v>510</v>
      </c>
      <c r="D1659" s="99" t="s">
        <v>2979</v>
      </c>
      <c r="E1659" s="99" t="s">
        <v>2980</v>
      </c>
      <c r="F1659" s="99" t="s">
        <v>2962</v>
      </c>
      <c r="G1659" s="99" t="s">
        <v>496</v>
      </c>
      <c r="H1659" s="99">
        <v>100</v>
      </c>
    </row>
    <row r="1660" spans="1:8">
      <c r="A1660" s="99" t="s">
        <f>=C1660&amp;D1660</f>
        <v>2981</v>
      </c>
      <c r="B1660" s="99" t="s">
        <v>509</v>
      </c>
      <c r="C1660" s="99" t="s">
        <v>510</v>
      </c>
      <c r="D1660" s="99" t="s">
        <v>2982</v>
      </c>
      <c r="E1660" s="99" t="s">
        <v>2983</v>
      </c>
      <c r="F1660" s="99" t="s">
        <v>2962</v>
      </c>
      <c r="G1660" s="99" t="s">
        <v>496</v>
      </c>
      <c r="H1660" s="99">
        <v>100</v>
      </c>
    </row>
    <row r="1661" spans="1:8">
      <c r="A1661" s="99" t="s">
        <f>=C1661&amp;D1661</f>
        <v>2984</v>
      </c>
      <c r="B1661" s="99" t="s">
        <v>509</v>
      </c>
      <c r="C1661" s="99" t="s">
        <v>510</v>
      </c>
      <c r="D1661" s="99" t="s">
        <v>2985</v>
      </c>
      <c r="E1661" s="99" t="s">
        <v>2986</v>
      </c>
      <c r="F1661" s="99" t="s">
        <v>2962</v>
      </c>
      <c r="G1661" s="99" t="s">
        <v>496</v>
      </c>
      <c r="H1661" s="99">
        <v>1891</v>
      </c>
    </row>
    <row r="1662" spans="1:8">
      <c r="A1662" s="99" t="s">
        <f>=C1662&amp;D1662</f>
        <v>2987</v>
      </c>
      <c r="B1662" s="99" t="s">
        <v>509</v>
      </c>
      <c r="C1662" s="99" t="s">
        <v>510</v>
      </c>
      <c r="D1662" s="99" t="s">
        <v>2988</v>
      </c>
      <c r="E1662" s="99" t="s">
        <v>2989</v>
      </c>
      <c r="F1662" s="99" t="s">
        <v>2962</v>
      </c>
      <c r="G1662" s="99" t="s">
        <v>496</v>
      </c>
      <c r="H1662" s="99">
        <v>9856</v>
      </c>
    </row>
    <row r="1663" spans="1:8">
      <c r="A1663" s="99" t="s">
        <f>=C1663&amp;D1663</f>
        <v>2990</v>
      </c>
      <c r="B1663" s="99" t="s">
        <v>509</v>
      </c>
      <c r="C1663" s="99" t="s">
        <v>510</v>
      </c>
      <c r="D1663" s="99" t="s">
        <v>2991</v>
      </c>
      <c r="E1663" s="99" t="s">
        <v>2992</v>
      </c>
      <c r="F1663" s="99" t="s">
        <v>2962</v>
      </c>
      <c r="G1663" s="99" t="s">
        <v>496</v>
      </c>
      <c r="H1663" s="99">
        <v>22655</v>
      </c>
    </row>
    <row r="1664" spans="1:8">
      <c r="A1664" s="99" t="s">
        <f>=C1664&amp;D1664</f>
        <v>2993</v>
      </c>
      <c r="B1664" s="99" t="s">
        <v>509</v>
      </c>
      <c r="C1664" s="99" t="s">
        <v>510</v>
      </c>
      <c r="D1664" s="99" t="s">
        <v>2994</v>
      </c>
      <c r="E1664" s="99" t="s">
        <v>2995</v>
      </c>
      <c r="F1664" s="99" t="s">
        <v>2962</v>
      </c>
      <c r="G1664" s="99" t="s">
        <v>496</v>
      </c>
      <c r="H1664" s="99">
        <v>9850</v>
      </c>
    </row>
    <row r="1665" spans="1:8">
      <c r="A1665" s="99" t="s">
        <f>=C1665&amp;D1665</f>
        <v>2996</v>
      </c>
      <c r="B1665" s="99" t="s">
        <v>509</v>
      </c>
      <c r="C1665" s="99" t="s">
        <v>510</v>
      </c>
      <c r="D1665" s="99" t="s">
        <v>2997</v>
      </c>
      <c r="E1665" s="99" t="s">
        <v>2998</v>
      </c>
      <c r="F1665" s="99" t="s">
        <v>2962</v>
      </c>
      <c r="G1665" s="99" t="s">
        <v>496</v>
      </c>
      <c r="H1665" s="99">
        <v>4404</v>
      </c>
    </row>
    <row r="1666" spans="1:8">
      <c r="A1666" s="99" t="s">
        <f>=C1666&amp;D1666</f>
        <v>2999</v>
      </c>
      <c r="B1666" s="99" t="s">
        <v>509</v>
      </c>
      <c r="C1666" s="99" t="s">
        <v>510</v>
      </c>
      <c r="D1666" s="99" t="s">
        <v>3000</v>
      </c>
      <c r="E1666" s="99" t="s">
        <v>3001</v>
      </c>
      <c r="F1666" s="99" t="s">
        <v>2962</v>
      </c>
      <c r="G1666" s="99" t="s">
        <v>496</v>
      </c>
      <c r="H1666" s="99">
        <v>33012</v>
      </c>
    </row>
    <row r="1667" spans="1:8">
      <c r="A1667" s="99" t="s">
        <f>=C1667&amp;D1667</f>
        <v>3002</v>
      </c>
      <c r="B1667" s="99" t="s">
        <v>509</v>
      </c>
      <c r="C1667" s="99" t="s">
        <v>510</v>
      </c>
      <c r="D1667" s="99" t="s">
        <v>3003</v>
      </c>
      <c r="E1667" s="99" t="s">
        <v>3004</v>
      </c>
      <c r="F1667" s="99" t="s">
        <v>2962</v>
      </c>
      <c r="G1667" s="99" t="s">
        <v>496</v>
      </c>
      <c r="H1667" s="99">
        <v>10540</v>
      </c>
    </row>
    <row r="1668" spans="1:8">
      <c r="A1668" s="99" t="s">
        <f>=C1668&amp;D1668</f>
        <v>3005</v>
      </c>
      <c r="B1668" s="99" t="s">
        <v>509</v>
      </c>
      <c r="C1668" s="99" t="s">
        <v>510</v>
      </c>
      <c r="D1668" s="99" t="s">
        <v>3006</v>
      </c>
      <c r="E1668" s="99" t="s">
        <v>3007</v>
      </c>
      <c r="F1668" s="99" t="s">
        <v>2962</v>
      </c>
      <c r="G1668" s="99" t="s">
        <v>496</v>
      </c>
      <c r="H1668" s="99">
        <v>9351</v>
      </c>
    </row>
    <row r="1669" spans="1:8">
      <c r="A1669" s="99" t="s">
        <f>=C1669&amp;D1669</f>
        <v>3008</v>
      </c>
      <c r="B1669" s="99" t="s">
        <v>509</v>
      </c>
      <c r="C1669" s="99" t="s">
        <v>510</v>
      </c>
      <c r="D1669" s="99" t="s">
        <v>3009</v>
      </c>
      <c r="E1669" s="99" t="s">
        <v>3010</v>
      </c>
      <c r="F1669" s="99" t="s">
        <v>2962</v>
      </c>
      <c r="G1669" s="99" t="s">
        <v>3011</v>
      </c>
      <c r="H1669" s="99">
        <v>104</v>
      </c>
    </row>
    <row r="1670" spans="1:8">
      <c r="A1670" s="99" t="s">
        <f>=C1670&amp;D1670</f>
        <v>3012</v>
      </c>
      <c r="B1670" s="99" t="s">
        <v>509</v>
      </c>
      <c r="C1670" s="99" t="s">
        <v>510</v>
      </c>
      <c r="D1670" s="99" t="s">
        <v>3013</v>
      </c>
      <c r="E1670" s="99" t="s">
        <v>3014</v>
      </c>
      <c r="F1670" s="99" t="s">
        <v>2962</v>
      </c>
      <c r="G1670" s="99" t="s">
        <v>496</v>
      </c>
      <c r="H1670" s="99">
        <v>30</v>
      </c>
    </row>
    <row r="1671" spans="1:8">
      <c r="A1671" s="99" t="s">
        <f>=C1671&amp;D1671</f>
        <v>3015</v>
      </c>
      <c r="B1671" s="99" t="s">
        <v>509</v>
      </c>
      <c r="C1671" s="99" t="s">
        <v>510</v>
      </c>
      <c r="D1671" s="99" t="s">
        <v>3016</v>
      </c>
      <c r="E1671" s="99" t="s">
        <v>3017</v>
      </c>
      <c r="F1671" s="99" t="s">
        <v>2962</v>
      </c>
      <c r="G1671" s="99" t="s">
        <v>496</v>
      </c>
      <c r="H1671" s="99">
        <v>105</v>
      </c>
    </row>
    <row r="1672" spans="1:8">
      <c r="A1672" s="99" t="s">
        <f>=C1672&amp;D1672</f>
        <v>3018</v>
      </c>
      <c r="B1672" s="99" t="s">
        <v>509</v>
      </c>
      <c r="C1672" s="99" t="s">
        <v>510</v>
      </c>
      <c r="D1672" s="99" t="s">
        <v>3019</v>
      </c>
      <c r="E1672" s="99" t="s">
        <v>3020</v>
      </c>
      <c r="F1672" s="99" t="s">
        <v>2962</v>
      </c>
      <c r="G1672" s="99" t="s">
        <v>496</v>
      </c>
      <c r="H1672" s="99">
        <v>5937</v>
      </c>
    </row>
    <row r="1673" spans="1:8">
      <c r="A1673" s="99" t="s">
        <f>=C1673&amp;D1673</f>
        <v>3021</v>
      </c>
      <c r="B1673" s="99" t="s">
        <v>509</v>
      </c>
      <c r="C1673" s="99" t="s">
        <v>510</v>
      </c>
      <c r="D1673" s="99" t="s">
        <v>3022</v>
      </c>
      <c r="E1673" s="99" t="s">
        <v>3023</v>
      </c>
      <c r="F1673" s="99" t="s">
        <v>2962</v>
      </c>
      <c r="G1673" s="99" t="s">
        <v>3024</v>
      </c>
      <c r="H1673" s="99">
        <v>13</v>
      </c>
    </row>
    <row r="1674" spans="1:8">
      <c r="A1674" s="99" t="s">
        <f>=C1674&amp;D1674</f>
        <v>3025</v>
      </c>
      <c r="B1674" s="99" t="s">
        <v>509</v>
      </c>
      <c r="C1674" s="99" t="s">
        <v>510</v>
      </c>
      <c r="D1674" s="99" t="s">
        <v>3026</v>
      </c>
      <c r="E1674" s="99" t="s">
        <v>3027</v>
      </c>
      <c r="F1674" s="99" t="s">
        <v>2962</v>
      </c>
      <c r="G1674" s="99" t="s">
        <v>496</v>
      </c>
      <c r="H1674" s="99">
        <v>1558</v>
      </c>
    </row>
    <row r="1675" spans="1:8">
      <c r="A1675" s="99" t="s">
        <f>=C1675&amp;D1675</f>
        <v>3028</v>
      </c>
      <c r="B1675" s="99" t="s">
        <v>509</v>
      </c>
      <c r="C1675" s="99" t="s">
        <v>510</v>
      </c>
      <c r="D1675" s="99" t="s">
        <v>3029</v>
      </c>
      <c r="E1675" s="99" t="s">
        <v>3030</v>
      </c>
      <c r="F1675" s="99" t="s">
        <v>2962</v>
      </c>
      <c r="G1675" s="99" t="s">
        <v>2761</v>
      </c>
      <c r="H1675" s="99">
        <v>2528</v>
      </c>
    </row>
    <row r="1676" spans="1:8">
      <c r="A1676" s="99" t="s">
        <f>=C1676&amp;D1676</f>
        <v>3031</v>
      </c>
      <c r="B1676" s="99" t="s">
        <v>509</v>
      </c>
      <c r="C1676" s="99" t="s">
        <v>510</v>
      </c>
      <c r="D1676" s="99" t="s">
        <v>3032</v>
      </c>
      <c r="E1676" s="99" t="s">
        <v>3033</v>
      </c>
      <c r="F1676" s="99" t="s">
        <v>2962</v>
      </c>
      <c r="G1676" s="99" t="s">
        <v>496</v>
      </c>
      <c r="H1676" s="99">
        <v>26</v>
      </c>
    </row>
    <row r="1677" spans="1:8">
      <c r="A1677" s="99" t="s">
        <f>=C1677&amp;D1677</f>
        <v>3034</v>
      </c>
      <c r="B1677" s="99" t="s">
        <v>509</v>
      </c>
      <c r="C1677" s="99" t="s">
        <v>510</v>
      </c>
      <c r="D1677" s="99" t="s">
        <v>3035</v>
      </c>
      <c r="E1677" s="99" t="s">
        <v>3036</v>
      </c>
      <c r="F1677" s="99" t="s">
        <v>2962</v>
      </c>
      <c r="G1677" s="99" t="s">
        <v>496</v>
      </c>
      <c r="H1677" s="99">
        <v>8674</v>
      </c>
    </row>
    <row r="1678" spans="1:8">
      <c r="A1678" s="99" t="s">
        <f>=C1678&amp;D1678</f>
        <v>3037</v>
      </c>
      <c r="B1678" s="99" t="s">
        <v>509</v>
      </c>
      <c r="C1678" s="99" t="s">
        <v>510</v>
      </c>
      <c r="D1678" s="99" t="s">
        <v>3038</v>
      </c>
      <c r="E1678" s="99" t="s">
        <v>3039</v>
      </c>
      <c r="F1678" s="99" t="s">
        <v>2962</v>
      </c>
      <c r="G1678" s="99" t="s">
        <v>496</v>
      </c>
      <c r="H1678" s="99">
        <v>151</v>
      </c>
    </row>
    <row r="1679" spans="1:8">
      <c r="A1679" s="99" t="s">
        <f>=C1679&amp;D1679</f>
        <v>3040</v>
      </c>
      <c r="B1679" s="99" t="s">
        <v>509</v>
      </c>
      <c r="C1679" s="99" t="s">
        <v>510</v>
      </c>
      <c r="D1679" s="99" t="s">
        <v>3041</v>
      </c>
      <c r="E1679" s="99" t="s">
        <v>3042</v>
      </c>
      <c r="F1679" s="99" t="s">
        <v>2962</v>
      </c>
      <c r="G1679" s="99" t="s">
        <v>496</v>
      </c>
      <c r="H1679" s="99">
        <v>160</v>
      </c>
    </row>
    <row r="1680" spans="1:8">
      <c r="A1680" s="99" t="s">
        <f>=C1680&amp;D1680</f>
        <v>3043</v>
      </c>
      <c r="B1680" s="99" t="s">
        <v>509</v>
      </c>
      <c r="C1680" s="99" t="s">
        <v>510</v>
      </c>
      <c r="D1680" s="99" t="s">
        <v>3044</v>
      </c>
      <c r="E1680" s="99" t="s">
        <v>3045</v>
      </c>
      <c r="F1680" s="99" t="s">
        <v>2962</v>
      </c>
      <c r="G1680" s="99" t="s">
        <v>496</v>
      </c>
      <c r="H1680" s="99">
        <v>298</v>
      </c>
    </row>
    <row r="1681" spans="1:8">
      <c r="A1681" s="99" t="s">
        <f>=C1681&amp;D1681</f>
        <v>3046</v>
      </c>
      <c r="B1681" s="99" t="s">
        <v>509</v>
      </c>
      <c r="C1681" s="99" t="s">
        <v>510</v>
      </c>
      <c r="D1681" s="99" t="s">
        <v>3047</v>
      </c>
      <c r="E1681" s="99" t="s">
        <v>3048</v>
      </c>
      <c r="F1681" s="99" t="s">
        <v>2962</v>
      </c>
      <c r="G1681" s="99" t="s">
        <v>496</v>
      </c>
      <c r="H1681" s="99">
        <v>2</v>
      </c>
    </row>
    <row r="1682" spans="1:8">
      <c r="A1682" s="99" t="s">
        <f>=C1682&amp;D1682</f>
        <v>3049</v>
      </c>
      <c r="B1682" s="99" t="s">
        <v>509</v>
      </c>
      <c r="C1682" s="99" t="s">
        <v>510</v>
      </c>
      <c r="D1682" s="99" t="s">
        <v>3050</v>
      </c>
      <c r="E1682" s="99" t="s">
        <v>3051</v>
      </c>
      <c r="F1682" s="99" t="s">
        <v>2962</v>
      </c>
      <c r="G1682" s="99" t="s">
        <v>496</v>
      </c>
      <c r="H1682" s="99">
        <v>1604</v>
      </c>
    </row>
    <row r="1683" spans="1:8">
      <c r="A1683" s="99" t="s">
        <f>=C1683&amp;D1683</f>
        <v>3052</v>
      </c>
      <c r="B1683" s="99" t="s">
        <v>509</v>
      </c>
      <c r="C1683" s="99" t="s">
        <v>510</v>
      </c>
      <c r="D1683" s="99" t="s">
        <v>3053</v>
      </c>
      <c r="E1683" s="99" t="s">
        <v>3054</v>
      </c>
      <c r="F1683" s="99" t="s">
        <v>2962</v>
      </c>
      <c r="G1683" s="99" t="s">
        <v>496</v>
      </c>
      <c r="H1683" s="99">
        <v>2233</v>
      </c>
    </row>
    <row r="1684" spans="1:8">
      <c r="A1684" s="99" t="s">
        <f>=C1684&amp;D1684</f>
        <v>3055</v>
      </c>
      <c r="B1684" s="99" t="s">
        <v>509</v>
      </c>
      <c r="C1684" s="99" t="s">
        <v>510</v>
      </c>
      <c r="D1684" s="99" t="s">
        <v>3056</v>
      </c>
      <c r="E1684" s="99" t="s">
        <v>3057</v>
      </c>
      <c r="F1684" s="99" t="s">
        <v>2962</v>
      </c>
      <c r="G1684" s="99" t="s">
        <v>496</v>
      </c>
      <c r="H1684" s="99">
        <v>3776</v>
      </c>
    </row>
    <row r="1685" spans="1:8">
      <c r="A1685" s="99" t="s">
        <f>=C1685&amp;D1685</f>
        <v>3058</v>
      </c>
      <c r="B1685" s="99" t="s">
        <v>509</v>
      </c>
      <c r="C1685" s="99" t="s">
        <v>510</v>
      </c>
      <c r="D1685" s="99" t="s">
        <v>3059</v>
      </c>
      <c r="E1685" s="99" t="s">
        <v>3060</v>
      </c>
      <c r="F1685" s="99" t="s">
        <v>2962</v>
      </c>
      <c r="G1685" s="99" t="s">
        <v>496</v>
      </c>
      <c r="H1685" s="99">
        <v>3065</v>
      </c>
    </row>
    <row r="1686" spans="1:8">
      <c r="A1686" s="99" t="s">
        <f>=C1686&amp;D1686</f>
        <v>3061</v>
      </c>
      <c r="B1686" s="99" t="s">
        <v>509</v>
      </c>
      <c r="C1686" s="99" t="s">
        <v>510</v>
      </c>
      <c r="D1686" s="99" t="s">
        <v>3062</v>
      </c>
      <c r="E1686" s="99" t="s">
        <v>3063</v>
      </c>
      <c r="F1686" s="99" t="s">
        <v>2962</v>
      </c>
      <c r="G1686" s="99" t="s">
        <v>496</v>
      </c>
      <c r="H1686" s="99">
        <v>926</v>
      </c>
    </row>
    <row r="1687" spans="1:8">
      <c r="A1687" s="99" t="s">
        <f>=C1687&amp;D1687</f>
        <v>3064</v>
      </c>
      <c r="B1687" s="99" t="s">
        <v>509</v>
      </c>
      <c r="C1687" s="99" t="s">
        <v>510</v>
      </c>
      <c r="D1687" s="99" t="s">
        <v>3065</v>
      </c>
      <c r="E1687" s="99" t="s">
        <v>3066</v>
      </c>
      <c r="F1687" s="99" t="s">
        <v>2962</v>
      </c>
      <c r="G1687" s="99" t="s">
        <v>496</v>
      </c>
      <c r="H1687" s="99">
        <v>2682</v>
      </c>
    </row>
    <row r="1688" spans="1:8">
      <c r="A1688" s="99" t="s">
        <f>=C1688&amp;D1688</f>
        <v>3067</v>
      </c>
      <c r="B1688" s="99" t="s">
        <v>509</v>
      </c>
      <c r="C1688" s="99" t="s">
        <v>510</v>
      </c>
      <c r="D1688" s="99" t="s">
        <v>3068</v>
      </c>
      <c r="E1688" s="99" t="s">
        <v>3069</v>
      </c>
      <c r="F1688" s="99" t="s">
        <v>2962</v>
      </c>
      <c r="G1688" s="99" t="s">
        <v>496</v>
      </c>
      <c r="H1688" s="99">
        <v>963</v>
      </c>
    </row>
    <row r="1689" spans="1:8">
      <c r="A1689" s="99" t="s">
        <f>=C1689&amp;D1689</f>
        <v>3070</v>
      </c>
      <c r="B1689" s="99" t="s">
        <v>509</v>
      </c>
      <c r="C1689" s="99" t="s">
        <v>510</v>
      </c>
      <c r="D1689" s="99" t="s">
        <v>3071</v>
      </c>
      <c r="E1689" s="99" t="s">
        <v>3072</v>
      </c>
      <c r="F1689" s="99" t="s">
        <v>2962</v>
      </c>
      <c r="G1689" s="99" t="s">
        <v>496</v>
      </c>
      <c r="H1689" s="99">
        <v>82</v>
      </c>
    </row>
    <row r="1690" spans="1:8">
      <c r="A1690" s="99" t="s">
        <f>=C1690&amp;D1690</f>
        <v>3073</v>
      </c>
      <c r="B1690" s="99" t="s">
        <v>509</v>
      </c>
      <c r="C1690" s="99" t="s">
        <v>510</v>
      </c>
      <c r="D1690" s="99" t="s">
        <v>3074</v>
      </c>
      <c r="E1690" s="99" t="s">
        <v>3075</v>
      </c>
      <c r="F1690" s="99" t="s">
        <v>2962</v>
      </c>
      <c r="G1690" s="99" t="s">
        <v>496</v>
      </c>
      <c r="H1690" s="99">
        <v>1</v>
      </c>
    </row>
    <row r="1691" spans="1:8">
      <c r="A1691" s="99" t="s">
        <f>=C1691&amp;D1691</f>
        <v>3076</v>
      </c>
      <c r="B1691" s="99" t="s">
        <v>509</v>
      </c>
      <c r="C1691" s="99" t="s">
        <v>510</v>
      </c>
      <c r="D1691" s="99" t="s">
        <v>3077</v>
      </c>
      <c r="E1691" s="99" t="s">
        <v>3078</v>
      </c>
      <c r="F1691" s="99" t="s">
        <v>2962</v>
      </c>
      <c r="G1691" s="99" t="s">
        <v>496</v>
      </c>
      <c r="H1691" s="99">
        <v>249</v>
      </c>
    </row>
    <row r="1692" spans="1:8">
      <c r="A1692" s="99" t="s">
        <f>=C1692&amp;D1692</f>
        <v>3079</v>
      </c>
      <c r="B1692" s="99" t="s">
        <v>509</v>
      </c>
      <c r="C1692" s="99" t="s">
        <v>510</v>
      </c>
      <c r="D1692" s="99" t="s">
        <v>3080</v>
      </c>
      <c r="E1692" s="99" t="s">
        <v>3081</v>
      </c>
      <c r="F1692" s="99" t="s">
        <v>2962</v>
      </c>
      <c r="G1692" s="99" t="s">
        <v>496</v>
      </c>
      <c r="H1692" s="99">
        <v>84</v>
      </c>
    </row>
    <row r="1693" spans="1:8">
      <c r="A1693" s="99" t="s">
        <f>=C1693&amp;D1693</f>
        <v>3082</v>
      </c>
      <c r="B1693" s="99" t="s">
        <v>509</v>
      </c>
      <c r="C1693" s="99" t="s">
        <v>510</v>
      </c>
      <c r="D1693" s="99" t="s">
        <v>3083</v>
      </c>
      <c r="E1693" s="99" t="s">
        <v>3084</v>
      </c>
      <c r="F1693" s="99" t="s">
        <v>2962</v>
      </c>
      <c r="G1693" s="99" t="s">
        <v>496</v>
      </c>
      <c r="H1693" s="99">
        <v>3622</v>
      </c>
    </row>
    <row r="1694" spans="1:8">
      <c r="A1694" s="99" t="s">
        <f>=C1694&amp;D1694</f>
        <v>3085</v>
      </c>
      <c r="B1694" s="99" t="s">
        <v>509</v>
      </c>
      <c r="C1694" s="99" t="s">
        <v>510</v>
      </c>
      <c r="D1694" s="99" t="s">
        <v>3086</v>
      </c>
      <c r="E1694" s="99" t="s">
        <v>3087</v>
      </c>
      <c r="F1694" s="99" t="s">
        <v>2962</v>
      </c>
      <c r="G1694" s="99" t="s">
        <v>496</v>
      </c>
      <c r="H1694" s="99">
        <v>1425</v>
      </c>
    </row>
    <row r="1695" spans="1:8">
      <c r="A1695" s="99" t="s">
        <f>=C1695&amp;D1695</f>
        <v>3088</v>
      </c>
      <c r="B1695" s="99" t="s">
        <v>509</v>
      </c>
      <c r="C1695" s="99" t="s">
        <v>510</v>
      </c>
      <c r="D1695" s="99" t="s">
        <v>3089</v>
      </c>
      <c r="E1695" s="99" t="s">
        <v>3090</v>
      </c>
      <c r="F1695" s="99" t="s">
        <v>2962</v>
      </c>
      <c r="G1695" s="99" t="s">
        <v>496</v>
      </c>
      <c r="H1695" s="99">
        <v>295</v>
      </c>
    </row>
    <row r="1696" spans="1:8">
      <c r="A1696" s="99" t="s">
        <f>=C1696&amp;D1696</f>
        <v>3091</v>
      </c>
      <c r="B1696" s="99" t="s">
        <v>509</v>
      </c>
      <c r="C1696" s="99" t="s">
        <v>510</v>
      </c>
      <c r="D1696" s="99" t="s">
        <v>3092</v>
      </c>
      <c r="E1696" s="99" t="s">
        <v>3093</v>
      </c>
      <c r="F1696" s="99" t="s">
        <v>2962</v>
      </c>
      <c r="G1696" s="99" t="s">
        <v>496</v>
      </c>
      <c r="H1696" s="99">
        <v>1726</v>
      </c>
    </row>
    <row r="1697" spans="1:8">
      <c r="A1697" s="99" t="s">
        <f>=C1697&amp;D1697</f>
        <v>3094</v>
      </c>
      <c r="B1697" s="99" t="s">
        <v>509</v>
      </c>
      <c r="C1697" s="99" t="s">
        <v>510</v>
      </c>
      <c r="D1697" s="99" t="s">
        <v>3095</v>
      </c>
      <c r="E1697" s="99" t="s">
        <v>3096</v>
      </c>
      <c r="F1697" s="99" t="s">
        <v>2962</v>
      </c>
      <c r="G1697" s="99" t="s">
        <v>496</v>
      </c>
      <c r="H1697" s="99">
        <v>935</v>
      </c>
    </row>
    <row r="1698" spans="1:8">
      <c r="A1698" s="99" t="s">
        <f>=C1698&amp;D1698</f>
        <v>3097</v>
      </c>
      <c r="B1698" s="99" t="s">
        <v>509</v>
      </c>
      <c r="C1698" s="99" t="s">
        <v>510</v>
      </c>
      <c r="D1698" s="99" t="s">
        <v>3098</v>
      </c>
      <c r="E1698" s="99" t="s">
        <v>3099</v>
      </c>
      <c r="F1698" s="99" t="s">
        <v>2962</v>
      </c>
      <c r="G1698" s="99" t="s">
        <v>496</v>
      </c>
      <c r="H1698" s="99">
        <v>776</v>
      </c>
    </row>
    <row r="1699" spans="1:8">
      <c r="A1699" s="99" t="s">
        <f>=C1699&amp;D1699</f>
        <v>3100</v>
      </c>
      <c r="B1699" s="99" t="s">
        <v>509</v>
      </c>
      <c r="C1699" s="99" t="s">
        <v>510</v>
      </c>
      <c r="D1699" s="99" t="s">
        <v>3101</v>
      </c>
      <c r="E1699" s="99" t="s">
        <v>3102</v>
      </c>
      <c r="F1699" s="99" t="s">
        <v>2962</v>
      </c>
      <c r="G1699" s="99" t="s">
        <v>496</v>
      </c>
      <c r="H1699" s="99">
        <v>2690</v>
      </c>
    </row>
    <row r="1700" spans="1:8">
      <c r="A1700" s="99" t="s">
        <f>=C1700&amp;D1700</f>
        <v>3103</v>
      </c>
      <c r="B1700" s="99" t="s">
        <v>509</v>
      </c>
      <c r="C1700" s="99" t="s">
        <v>510</v>
      </c>
      <c r="D1700" s="99" t="s">
        <v>3104</v>
      </c>
      <c r="E1700" s="99" t="s">
        <v>3105</v>
      </c>
      <c r="F1700" s="99" t="s">
        <v>2962</v>
      </c>
      <c r="G1700" s="99" t="s">
        <v>496</v>
      </c>
      <c r="H1700" s="99">
        <v>346</v>
      </c>
    </row>
    <row r="1701" spans="1:8">
      <c r="A1701" s="99" t="s">
        <f>=C1701&amp;D1701</f>
        <v>3106</v>
      </c>
      <c r="B1701" s="99" t="s">
        <v>509</v>
      </c>
      <c r="C1701" s="99" t="s">
        <v>510</v>
      </c>
      <c r="D1701" s="99" t="s">
        <v>3107</v>
      </c>
      <c r="E1701" s="99" t="s">
        <v>3108</v>
      </c>
      <c r="F1701" s="99" t="s">
        <v>2962</v>
      </c>
      <c r="G1701" s="99" t="s">
        <v>496</v>
      </c>
      <c r="H1701" s="99">
        <v>2</v>
      </c>
    </row>
    <row r="1702" spans="1:8">
      <c r="A1702" s="99" t="s">
        <f>=C1702&amp;D1702</f>
        <v>3109</v>
      </c>
      <c r="B1702" s="99" t="s">
        <v>509</v>
      </c>
      <c r="C1702" s="99" t="s">
        <v>510</v>
      </c>
      <c r="D1702" s="99" t="s">
        <v>3110</v>
      </c>
      <c r="E1702" s="99" t="s">
        <v>3111</v>
      </c>
      <c r="F1702" s="99" t="s">
        <v>2962</v>
      </c>
      <c r="G1702" s="99" t="s">
        <v>496</v>
      </c>
      <c r="H1702" s="99">
        <v>711</v>
      </c>
    </row>
    <row r="1703" spans="1:8">
      <c r="A1703" s="99" t="s">
        <f>=C1703&amp;D1703</f>
        <v>3112</v>
      </c>
      <c r="B1703" s="99" t="s">
        <v>509</v>
      </c>
      <c r="C1703" s="99" t="s">
        <v>510</v>
      </c>
      <c r="D1703" s="99" t="s">
        <v>3113</v>
      </c>
      <c r="E1703" s="99" t="s">
        <v>3114</v>
      </c>
      <c r="F1703" s="99" t="s">
        <v>2962</v>
      </c>
      <c r="G1703" s="99" t="s">
        <v>496</v>
      </c>
      <c r="H1703" s="99">
        <v>319</v>
      </c>
    </row>
    <row r="1704" spans="1:8">
      <c r="A1704" s="99" t="s">
        <f>=C1704&amp;D1704</f>
        <v>3115</v>
      </c>
      <c r="B1704" s="99" t="s">
        <v>509</v>
      </c>
      <c r="C1704" s="99" t="s">
        <v>510</v>
      </c>
      <c r="D1704" s="99" t="s">
        <v>3116</v>
      </c>
      <c r="E1704" s="99" t="s">
        <v>3117</v>
      </c>
      <c r="F1704" s="99" t="s">
        <v>2962</v>
      </c>
      <c r="G1704" s="99" t="s">
        <v>496</v>
      </c>
      <c r="H1704" s="99">
        <v>107</v>
      </c>
    </row>
    <row r="1705" spans="1:8">
      <c r="A1705" s="99" t="s">
        <f>=C1705&amp;D1705</f>
        <v>3118</v>
      </c>
      <c r="B1705" s="99" t="s">
        <v>509</v>
      </c>
      <c r="C1705" s="99" t="s">
        <v>510</v>
      </c>
      <c r="D1705" s="99" t="s">
        <v>3119</v>
      </c>
      <c r="E1705" s="99" t="s">
        <v>3120</v>
      </c>
      <c r="F1705" s="99" t="s">
        <v>2962</v>
      </c>
      <c r="G1705" s="99" t="s">
        <v>496</v>
      </c>
      <c r="H1705" s="99">
        <v>2264</v>
      </c>
    </row>
    <row r="1706" spans="1:8">
      <c r="A1706" s="99" t="s">
        <f>=C1706&amp;D1706</f>
        <v>3121</v>
      </c>
      <c r="B1706" s="99" t="s">
        <v>509</v>
      </c>
      <c r="C1706" s="99" t="s">
        <v>510</v>
      </c>
      <c r="D1706" s="99" t="s">
        <v>3122</v>
      </c>
      <c r="E1706" s="99" t="s">
        <v>3123</v>
      </c>
      <c r="F1706" s="99" t="s">
        <v>2962</v>
      </c>
      <c r="G1706" s="99" t="s">
        <v>496</v>
      </c>
      <c r="H1706" s="99">
        <v>5244</v>
      </c>
    </row>
    <row r="1707" spans="1:8">
      <c r="A1707" s="99" t="s">
        <f>=C1707&amp;D1707</f>
        <v>3124</v>
      </c>
      <c r="B1707" s="99" t="s">
        <v>509</v>
      </c>
      <c r="C1707" s="99" t="s">
        <v>510</v>
      </c>
      <c r="D1707" s="99" t="s">
        <v>3125</v>
      </c>
      <c r="E1707" s="99" t="s">
        <v>3126</v>
      </c>
      <c r="F1707" s="99" t="s">
        <v>2962</v>
      </c>
      <c r="G1707" s="99" t="s">
        <v>496</v>
      </c>
      <c r="H1707" s="99">
        <v>19149</v>
      </c>
    </row>
    <row r="1708" spans="1:8">
      <c r="A1708" s="99" t="s">
        <f>=C1708&amp;D1708</f>
        <v>3127</v>
      </c>
      <c r="B1708" s="99" t="s">
        <v>509</v>
      </c>
      <c r="C1708" s="99" t="s">
        <v>510</v>
      </c>
      <c r="D1708" s="99" t="s">
        <v>3128</v>
      </c>
      <c r="E1708" s="99" t="s">
        <v>3129</v>
      </c>
      <c r="F1708" s="99" t="s">
        <v>2962</v>
      </c>
      <c r="G1708" s="99" t="s">
        <v>496</v>
      </c>
      <c r="H1708" s="99">
        <v>296</v>
      </c>
    </row>
    <row r="1709" spans="1:8">
      <c r="A1709" s="99" t="s">
        <f>=C1709&amp;D1709</f>
        <v>3130</v>
      </c>
      <c r="B1709" s="99" t="s">
        <v>509</v>
      </c>
      <c r="C1709" s="99" t="s">
        <v>510</v>
      </c>
      <c r="D1709" s="99" t="s">
        <v>3131</v>
      </c>
      <c r="E1709" s="99" t="s">
        <v>3132</v>
      </c>
      <c r="F1709" s="99" t="s">
        <v>2962</v>
      </c>
      <c r="G1709" s="99" t="s">
        <v>496</v>
      </c>
      <c r="H1709" s="99">
        <v>7786</v>
      </c>
    </row>
    <row r="1710" spans="1:8">
      <c r="A1710" s="99" t="s">
        <f>=C1710&amp;D1710</f>
        <v>3133</v>
      </c>
      <c r="B1710" s="99" t="s">
        <v>509</v>
      </c>
      <c r="C1710" s="99" t="s">
        <v>510</v>
      </c>
      <c r="D1710" s="99" t="s">
        <v>3134</v>
      </c>
      <c r="E1710" s="99" t="s">
        <v>3135</v>
      </c>
      <c r="F1710" s="99" t="s">
        <v>2962</v>
      </c>
      <c r="G1710" s="99" t="s">
        <v>496</v>
      </c>
      <c r="H1710" s="99">
        <v>747</v>
      </c>
    </row>
    <row r="1711" spans="1:8">
      <c r="A1711" s="99" t="s">
        <f>=C1711&amp;D1711</f>
        <v>3136</v>
      </c>
      <c r="B1711" s="99" t="s">
        <v>509</v>
      </c>
      <c r="C1711" s="99" t="s">
        <v>510</v>
      </c>
      <c r="D1711" s="99" t="s">
        <v>3137</v>
      </c>
      <c r="E1711" s="99" t="s">
        <v>3138</v>
      </c>
      <c r="F1711" s="99" t="s">
        <v>2962</v>
      </c>
      <c r="G1711" s="99" t="s">
        <v>496</v>
      </c>
      <c r="H1711" s="99">
        <v>367</v>
      </c>
    </row>
    <row r="1712" spans="1:8">
      <c r="A1712" s="99" t="s">
        <f>=C1712&amp;D1712</f>
        <v>3139</v>
      </c>
      <c r="B1712" s="99" t="s">
        <v>509</v>
      </c>
      <c r="C1712" s="99" t="s">
        <v>510</v>
      </c>
      <c r="D1712" s="99" t="s">
        <v>3140</v>
      </c>
      <c r="E1712" s="99" t="s">
        <v>3141</v>
      </c>
      <c r="F1712" s="99" t="s">
        <v>2962</v>
      </c>
      <c r="G1712" s="99" t="s">
        <v>496</v>
      </c>
      <c r="H1712" s="99">
        <v>402</v>
      </c>
    </row>
    <row r="1713" spans="1:8">
      <c r="A1713" s="99" t="s">
        <f>=C1713&amp;D1713</f>
        <v>3142</v>
      </c>
      <c r="B1713" s="99" t="s">
        <v>509</v>
      </c>
      <c r="C1713" s="99" t="s">
        <v>510</v>
      </c>
      <c r="D1713" s="99" t="s">
        <v>3143</v>
      </c>
      <c r="E1713" s="99" t="s">
        <v>3144</v>
      </c>
      <c r="F1713" s="99" t="s">
        <v>2962</v>
      </c>
      <c r="G1713" s="99" t="s">
        <v>496</v>
      </c>
      <c r="H1713" s="99">
        <v>222</v>
      </c>
    </row>
    <row r="1714" spans="1:8">
      <c r="A1714" s="99" t="s">
        <f>=C1714&amp;D1714</f>
        <v>3145</v>
      </c>
      <c r="B1714" s="99" t="s">
        <v>509</v>
      </c>
      <c r="C1714" s="99" t="s">
        <v>510</v>
      </c>
      <c r="D1714" s="99" t="s">
        <v>3146</v>
      </c>
      <c r="E1714" s="99" t="s">
        <v>3147</v>
      </c>
      <c r="F1714" s="99" t="s">
        <v>2962</v>
      </c>
      <c r="G1714" s="99" t="s">
        <v>496</v>
      </c>
      <c r="H1714" s="99">
        <v>4404</v>
      </c>
    </row>
    <row r="1715" spans="1:8">
      <c r="A1715" s="99" t="s">
        <f>=C1715&amp;D1715</f>
        <v>3148</v>
      </c>
      <c r="B1715" s="99" t="s">
        <v>509</v>
      </c>
      <c r="C1715" s="99" t="s">
        <v>510</v>
      </c>
      <c r="D1715" s="99" t="s">
        <v>3149</v>
      </c>
      <c r="E1715" s="99" t="s">
        <v>3150</v>
      </c>
      <c r="F1715" s="99" t="s">
        <v>2962</v>
      </c>
      <c r="G1715" s="99" t="s">
        <v>496</v>
      </c>
      <c r="H1715" s="99">
        <v>280</v>
      </c>
    </row>
    <row r="1716" spans="1:8">
      <c r="A1716" s="99" t="s">
        <f>=C1716&amp;D1716</f>
        <v>3151</v>
      </c>
      <c r="B1716" s="99" t="s">
        <v>509</v>
      </c>
      <c r="C1716" s="99" t="s">
        <v>510</v>
      </c>
      <c r="D1716" s="99" t="s">
        <v>3152</v>
      </c>
      <c r="E1716" s="99" t="s">
        <v>3153</v>
      </c>
      <c r="F1716" s="99" t="s">
        <v>2962</v>
      </c>
      <c r="G1716" s="99" t="s">
        <v>496</v>
      </c>
      <c r="H1716" s="99">
        <v>268</v>
      </c>
    </row>
    <row r="1717" spans="1:8">
      <c r="A1717" s="99" t="s">
        <f>=C1717&amp;D1717</f>
        <v>3154</v>
      </c>
      <c r="B1717" s="99" t="s">
        <v>509</v>
      </c>
      <c r="C1717" s="99" t="s">
        <v>510</v>
      </c>
      <c r="D1717" s="99" t="s">
        <v>3155</v>
      </c>
      <c r="E1717" s="99" t="s">
        <v>3156</v>
      </c>
      <c r="F1717" s="99" t="s">
        <v>2962</v>
      </c>
      <c r="G1717" s="99" t="s">
        <v>496</v>
      </c>
      <c r="H1717" s="99">
        <v>6</v>
      </c>
    </row>
    <row r="1718" spans="1:8">
      <c r="A1718" s="99" t="s">
        <f>=C1718&amp;D1718</f>
        <v>3157</v>
      </c>
      <c r="B1718" s="99" t="s">
        <v>509</v>
      </c>
      <c r="C1718" s="99" t="s">
        <v>510</v>
      </c>
      <c r="D1718" s="99" t="s">
        <v>3158</v>
      </c>
      <c r="E1718" s="99" t="s">
        <v>3159</v>
      </c>
      <c r="F1718" s="99" t="s">
        <v>2962</v>
      </c>
      <c r="G1718" s="99" t="s">
        <v>496</v>
      </c>
      <c r="H1718" s="99">
        <v>4</v>
      </c>
    </row>
    <row r="1719" spans="1:8">
      <c r="A1719" s="99" t="s">
        <f>=C1719&amp;D1719</f>
        <v>3160</v>
      </c>
      <c r="B1719" s="99" t="s">
        <v>509</v>
      </c>
      <c r="C1719" s="99" t="s">
        <v>510</v>
      </c>
      <c r="D1719" s="99" t="s">
        <v>3161</v>
      </c>
      <c r="E1719" s="99" t="s">
        <v>3162</v>
      </c>
      <c r="F1719" s="99" t="s">
        <v>2962</v>
      </c>
      <c r="G1719" s="99" t="s">
        <v>496</v>
      </c>
      <c r="H1719" s="99">
        <v>40</v>
      </c>
    </row>
    <row r="1720" spans="1:8">
      <c r="A1720" s="99" t="s">
        <f>=C1720&amp;D1720</f>
        <v>3163</v>
      </c>
      <c r="B1720" s="99" t="s">
        <v>509</v>
      </c>
      <c r="C1720" s="99" t="s">
        <v>510</v>
      </c>
      <c r="D1720" s="99" t="s">
        <v>3164</v>
      </c>
      <c r="E1720" s="99" t="s">
        <v>3165</v>
      </c>
      <c r="F1720" s="99" t="s">
        <v>2962</v>
      </c>
      <c r="G1720" s="99" t="s">
        <v>496</v>
      </c>
      <c r="H1720" s="99">
        <v>44</v>
      </c>
    </row>
    <row r="1721" spans="1:8">
      <c r="A1721" s="99" t="s">
        <f>=C1721&amp;D1721</f>
        <v>3166</v>
      </c>
      <c r="B1721" s="99" t="s">
        <v>509</v>
      </c>
      <c r="C1721" s="99" t="s">
        <v>510</v>
      </c>
      <c r="D1721" s="99" t="s">
        <v>3167</v>
      </c>
      <c r="E1721" s="99" t="s">
        <v>3168</v>
      </c>
      <c r="F1721" s="99" t="s">
        <v>2962</v>
      </c>
      <c r="G1721" s="99" t="s">
        <v>496</v>
      </c>
      <c r="H1721" s="99">
        <v>6198</v>
      </c>
    </row>
    <row r="1722" spans="1:8">
      <c r="A1722" s="99" t="s">
        <f>=C1722&amp;D1722</f>
        <v>3169</v>
      </c>
      <c r="B1722" s="99" t="s">
        <v>509</v>
      </c>
      <c r="C1722" s="99" t="s">
        <v>510</v>
      </c>
      <c r="D1722" s="99" t="s">
        <v>3170</v>
      </c>
      <c r="E1722" s="99" t="s">
        <v>3171</v>
      </c>
      <c r="F1722" s="99" t="s">
        <v>2962</v>
      </c>
      <c r="G1722" s="99" t="s">
        <v>496</v>
      </c>
      <c r="H1722" s="99">
        <v>182</v>
      </c>
    </row>
    <row r="1723" spans="1:8">
      <c r="A1723" s="99" t="s">
        <f>=C1723&amp;D1723</f>
        <v>3172</v>
      </c>
      <c r="B1723" s="99" t="s">
        <v>509</v>
      </c>
      <c r="C1723" s="99" t="s">
        <v>510</v>
      </c>
      <c r="D1723" s="99" t="s">
        <v>3173</v>
      </c>
      <c r="E1723" s="99" t="s">
        <v>3174</v>
      </c>
      <c r="F1723" s="99" t="s">
        <v>2962</v>
      </c>
      <c r="G1723" s="99" t="s">
        <v>496</v>
      </c>
      <c r="H1723" s="99">
        <v>3294</v>
      </c>
    </row>
    <row r="1724" spans="1:8">
      <c r="A1724" s="99" t="s">
        <f>=C1724&amp;D1724</f>
        <v>3175</v>
      </c>
      <c r="B1724" s="99" t="s">
        <v>509</v>
      </c>
      <c r="C1724" s="99" t="s">
        <v>510</v>
      </c>
      <c r="D1724" s="99" t="s">
        <v>3176</v>
      </c>
      <c r="E1724" s="99" t="s">
        <v>3177</v>
      </c>
      <c r="F1724" s="99" t="s">
        <v>2962</v>
      </c>
      <c r="G1724" s="99" t="s">
        <v>496</v>
      </c>
      <c r="H1724" s="99">
        <v>342</v>
      </c>
    </row>
    <row r="1725" spans="1:8">
      <c r="A1725" s="99" t="s">
        <f>=C1725&amp;D1725</f>
        <v>3178</v>
      </c>
      <c r="B1725" s="99" t="s">
        <v>509</v>
      </c>
      <c r="C1725" s="99" t="s">
        <v>510</v>
      </c>
      <c r="D1725" s="99" t="s">
        <v>3179</v>
      </c>
      <c r="E1725" s="99" t="s">
        <v>3180</v>
      </c>
      <c r="F1725" s="99" t="s">
        <v>2962</v>
      </c>
      <c r="G1725" s="99" t="s">
        <v>496</v>
      </c>
      <c r="H1725" s="99">
        <v>3148</v>
      </c>
    </row>
    <row r="1726" spans="1:8">
      <c r="A1726" s="99" t="s">
        <f>=C1726&amp;D1726</f>
        <v>3181</v>
      </c>
      <c r="B1726" s="99" t="s">
        <v>509</v>
      </c>
      <c r="C1726" s="99" t="s">
        <v>510</v>
      </c>
      <c r="D1726" s="99" t="s">
        <v>3182</v>
      </c>
      <c r="E1726" s="99" t="s">
        <v>3183</v>
      </c>
      <c r="F1726" s="99" t="s">
        <v>2962</v>
      </c>
      <c r="G1726" s="99" t="s">
        <v>496</v>
      </c>
      <c r="H1726" s="99">
        <v>1574</v>
      </c>
    </row>
    <row r="1727" spans="1:8">
      <c r="A1727" s="99" t="s">
        <f>=C1727&amp;D1727</f>
        <v>3184</v>
      </c>
      <c r="B1727" s="99" t="s">
        <v>509</v>
      </c>
      <c r="C1727" s="99" t="s">
        <v>510</v>
      </c>
      <c r="D1727" s="99" t="s">
        <v>3185</v>
      </c>
      <c r="E1727" s="99" t="s">
        <v>3186</v>
      </c>
      <c r="F1727" s="99" t="s">
        <v>2962</v>
      </c>
      <c r="G1727" s="99" t="s">
        <v>496</v>
      </c>
      <c r="H1727" s="99">
        <v>11327</v>
      </c>
    </row>
    <row r="1728" spans="1:8">
      <c r="A1728" s="99" t="s">
        <f>=C1728&amp;D1728</f>
        <v>3187</v>
      </c>
      <c r="B1728" s="99" t="s">
        <v>509</v>
      </c>
      <c r="C1728" s="99" t="s">
        <v>510</v>
      </c>
      <c r="D1728" s="99" t="s">
        <v>3188</v>
      </c>
      <c r="E1728" s="99" t="s">
        <v>3189</v>
      </c>
      <c r="F1728" s="99" t="s">
        <v>2962</v>
      </c>
      <c r="G1728" s="99" t="s">
        <v>496</v>
      </c>
      <c r="H1728" s="99">
        <v>7878</v>
      </c>
    </row>
    <row r="1729" spans="1:8">
      <c r="A1729" s="99" t="s">
        <f>=C1729&amp;D1729</f>
        <v>3190</v>
      </c>
      <c r="B1729" s="99" t="s">
        <v>509</v>
      </c>
      <c r="C1729" s="99" t="s">
        <v>510</v>
      </c>
      <c r="D1729" s="99" t="s">
        <v>3191</v>
      </c>
      <c r="E1729" s="99" t="s">
        <v>3192</v>
      </c>
      <c r="F1729" s="99" t="s">
        <v>2962</v>
      </c>
      <c r="G1729" s="99" t="s">
        <v>496</v>
      </c>
      <c r="H1729" s="99">
        <v>35152</v>
      </c>
    </row>
    <row r="1730" spans="1:8">
      <c r="A1730" s="99" t="s">
        <f>=C1730&amp;D1730</f>
        <v>3193</v>
      </c>
      <c r="B1730" s="99" t="s">
        <v>509</v>
      </c>
      <c r="C1730" s="99" t="s">
        <v>510</v>
      </c>
      <c r="D1730" s="99" t="s">
        <v>3194</v>
      </c>
      <c r="E1730" s="99" t="s">
        <v>3195</v>
      </c>
      <c r="F1730" s="99" t="s">
        <v>2962</v>
      </c>
      <c r="G1730" s="99" t="s">
        <v>496</v>
      </c>
      <c r="H1730" s="99">
        <v>17619</v>
      </c>
    </row>
    <row r="1731" spans="1:8">
      <c r="A1731" s="99" t="s">
        <f>=C1731&amp;D1731</f>
        <v>3196</v>
      </c>
      <c r="B1731" s="99" t="s">
        <v>509</v>
      </c>
      <c r="C1731" s="99" t="s">
        <v>510</v>
      </c>
      <c r="D1731" s="99" t="s">
        <v>3197</v>
      </c>
      <c r="E1731" s="99" t="s">
        <v>3198</v>
      </c>
      <c r="F1731" s="99" t="s">
        <v>2962</v>
      </c>
      <c r="G1731" s="99" t="s">
        <v>496</v>
      </c>
      <c r="H1731" s="99">
        <v>2980</v>
      </c>
    </row>
    <row r="1732" spans="1:8">
      <c r="A1732" s="99" t="s">
        <f>=C1732&amp;D1732</f>
        <v>3199</v>
      </c>
      <c r="B1732" s="99" t="s">
        <v>509</v>
      </c>
      <c r="C1732" s="99" t="s">
        <v>510</v>
      </c>
      <c r="D1732" s="99" t="s">
        <v>3200</v>
      </c>
      <c r="E1732" s="99" t="s">
        <v>3201</v>
      </c>
      <c r="F1732" s="99" t="s">
        <v>2962</v>
      </c>
      <c r="G1732" s="99" t="s">
        <v>496</v>
      </c>
      <c r="H1732" s="99">
        <v>2096</v>
      </c>
    </row>
    <row r="1733" spans="1:8">
      <c r="A1733" s="99" t="s">
        <f>=C1733&amp;D1733</f>
        <v>3202</v>
      </c>
      <c r="B1733" s="99" t="s">
        <v>509</v>
      </c>
      <c r="C1733" s="99" t="s">
        <v>510</v>
      </c>
      <c r="D1733" s="99" t="s">
        <v>3203</v>
      </c>
      <c r="E1733" s="99" t="s">
        <v>3204</v>
      </c>
      <c r="F1733" s="99" t="s">
        <v>2962</v>
      </c>
      <c r="G1733" s="99" t="s">
        <v>496</v>
      </c>
      <c r="H1733" s="99">
        <v>5395</v>
      </c>
    </row>
    <row r="1734" spans="1:8">
      <c r="A1734" s="99" t="s">
        <f>=C1734&amp;D1734</f>
        <v>3205</v>
      </c>
      <c r="B1734" s="99" t="s">
        <v>509</v>
      </c>
      <c r="C1734" s="99" t="s">
        <v>510</v>
      </c>
      <c r="D1734" s="99" t="s">
        <v>3206</v>
      </c>
      <c r="E1734" s="99" t="s">
        <v>3207</v>
      </c>
      <c r="F1734" s="99" t="s">
        <v>2962</v>
      </c>
      <c r="G1734" s="99" t="s">
        <v>496</v>
      </c>
      <c r="H1734" s="99">
        <v>14481</v>
      </c>
    </row>
    <row r="1735" spans="1:8">
      <c r="A1735" s="99" t="s">
        <f>=C1735&amp;D1735</f>
        <v>3208</v>
      </c>
      <c r="B1735" s="99" t="s">
        <v>509</v>
      </c>
      <c r="C1735" s="99" t="s">
        <v>510</v>
      </c>
      <c r="D1735" s="99" t="s">
        <v>3209</v>
      </c>
      <c r="E1735" s="99" t="s">
        <v>3210</v>
      </c>
      <c r="F1735" s="99" t="s">
        <v>2962</v>
      </c>
      <c r="G1735" s="99" t="s">
        <v>496</v>
      </c>
      <c r="H1735" s="99">
        <v>69936</v>
      </c>
    </row>
    <row r="1736" spans="1:8">
      <c r="A1736" s="99" t="s">
        <f>=C1736&amp;D1736</f>
        <v>3211</v>
      </c>
      <c r="B1736" s="99" t="s">
        <v>509</v>
      </c>
      <c r="C1736" s="99" t="s">
        <v>510</v>
      </c>
      <c r="D1736" s="99" t="s">
        <v>3212</v>
      </c>
      <c r="E1736" s="99" t="s">
        <v>3213</v>
      </c>
      <c r="F1736" s="99" t="s">
        <v>2962</v>
      </c>
      <c r="G1736" s="99" t="s">
        <v>496</v>
      </c>
      <c r="H1736" s="99">
        <v>1177</v>
      </c>
    </row>
    <row r="1737" spans="1:8">
      <c r="A1737" s="99" t="s">
        <f>=C1737&amp;D1737</f>
        <v>3214</v>
      </c>
      <c r="B1737" s="99" t="s">
        <v>509</v>
      </c>
      <c r="C1737" s="99" t="s">
        <v>510</v>
      </c>
      <c r="D1737" s="99" t="s">
        <v>3215</v>
      </c>
      <c r="E1737" s="99" t="s">
        <v>3216</v>
      </c>
      <c r="F1737" s="99" t="s">
        <v>2962</v>
      </c>
      <c r="G1737" s="99" t="s">
        <v>496</v>
      </c>
      <c r="H1737" s="99">
        <v>5563</v>
      </c>
    </row>
    <row r="1738" spans="1:8">
      <c r="A1738" s="99" t="s">
        <f>=C1738&amp;D1738</f>
        <v>3217</v>
      </c>
      <c r="B1738" s="99" t="s">
        <v>509</v>
      </c>
      <c r="C1738" s="99" t="s">
        <v>510</v>
      </c>
      <c r="D1738" s="99" t="s">
        <v>3218</v>
      </c>
      <c r="E1738" s="99" t="s">
        <v>3219</v>
      </c>
      <c r="F1738" s="99" t="s">
        <v>2962</v>
      </c>
      <c r="G1738" s="99" t="s">
        <v>496</v>
      </c>
      <c r="H1738" s="99">
        <v>245</v>
      </c>
    </row>
    <row r="1739" spans="1:8">
      <c r="A1739" s="99" t="s">
        <f>=C1739&amp;D1739</f>
        <v>3220</v>
      </c>
      <c r="B1739" s="99" t="s">
        <v>509</v>
      </c>
      <c r="C1739" s="99" t="s">
        <v>510</v>
      </c>
      <c r="D1739" s="99" t="s">
        <v>3221</v>
      </c>
      <c r="E1739" s="99" t="s">
        <v>3222</v>
      </c>
      <c r="F1739" s="99" t="s">
        <v>2962</v>
      </c>
      <c r="G1739" s="99" t="s">
        <v>496</v>
      </c>
      <c r="H1739" s="99">
        <v>10772</v>
      </c>
    </row>
    <row r="1740" spans="1:8">
      <c r="A1740" s="99" t="s">
        <f>=C1740&amp;D1740</f>
        <v>3223</v>
      </c>
      <c r="B1740" s="99" t="s">
        <v>509</v>
      </c>
      <c r="C1740" s="99" t="s">
        <v>510</v>
      </c>
      <c r="D1740" s="99" t="s">
        <v>3224</v>
      </c>
      <c r="E1740" s="99" t="s">
        <v>3225</v>
      </c>
      <c r="F1740" s="99" t="s">
        <v>2962</v>
      </c>
      <c r="G1740" s="99" t="s">
        <v>496</v>
      </c>
      <c r="H1740" s="99">
        <v>6201</v>
      </c>
    </row>
    <row r="1741" spans="1:8">
      <c r="A1741" s="99" t="s">
        <f>=C1741&amp;D1741</f>
        <v>3226</v>
      </c>
      <c r="B1741" s="99" t="s">
        <v>509</v>
      </c>
      <c r="C1741" s="99" t="s">
        <v>510</v>
      </c>
      <c r="D1741" s="99" t="s">
        <v>3227</v>
      </c>
      <c r="E1741" s="99" t="s">
        <v>3228</v>
      </c>
      <c r="F1741" s="99" t="s">
        <v>2962</v>
      </c>
      <c r="G1741" s="99" t="s">
        <v>496</v>
      </c>
      <c r="H1741" s="99">
        <v>224</v>
      </c>
    </row>
    <row r="1742" spans="1:8">
      <c r="A1742" s="99" t="s">
        <f>=C1742&amp;D1742</f>
        <v>3229</v>
      </c>
      <c r="B1742" s="99" t="s">
        <v>509</v>
      </c>
      <c r="C1742" s="99" t="s">
        <v>510</v>
      </c>
      <c r="D1742" s="99" t="s">
        <v>3230</v>
      </c>
      <c r="E1742" s="99" t="s">
        <v>3231</v>
      </c>
      <c r="F1742" s="99" t="s">
        <v>2962</v>
      </c>
      <c r="G1742" s="99" t="s">
        <v>496</v>
      </c>
      <c r="H1742" s="99">
        <v>705</v>
      </c>
    </row>
    <row r="1743" spans="1:8">
      <c r="A1743" s="99" t="s">
        <f>=C1743&amp;D1743</f>
        <v>3232</v>
      </c>
      <c r="B1743" s="99" t="s">
        <v>509</v>
      </c>
      <c r="C1743" s="99" t="s">
        <v>510</v>
      </c>
      <c r="D1743" s="99" t="s">
        <v>3233</v>
      </c>
      <c r="E1743" s="99" t="s">
        <v>3234</v>
      </c>
      <c r="F1743" s="99" t="s">
        <v>2962</v>
      </c>
      <c r="G1743" s="99" t="s">
        <v>496</v>
      </c>
      <c r="H1743" s="99">
        <v>8</v>
      </c>
    </row>
    <row r="1744" spans="1:8">
      <c r="A1744" s="99" t="s">
        <f>=C1744&amp;D1744</f>
        <v>3235</v>
      </c>
      <c r="B1744" s="99" t="s">
        <v>509</v>
      </c>
      <c r="C1744" s="99" t="s">
        <v>510</v>
      </c>
      <c r="D1744" s="99" t="s">
        <v>3236</v>
      </c>
      <c r="E1744" s="99" t="s">
        <v>3237</v>
      </c>
      <c r="F1744" s="99" t="s">
        <v>2962</v>
      </c>
      <c r="G1744" s="99" t="s">
        <v>496</v>
      </c>
      <c r="H1744" s="99">
        <v>2</v>
      </c>
    </row>
    <row r="1745" spans="1:8">
      <c r="A1745" s="99" t="s">
        <f>=C1745&amp;D1745</f>
        <v>3238</v>
      </c>
      <c r="B1745" s="99" t="s">
        <v>509</v>
      </c>
      <c r="C1745" s="99" t="s">
        <v>510</v>
      </c>
      <c r="D1745" s="99" t="s">
        <v>3239</v>
      </c>
      <c r="E1745" s="99" t="s">
        <v>3240</v>
      </c>
      <c r="F1745" s="99" t="s">
        <v>2962</v>
      </c>
      <c r="G1745" s="99" t="s">
        <v>496</v>
      </c>
      <c r="H1745" s="99">
        <v>19</v>
      </c>
    </row>
    <row r="1746" spans="1:8">
      <c r="A1746" s="99" t="s">
        <f>=C1746&amp;D1746</f>
        <v>3241</v>
      </c>
      <c r="B1746" s="99" t="s">
        <v>509</v>
      </c>
      <c r="C1746" s="99" t="s">
        <v>510</v>
      </c>
      <c r="D1746" s="99" t="s">
        <v>3242</v>
      </c>
      <c r="E1746" s="99" t="s">
        <v>3243</v>
      </c>
      <c r="F1746" s="99" t="s">
        <v>2962</v>
      </c>
      <c r="G1746" s="99" t="s">
        <v>496</v>
      </c>
      <c r="H1746" s="99">
        <v>17</v>
      </c>
    </row>
    <row r="1747" spans="1:8">
      <c r="A1747" s="99" t="s">
        <f>=C1747&amp;D1747</f>
        <v>3244</v>
      </c>
      <c r="B1747" s="99" t="s">
        <v>509</v>
      </c>
      <c r="C1747" s="99" t="s">
        <v>510</v>
      </c>
      <c r="D1747" s="99" t="s">
        <v>3245</v>
      </c>
      <c r="E1747" s="99" t="s">
        <v>3246</v>
      </c>
      <c r="F1747" s="99" t="s">
        <v>2962</v>
      </c>
      <c r="G1747" s="99" t="s">
        <v>496</v>
      </c>
      <c r="H1747" s="99">
        <v>115</v>
      </c>
    </row>
    <row r="1748" spans="1:8">
      <c r="A1748" s="99" t="s">
        <f>=C1748&amp;D1748</f>
        <v>3247</v>
      </c>
      <c r="B1748" s="99" t="s">
        <v>603</v>
      </c>
      <c r="C1748" s="99" t="s">
        <v>604</v>
      </c>
      <c r="D1748" s="99" t="s">
        <v>3248</v>
      </c>
      <c r="E1748" s="99" t="s">
        <v>3249</v>
      </c>
      <c r="F1748" s="99" t="s">
        <v>2962</v>
      </c>
      <c r="G1748" s="99" t="s">
        <v>496</v>
      </c>
      <c r="H1748" s="99">
        <v>0</v>
      </c>
    </row>
    <row r="1749" spans="1:8">
      <c r="A1749" s="99" t="s">
        <f>=C1749&amp;D1749</f>
        <v>3250</v>
      </c>
      <c r="B1749" s="99" t="s">
        <v>603</v>
      </c>
      <c r="C1749" s="99" t="s">
        <v>604</v>
      </c>
      <c r="D1749" s="99" t="s">
        <v>3251</v>
      </c>
      <c r="E1749" s="99" t="s">
        <v>3252</v>
      </c>
      <c r="F1749" s="99" t="s">
        <v>2962</v>
      </c>
      <c r="G1749" s="99" t="s">
        <v>3253</v>
      </c>
      <c r="H1749" s="99">
        <v>0</v>
      </c>
    </row>
    <row r="1750" spans="1:8">
      <c r="A1750" s="99" t="s">
        <f>=C1750&amp;D1750</f>
        <v>3254</v>
      </c>
      <c r="B1750" s="99" t="s">
        <v>603</v>
      </c>
      <c r="C1750" s="99" t="s">
        <v>604</v>
      </c>
      <c r="D1750" s="99" t="s">
        <v>3255</v>
      </c>
      <c r="E1750" s="99" t="s">
        <v>3256</v>
      </c>
      <c r="F1750" s="99" t="s">
        <v>2962</v>
      </c>
      <c r="G1750" s="99" t="s">
        <v>3253</v>
      </c>
      <c r="H1750" s="99">
        <v>0</v>
      </c>
    </row>
    <row r="1751" spans="1:8">
      <c r="A1751" s="99" t="s">
        <f>=C1751&amp;D1751</f>
        <v>3257</v>
      </c>
      <c r="B1751" s="99" t="s">
        <v>603</v>
      </c>
      <c r="C1751" s="99" t="s">
        <v>604</v>
      </c>
      <c r="D1751" s="99" t="s">
        <v>3258</v>
      </c>
      <c r="E1751" s="99" t="s">
        <v>3259</v>
      </c>
      <c r="F1751" s="99" t="s">
        <v>2962</v>
      </c>
      <c r="G1751" s="99" t="s">
        <v>3253</v>
      </c>
      <c r="H1751" s="99">
        <v>0</v>
      </c>
    </row>
    <row r="1752" spans="1:8">
      <c r="A1752" s="99" t="s">
        <f>=C1752&amp;D1752</f>
        <v>3260</v>
      </c>
      <c r="B1752" s="99" t="s">
        <v>603</v>
      </c>
      <c r="C1752" s="99" t="s">
        <v>604</v>
      </c>
      <c r="D1752" s="99" t="s">
        <v>3261</v>
      </c>
      <c r="E1752" s="99" t="s">
        <v>3262</v>
      </c>
      <c r="F1752" s="99" t="s">
        <v>2962</v>
      </c>
      <c r="G1752" s="99" t="s">
        <v>3263</v>
      </c>
      <c r="H1752" s="99">
        <v>0</v>
      </c>
    </row>
    <row r="1753" spans="1:8">
      <c r="A1753" s="99" t="s">
        <f>=C1753&amp;D1753</f>
        <v>3264</v>
      </c>
      <c r="B1753" s="99" t="s">
        <v>603</v>
      </c>
      <c r="C1753" s="99" t="s">
        <v>604</v>
      </c>
      <c r="D1753" s="99" t="s">
        <v>3265</v>
      </c>
      <c r="E1753" s="99" t="s">
        <v>3266</v>
      </c>
      <c r="F1753" s="99" t="s">
        <v>2962</v>
      </c>
      <c r="G1753" s="99" t="s">
        <v>3263</v>
      </c>
      <c r="H1753" s="99">
        <v>0</v>
      </c>
    </row>
    <row r="1754" spans="1:8">
      <c r="A1754" s="99" t="s">
        <f>=C1754&amp;D1754</f>
        <v>3267</v>
      </c>
      <c r="B1754" s="99" t="s">
        <v>603</v>
      </c>
      <c r="C1754" s="99" t="s">
        <v>604</v>
      </c>
      <c r="D1754" s="99" t="s">
        <v>3268</v>
      </c>
      <c r="E1754" s="99" t="s">
        <v>3269</v>
      </c>
      <c r="F1754" s="99" t="s">
        <v>2962</v>
      </c>
      <c r="G1754" s="99" t="s">
        <v>3270</v>
      </c>
      <c r="H1754" s="99">
        <v>0</v>
      </c>
    </row>
    <row r="1755" spans="1:8">
      <c r="A1755" s="99" t="s">
        <f>=C1755&amp;D1755</f>
        <v>3271</v>
      </c>
      <c r="B1755" s="99" t="s">
        <v>603</v>
      </c>
      <c r="C1755" s="99" t="s">
        <v>604</v>
      </c>
      <c r="D1755" s="99" t="s">
        <v>3272</v>
      </c>
      <c r="E1755" s="99" t="s">
        <v>3273</v>
      </c>
      <c r="F1755" s="99" t="s">
        <v>2962</v>
      </c>
      <c r="G1755" s="99" t="s">
        <v>496</v>
      </c>
      <c r="H1755" s="99">
        <v>0</v>
      </c>
    </row>
    <row r="1756" spans="1:8">
      <c r="A1756" s="99" t="s">
        <f>=C1756&amp;D1756</f>
        <v>3274</v>
      </c>
      <c r="B1756" s="99" t="s">
        <v>603</v>
      </c>
      <c r="C1756" s="99" t="s">
        <v>604</v>
      </c>
      <c r="D1756" s="99" t="s">
        <v>3275</v>
      </c>
      <c r="E1756" s="99" t="s">
        <v>3276</v>
      </c>
      <c r="F1756" s="99" t="s">
        <v>2962</v>
      </c>
      <c r="G1756" s="99" t="s">
        <v>496</v>
      </c>
      <c r="H1756" s="99">
        <v>0</v>
      </c>
    </row>
    <row r="1757" spans="1:8">
      <c r="A1757" s="99" t="s">
        <f>=C1757&amp;D1757</f>
        <v>3277</v>
      </c>
      <c r="B1757" s="99" t="s">
        <v>603</v>
      </c>
      <c r="C1757" s="99" t="s">
        <v>604</v>
      </c>
      <c r="D1757" s="99" t="s">
        <v>3278</v>
      </c>
      <c r="E1757" s="99" t="s">
        <v>3279</v>
      </c>
      <c r="F1757" s="99" t="s">
        <v>2962</v>
      </c>
      <c r="G1757" s="99" t="s">
        <v>3270</v>
      </c>
      <c r="H1757" s="99">
        <v>0</v>
      </c>
    </row>
    <row r="1758" spans="1:8">
      <c r="A1758" s="99" t="s">
        <f>=C1758&amp;D1758</f>
        <v>3280</v>
      </c>
      <c r="B1758" s="99" t="s">
        <v>603</v>
      </c>
      <c r="C1758" s="99" t="s">
        <v>604</v>
      </c>
      <c r="D1758" s="99" t="s">
        <v>3281</v>
      </c>
      <c r="E1758" s="99" t="s">
        <v>3282</v>
      </c>
      <c r="F1758" s="99" t="s">
        <v>2962</v>
      </c>
      <c r="G1758" s="99" t="s">
        <v>496</v>
      </c>
      <c r="H1758" s="99">
        <v>0</v>
      </c>
    </row>
    <row r="1759" spans="1:8">
      <c r="A1759" s="99" t="s">
        <f>=C1759&amp;D1759</f>
        <v>3283</v>
      </c>
      <c r="B1759" s="99" t="s">
        <v>603</v>
      </c>
      <c r="C1759" s="99" t="s">
        <v>604</v>
      </c>
      <c r="D1759" s="99" t="s">
        <v>3284</v>
      </c>
      <c r="E1759" s="99" t="s">
        <v>3285</v>
      </c>
      <c r="F1759" s="99" t="s">
        <v>2962</v>
      </c>
      <c r="G1759" s="99" t="s">
        <v>496</v>
      </c>
      <c r="H1759" s="99">
        <v>0</v>
      </c>
    </row>
    <row r="1760" spans="1:8">
      <c r="A1760" s="99" t="s">
        <f>=C1760&amp;D1760</f>
        <v>3286</v>
      </c>
      <c r="B1760" s="99" t="s">
        <v>603</v>
      </c>
      <c r="C1760" s="99" t="s">
        <v>604</v>
      </c>
      <c r="D1760" s="99" t="s">
        <v>3287</v>
      </c>
      <c r="E1760" s="99" t="s">
        <v>3288</v>
      </c>
      <c r="F1760" s="99" t="s">
        <v>2962</v>
      </c>
      <c r="G1760" s="99" t="s">
        <v>2897</v>
      </c>
      <c r="H1760" s="99">
        <v>0</v>
      </c>
    </row>
    <row r="1761" spans="1:8">
      <c r="A1761" s="99" t="s">
        <f>=C1761&amp;D1761</f>
        <v>3289</v>
      </c>
      <c r="B1761" s="99" t="s">
        <v>603</v>
      </c>
      <c r="C1761" s="99" t="s">
        <v>604</v>
      </c>
      <c r="D1761" s="99" t="s">
        <v>3290</v>
      </c>
      <c r="E1761" s="99" t="s">
        <v>3291</v>
      </c>
      <c r="F1761" s="99" t="s">
        <v>2962</v>
      </c>
      <c r="G1761" s="99" t="s">
        <v>496</v>
      </c>
      <c r="H1761" s="99">
        <v>0</v>
      </c>
    </row>
    <row r="1762" spans="1:8">
      <c r="A1762" s="99" t="s">
        <f>=C1762&amp;D1762</f>
        <v>3292</v>
      </c>
      <c r="B1762" s="99" t="s">
        <v>603</v>
      </c>
      <c r="C1762" s="99" t="s">
        <v>604</v>
      </c>
      <c r="D1762" s="99" t="s">
        <v>3293</v>
      </c>
      <c r="E1762" s="99" t="s">
        <v>3294</v>
      </c>
      <c r="F1762" s="99" t="s">
        <v>2962</v>
      </c>
      <c r="G1762" s="99" t="s">
        <v>496</v>
      </c>
      <c r="H1762" s="99">
        <v>0</v>
      </c>
    </row>
    <row r="1763" spans="1:8">
      <c r="A1763" s="99" t="s">
        <f>=C1763&amp;D1763</f>
        <v>3295</v>
      </c>
      <c r="B1763" s="99" t="s">
        <v>603</v>
      </c>
      <c r="C1763" s="99" t="s">
        <v>604</v>
      </c>
      <c r="D1763" s="99" t="s">
        <v>3296</v>
      </c>
      <c r="E1763" s="99" t="s">
        <v>3297</v>
      </c>
      <c r="F1763" s="99" t="s">
        <v>2962</v>
      </c>
      <c r="G1763" s="99" t="s">
        <v>496</v>
      </c>
      <c r="H1763" s="99">
        <v>0</v>
      </c>
    </row>
    <row r="1764" spans="1:8">
      <c r="A1764" s="99" t="s">
        <f>=C1764&amp;D1764</f>
        <v>3298</v>
      </c>
      <c r="B1764" s="99" t="s">
        <v>603</v>
      </c>
      <c r="C1764" s="99" t="s">
        <v>604</v>
      </c>
      <c r="D1764" s="99" t="s">
        <v>3299</v>
      </c>
      <c r="E1764" s="99" t="s">
        <v>3300</v>
      </c>
      <c r="F1764" s="99" t="s">
        <v>2962</v>
      </c>
      <c r="G1764" s="99" t="s">
        <v>2897</v>
      </c>
      <c r="H1764" s="99">
        <v>0</v>
      </c>
    </row>
    <row r="1765" spans="1:8">
      <c r="A1765" s="99" t="s">
        <f>=C1765&amp;D1765</f>
        <v>3301</v>
      </c>
      <c r="B1765" s="99" t="s">
        <v>603</v>
      </c>
      <c r="C1765" s="99" t="s">
        <v>604</v>
      </c>
      <c r="D1765" s="99" t="s">
        <v>3302</v>
      </c>
      <c r="E1765" s="99" t="s">
        <v>3303</v>
      </c>
      <c r="F1765" s="99" t="s">
        <v>2962</v>
      </c>
      <c r="G1765" s="99" t="s">
        <v>2897</v>
      </c>
      <c r="H1765" s="99">
        <v>0</v>
      </c>
    </row>
    <row r="1766" spans="1:8">
      <c r="A1766" s="99" t="s">
        <f>=C1766&amp;D1766</f>
        <v>3304</v>
      </c>
      <c r="B1766" s="99" t="s">
        <v>603</v>
      </c>
      <c r="C1766" s="99" t="s">
        <v>604</v>
      </c>
      <c r="D1766" s="99" t="s">
        <v>3305</v>
      </c>
      <c r="E1766" s="99" t="s">
        <v>3306</v>
      </c>
      <c r="F1766" s="99" t="s">
        <v>2962</v>
      </c>
      <c r="G1766" s="99" t="s">
        <v>496</v>
      </c>
      <c r="H1766" s="99">
        <v>0</v>
      </c>
    </row>
    <row r="1767" spans="1:8">
      <c r="A1767" s="99" t="s">
        <f>=C1767&amp;D1767</f>
        <v>3307</v>
      </c>
      <c r="B1767" s="99" t="s">
        <v>603</v>
      </c>
      <c r="C1767" s="99" t="s">
        <v>604</v>
      </c>
      <c r="D1767" s="99" t="s">
        <v>3308</v>
      </c>
      <c r="E1767" s="99" t="s">
        <v>3309</v>
      </c>
      <c r="F1767" s="99" t="s">
        <v>2962</v>
      </c>
      <c r="G1767" s="99" t="s">
        <v>496</v>
      </c>
      <c r="H1767" s="99">
        <v>0</v>
      </c>
    </row>
    <row r="1768" spans="1:8">
      <c r="A1768" s="99" t="s">
        <f>=C1768&amp;D1768</f>
        <v>3310</v>
      </c>
      <c r="B1768" s="99" t="s">
        <v>603</v>
      </c>
      <c r="C1768" s="99" t="s">
        <v>604</v>
      </c>
      <c r="D1768" s="99" t="s">
        <v>3311</v>
      </c>
      <c r="E1768" s="99" t="s">
        <v>3312</v>
      </c>
      <c r="F1768" s="99" t="s">
        <v>2962</v>
      </c>
      <c r="G1768" s="99" t="s">
        <v>496</v>
      </c>
      <c r="H1768" s="99">
        <v>0</v>
      </c>
    </row>
    <row r="1769" spans="1:8">
      <c r="A1769" s="99" t="s">
        <f>=C1769&amp;D1769</f>
        <v>3313</v>
      </c>
      <c r="B1769" s="99" t="s">
        <v>603</v>
      </c>
      <c r="C1769" s="99" t="s">
        <v>604</v>
      </c>
      <c r="D1769" s="99" t="s">
        <v>3314</v>
      </c>
      <c r="E1769" s="99" t="s">
        <v>3315</v>
      </c>
      <c r="F1769" s="99" t="s">
        <v>2962</v>
      </c>
      <c r="G1769" s="99" t="s">
        <v>496</v>
      </c>
      <c r="H1769" s="99">
        <v>0</v>
      </c>
    </row>
    <row r="1770" spans="1:8">
      <c r="A1770" s="99" t="s">
        <f>=C1770&amp;D1770</f>
        <v>3316</v>
      </c>
      <c r="B1770" s="99" t="s">
        <v>603</v>
      </c>
      <c r="C1770" s="99" t="s">
        <v>604</v>
      </c>
      <c r="D1770" s="99" t="s">
        <v>3317</v>
      </c>
      <c r="E1770" s="99" t="s">
        <v>3318</v>
      </c>
      <c r="F1770" s="99" t="s">
        <v>2962</v>
      </c>
      <c r="G1770" s="99" t="s">
        <v>496</v>
      </c>
      <c r="H1770" s="99">
        <v>0</v>
      </c>
    </row>
    <row r="1771" spans="1:8">
      <c r="A1771" s="99" t="s">
        <f>=C1771&amp;D1771</f>
        <v>3319</v>
      </c>
      <c r="B1771" s="99" t="s">
        <v>603</v>
      </c>
      <c r="C1771" s="99" t="s">
        <v>604</v>
      </c>
      <c r="D1771" s="99" t="s">
        <v>3320</v>
      </c>
      <c r="E1771" s="99" t="s">
        <v>3321</v>
      </c>
      <c r="F1771" s="99" t="s">
        <v>2962</v>
      </c>
      <c r="G1771" s="99" t="s">
        <v>496</v>
      </c>
      <c r="H1771" s="99">
        <v>0</v>
      </c>
    </row>
    <row r="1772" spans="1:8">
      <c r="A1772" s="99" t="s">
        <f>=C1772&amp;D1772</f>
        <v>3322</v>
      </c>
      <c r="B1772" s="99" t="s">
        <v>603</v>
      </c>
      <c r="C1772" s="99" t="s">
        <v>604</v>
      </c>
      <c r="D1772" s="99" t="s">
        <v>3323</v>
      </c>
      <c r="E1772" s="99" t="s">
        <v>3324</v>
      </c>
      <c r="F1772" s="99" t="s">
        <v>2962</v>
      </c>
      <c r="G1772" s="99" t="s">
        <v>496</v>
      </c>
      <c r="H1772" s="99">
        <v>0</v>
      </c>
    </row>
    <row r="1773" spans="1:8">
      <c r="A1773" s="99" t="s">
        <f>=C1773&amp;D1773</f>
        <v>3325</v>
      </c>
      <c r="B1773" s="99" t="s">
        <v>603</v>
      </c>
      <c r="C1773" s="99" t="s">
        <v>604</v>
      </c>
      <c r="D1773" s="99" t="s">
        <v>3326</v>
      </c>
      <c r="E1773" s="99" t="s">
        <v>3327</v>
      </c>
      <c r="F1773" s="99" t="s">
        <v>2962</v>
      </c>
      <c r="G1773" s="99" t="s">
        <v>496</v>
      </c>
      <c r="H1773" s="99">
        <v>0</v>
      </c>
    </row>
    <row r="1774" spans="1:8">
      <c r="A1774" s="99" t="s">
        <f>=C1774&amp;D1774</f>
        <v>3328</v>
      </c>
      <c r="B1774" s="99" t="s">
        <v>603</v>
      </c>
      <c r="C1774" s="99" t="s">
        <v>604</v>
      </c>
      <c r="D1774" s="99" t="s">
        <v>3329</v>
      </c>
      <c r="E1774" s="99" t="s">
        <v>3330</v>
      </c>
      <c r="F1774" s="99" t="s">
        <v>2962</v>
      </c>
      <c r="G1774" s="99" t="s">
        <v>496</v>
      </c>
      <c r="H1774" s="99">
        <v>0</v>
      </c>
    </row>
    <row r="1775" spans="1:8">
      <c r="A1775" s="99" t="s">
        <f>=C1775&amp;D1775</f>
        <v>3331</v>
      </c>
      <c r="B1775" s="99" t="s">
        <v>603</v>
      </c>
      <c r="C1775" s="99" t="s">
        <v>604</v>
      </c>
      <c r="D1775" s="99" t="s">
        <v>3332</v>
      </c>
      <c r="E1775" s="99" t="s">
        <v>3333</v>
      </c>
      <c r="F1775" s="99" t="s">
        <v>2962</v>
      </c>
      <c r="G1775" s="99" t="s">
        <v>496</v>
      </c>
      <c r="H1775" s="99">
        <v>0</v>
      </c>
    </row>
    <row r="1776" spans="1:8">
      <c r="A1776" s="99" t="s">
        <f>=C1776&amp;D1776</f>
        <v>3334</v>
      </c>
      <c r="B1776" s="99" t="s">
        <v>603</v>
      </c>
      <c r="C1776" s="99" t="s">
        <v>604</v>
      </c>
      <c r="D1776" s="99" t="s">
        <v>3335</v>
      </c>
      <c r="E1776" s="99" t="s">
        <v>3336</v>
      </c>
      <c r="F1776" s="99" t="s">
        <v>2962</v>
      </c>
      <c r="G1776" s="99" t="s">
        <v>496</v>
      </c>
      <c r="H1776" s="99">
        <v>0</v>
      </c>
    </row>
    <row r="1777" spans="1:8">
      <c r="A1777" s="99" t="s">
        <f>=C1777&amp;D1777</f>
        <v>3337</v>
      </c>
      <c r="B1777" s="99" t="s">
        <v>603</v>
      </c>
      <c r="C1777" s="99" t="s">
        <v>604</v>
      </c>
      <c r="D1777" s="99" t="s">
        <v>3338</v>
      </c>
      <c r="E1777" s="99" t="s">
        <v>3339</v>
      </c>
      <c r="F1777" s="99" t="s">
        <v>2962</v>
      </c>
      <c r="G1777" s="99" t="s">
        <v>496</v>
      </c>
      <c r="H1777" s="99">
        <v>0</v>
      </c>
    </row>
    <row r="1778" spans="1:8">
      <c r="A1778" s="99" t="s">
        <f>=C1778&amp;D1778</f>
        <v>3340</v>
      </c>
      <c r="B1778" s="99" t="s">
        <v>603</v>
      </c>
      <c r="C1778" s="99" t="s">
        <v>604</v>
      </c>
      <c r="D1778" s="99" t="s">
        <v>3341</v>
      </c>
      <c r="E1778" s="99" t="s">
        <v>3342</v>
      </c>
      <c r="F1778" s="99" t="s">
        <v>2962</v>
      </c>
      <c r="G1778" s="99" t="s">
        <v>496</v>
      </c>
      <c r="H1778" s="99">
        <v>0</v>
      </c>
    </row>
    <row r="1779" spans="1:8">
      <c r="A1779" s="99" t="s">
        <f>=C1779&amp;D1779</f>
        <v>3343</v>
      </c>
      <c r="B1779" s="99" t="s">
        <v>603</v>
      </c>
      <c r="C1779" s="99" t="s">
        <v>604</v>
      </c>
      <c r="D1779" s="99" t="s">
        <v>3344</v>
      </c>
      <c r="E1779" s="99" t="s">
        <v>3345</v>
      </c>
      <c r="F1779" s="99" t="s">
        <v>2962</v>
      </c>
      <c r="G1779" s="99" t="s">
        <v>496</v>
      </c>
      <c r="H1779" s="99">
        <v>0</v>
      </c>
    </row>
    <row r="1780" spans="1:8">
      <c r="A1780" s="99" t="s">
        <f>=C1780&amp;D1780</f>
        <v>3346</v>
      </c>
      <c r="B1780" s="99" t="s">
        <v>603</v>
      </c>
      <c r="C1780" s="99" t="s">
        <v>604</v>
      </c>
      <c r="D1780" s="99" t="s">
        <v>3347</v>
      </c>
      <c r="E1780" s="99" t="s">
        <v>3348</v>
      </c>
      <c r="F1780" s="99" t="s">
        <v>2962</v>
      </c>
      <c r="G1780" s="99" t="s">
        <v>496</v>
      </c>
      <c r="H1780" s="99">
        <v>0</v>
      </c>
    </row>
    <row r="1781" spans="1:8">
      <c r="A1781" s="99" t="s">
        <f>=C1781&amp;D1781</f>
        <v>3349</v>
      </c>
      <c r="B1781" s="99" t="s">
        <v>603</v>
      </c>
      <c r="C1781" s="99" t="s">
        <v>604</v>
      </c>
      <c r="D1781" s="99" t="s">
        <v>3350</v>
      </c>
      <c r="E1781" s="99" t="s">
        <v>3351</v>
      </c>
      <c r="F1781" s="99" t="s">
        <v>2962</v>
      </c>
      <c r="G1781" s="99" t="s">
        <v>496</v>
      </c>
      <c r="H1781" s="99">
        <v>0</v>
      </c>
    </row>
    <row r="1782" spans="1:8">
      <c r="A1782" s="99" t="s">
        <f>=C1782&amp;D1782</f>
        <v>3352</v>
      </c>
      <c r="B1782" s="99" t="s">
        <v>603</v>
      </c>
      <c r="C1782" s="99" t="s">
        <v>604</v>
      </c>
      <c r="D1782" s="99" t="s">
        <v>3353</v>
      </c>
      <c r="E1782" s="99" t="s">
        <v>3354</v>
      </c>
      <c r="F1782" s="99" t="s">
        <v>2962</v>
      </c>
      <c r="G1782" s="99" t="s">
        <v>496</v>
      </c>
      <c r="H1782" s="99">
        <v>0</v>
      </c>
    </row>
    <row r="1783" spans="1:8">
      <c r="A1783" s="99" t="s">
        <f>=C1783&amp;D1783</f>
        <v>3355</v>
      </c>
      <c r="B1783" s="99" t="s">
        <v>603</v>
      </c>
      <c r="C1783" s="99" t="s">
        <v>604</v>
      </c>
      <c r="D1783" s="99" t="s">
        <v>3356</v>
      </c>
      <c r="E1783" s="99" t="s">
        <v>3357</v>
      </c>
      <c r="F1783" s="99" t="s">
        <v>2962</v>
      </c>
      <c r="G1783" s="99" t="s">
        <v>496</v>
      </c>
      <c r="H1783" s="99">
        <v>0</v>
      </c>
    </row>
    <row r="1784" spans="1:8">
      <c r="A1784" s="99" t="s">
        <f>=C1784&amp;D1784</f>
        <v>3358</v>
      </c>
      <c r="B1784" s="99" t="s">
        <v>603</v>
      </c>
      <c r="C1784" s="99" t="s">
        <v>604</v>
      </c>
      <c r="D1784" s="99" t="s">
        <v>3359</v>
      </c>
      <c r="E1784" s="99" t="s">
        <v>3360</v>
      </c>
      <c r="F1784" s="99" t="s">
        <v>2962</v>
      </c>
      <c r="G1784" s="99" t="s">
        <v>496</v>
      </c>
      <c r="H1784" s="99">
        <v>0</v>
      </c>
    </row>
    <row r="1785" spans="1:8">
      <c r="A1785" s="99" t="s">
        <f>=C1785&amp;D1785</f>
        <v>3361</v>
      </c>
      <c r="B1785" s="99" t="s">
        <v>603</v>
      </c>
      <c r="C1785" s="99" t="s">
        <v>604</v>
      </c>
      <c r="D1785" s="99" t="s">
        <v>3362</v>
      </c>
      <c r="E1785" s="99" t="s">
        <v>3363</v>
      </c>
      <c r="F1785" s="99" t="s">
        <v>2962</v>
      </c>
      <c r="G1785" s="99" t="s">
        <v>2897</v>
      </c>
      <c r="H1785" s="99">
        <v>0</v>
      </c>
    </row>
    <row r="1786" spans="1:8">
      <c r="A1786" s="99" t="s">
        <f>=C1786&amp;D1786</f>
        <v>3364</v>
      </c>
      <c r="B1786" s="99" t="s">
        <v>603</v>
      </c>
      <c r="C1786" s="99" t="s">
        <v>604</v>
      </c>
      <c r="D1786" s="99" t="s">
        <v>3365</v>
      </c>
      <c r="E1786" s="99" t="s">
        <v>3366</v>
      </c>
      <c r="F1786" s="99" t="s">
        <v>2962</v>
      </c>
      <c r="G1786" s="99" t="s">
        <v>2897</v>
      </c>
      <c r="H1786" s="99">
        <v>0</v>
      </c>
    </row>
    <row r="1787" spans="1:8">
      <c r="A1787" s="99" t="s">
        <f>=C1787&amp;D1787</f>
        <v>3367</v>
      </c>
      <c r="B1787" s="99" t="s">
        <v>603</v>
      </c>
      <c r="C1787" s="99" t="s">
        <v>604</v>
      </c>
      <c r="D1787" s="99" t="s">
        <v>3368</v>
      </c>
      <c r="E1787" s="99" t="s">
        <v>3369</v>
      </c>
      <c r="F1787" s="99" t="s">
        <v>2962</v>
      </c>
      <c r="G1787" s="99" t="s">
        <v>2897</v>
      </c>
      <c r="H1787" s="99">
        <v>0</v>
      </c>
    </row>
    <row r="1788" spans="1:8">
      <c r="A1788" s="99" t="s">
        <f>=C1788&amp;D1788</f>
        <v>3370</v>
      </c>
      <c r="B1788" s="99" t="s">
        <v>603</v>
      </c>
      <c r="C1788" s="99" t="s">
        <v>604</v>
      </c>
      <c r="D1788" s="99" t="s">
        <v>3371</v>
      </c>
      <c r="E1788" s="99" t="s">
        <v>3372</v>
      </c>
      <c r="F1788" s="99" t="s">
        <v>2962</v>
      </c>
      <c r="G1788" s="99" t="s">
        <v>2897</v>
      </c>
      <c r="H1788" s="99">
        <v>0</v>
      </c>
    </row>
    <row r="1789" spans="1:8">
      <c r="A1789" s="99" t="s">
        <f>=C1789&amp;D1789</f>
        <v>3373</v>
      </c>
      <c r="B1789" s="99" t="s">
        <v>603</v>
      </c>
      <c r="C1789" s="99" t="s">
        <v>604</v>
      </c>
      <c r="D1789" s="99" t="s">
        <v>3374</v>
      </c>
      <c r="E1789" s="99" t="s">
        <v>3375</v>
      </c>
      <c r="F1789" s="99" t="s">
        <v>2962</v>
      </c>
      <c r="G1789" s="99" t="s">
        <v>496</v>
      </c>
      <c r="H1789" s="99">
        <v>0</v>
      </c>
    </row>
    <row r="1790" spans="1:8">
      <c r="A1790" s="99" t="s">
        <f>=C1790&amp;D1790</f>
        <v>3376</v>
      </c>
      <c r="B1790" s="99" t="s">
        <v>603</v>
      </c>
      <c r="C1790" s="99" t="s">
        <v>604</v>
      </c>
      <c r="D1790" s="99" t="s">
        <v>3377</v>
      </c>
      <c r="E1790" s="99" t="s">
        <v>3378</v>
      </c>
      <c r="F1790" s="99" t="s">
        <v>2962</v>
      </c>
      <c r="G1790" s="99" t="s">
        <v>496</v>
      </c>
      <c r="H1790" s="99">
        <v>0</v>
      </c>
    </row>
    <row r="1791" spans="1:8">
      <c r="A1791" s="99" t="s">
        <f>=C1791&amp;D1791</f>
        <v>3379</v>
      </c>
      <c r="B1791" s="99" t="s">
        <v>603</v>
      </c>
      <c r="C1791" s="99" t="s">
        <v>604</v>
      </c>
      <c r="D1791" s="99" t="s">
        <v>3380</v>
      </c>
      <c r="E1791" s="99" t="s">
        <v>3381</v>
      </c>
      <c r="F1791" s="99" t="s">
        <v>2962</v>
      </c>
      <c r="G1791" s="99" t="s">
        <v>496</v>
      </c>
      <c r="H1791" s="99">
        <v>0</v>
      </c>
    </row>
    <row r="1792" spans="1:8">
      <c r="A1792" s="99" t="s">
        <f>=C1792&amp;D1792</f>
        <v>3382</v>
      </c>
      <c r="B1792" s="99" t="s">
        <v>603</v>
      </c>
      <c r="C1792" s="99" t="s">
        <v>604</v>
      </c>
      <c r="D1792" s="99" t="s">
        <v>3383</v>
      </c>
      <c r="E1792" s="99" t="s">
        <v>3384</v>
      </c>
      <c r="F1792" s="99" t="s">
        <v>2962</v>
      </c>
      <c r="G1792" s="99" t="s">
        <v>496</v>
      </c>
      <c r="H1792" s="99">
        <v>0</v>
      </c>
    </row>
    <row r="1793" spans="1:8">
      <c r="A1793" s="99" t="s">
        <f>=C1793&amp;D1793</f>
        <v>3385</v>
      </c>
      <c r="B1793" s="99" t="s">
        <v>603</v>
      </c>
      <c r="C1793" s="99" t="s">
        <v>604</v>
      </c>
      <c r="D1793" s="99" t="s">
        <v>3386</v>
      </c>
      <c r="E1793" s="99" t="s">
        <v>3387</v>
      </c>
      <c r="F1793" s="99" t="s">
        <v>2962</v>
      </c>
      <c r="G1793" s="99" t="s">
        <v>496</v>
      </c>
      <c r="H1793" s="99">
        <v>0</v>
      </c>
    </row>
    <row r="1794" spans="1:8">
      <c r="A1794" s="99" t="s">
        <f>=C1794&amp;D1794</f>
        <v>3388</v>
      </c>
      <c r="B1794" s="99" t="s">
        <v>603</v>
      </c>
      <c r="C1794" s="99" t="s">
        <v>604</v>
      </c>
      <c r="D1794" s="99" t="s">
        <v>3389</v>
      </c>
      <c r="E1794" s="99" t="s">
        <v>3390</v>
      </c>
      <c r="F1794" s="99" t="s">
        <v>2962</v>
      </c>
      <c r="G1794" s="99" t="s">
        <v>496</v>
      </c>
      <c r="H1794" s="99">
        <v>0</v>
      </c>
    </row>
    <row r="1795" spans="1:8">
      <c r="A1795" s="99" t="s">
        <f>=C1795&amp;D1795</f>
        <v>3391</v>
      </c>
      <c r="B1795" s="99" t="s">
        <v>603</v>
      </c>
      <c r="C1795" s="99" t="s">
        <v>604</v>
      </c>
      <c r="D1795" s="99" t="s">
        <v>3392</v>
      </c>
      <c r="E1795" s="99" t="s">
        <v>3393</v>
      </c>
      <c r="F1795" s="99" t="s">
        <v>2962</v>
      </c>
      <c r="G1795" s="99" t="s">
        <v>496</v>
      </c>
      <c r="H1795" s="99">
        <v>0</v>
      </c>
    </row>
    <row r="1796" spans="1:8">
      <c r="A1796" s="99" t="s">
        <f>=C1796&amp;D1796</f>
        <v>3394</v>
      </c>
      <c r="B1796" s="99" t="s">
        <v>603</v>
      </c>
      <c r="C1796" s="99" t="s">
        <v>604</v>
      </c>
      <c r="D1796" s="99" t="s">
        <v>3395</v>
      </c>
      <c r="E1796" s="99" t="s">
        <v>3396</v>
      </c>
      <c r="F1796" s="99" t="s">
        <v>2962</v>
      </c>
      <c r="G1796" s="99" t="s">
        <v>496</v>
      </c>
      <c r="H1796" s="99">
        <v>0</v>
      </c>
    </row>
    <row r="1797" spans="1:8">
      <c r="A1797" s="99" t="s">
        <f>=C1797&amp;D1797</f>
        <v>3397</v>
      </c>
      <c r="B1797" s="99" t="s">
        <v>603</v>
      </c>
      <c r="C1797" s="99" t="s">
        <v>604</v>
      </c>
      <c r="D1797" s="99" t="s">
        <v>3398</v>
      </c>
      <c r="E1797" s="99" t="s">
        <v>3399</v>
      </c>
      <c r="F1797" s="99" t="s">
        <v>2962</v>
      </c>
      <c r="G1797" s="99" t="s">
        <v>496</v>
      </c>
      <c r="H1797" s="99">
        <v>0</v>
      </c>
    </row>
    <row r="1798" spans="1:8">
      <c r="A1798" s="99" t="s">
        <f>=C1798&amp;D1798</f>
        <v>3400</v>
      </c>
      <c r="B1798" s="99" t="s">
        <v>603</v>
      </c>
      <c r="C1798" s="99" t="s">
        <v>604</v>
      </c>
      <c r="D1798" s="99" t="s">
        <v>3401</v>
      </c>
      <c r="E1798" s="99" t="s">
        <v>3402</v>
      </c>
      <c r="F1798" s="99" t="s">
        <v>2962</v>
      </c>
      <c r="G1798" s="99" t="s">
        <v>496</v>
      </c>
      <c r="H1798" s="99">
        <v>0</v>
      </c>
    </row>
    <row r="1799" spans="1:8">
      <c r="A1799" s="99" t="s">
        <f>=C1799&amp;D1799</f>
        <v>3403</v>
      </c>
      <c r="B1799" s="99" t="s">
        <v>603</v>
      </c>
      <c r="C1799" s="99" t="s">
        <v>604</v>
      </c>
      <c r="D1799" s="99" t="s">
        <v>3404</v>
      </c>
      <c r="E1799" s="99" t="s">
        <v>3405</v>
      </c>
      <c r="F1799" s="99" t="s">
        <v>2962</v>
      </c>
      <c r="G1799" s="99" t="s">
        <v>496</v>
      </c>
      <c r="H1799" s="99">
        <v>0</v>
      </c>
    </row>
    <row r="1800" spans="1:8">
      <c r="A1800" s="99" t="s">
        <f>=C1800&amp;D1800</f>
        <v>3406</v>
      </c>
      <c r="B1800" s="99" t="s">
        <v>603</v>
      </c>
      <c r="C1800" s="99" t="s">
        <v>604</v>
      </c>
      <c r="D1800" s="99" t="s">
        <v>3407</v>
      </c>
      <c r="E1800" s="99" t="s">
        <v>3408</v>
      </c>
      <c r="F1800" s="99" t="s">
        <v>2962</v>
      </c>
      <c r="G1800" s="99" t="s">
        <v>496</v>
      </c>
      <c r="H1800" s="99">
        <v>0</v>
      </c>
    </row>
    <row r="1801" spans="1:8">
      <c r="A1801" s="99" t="s">
        <f>=C1801&amp;D1801</f>
        <v>3409</v>
      </c>
      <c r="B1801" s="99" t="s">
        <v>603</v>
      </c>
      <c r="C1801" s="99" t="s">
        <v>604</v>
      </c>
      <c r="D1801" s="99" t="s">
        <v>3410</v>
      </c>
      <c r="E1801" s="99" t="s">
        <v>3411</v>
      </c>
      <c r="F1801" s="99" t="s">
        <v>2962</v>
      </c>
      <c r="G1801" s="99" t="s">
        <v>496</v>
      </c>
      <c r="H1801" s="99">
        <v>0</v>
      </c>
    </row>
    <row r="1802" spans="1:8">
      <c r="A1802" s="99" t="s">
        <f>=C1802&amp;D1802</f>
        <v>3412</v>
      </c>
      <c r="B1802" s="99" t="s">
        <v>603</v>
      </c>
      <c r="C1802" s="99" t="s">
        <v>604</v>
      </c>
      <c r="D1802" s="99" t="s">
        <v>3413</v>
      </c>
      <c r="E1802" s="99" t="s">
        <v>3414</v>
      </c>
      <c r="F1802" s="99" t="s">
        <v>2962</v>
      </c>
      <c r="G1802" s="99" t="s">
        <v>496</v>
      </c>
      <c r="H1802" s="99">
        <v>0</v>
      </c>
    </row>
    <row r="1803" spans="1:8">
      <c r="A1803" s="99" t="s">
        <f>=C1803&amp;D1803</f>
        <v>3415</v>
      </c>
      <c r="B1803" s="99" t="s">
        <v>603</v>
      </c>
      <c r="C1803" s="99" t="s">
        <v>604</v>
      </c>
      <c r="D1803" s="99" t="s">
        <v>3416</v>
      </c>
      <c r="E1803" s="99" t="s">
        <v>3417</v>
      </c>
      <c r="F1803" s="99" t="s">
        <v>2962</v>
      </c>
      <c r="G1803" s="99" t="s">
        <v>496</v>
      </c>
      <c r="H1803" s="99">
        <v>0</v>
      </c>
    </row>
    <row r="1804" spans="1:8">
      <c r="A1804" s="99" t="s">
        <f>=C1804&amp;D1804</f>
        <v>3418</v>
      </c>
      <c r="B1804" s="99" t="s">
        <v>603</v>
      </c>
      <c r="C1804" s="99" t="s">
        <v>604</v>
      </c>
      <c r="D1804" s="99" t="s">
        <v>3419</v>
      </c>
      <c r="E1804" s="99" t="s">
        <v>3420</v>
      </c>
      <c r="F1804" s="99" t="s">
        <v>2962</v>
      </c>
      <c r="G1804" s="99" t="s">
        <v>496</v>
      </c>
      <c r="H1804" s="99">
        <v>0</v>
      </c>
    </row>
    <row r="1805" spans="1:8">
      <c r="A1805" s="99" t="s">
        <f>=C1805&amp;D1805</f>
        <v>3421</v>
      </c>
      <c r="B1805" s="99" t="s">
        <v>603</v>
      </c>
      <c r="C1805" s="99" t="s">
        <v>604</v>
      </c>
      <c r="D1805" s="99" t="s">
        <v>3422</v>
      </c>
      <c r="E1805" s="99" t="s">
        <v>3423</v>
      </c>
      <c r="F1805" s="99" t="s">
        <v>2962</v>
      </c>
      <c r="G1805" s="99" t="s">
        <v>496</v>
      </c>
      <c r="H1805" s="99">
        <v>0</v>
      </c>
    </row>
    <row r="1806" spans="1:8">
      <c r="A1806" s="99" t="s">
        <f>=C1806&amp;D1806</f>
        <v>3424</v>
      </c>
      <c r="B1806" s="99" t="s">
        <v>603</v>
      </c>
      <c r="C1806" s="99" t="s">
        <v>604</v>
      </c>
      <c r="D1806" s="99" t="s">
        <v>3425</v>
      </c>
      <c r="E1806" s="99" t="s">
        <v>3426</v>
      </c>
      <c r="F1806" s="99" t="s">
        <v>2962</v>
      </c>
      <c r="G1806" s="99" t="s">
        <v>496</v>
      </c>
      <c r="H1806" s="99">
        <v>0</v>
      </c>
    </row>
    <row r="1807" spans="1:8">
      <c r="A1807" s="99" t="s">
        <f>=C1807&amp;D1807</f>
        <v>3427</v>
      </c>
      <c r="B1807" s="99" t="s">
        <v>603</v>
      </c>
      <c r="C1807" s="99" t="s">
        <v>604</v>
      </c>
      <c r="D1807" s="99" t="s">
        <v>3428</v>
      </c>
      <c r="E1807" s="99" t="s">
        <v>3429</v>
      </c>
      <c r="F1807" s="99" t="s">
        <v>2962</v>
      </c>
      <c r="G1807" s="99" t="s">
        <v>496</v>
      </c>
      <c r="H1807" s="99">
        <v>0</v>
      </c>
    </row>
    <row r="1808" spans="1:8">
      <c r="A1808" s="99" t="s">
        <f>=C1808&amp;D1808</f>
        <v>3430</v>
      </c>
      <c r="B1808" s="99" t="s">
        <v>603</v>
      </c>
      <c r="C1808" s="99" t="s">
        <v>604</v>
      </c>
      <c r="D1808" s="99" t="s">
        <v>3431</v>
      </c>
      <c r="E1808" s="99" t="s">
        <v>3432</v>
      </c>
      <c r="F1808" s="99" t="s">
        <v>2962</v>
      </c>
      <c r="G1808" s="99" t="s">
        <v>496</v>
      </c>
      <c r="H1808" s="99">
        <v>0</v>
      </c>
    </row>
    <row r="1809" spans="1:8">
      <c r="A1809" s="99" t="s">
        <f>=C1809&amp;D1809</f>
        <v>3433</v>
      </c>
      <c r="B1809" s="99" t="s">
        <v>603</v>
      </c>
      <c r="C1809" s="99" t="s">
        <v>604</v>
      </c>
      <c r="D1809" s="99" t="s">
        <v>3434</v>
      </c>
      <c r="E1809" s="99" t="s">
        <v>3435</v>
      </c>
      <c r="F1809" s="99" t="s">
        <v>2962</v>
      </c>
      <c r="G1809" s="99" t="s">
        <v>496</v>
      </c>
      <c r="H1809" s="99">
        <v>0</v>
      </c>
    </row>
    <row r="1810" spans="1:8">
      <c r="A1810" s="99" t="s">
        <f>=C1810&amp;D1810</f>
        <v>3436</v>
      </c>
      <c r="B1810" s="99" t="s">
        <v>603</v>
      </c>
      <c r="C1810" s="99" t="s">
        <v>604</v>
      </c>
      <c r="D1810" s="99" t="s">
        <v>3437</v>
      </c>
      <c r="E1810" s="99" t="s">
        <v>3438</v>
      </c>
      <c r="F1810" s="99" t="s">
        <v>2962</v>
      </c>
      <c r="G1810" s="99" t="s">
        <v>496</v>
      </c>
      <c r="H1810" s="99">
        <v>0</v>
      </c>
    </row>
    <row r="1811" spans="1:8">
      <c r="A1811" s="99" t="s">
        <f>=C1811&amp;D1811</f>
        <v>3439</v>
      </c>
      <c r="B1811" s="99" t="s">
        <v>603</v>
      </c>
      <c r="C1811" s="99" t="s">
        <v>604</v>
      </c>
      <c r="D1811" s="99" t="s">
        <v>3440</v>
      </c>
      <c r="E1811" s="99" t="s">
        <v>3441</v>
      </c>
      <c r="F1811" s="99" t="s">
        <v>2962</v>
      </c>
      <c r="G1811" s="99" t="s">
        <v>496</v>
      </c>
      <c r="H1811" s="99">
        <v>0</v>
      </c>
    </row>
    <row r="1812" spans="1:8">
      <c r="A1812" s="99" t="s">
        <f>=C1812&amp;D1812</f>
        <v>3442</v>
      </c>
      <c r="B1812" s="99" t="s">
        <v>603</v>
      </c>
      <c r="C1812" s="99" t="s">
        <v>604</v>
      </c>
      <c r="D1812" s="99" t="s">
        <v>3443</v>
      </c>
      <c r="E1812" s="99" t="s">
        <v>3444</v>
      </c>
      <c r="F1812" s="99" t="s">
        <v>2962</v>
      </c>
      <c r="G1812" s="99" t="s">
        <v>496</v>
      </c>
      <c r="H1812" s="99">
        <v>0</v>
      </c>
    </row>
    <row r="1813" spans="1:8">
      <c r="A1813" s="99" t="s">
        <f>=C1813&amp;D1813</f>
        <v>3445</v>
      </c>
      <c r="B1813" s="99" t="s">
        <v>603</v>
      </c>
      <c r="C1813" s="99" t="s">
        <v>604</v>
      </c>
      <c r="D1813" s="99" t="s">
        <v>3446</v>
      </c>
      <c r="E1813" s="99" t="s">
        <v>3447</v>
      </c>
      <c r="F1813" s="99" t="s">
        <v>2962</v>
      </c>
      <c r="G1813" s="99" t="s">
        <v>496</v>
      </c>
      <c r="H1813" s="99">
        <v>0</v>
      </c>
    </row>
    <row r="1814" spans="1:8">
      <c r="A1814" s="99" t="s">
        <f>=C1814&amp;D1814</f>
        <v>3448</v>
      </c>
      <c r="B1814" s="99" t="s">
        <v>603</v>
      </c>
      <c r="C1814" s="99" t="s">
        <v>604</v>
      </c>
      <c r="D1814" s="99" t="s">
        <v>3449</v>
      </c>
      <c r="E1814" s="99" t="s">
        <v>3450</v>
      </c>
      <c r="F1814" s="99" t="s">
        <v>2962</v>
      </c>
      <c r="G1814" s="99" t="s">
        <v>496</v>
      </c>
      <c r="H1814" s="99">
        <v>0</v>
      </c>
    </row>
    <row r="1815" spans="1:8">
      <c r="A1815" s="99" t="s">
        <f>=C1815&amp;D1815</f>
        <v>3451</v>
      </c>
      <c r="B1815" s="99" t="s">
        <v>603</v>
      </c>
      <c r="C1815" s="99" t="s">
        <v>604</v>
      </c>
      <c r="D1815" s="99" t="s">
        <v>3452</v>
      </c>
      <c r="E1815" s="99" t="s">
        <v>3453</v>
      </c>
      <c r="F1815" s="99" t="s">
        <v>2962</v>
      </c>
      <c r="G1815" s="99" t="s">
        <v>496</v>
      </c>
      <c r="H1815" s="99">
        <v>0</v>
      </c>
    </row>
    <row r="1816" spans="1:8">
      <c r="A1816" s="99" t="s">
        <f>=C1816&amp;D1816</f>
        <v>3454</v>
      </c>
      <c r="B1816" s="99" t="s">
        <v>603</v>
      </c>
      <c r="C1816" s="99" t="s">
        <v>604</v>
      </c>
      <c r="D1816" s="99" t="s">
        <v>3455</v>
      </c>
      <c r="E1816" s="99" t="s">
        <v>3456</v>
      </c>
      <c r="F1816" s="99" t="s">
        <v>2962</v>
      </c>
      <c r="G1816" s="99" t="s">
        <v>496</v>
      </c>
      <c r="H1816" s="99">
        <v>0</v>
      </c>
    </row>
    <row r="1817" spans="1:8">
      <c r="A1817" s="99" t="s">
        <f>=C1817&amp;D1817</f>
        <v>3457</v>
      </c>
      <c r="B1817" s="99" t="s">
        <v>603</v>
      </c>
      <c r="C1817" s="99" t="s">
        <v>604</v>
      </c>
      <c r="D1817" s="99" t="s">
        <v>3458</v>
      </c>
      <c r="E1817" s="99" t="s">
        <v>3459</v>
      </c>
      <c r="F1817" s="99" t="s">
        <v>2962</v>
      </c>
      <c r="G1817" s="99" t="s">
        <v>496</v>
      </c>
      <c r="H1817" s="99">
        <v>0</v>
      </c>
    </row>
    <row r="1818" spans="1:8">
      <c r="A1818" s="99" t="s">
        <f>=C1818&amp;D1818</f>
        <v>3460</v>
      </c>
      <c r="B1818" s="99" t="s">
        <v>603</v>
      </c>
      <c r="C1818" s="99" t="s">
        <v>604</v>
      </c>
      <c r="D1818" s="99" t="s">
        <v>3461</v>
      </c>
      <c r="E1818" s="99" t="s">
        <v>3462</v>
      </c>
      <c r="F1818" s="99" t="s">
        <v>2962</v>
      </c>
      <c r="G1818" s="99" t="s">
        <v>496</v>
      </c>
      <c r="H1818" s="99">
        <v>0</v>
      </c>
    </row>
    <row r="1819" spans="1:8">
      <c r="A1819" s="99" t="s">
        <f>=C1819&amp;D1819</f>
        <v>3463</v>
      </c>
      <c r="B1819" s="99" t="s">
        <v>603</v>
      </c>
      <c r="C1819" s="99" t="s">
        <v>604</v>
      </c>
      <c r="D1819" s="99" t="s">
        <v>3464</v>
      </c>
      <c r="E1819" s="99" t="s">
        <v>3465</v>
      </c>
      <c r="F1819" s="99" t="s">
        <v>2962</v>
      </c>
      <c r="G1819" s="99" t="s">
        <v>496</v>
      </c>
      <c r="H1819" s="99">
        <v>0</v>
      </c>
    </row>
    <row r="1820" spans="1:8">
      <c r="A1820" s="99" t="s">
        <f>=C1820&amp;D1820</f>
        <v>3466</v>
      </c>
      <c r="B1820" s="99" t="s">
        <v>603</v>
      </c>
      <c r="C1820" s="99" t="s">
        <v>604</v>
      </c>
      <c r="D1820" s="99" t="s">
        <v>3467</v>
      </c>
      <c r="E1820" s="99" t="s">
        <v>3468</v>
      </c>
      <c r="F1820" s="99" t="s">
        <v>2962</v>
      </c>
      <c r="G1820" s="99" t="s">
        <v>496</v>
      </c>
      <c r="H1820" s="99">
        <v>0</v>
      </c>
    </row>
    <row r="1821" spans="1:8">
      <c r="A1821" s="99" t="s">
        <f>=C1821&amp;D1821</f>
        <v>3469</v>
      </c>
      <c r="B1821" s="99" t="s">
        <v>603</v>
      </c>
      <c r="C1821" s="99" t="s">
        <v>604</v>
      </c>
      <c r="D1821" s="99" t="s">
        <v>3470</v>
      </c>
      <c r="E1821" s="99" t="s">
        <v>3471</v>
      </c>
      <c r="F1821" s="99" t="s">
        <v>2962</v>
      </c>
      <c r="G1821" s="99" t="s">
        <v>496</v>
      </c>
      <c r="H1821" s="99">
        <v>0</v>
      </c>
    </row>
    <row r="1822" spans="1:8">
      <c r="A1822" s="99" t="s">
        <f>=C1822&amp;D1822</f>
        <v>3472</v>
      </c>
      <c r="B1822" s="99" t="s">
        <v>603</v>
      </c>
      <c r="C1822" s="99" t="s">
        <v>604</v>
      </c>
      <c r="D1822" s="99" t="s">
        <v>3473</v>
      </c>
      <c r="E1822" s="99" t="s">
        <v>3474</v>
      </c>
      <c r="F1822" s="99" t="s">
        <v>2962</v>
      </c>
      <c r="G1822" s="99" t="s">
        <v>496</v>
      </c>
      <c r="H1822" s="99">
        <v>0</v>
      </c>
    </row>
    <row r="1823" spans="1:8">
      <c r="A1823" s="99" t="s">
        <f>=C1823&amp;D1823</f>
        <v>3475</v>
      </c>
      <c r="B1823" s="99" t="s">
        <v>603</v>
      </c>
      <c r="C1823" s="99" t="s">
        <v>604</v>
      </c>
      <c r="D1823" s="99" t="s">
        <v>3476</v>
      </c>
      <c r="E1823" s="99" t="s">
        <v>3477</v>
      </c>
      <c r="F1823" s="99" t="s">
        <v>2962</v>
      </c>
      <c r="G1823" s="99" t="s">
        <v>496</v>
      </c>
      <c r="H1823" s="99">
        <v>0</v>
      </c>
    </row>
    <row r="1824" spans="1:8">
      <c r="A1824" s="99" t="s">
        <f>=C1824&amp;D1824</f>
        <v>3478</v>
      </c>
      <c r="B1824" s="99" t="s">
        <v>603</v>
      </c>
      <c r="C1824" s="99" t="s">
        <v>604</v>
      </c>
      <c r="D1824" s="99" t="s">
        <v>3479</v>
      </c>
      <c r="E1824" s="99" t="s">
        <v>3480</v>
      </c>
      <c r="F1824" s="99" t="s">
        <v>2962</v>
      </c>
      <c r="G1824" s="99" t="s">
        <v>496</v>
      </c>
      <c r="H1824" s="99">
        <v>0</v>
      </c>
    </row>
    <row r="1825" spans="1:8">
      <c r="A1825" s="99" t="s">
        <f>=C1825&amp;D1825</f>
        <v>3481</v>
      </c>
      <c r="B1825" s="99" t="s">
        <v>603</v>
      </c>
      <c r="C1825" s="99" t="s">
        <v>604</v>
      </c>
      <c r="D1825" s="99" t="s">
        <v>3482</v>
      </c>
      <c r="E1825" s="99" t="s">
        <v>3483</v>
      </c>
      <c r="F1825" s="99" t="s">
        <v>2962</v>
      </c>
      <c r="G1825" s="99" t="s">
        <v>496</v>
      </c>
      <c r="H1825" s="99">
        <v>0</v>
      </c>
    </row>
    <row r="1826" spans="1:8">
      <c r="A1826" s="99" t="s">
        <f>=C1826&amp;D1826</f>
        <v>3484</v>
      </c>
      <c r="B1826" s="99" t="s">
        <v>603</v>
      </c>
      <c r="C1826" s="99" t="s">
        <v>604</v>
      </c>
      <c r="D1826" s="99" t="s">
        <v>3485</v>
      </c>
      <c r="E1826" s="99" t="s">
        <v>3486</v>
      </c>
      <c r="F1826" s="99" t="s">
        <v>2962</v>
      </c>
      <c r="G1826" s="99" t="s">
        <v>496</v>
      </c>
      <c r="H1826" s="99">
        <v>0</v>
      </c>
    </row>
    <row r="1827" spans="1:8">
      <c r="A1827" s="99" t="s">
        <f>=C1827&amp;D1827</f>
        <v>3487</v>
      </c>
      <c r="B1827" s="99" t="s">
        <v>603</v>
      </c>
      <c r="C1827" s="99" t="s">
        <v>604</v>
      </c>
      <c r="D1827" s="99" t="s">
        <v>3488</v>
      </c>
      <c r="E1827" s="99" t="s">
        <v>3489</v>
      </c>
      <c r="F1827" s="99" t="s">
        <v>2962</v>
      </c>
      <c r="G1827" s="99" t="s">
        <v>496</v>
      </c>
      <c r="H1827" s="99">
        <v>0</v>
      </c>
    </row>
    <row r="1828" spans="1:8">
      <c r="A1828" s="99" t="s">
        <f>=C1828&amp;D1828</f>
        <v>3490</v>
      </c>
      <c r="B1828" s="99" t="s">
        <v>603</v>
      </c>
      <c r="C1828" s="99" t="s">
        <v>604</v>
      </c>
      <c r="D1828" s="99" t="s">
        <v>3491</v>
      </c>
      <c r="E1828" s="99" t="s">
        <v>3492</v>
      </c>
      <c r="F1828" s="99" t="s">
        <v>2962</v>
      </c>
      <c r="G1828" s="99" t="s">
        <v>496</v>
      </c>
      <c r="H1828" s="99">
        <v>0</v>
      </c>
    </row>
    <row r="1829" spans="1:8">
      <c r="A1829" s="99" t="s">
        <f>=C1829&amp;D1829</f>
        <v>3493</v>
      </c>
      <c r="B1829" s="99" t="s">
        <v>603</v>
      </c>
      <c r="C1829" s="99" t="s">
        <v>604</v>
      </c>
      <c r="D1829" s="99" t="s">
        <v>3494</v>
      </c>
      <c r="E1829" s="99" t="s">
        <v>3495</v>
      </c>
      <c r="F1829" s="99" t="s">
        <v>2962</v>
      </c>
      <c r="G1829" s="99" t="s">
        <v>496</v>
      </c>
      <c r="H1829" s="99">
        <v>0</v>
      </c>
    </row>
    <row r="1830" spans="1:8">
      <c r="A1830" s="99" t="s">
        <f>=C1830&amp;D1830</f>
        <v>3496</v>
      </c>
      <c r="B1830" s="99" t="s">
        <v>603</v>
      </c>
      <c r="C1830" s="99" t="s">
        <v>604</v>
      </c>
      <c r="D1830" s="99" t="s">
        <v>3497</v>
      </c>
      <c r="E1830" s="99" t="s">
        <v>3498</v>
      </c>
      <c r="F1830" s="99" t="s">
        <v>2962</v>
      </c>
      <c r="G1830" s="99" t="s">
        <v>496</v>
      </c>
      <c r="H1830" s="99">
        <v>0</v>
      </c>
    </row>
    <row r="1831" spans="1:8">
      <c r="A1831" s="99" t="s">
        <f>=C1831&amp;D1831</f>
        <v>3499</v>
      </c>
      <c r="B1831" s="99" t="s">
        <v>603</v>
      </c>
      <c r="C1831" s="99" t="s">
        <v>604</v>
      </c>
      <c r="D1831" s="99" t="s">
        <v>3500</v>
      </c>
      <c r="E1831" s="99" t="s">
        <v>3501</v>
      </c>
      <c r="F1831" s="99" t="s">
        <v>2962</v>
      </c>
      <c r="G1831" s="99" t="s">
        <v>496</v>
      </c>
      <c r="H1831" s="99">
        <v>0</v>
      </c>
    </row>
    <row r="1832" spans="1:8">
      <c r="A1832" s="99" t="s">
        <f>=C1832&amp;D1832</f>
        <v>3502</v>
      </c>
      <c r="B1832" s="99" t="s">
        <v>603</v>
      </c>
      <c r="C1832" s="99" t="s">
        <v>604</v>
      </c>
      <c r="D1832" s="99" t="s">
        <v>3503</v>
      </c>
      <c r="E1832" s="99" t="s">
        <v>3504</v>
      </c>
      <c r="F1832" s="99" t="s">
        <v>2962</v>
      </c>
      <c r="G1832" s="99" t="s">
        <v>496</v>
      </c>
      <c r="H1832" s="99">
        <v>0</v>
      </c>
    </row>
    <row r="1833" spans="1:8">
      <c r="A1833" s="99" t="s">
        <f>=C1833&amp;D1833</f>
        <v>3505</v>
      </c>
      <c r="B1833" s="99" t="s">
        <v>603</v>
      </c>
      <c r="C1833" s="99" t="s">
        <v>604</v>
      </c>
      <c r="D1833" s="99" t="s">
        <v>3506</v>
      </c>
      <c r="E1833" s="99" t="s">
        <v>3507</v>
      </c>
      <c r="F1833" s="99" t="s">
        <v>2962</v>
      </c>
      <c r="G1833" s="99" t="s">
        <v>496</v>
      </c>
      <c r="H1833" s="99">
        <v>0</v>
      </c>
    </row>
    <row r="1834" spans="1:8">
      <c r="A1834" s="99" t="s">
        <f>=C1834&amp;D1834</f>
        <v>3508</v>
      </c>
      <c r="B1834" s="99" t="s">
        <v>603</v>
      </c>
      <c r="C1834" s="99" t="s">
        <v>604</v>
      </c>
      <c r="D1834" s="99" t="s">
        <v>3509</v>
      </c>
      <c r="E1834" s="99" t="s">
        <v>3510</v>
      </c>
      <c r="F1834" s="99" t="s">
        <v>2962</v>
      </c>
      <c r="G1834" s="99" t="s">
        <v>496</v>
      </c>
      <c r="H1834" s="99">
        <v>0</v>
      </c>
    </row>
    <row r="1835" spans="1:8">
      <c r="A1835" s="99" t="s">
        <f>=C1835&amp;D1835</f>
        <v>3511</v>
      </c>
      <c r="B1835" s="99" t="s">
        <v>603</v>
      </c>
      <c r="C1835" s="99" t="s">
        <v>604</v>
      </c>
      <c r="D1835" s="99" t="s">
        <v>3512</v>
      </c>
      <c r="E1835" s="99" t="s">
        <v>3513</v>
      </c>
      <c r="F1835" s="99" t="s">
        <v>2962</v>
      </c>
      <c r="G1835" s="99" t="s">
        <v>496</v>
      </c>
      <c r="H1835" s="99">
        <v>0</v>
      </c>
    </row>
    <row r="1836" spans="1:8">
      <c r="A1836" s="99" t="s">
        <f>=C1836&amp;D1836</f>
        <v>3514</v>
      </c>
      <c r="B1836" s="99" t="s">
        <v>603</v>
      </c>
      <c r="C1836" s="99" t="s">
        <v>604</v>
      </c>
      <c r="D1836" s="99" t="s">
        <v>3515</v>
      </c>
      <c r="E1836" s="99" t="s">
        <v>3516</v>
      </c>
      <c r="F1836" s="99" t="s">
        <v>2962</v>
      </c>
      <c r="G1836" s="99" t="s">
        <v>496</v>
      </c>
      <c r="H1836" s="99">
        <v>0</v>
      </c>
    </row>
    <row r="1837" spans="1:8">
      <c r="A1837" s="99" t="s">
        <f>=C1837&amp;D1837</f>
        <v>3517</v>
      </c>
      <c r="B1837" s="99" t="s">
        <v>603</v>
      </c>
      <c r="C1837" s="99" t="s">
        <v>604</v>
      </c>
      <c r="D1837" s="99" t="s">
        <v>3518</v>
      </c>
      <c r="E1837" s="99" t="s">
        <v>3519</v>
      </c>
      <c r="F1837" s="99" t="s">
        <v>2962</v>
      </c>
      <c r="G1837" s="99" t="s">
        <v>496</v>
      </c>
      <c r="H1837" s="99">
        <v>0</v>
      </c>
    </row>
    <row r="1838" spans="1:8">
      <c r="A1838" s="99" t="s">
        <f>=C1838&amp;D1838</f>
        <v>3520</v>
      </c>
      <c r="B1838" s="99" t="s">
        <v>603</v>
      </c>
      <c r="C1838" s="99" t="s">
        <v>604</v>
      </c>
      <c r="D1838" s="99" t="s">
        <v>3521</v>
      </c>
      <c r="E1838" s="99" t="s">
        <v>3522</v>
      </c>
      <c r="F1838" s="99" t="s">
        <v>2962</v>
      </c>
      <c r="G1838" s="99" t="s">
        <v>496</v>
      </c>
      <c r="H1838" s="99">
        <v>0</v>
      </c>
    </row>
    <row r="1839" spans="1:8">
      <c r="A1839" s="99" t="s">
        <f>=C1839&amp;D1839</f>
        <v>3523</v>
      </c>
      <c r="B1839" s="99" t="s">
        <v>603</v>
      </c>
      <c r="C1839" s="99" t="s">
        <v>604</v>
      </c>
      <c r="D1839" s="99" t="s">
        <v>3524</v>
      </c>
      <c r="E1839" s="99" t="s">
        <v>3525</v>
      </c>
      <c r="F1839" s="99" t="s">
        <v>2962</v>
      </c>
      <c r="G1839" s="99" t="s">
        <v>496</v>
      </c>
      <c r="H1839" s="99">
        <v>0</v>
      </c>
    </row>
    <row r="1840" spans="1:8">
      <c r="A1840" s="99" t="s">
        <f>=C1840&amp;D1840</f>
        <v>3526</v>
      </c>
      <c r="B1840" s="99" t="s">
        <v>603</v>
      </c>
      <c r="C1840" s="99" t="s">
        <v>604</v>
      </c>
      <c r="D1840" s="99" t="s">
        <v>3527</v>
      </c>
      <c r="E1840" s="99" t="s">
        <v>3528</v>
      </c>
      <c r="F1840" s="99" t="s">
        <v>2962</v>
      </c>
      <c r="G1840" s="99" t="s">
        <v>496</v>
      </c>
      <c r="H1840" s="99">
        <v>0</v>
      </c>
    </row>
    <row r="1841" spans="1:8">
      <c r="A1841" s="99" t="s">
        <f>=C1841&amp;D1841</f>
        <v>3529</v>
      </c>
      <c r="B1841" s="99" t="s">
        <v>603</v>
      </c>
      <c r="C1841" s="99" t="s">
        <v>604</v>
      </c>
      <c r="D1841" s="99" t="s">
        <v>3530</v>
      </c>
      <c r="E1841" s="99" t="s">
        <v>3531</v>
      </c>
      <c r="F1841" s="99" t="s">
        <v>2962</v>
      </c>
      <c r="G1841" s="99" t="s">
        <v>496</v>
      </c>
      <c r="H1841" s="99">
        <v>0</v>
      </c>
    </row>
    <row r="1842" spans="1:8">
      <c r="A1842" s="99" t="s">
        <f>=C1842&amp;D1842</f>
        <v>3532</v>
      </c>
      <c r="B1842" s="99" t="s">
        <v>603</v>
      </c>
      <c r="C1842" s="99" t="s">
        <v>604</v>
      </c>
      <c r="D1842" s="99" t="s">
        <v>3533</v>
      </c>
      <c r="E1842" s="99" t="s">
        <v>3534</v>
      </c>
      <c r="F1842" s="99" t="s">
        <v>2962</v>
      </c>
      <c r="G1842" s="99" t="s">
        <v>496</v>
      </c>
      <c r="H1842" s="99">
        <v>0</v>
      </c>
    </row>
    <row r="1843" spans="1:8">
      <c r="A1843" s="99" t="s">
        <f>=C1843&amp;D1843</f>
        <v>3535</v>
      </c>
      <c r="B1843" s="99" t="s">
        <v>603</v>
      </c>
      <c r="C1843" s="99" t="s">
        <v>604</v>
      </c>
      <c r="D1843" s="99" t="s">
        <v>3536</v>
      </c>
      <c r="E1843" s="99" t="s">
        <v>3537</v>
      </c>
      <c r="F1843" s="99" t="s">
        <v>2962</v>
      </c>
      <c r="G1843" s="99" t="s">
        <v>496</v>
      </c>
      <c r="H1843" s="99">
        <v>0</v>
      </c>
    </row>
    <row r="1844" spans="1:8">
      <c r="A1844" s="99" t="s">
        <f>=C1844&amp;D1844</f>
        <v>3538</v>
      </c>
      <c r="B1844" s="99" t="s">
        <v>603</v>
      </c>
      <c r="C1844" s="99" t="s">
        <v>604</v>
      </c>
      <c r="D1844" s="99" t="s">
        <v>3539</v>
      </c>
      <c r="E1844" s="99" t="s">
        <v>3540</v>
      </c>
      <c r="F1844" s="99" t="s">
        <v>2962</v>
      </c>
      <c r="G1844" s="99" t="s">
        <v>496</v>
      </c>
      <c r="H1844" s="99">
        <v>0</v>
      </c>
    </row>
    <row r="1845" spans="1:8">
      <c r="A1845" s="99" t="s">
        <f>=C1845&amp;D1845</f>
        <v>3541</v>
      </c>
      <c r="B1845" s="99" t="s">
        <v>620</v>
      </c>
      <c r="C1845" s="99" t="s">
        <v>621</v>
      </c>
      <c r="D1845" s="99" t="s">
        <v>2973</v>
      </c>
      <c r="E1845" s="99" t="s">
        <v>2974</v>
      </c>
      <c r="F1845" s="99" t="s">
        <v>2962</v>
      </c>
      <c r="G1845" s="99" t="s">
        <v>496</v>
      </c>
      <c r="H1845" s="99">
        <v>11655</v>
      </c>
    </row>
    <row r="1846" spans="1:8">
      <c r="A1846" s="99" t="s">
        <f>=C1846&amp;D1846</f>
        <v>3542</v>
      </c>
      <c r="B1846" s="99" t="s">
        <v>620</v>
      </c>
      <c r="C1846" s="99" t="s">
        <v>621</v>
      </c>
      <c r="D1846" s="99" t="s">
        <v>2976</v>
      </c>
      <c r="E1846" s="99" t="s">
        <v>2977</v>
      </c>
      <c r="F1846" s="99" t="s">
        <v>2962</v>
      </c>
      <c r="G1846" s="99" t="s">
        <v>496</v>
      </c>
      <c r="H1846" s="99">
        <v>11655</v>
      </c>
    </row>
    <row r="1847" spans="1:8">
      <c r="A1847" s="99" t="s">
        <f>=C1847&amp;D1847</f>
        <v>3543</v>
      </c>
      <c r="B1847" s="99" t="s">
        <v>620</v>
      </c>
      <c r="C1847" s="99" t="s">
        <v>621</v>
      </c>
      <c r="D1847" s="99" t="s">
        <v>2979</v>
      </c>
      <c r="E1847" s="99" t="s">
        <v>2980</v>
      </c>
      <c r="F1847" s="99" t="s">
        <v>2962</v>
      </c>
      <c r="G1847" s="99" t="s">
        <v>496</v>
      </c>
      <c r="H1847" s="99">
        <v>6780</v>
      </c>
    </row>
    <row r="1848" spans="1:8">
      <c r="A1848" s="99" t="s">
        <f>=C1848&amp;D1848</f>
        <v>3544</v>
      </c>
      <c r="B1848" s="99" t="s">
        <v>620</v>
      </c>
      <c r="C1848" s="99" t="s">
        <v>621</v>
      </c>
      <c r="D1848" s="99" t="s">
        <v>2982</v>
      </c>
      <c r="E1848" s="99" t="s">
        <v>2983</v>
      </c>
      <c r="F1848" s="99" t="s">
        <v>2962</v>
      </c>
      <c r="G1848" s="99" t="s">
        <v>496</v>
      </c>
      <c r="H1848" s="99">
        <v>6860</v>
      </c>
    </row>
    <row r="1849" spans="1:8">
      <c r="A1849" s="99" t="s">
        <f>=C1849&amp;D1849</f>
        <v>3545</v>
      </c>
      <c r="B1849" s="99" t="s">
        <v>620</v>
      </c>
      <c r="C1849" s="99" t="s">
        <v>621</v>
      </c>
      <c r="D1849" s="99" t="s">
        <v>2985</v>
      </c>
      <c r="E1849" s="99" t="s">
        <v>2986</v>
      </c>
      <c r="F1849" s="99" t="s">
        <v>2962</v>
      </c>
      <c r="G1849" s="99" t="s">
        <v>496</v>
      </c>
      <c r="H1849" s="99">
        <v>3935</v>
      </c>
    </row>
    <row r="1850" spans="1:8">
      <c r="A1850" s="99" t="s">
        <f>=C1850&amp;D1850</f>
        <v>3546</v>
      </c>
      <c r="B1850" s="99" t="s">
        <v>620</v>
      </c>
      <c r="C1850" s="99" t="s">
        <v>621</v>
      </c>
      <c r="D1850" s="99" t="s">
        <v>2988</v>
      </c>
      <c r="E1850" s="99" t="s">
        <v>2989</v>
      </c>
      <c r="F1850" s="99" t="s">
        <v>2962</v>
      </c>
      <c r="G1850" s="99" t="s">
        <v>496</v>
      </c>
      <c r="H1850" s="99">
        <v>11296</v>
      </c>
    </row>
    <row r="1851" spans="1:8">
      <c r="A1851" s="99" t="s">
        <f>=C1851&amp;D1851</f>
        <v>3547</v>
      </c>
      <c r="B1851" s="99" t="s">
        <v>620</v>
      </c>
      <c r="C1851" s="99" t="s">
        <v>621</v>
      </c>
      <c r="D1851" s="99" t="s">
        <v>2991</v>
      </c>
      <c r="E1851" s="99" t="s">
        <v>2992</v>
      </c>
      <c r="F1851" s="99" t="s">
        <v>2962</v>
      </c>
      <c r="G1851" s="99" t="s">
        <v>496</v>
      </c>
      <c r="H1851" s="99">
        <v>32937</v>
      </c>
    </row>
    <row r="1852" spans="1:8">
      <c r="A1852" s="99" t="s">
        <f>=C1852&amp;D1852</f>
        <v>3548</v>
      </c>
      <c r="B1852" s="99" t="s">
        <v>620</v>
      </c>
      <c r="C1852" s="99" t="s">
        <v>621</v>
      </c>
      <c r="D1852" s="99" t="s">
        <v>2994</v>
      </c>
      <c r="E1852" s="99" t="s">
        <v>2995</v>
      </c>
      <c r="F1852" s="99" t="s">
        <v>2962</v>
      </c>
      <c r="G1852" s="99" t="s">
        <v>496</v>
      </c>
      <c r="H1852" s="99">
        <v>13296</v>
      </c>
    </row>
    <row r="1853" spans="1:8">
      <c r="A1853" s="99" t="s">
        <f>=C1853&amp;D1853</f>
        <v>3549</v>
      </c>
      <c r="B1853" s="99" t="s">
        <v>620</v>
      </c>
      <c r="C1853" s="99" t="s">
        <v>621</v>
      </c>
      <c r="D1853" s="99" t="s">
        <v>3000</v>
      </c>
      <c r="E1853" s="99" t="s">
        <v>3001</v>
      </c>
      <c r="F1853" s="99" t="s">
        <v>2962</v>
      </c>
      <c r="G1853" s="99" t="s">
        <v>496</v>
      </c>
      <c r="H1853" s="99">
        <v>37198</v>
      </c>
    </row>
    <row r="1854" spans="1:8">
      <c r="A1854" s="99" t="s">
        <f>=C1854&amp;D1854</f>
        <v>3550</v>
      </c>
      <c r="B1854" s="99" t="s">
        <v>620</v>
      </c>
      <c r="C1854" s="99" t="s">
        <v>621</v>
      </c>
      <c r="D1854" s="99" t="s">
        <v>3003</v>
      </c>
      <c r="E1854" s="99" t="s">
        <v>3004</v>
      </c>
      <c r="F1854" s="99" t="s">
        <v>2962</v>
      </c>
      <c r="G1854" s="99" t="s">
        <v>496</v>
      </c>
      <c r="H1854" s="99">
        <v>16353</v>
      </c>
    </row>
    <row r="1855" spans="1:8">
      <c r="A1855" s="99" t="s">
        <f>=C1855&amp;D1855</f>
        <v>3551</v>
      </c>
      <c r="B1855" s="99" t="s">
        <v>620</v>
      </c>
      <c r="C1855" s="99" t="s">
        <v>621</v>
      </c>
      <c r="D1855" s="99" t="s">
        <v>3006</v>
      </c>
      <c r="E1855" s="99" t="s">
        <v>3007</v>
      </c>
      <c r="F1855" s="99" t="s">
        <v>2962</v>
      </c>
      <c r="G1855" s="99" t="s">
        <v>496</v>
      </c>
      <c r="H1855" s="99">
        <v>6307</v>
      </c>
    </row>
    <row r="1856" spans="1:8">
      <c r="A1856" s="99" t="s">
        <f>=C1856&amp;D1856</f>
        <v>3552</v>
      </c>
      <c r="B1856" s="99" t="s">
        <v>620</v>
      </c>
      <c r="C1856" s="99" t="s">
        <v>621</v>
      </c>
      <c r="D1856" s="99" t="s">
        <v>3009</v>
      </c>
      <c r="E1856" s="99" t="s">
        <v>3010</v>
      </c>
      <c r="F1856" s="99" t="s">
        <v>2962</v>
      </c>
      <c r="G1856" s="99" t="s">
        <v>3011</v>
      </c>
      <c r="H1856" s="99">
        <v>394</v>
      </c>
    </row>
    <row r="1857" spans="1:8">
      <c r="A1857" s="99" t="s">
        <f>=C1857&amp;D1857</f>
        <v>3553</v>
      </c>
      <c r="B1857" s="99" t="s">
        <v>620</v>
      </c>
      <c r="C1857" s="99" t="s">
        <v>621</v>
      </c>
      <c r="D1857" s="99" t="s">
        <v>3554</v>
      </c>
      <c r="E1857" s="99" t="s">
        <v>3555</v>
      </c>
      <c r="F1857" s="99" t="s">
        <v>2962</v>
      </c>
      <c r="G1857" s="99" t="s">
        <v>3011</v>
      </c>
      <c r="H1857" s="99">
        <v>130</v>
      </c>
    </row>
    <row r="1858" spans="1:8">
      <c r="A1858" s="99" t="s">
        <f>=C1858&amp;D1858</f>
        <v>3556</v>
      </c>
      <c r="B1858" s="99" t="s">
        <v>620</v>
      </c>
      <c r="C1858" s="99" t="s">
        <v>621</v>
      </c>
      <c r="D1858" s="99" t="s">
        <v>3557</v>
      </c>
      <c r="E1858" s="99" t="s">
        <v>3558</v>
      </c>
      <c r="F1858" s="99" t="s">
        <v>2962</v>
      </c>
      <c r="G1858" s="99" t="s">
        <v>496</v>
      </c>
      <c r="H1858" s="99">
        <v>410</v>
      </c>
    </row>
    <row r="1859" spans="1:8">
      <c r="A1859" s="99" t="s">
        <f>=C1859&amp;D1859</f>
        <v>3559</v>
      </c>
      <c r="B1859" s="99" t="s">
        <v>620</v>
      </c>
      <c r="C1859" s="99" t="s">
        <v>621</v>
      </c>
      <c r="D1859" s="99" t="s">
        <v>3560</v>
      </c>
      <c r="E1859" s="99" t="s">
        <v>3561</v>
      </c>
      <c r="F1859" s="99" t="s">
        <v>2962</v>
      </c>
      <c r="G1859" s="99" t="s">
        <v>496</v>
      </c>
      <c r="H1859" s="99">
        <v>100</v>
      </c>
    </row>
    <row r="1860" spans="1:8">
      <c r="A1860" s="99" t="s">
        <f>=C1860&amp;D1860</f>
        <v>3562</v>
      </c>
      <c r="B1860" s="99" t="s">
        <v>620</v>
      </c>
      <c r="C1860" s="99" t="s">
        <v>621</v>
      </c>
      <c r="D1860" s="99" t="s">
        <v>3013</v>
      </c>
      <c r="E1860" s="99" t="s">
        <v>3014</v>
      </c>
      <c r="F1860" s="99" t="s">
        <v>2962</v>
      </c>
      <c r="G1860" s="99" t="s">
        <v>496</v>
      </c>
      <c r="H1860" s="99">
        <v>394</v>
      </c>
    </row>
    <row r="1861" spans="1:8">
      <c r="A1861" s="99" t="s">
        <f>=C1861&amp;D1861</f>
        <v>3563</v>
      </c>
      <c r="B1861" s="99" t="s">
        <v>620</v>
      </c>
      <c r="C1861" s="99" t="s">
        <v>621</v>
      </c>
      <c r="D1861" s="99" t="s">
        <v>3016</v>
      </c>
      <c r="E1861" s="99" t="s">
        <v>3017</v>
      </c>
      <c r="F1861" s="99" t="s">
        <v>2962</v>
      </c>
      <c r="G1861" s="99" t="s">
        <v>496</v>
      </c>
      <c r="H1861" s="99">
        <v>394</v>
      </c>
    </row>
    <row r="1862" spans="1:8">
      <c r="A1862" s="99" t="s">
        <f>=C1862&amp;D1862</f>
        <v>3564</v>
      </c>
      <c r="B1862" s="99" t="s">
        <v>620</v>
      </c>
      <c r="C1862" s="99" t="s">
        <v>621</v>
      </c>
      <c r="D1862" s="99" t="s">
        <v>3019</v>
      </c>
      <c r="E1862" s="99" t="s">
        <v>3020</v>
      </c>
      <c r="F1862" s="99" t="s">
        <v>2962</v>
      </c>
      <c r="G1862" s="99" t="s">
        <v>496</v>
      </c>
      <c r="H1862" s="99">
        <v>2584</v>
      </c>
    </row>
    <row r="1863" spans="1:8">
      <c r="A1863" s="99" t="s">
        <f>=C1863&amp;D1863</f>
        <v>3565</v>
      </c>
      <c r="B1863" s="99" t="s">
        <v>620</v>
      </c>
      <c r="C1863" s="99" t="s">
        <v>621</v>
      </c>
      <c r="D1863" s="99" t="s">
        <v>3026</v>
      </c>
      <c r="E1863" s="99" t="s">
        <v>3027</v>
      </c>
      <c r="F1863" s="99" t="s">
        <v>2962</v>
      </c>
      <c r="G1863" s="99" t="s">
        <v>496</v>
      </c>
      <c r="H1863" s="99">
        <v>1296</v>
      </c>
    </row>
    <row r="1864" spans="1:8">
      <c r="A1864" s="99" t="s">
        <f>=C1864&amp;D1864</f>
        <v>3566</v>
      </c>
      <c r="B1864" s="99" t="s">
        <v>620</v>
      </c>
      <c r="C1864" s="99" t="s">
        <v>621</v>
      </c>
      <c r="D1864" s="99" t="s">
        <v>3029</v>
      </c>
      <c r="E1864" s="99" t="s">
        <v>3030</v>
      </c>
      <c r="F1864" s="99" t="s">
        <v>2962</v>
      </c>
      <c r="G1864" s="99" t="s">
        <v>2761</v>
      </c>
      <c r="H1864" s="99">
        <v>3539</v>
      </c>
    </row>
    <row r="1865" spans="1:8">
      <c r="A1865" s="99" t="s">
        <f>=C1865&amp;D1865</f>
        <v>3567</v>
      </c>
      <c r="B1865" s="99" t="s">
        <v>620</v>
      </c>
      <c r="C1865" s="99" t="s">
        <v>621</v>
      </c>
      <c r="D1865" s="99" t="s">
        <v>3035</v>
      </c>
      <c r="E1865" s="99" t="s">
        <v>3036</v>
      </c>
      <c r="F1865" s="99" t="s">
        <v>2962</v>
      </c>
      <c r="G1865" s="99" t="s">
        <v>496</v>
      </c>
      <c r="H1865" s="99">
        <v>11504</v>
      </c>
    </row>
    <row r="1866" spans="1:8">
      <c r="A1866" s="99" t="s">
        <f>=C1866&amp;D1866</f>
        <v>3568</v>
      </c>
      <c r="B1866" s="99" t="s">
        <v>620</v>
      </c>
      <c r="C1866" s="99" t="s">
        <v>621</v>
      </c>
      <c r="D1866" s="99" t="s">
        <v>3038</v>
      </c>
      <c r="E1866" s="99" t="s">
        <v>3039</v>
      </c>
      <c r="F1866" s="99" t="s">
        <v>2962</v>
      </c>
      <c r="G1866" s="99" t="s">
        <v>496</v>
      </c>
      <c r="H1866" s="99">
        <v>270</v>
      </c>
    </row>
    <row r="1867" spans="1:8">
      <c r="A1867" s="99" t="s">
        <f>=C1867&amp;D1867</f>
        <v>3569</v>
      </c>
      <c r="B1867" s="99" t="s">
        <v>620</v>
      </c>
      <c r="C1867" s="99" t="s">
        <v>621</v>
      </c>
      <c r="D1867" s="99" t="s">
        <v>3044</v>
      </c>
      <c r="E1867" s="99" t="s">
        <v>3045</v>
      </c>
      <c r="F1867" s="99" t="s">
        <v>2962</v>
      </c>
      <c r="G1867" s="99" t="s">
        <v>496</v>
      </c>
      <c r="H1867" s="99">
        <v>938</v>
      </c>
    </row>
    <row r="1868" spans="1:8">
      <c r="A1868" s="99" t="s">
        <f>=C1868&amp;D1868</f>
        <v>3570</v>
      </c>
      <c r="B1868" s="99" t="s">
        <v>620</v>
      </c>
      <c r="C1868" s="99" t="s">
        <v>621</v>
      </c>
      <c r="D1868" s="99" t="s">
        <v>3053</v>
      </c>
      <c r="E1868" s="99" t="s">
        <v>3054</v>
      </c>
      <c r="F1868" s="99" t="s">
        <v>2962</v>
      </c>
      <c r="G1868" s="99" t="s">
        <v>496</v>
      </c>
      <c r="H1868" s="99">
        <v>1274</v>
      </c>
    </row>
    <row r="1869" spans="1:8">
      <c r="A1869" s="99" t="s">
        <f>=C1869&amp;D1869</f>
        <v>3571</v>
      </c>
      <c r="B1869" s="99" t="s">
        <v>620</v>
      </c>
      <c r="C1869" s="99" t="s">
        <v>621</v>
      </c>
      <c r="D1869" s="99" t="s">
        <v>3056</v>
      </c>
      <c r="E1869" s="99" t="s">
        <v>3057</v>
      </c>
      <c r="F1869" s="99" t="s">
        <v>2962</v>
      </c>
      <c r="G1869" s="99" t="s">
        <v>496</v>
      </c>
      <c r="H1869" s="99">
        <v>700</v>
      </c>
    </row>
    <row r="1870" spans="1:8">
      <c r="A1870" s="99" t="s">
        <f>=C1870&amp;D1870</f>
        <v>3572</v>
      </c>
      <c r="B1870" s="99" t="s">
        <v>620</v>
      </c>
      <c r="C1870" s="99" t="s">
        <v>621</v>
      </c>
      <c r="D1870" s="99" t="s">
        <v>3059</v>
      </c>
      <c r="E1870" s="99" t="s">
        <v>3060</v>
      </c>
      <c r="F1870" s="99" t="s">
        <v>2962</v>
      </c>
      <c r="G1870" s="99" t="s">
        <v>496</v>
      </c>
      <c r="H1870" s="99">
        <v>470</v>
      </c>
    </row>
    <row r="1871" spans="1:8">
      <c r="A1871" s="99" t="s">
        <f>=C1871&amp;D1871</f>
        <v>3573</v>
      </c>
      <c r="B1871" s="99" t="s">
        <v>620</v>
      </c>
      <c r="C1871" s="99" t="s">
        <v>621</v>
      </c>
      <c r="D1871" s="99" t="s">
        <v>3062</v>
      </c>
      <c r="E1871" s="99" t="s">
        <v>3063</v>
      </c>
      <c r="F1871" s="99" t="s">
        <v>2962</v>
      </c>
      <c r="G1871" s="99" t="s">
        <v>496</v>
      </c>
      <c r="H1871" s="99">
        <v>467</v>
      </c>
    </row>
    <row r="1872" spans="1:8">
      <c r="A1872" s="99" t="s">
        <f>=C1872&amp;D1872</f>
        <v>3574</v>
      </c>
      <c r="B1872" s="99" t="s">
        <v>620</v>
      </c>
      <c r="C1872" s="99" t="s">
        <v>621</v>
      </c>
      <c r="D1872" s="99" t="s">
        <v>3065</v>
      </c>
      <c r="E1872" s="99" t="s">
        <v>3066</v>
      </c>
      <c r="F1872" s="99" t="s">
        <v>2962</v>
      </c>
      <c r="G1872" s="99" t="s">
        <v>496</v>
      </c>
      <c r="H1872" s="99">
        <v>8192</v>
      </c>
    </row>
    <row r="1873" spans="1:8">
      <c r="A1873" s="99" t="s">
        <f>=C1873&amp;D1873</f>
        <v>3575</v>
      </c>
      <c r="B1873" s="99" t="s">
        <v>620</v>
      </c>
      <c r="C1873" s="99" t="s">
        <v>621</v>
      </c>
      <c r="D1873" s="99" t="s">
        <v>3068</v>
      </c>
      <c r="E1873" s="99" t="s">
        <v>3069</v>
      </c>
      <c r="F1873" s="99" t="s">
        <v>2962</v>
      </c>
      <c r="G1873" s="99" t="s">
        <v>496</v>
      </c>
      <c r="H1873" s="99">
        <v>257</v>
      </c>
    </row>
    <row r="1874" spans="1:8">
      <c r="A1874" s="99" t="s">
        <f>=C1874&amp;D1874</f>
        <v>3576</v>
      </c>
      <c r="B1874" s="99" t="s">
        <v>620</v>
      </c>
      <c r="C1874" s="99" t="s">
        <v>621</v>
      </c>
      <c r="D1874" s="99" t="s">
        <v>3086</v>
      </c>
      <c r="E1874" s="99" t="s">
        <v>3087</v>
      </c>
      <c r="F1874" s="99" t="s">
        <v>2962</v>
      </c>
      <c r="G1874" s="99" t="s">
        <v>496</v>
      </c>
      <c r="H1874" s="99">
        <v>453</v>
      </c>
    </row>
    <row r="1875" spans="1:8">
      <c r="A1875" s="99" t="s">
        <f>=C1875&amp;D1875</f>
        <v>3577</v>
      </c>
      <c r="B1875" s="99" t="s">
        <v>620</v>
      </c>
      <c r="C1875" s="99" t="s">
        <v>621</v>
      </c>
      <c r="D1875" s="99" t="s">
        <v>3119</v>
      </c>
      <c r="E1875" s="99" t="s">
        <v>3120</v>
      </c>
      <c r="F1875" s="99" t="s">
        <v>2962</v>
      </c>
      <c r="G1875" s="99" t="s">
        <v>496</v>
      </c>
      <c r="H1875" s="99">
        <v>883</v>
      </c>
    </row>
    <row r="1876" spans="1:8">
      <c r="A1876" s="99" t="s">
        <f>=C1876&amp;D1876</f>
        <v>3578</v>
      </c>
      <c r="B1876" s="99" t="s">
        <v>620</v>
      </c>
      <c r="C1876" s="99" t="s">
        <v>621</v>
      </c>
      <c r="D1876" s="99" t="s">
        <v>3122</v>
      </c>
      <c r="E1876" s="99" t="s">
        <v>3123</v>
      </c>
      <c r="F1876" s="99" t="s">
        <v>2962</v>
      </c>
      <c r="G1876" s="99" t="s">
        <v>496</v>
      </c>
      <c r="H1876" s="99">
        <v>1933</v>
      </c>
    </row>
    <row r="1877" spans="1:8">
      <c r="A1877" s="99" t="s">
        <f>=C1877&amp;D1877</f>
        <v>3579</v>
      </c>
      <c r="B1877" s="99" t="s">
        <v>620</v>
      </c>
      <c r="C1877" s="99" t="s">
        <v>621</v>
      </c>
      <c r="D1877" s="99" t="s">
        <v>3125</v>
      </c>
      <c r="E1877" s="99" t="s">
        <v>3126</v>
      </c>
      <c r="F1877" s="99" t="s">
        <v>2962</v>
      </c>
      <c r="G1877" s="99" t="s">
        <v>496</v>
      </c>
      <c r="H1877" s="99">
        <v>11637</v>
      </c>
    </row>
    <row r="1878" spans="1:8">
      <c r="A1878" s="99" t="s">
        <f>=C1878&amp;D1878</f>
        <v>3580</v>
      </c>
      <c r="B1878" s="99" t="s">
        <v>620</v>
      </c>
      <c r="C1878" s="99" t="s">
        <v>621</v>
      </c>
      <c r="D1878" s="99" t="s">
        <v>3131</v>
      </c>
      <c r="E1878" s="99" t="s">
        <v>3132</v>
      </c>
      <c r="F1878" s="99" t="s">
        <v>2962</v>
      </c>
      <c r="G1878" s="99" t="s">
        <v>496</v>
      </c>
      <c r="H1878" s="99">
        <v>2475</v>
      </c>
    </row>
    <row r="1879" spans="1:8">
      <c r="A1879" s="99" t="s">
        <f>=C1879&amp;D1879</f>
        <v>3581</v>
      </c>
      <c r="B1879" s="99" t="s">
        <v>620</v>
      </c>
      <c r="C1879" s="99" t="s">
        <v>621</v>
      </c>
      <c r="D1879" s="99" t="s">
        <v>3167</v>
      </c>
      <c r="E1879" s="99" t="s">
        <v>3168</v>
      </c>
      <c r="F1879" s="99" t="s">
        <v>2962</v>
      </c>
      <c r="G1879" s="99" t="s">
        <v>496</v>
      </c>
      <c r="H1879" s="99">
        <v>8886</v>
      </c>
    </row>
    <row r="1880" spans="1:8">
      <c r="A1880" s="99" t="s">
        <f>=C1880&amp;D1880</f>
        <v>3582</v>
      </c>
      <c r="B1880" s="99" t="s">
        <v>620</v>
      </c>
      <c r="C1880" s="99" t="s">
        <v>621</v>
      </c>
      <c r="D1880" s="99" t="s">
        <v>3173</v>
      </c>
      <c r="E1880" s="99" t="s">
        <v>3174</v>
      </c>
      <c r="F1880" s="99" t="s">
        <v>2962</v>
      </c>
      <c r="G1880" s="99" t="s">
        <v>496</v>
      </c>
      <c r="H1880" s="99">
        <v>974</v>
      </c>
    </row>
    <row r="1881" spans="1:8">
      <c r="A1881" s="99" t="s">
        <f>=C1881&amp;D1881</f>
        <v>3583</v>
      </c>
      <c r="B1881" s="99" t="s">
        <v>620</v>
      </c>
      <c r="C1881" s="99" t="s">
        <v>621</v>
      </c>
      <c r="D1881" s="99" t="s">
        <v>3176</v>
      </c>
      <c r="E1881" s="99" t="s">
        <v>3177</v>
      </c>
      <c r="F1881" s="99" t="s">
        <v>2962</v>
      </c>
      <c r="G1881" s="99" t="s">
        <v>496</v>
      </c>
      <c r="H1881" s="99">
        <v>214</v>
      </c>
    </row>
    <row r="1882" spans="1:8">
      <c r="A1882" s="99" t="s">
        <f>=C1882&amp;D1882</f>
        <v>3584</v>
      </c>
      <c r="B1882" s="99" t="s">
        <v>620</v>
      </c>
      <c r="C1882" s="99" t="s">
        <v>621</v>
      </c>
      <c r="D1882" s="99" t="s">
        <v>3185</v>
      </c>
      <c r="E1882" s="99" t="s">
        <v>3186</v>
      </c>
      <c r="F1882" s="99" t="s">
        <v>2962</v>
      </c>
      <c r="G1882" s="99" t="s">
        <v>496</v>
      </c>
      <c r="H1882" s="99">
        <v>9725</v>
      </c>
    </row>
    <row r="1883" spans="1:8">
      <c r="A1883" s="99" t="s">
        <f>=C1883&amp;D1883</f>
        <v>3585</v>
      </c>
      <c r="B1883" s="99" t="s">
        <v>620</v>
      </c>
      <c r="C1883" s="99" t="s">
        <v>621</v>
      </c>
      <c r="D1883" s="99" t="s">
        <v>3188</v>
      </c>
      <c r="E1883" s="99" t="s">
        <v>3189</v>
      </c>
      <c r="F1883" s="99" t="s">
        <v>2962</v>
      </c>
      <c r="G1883" s="99" t="s">
        <v>496</v>
      </c>
      <c r="H1883" s="99">
        <v>4068</v>
      </c>
    </row>
    <row r="1884" spans="1:8">
      <c r="A1884" s="99" t="s">
        <f>=C1884&amp;D1884</f>
        <v>3586</v>
      </c>
      <c r="B1884" s="99" t="s">
        <v>620</v>
      </c>
      <c r="C1884" s="99" t="s">
        <v>621</v>
      </c>
      <c r="D1884" s="99" t="s">
        <v>3191</v>
      </c>
      <c r="E1884" s="99" t="s">
        <v>3192</v>
      </c>
      <c r="F1884" s="99" t="s">
        <v>2962</v>
      </c>
      <c r="G1884" s="99" t="s">
        <v>496</v>
      </c>
      <c r="H1884" s="99">
        <v>19308</v>
      </c>
    </row>
    <row r="1885" spans="1:8">
      <c r="A1885" s="99" t="s">
        <f>=C1885&amp;D1885</f>
        <v>3587</v>
      </c>
      <c r="B1885" s="99" t="s">
        <v>620</v>
      </c>
      <c r="C1885" s="99" t="s">
        <v>621</v>
      </c>
      <c r="D1885" s="99" t="s">
        <v>3194</v>
      </c>
      <c r="E1885" s="99" t="s">
        <v>3195</v>
      </c>
      <c r="F1885" s="99" t="s">
        <v>2962</v>
      </c>
      <c r="G1885" s="99" t="s">
        <v>496</v>
      </c>
      <c r="H1885" s="99">
        <v>21938</v>
      </c>
    </row>
    <row r="1886" spans="1:8">
      <c r="A1886" s="99" t="s">
        <f>=C1886&amp;D1886</f>
        <v>3588</v>
      </c>
      <c r="B1886" s="99" t="s">
        <v>620</v>
      </c>
      <c r="C1886" s="99" t="s">
        <v>621</v>
      </c>
      <c r="D1886" s="99" t="s">
        <v>3197</v>
      </c>
      <c r="E1886" s="99" t="s">
        <v>3198</v>
      </c>
      <c r="F1886" s="99" t="s">
        <v>2962</v>
      </c>
      <c r="G1886" s="99" t="s">
        <v>496</v>
      </c>
      <c r="H1886" s="99">
        <v>578</v>
      </c>
    </row>
    <row r="1887" spans="1:8">
      <c r="A1887" s="99" t="s">
        <f>=C1887&amp;D1887</f>
        <v>3589</v>
      </c>
      <c r="B1887" s="99" t="s">
        <v>620</v>
      </c>
      <c r="C1887" s="99" t="s">
        <v>621</v>
      </c>
      <c r="D1887" s="99" t="s">
        <v>3200</v>
      </c>
      <c r="E1887" s="99" t="s">
        <v>3201</v>
      </c>
      <c r="F1887" s="99" t="s">
        <v>2962</v>
      </c>
      <c r="G1887" s="99" t="s">
        <v>496</v>
      </c>
      <c r="H1887" s="99">
        <v>302</v>
      </c>
    </row>
    <row r="1888" spans="1:8">
      <c r="A1888" s="99" t="s">
        <f>=C1888&amp;D1888</f>
        <v>3590</v>
      </c>
      <c r="B1888" s="99" t="s">
        <v>620</v>
      </c>
      <c r="C1888" s="99" t="s">
        <v>621</v>
      </c>
      <c r="D1888" s="99" t="s">
        <v>3203</v>
      </c>
      <c r="E1888" s="99" t="s">
        <v>3204</v>
      </c>
      <c r="F1888" s="99" t="s">
        <v>2962</v>
      </c>
      <c r="G1888" s="99" t="s">
        <v>496</v>
      </c>
      <c r="H1888" s="99">
        <v>2554</v>
      </c>
    </row>
    <row r="1889" spans="1:8">
      <c r="A1889" s="99" t="s">
        <f>=C1889&amp;D1889</f>
        <v>3591</v>
      </c>
      <c r="B1889" s="99" t="s">
        <v>620</v>
      </c>
      <c r="C1889" s="99" t="s">
        <v>621</v>
      </c>
      <c r="D1889" s="99" t="s">
        <v>3206</v>
      </c>
      <c r="E1889" s="99" t="s">
        <v>3207</v>
      </c>
      <c r="F1889" s="99" t="s">
        <v>2962</v>
      </c>
      <c r="G1889" s="99" t="s">
        <v>496</v>
      </c>
      <c r="H1889" s="99">
        <v>4588</v>
      </c>
    </row>
    <row r="1890" spans="1:8">
      <c r="A1890" s="99" t="s">
        <f>=C1890&amp;D1890</f>
        <v>3592</v>
      </c>
      <c r="B1890" s="99" t="s">
        <v>620</v>
      </c>
      <c r="C1890" s="99" t="s">
        <v>621</v>
      </c>
      <c r="D1890" s="99" t="s">
        <v>3209</v>
      </c>
      <c r="E1890" s="99" t="s">
        <v>3210</v>
      </c>
      <c r="F1890" s="99" t="s">
        <v>2962</v>
      </c>
      <c r="G1890" s="99" t="s">
        <v>496</v>
      </c>
      <c r="H1890" s="99">
        <v>26578</v>
      </c>
    </row>
    <row r="1891" spans="1:8">
      <c r="A1891" s="99" t="s">
        <f>=C1891&amp;D1891</f>
        <v>3593</v>
      </c>
      <c r="B1891" s="99" t="s">
        <v>620</v>
      </c>
      <c r="C1891" s="99" t="s">
        <v>621</v>
      </c>
      <c r="D1891" s="99" t="s">
        <v>3212</v>
      </c>
      <c r="E1891" s="99" t="s">
        <v>3213</v>
      </c>
      <c r="F1891" s="99" t="s">
        <v>2962</v>
      </c>
      <c r="G1891" s="99" t="s">
        <v>496</v>
      </c>
      <c r="H1891" s="99">
        <v>597</v>
      </c>
    </row>
    <row r="1892" spans="1:8">
      <c r="A1892" s="99" t="s">
        <f>=C1892&amp;D1892</f>
        <v>3594</v>
      </c>
      <c r="B1892" s="99" t="s">
        <v>620</v>
      </c>
      <c r="C1892" s="99" t="s">
        <v>621</v>
      </c>
      <c r="D1892" s="99" t="s">
        <v>3215</v>
      </c>
      <c r="E1892" s="99" t="s">
        <v>3216</v>
      </c>
      <c r="F1892" s="99" t="s">
        <v>2962</v>
      </c>
      <c r="G1892" s="99" t="s">
        <v>496</v>
      </c>
      <c r="H1892" s="99">
        <v>6127</v>
      </c>
    </row>
    <row r="1893" spans="1:8">
      <c r="A1893" s="99" t="s">
        <f>=C1893&amp;D1893</f>
        <v>3595</v>
      </c>
      <c r="B1893" s="99" t="s">
        <v>620</v>
      </c>
      <c r="C1893" s="99" t="s">
        <v>621</v>
      </c>
      <c r="D1893" s="99" t="s">
        <v>3221</v>
      </c>
      <c r="E1893" s="99" t="s">
        <v>3222</v>
      </c>
      <c r="F1893" s="99" t="s">
        <v>2962</v>
      </c>
      <c r="G1893" s="99" t="s">
        <v>496</v>
      </c>
      <c r="H1893" s="99">
        <v>3252</v>
      </c>
    </row>
    <row r="1894" spans="1:8">
      <c r="A1894" s="99" t="s">
        <f>=C1894&amp;D1894</f>
        <v>3596</v>
      </c>
      <c r="B1894" s="99" t="s">
        <v>620</v>
      </c>
      <c r="C1894" s="99" t="s">
        <v>621</v>
      </c>
      <c r="D1894" s="99" t="s">
        <v>3224</v>
      </c>
      <c r="E1894" s="99" t="s">
        <v>3225</v>
      </c>
      <c r="F1894" s="99" t="s">
        <v>2962</v>
      </c>
      <c r="G1894" s="99" t="s">
        <v>496</v>
      </c>
      <c r="H1894" s="99">
        <v>1646</v>
      </c>
    </row>
    <row r="1895" spans="1:8">
      <c r="A1895" s="99" t="s">
        <f>=C1895&amp;D1895</f>
        <v>3597</v>
      </c>
      <c r="B1895" s="99" t="s">
        <v>620</v>
      </c>
      <c r="C1895" s="99" t="s">
        <v>621</v>
      </c>
      <c r="D1895" s="99" t="s">
        <v>3227</v>
      </c>
      <c r="E1895" s="99" t="s">
        <v>3228</v>
      </c>
      <c r="F1895" s="99" t="s">
        <v>2962</v>
      </c>
      <c r="G1895" s="99" t="s">
        <v>496</v>
      </c>
      <c r="H1895" s="99">
        <v>167</v>
      </c>
    </row>
    <row r="1896" spans="1:8">
      <c r="A1896" s="99" t="s">
        <f>=C1896&amp;D1896</f>
        <v>3598</v>
      </c>
      <c r="B1896" s="99" t="s">
        <v>620</v>
      </c>
      <c r="C1896" s="99" t="s">
        <v>621</v>
      </c>
      <c r="D1896" s="99" t="s">
        <v>3230</v>
      </c>
      <c r="E1896" s="99" t="s">
        <v>3231</v>
      </c>
      <c r="F1896" s="99" t="s">
        <v>2962</v>
      </c>
      <c r="G1896" s="99" t="s">
        <v>496</v>
      </c>
      <c r="H1896" s="99">
        <v>164</v>
      </c>
    </row>
    <row r="1897" spans="1:8">
      <c r="A1897" s="99" t="s">
        <f>=C1897&amp;D1897</f>
        <v>3599</v>
      </c>
      <c r="B1897" s="99" t="s">
        <v>620</v>
      </c>
      <c r="C1897" s="99" t="s">
        <v>621</v>
      </c>
      <c r="D1897" s="99" t="s">
        <v>3600</v>
      </c>
      <c r="E1897" s="99" t="s">
        <v>3601</v>
      </c>
      <c r="F1897" s="99" t="s">
        <v>2962</v>
      </c>
      <c r="G1897" s="99" t="s">
        <v>3024</v>
      </c>
      <c r="H1897" s="99">
        <v>129</v>
      </c>
    </row>
    <row r="1898" spans="1:8">
      <c r="A1898" s="99" t="s">
        <f>=C1898&amp;D1898</f>
        <v>3602</v>
      </c>
      <c r="B1898" s="99" t="s">
        <v>620</v>
      </c>
      <c r="C1898" s="99" t="s">
        <v>621</v>
      </c>
      <c r="D1898" s="99" t="s">
        <v>3603</v>
      </c>
      <c r="E1898" s="99" t="s">
        <v>3604</v>
      </c>
      <c r="F1898" s="99" t="s">
        <v>2962</v>
      </c>
      <c r="G1898" s="99" t="s">
        <v>3024</v>
      </c>
      <c r="H1898" s="99">
        <v>31</v>
      </c>
    </row>
    <row r="1899" spans="1:8">
      <c r="A1899" s="99" t="s">
        <f>=C1899&amp;D1899</f>
        <v>3605</v>
      </c>
      <c r="B1899" s="99" t="s">
        <v>620</v>
      </c>
      <c r="C1899" s="99" t="s">
        <v>621</v>
      </c>
      <c r="D1899" s="99" t="s">
        <v>3606</v>
      </c>
      <c r="E1899" s="99" t="s">
        <v>3607</v>
      </c>
      <c r="F1899" s="99" t="s">
        <v>2962</v>
      </c>
      <c r="G1899" s="99" t="s">
        <v>3024</v>
      </c>
      <c r="H1899" s="99">
        <v>180</v>
      </c>
    </row>
    <row r="1900" spans="1:8">
      <c r="A1900" s="99" t="s">
        <f>=C1900&amp;D1900</f>
        <v>3608</v>
      </c>
      <c r="B1900" s="99" t="s">
        <v>620</v>
      </c>
      <c r="C1900" s="99" t="s">
        <v>621</v>
      </c>
      <c r="D1900" s="99" t="s">
        <v>3609</v>
      </c>
      <c r="E1900" s="99" t="s">
        <v>3610</v>
      </c>
      <c r="F1900" s="99" t="s">
        <v>2962</v>
      </c>
      <c r="G1900" s="99" t="s">
        <v>1433</v>
      </c>
      <c r="H1900" s="99">
        <v>3260</v>
      </c>
    </row>
    <row r="1901" spans="1:8">
      <c r="A1901" s="99" t="s">
        <f>=C1901&amp;D1901</f>
        <v>3611</v>
      </c>
      <c r="B1901" s="99" t="s">
        <v>620</v>
      </c>
      <c r="C1901" s="99" t="s">
        <v>621</v>
      </c>
      <c r="D1901" s="99" t="s">
        <v>3612</v>
      </c>
      <c r="E1901" s="99" t="s">
        <v>3613</v>
      </c>
      <c r="F1901" s="99" t="s">
        <v>2962</v>
      </c>
      <c r="G1901" s="99" t="s">
        <v>496</v>
      </c>
      <c r="H1901" s="99">
        <v>4950</v>
      </c>
    </row>
    <row r="1902" spans="1:8">
      <c r="A1902" s="99" t="s">
        <f>=C1902&amp;D1902</f>
        <v>3614</v>
      </c>
      <c r="B1902" s="99" t="s">
        <v>620</v>
      </c>
      <c r="C1902" s="99" t="s">
        <v>621</v>
      </c>
      <c r="D1902" s="99" t="s">
        <v>3615</v>
      </c>
      <c r="E1902" s="99" t="s">
        <v>3616</v>
      </c>
      <c r="F1902" s="99" t="s">
        <v>2962</v>
      </c>
      <c r="G1902" s="99" t="s">
        <v>496</v>
      </c>
      <c r="H1902" s="99">
        <v>2430</v>
      </c>
    </row>
    <row r="1903" spans="1:8">
      <c r="A1903" s="99" t="s">
        <f>=C1903&amp;D1903</f>
        <v>3617</v>
      </c>
      <c r="B1903" s="99" t="s">
        <v>620</v>
      </c>
      <c r="C1903" s="99" t="s">
        <v>621</v>
      </c>
      <c r="D1903" s="99" t="s">
        <v>3618</v>
      </c>
      <c r="E1903" s="99" t="s">
        <v>3619</v>
      </c>
      <c r="F1903" s="99" t="s">
        <v>2962</v>
      </c>
      <c r="G1903" s="99" t="s">
        <v>496</v>
      </c>
      <c r="H1903" s="99">
        <v>2350</v>
      </c>
    </row>
    <row r="1904" spans="1:8">
      <c r="A1904" s="99" t="s">
        <f>=C1904&amp;D1904</f>
        <v>3620</v>
      </c>
      <c r="B1904" s="99" t="s">
        <v>620</v>
      </c>
      <c r="C1904" s="99" t="s">
        <v>621</v>
      </c>
      <c r="D1904" s="99" t="s">
        <v>3621</v>
      </c>
      <c r="E1904" s="99" t="s">
        <v>3622</v>
      </c>
      <c r="F1904" s="99" t="s">
        <v>2962</v>
      </c>
      <c r="G1904" s="99" t="s">
        <v>496</v>
      </c>
      <c r="H1904" s="99">
        <v>21</v>
      </c>
    </row>
    <row r="1905" spans="1:8">
      <c r="A1905" s="99" t="s">
        <f>=C1905&amp;D1905</f>
        <v>3623</v>
      </c>
      <c r="B1905" s="99" t="s">
        <v>620</v>
      </c>
      <c r="C1905" s="99" t="s">
        <v>621</v>
      </c>
      <c r="D1905" s="99" t="s">
        <v>3624</v>
      </c>
      <c r="E1905" s="99" t="s">
        <v>3625</v>
      </c>
      <c r="F1905" s="99" t="s">
        <v>2962</v>
      </c>
      <c r="G1905" s="99" t="s">
        <v>1433</v>
      </c>
      <c r="H1905" s="99">
        <v>805</v>
      </c>
    </row>
    <row r="1906" spans="1:8">
      <c r="A1906" s="99" t="s">
        <f>=C1906&amp;D1906</f>
        <v>3626</v>
      </c>
      <c r="B1906" s="99" t="s">
        <v>620</v>
      </c>
      <c r="C1906" s="99" t="s">
        <v>621</v>
      </c>
      <c r="D1906" s="99" t="s">
        <v>3627</v>
      </c>
      <c r="E1906" s="99" t="s">
        <v>3628</v>
      </c>
      <c r="F1906" s="99" t="s">
        <v>2962</v>
      </c>
      <c r="G1906" s="99" t="s">
        <v>496</v>
      </c>
      <c r="H1906" s="99">
        <v>326</v>
      </c>
    </row>
    <row r="1907" spans="1:8">
      <c r="A1907" s="99" t="s">
        <f>=C1907&amp;D1907</f>
        <v>3629</v>
      </c>
      <c r="B1907" s="99" t="s">
        <v>620</v>
      </c>
      <c r="C1907" s="99" t="s">
        <v>621</v>
      </c>
      <c r="D1907" s="99" t="s">
        <v>3630</v>
      </c>
      <c r="E1907" s="99" t="s">
        <v>3631</v>
      </c>
      <c r="F1907" s="99" t="s">
        <v>2962</v>
      </c>
      <c r="G1907" s="99" t="s">
        <v>496</v>
      </c>
      <c r="H1907" s="99">
        <v>470</v>
      </c>
    </row>
    <row r="1908" spans="1:8">
      <c r="A1908" s="99" t="s">
        <f>=C1908&amp;D1908</f>
        <v>3632</v>
      </c>
      <c r="B1908" s="99" t="s">
        <v>620</v>
      </c>
      <c r="C1908" s="99" t="s">
        <v>621</v>
      </c>
      <c r="D1908" s="99" t="s">
        <v>3633</v>
      </c>
      <c r="E1908" s="99" t="s">
        <v>3634</v>
      </c>
      <c r="F1908" s="99" t="s">
        <v>2962</v>
      </c>
      <c r="G1908" s="99" t="s">
        <v>496</v>
      </c>
      <c r="H1908" s="99">
        <v>878</v>
      </c>
    </row>
    <row r="1909" spans="1:8">
      <c r="A1909" s="99" t="s">
        <f>=C1909&amp;D1909</f>
        <v>3635</v>
      </c>
      <c r="B1909" s="99" t="s">
        <v>620</v>
      </c>
      <c r="C1909" s="99" t="s">
        <v>621</v>
      </c>
      <c r="D1909" s="99" t="s">
        <v>3636</v>
      </c>
      <c r="E1909" s="99" t="s">
        <v>3637</v>
      </c>
      <c r="F1909" s="99" t="s">
        <v>2962</v>
      </c>
      <c r="G1909" s="99" t="s">
        <v>496</v>
      </c>
      <c r="H1909" s="99">
        <v>980</v>
      </c>
    </row>
    <row r="1910" spans="1:8">
      <c r="A1910" s="99" t="s">
        <f>=C1910&amp;D1910</f>
        <v>3638</v>
      </c>
      <c r="B1910" s="99" t="s">
        <v>620</v>
      </c>
      <c r="C1910" s="99" t="s">
        <v>621</v>
      </c>
      <c r="D1910" s="99" t="s">
        <v>3639</v>
      </c>
      <c r="E1910" s="99" t="s">
        <v>3640</v>
      </c>
      <c r="F1910" s="99" t="s">
        <v>2962</v>
      </c>
      <c r="G1910" s="99" t="s">
        <v>496</v>
      </c>
      <c r="H1910" s="99">
        <v>80</v>
      </c>
    </row>
    <row r="1911" spans="1:8">
      <c r="A1911" s="99" t="s">
        <f>=C1911&amp;D1911</f>
        <v>3641</v>
      </c>
      <c r="B1911" s="99" t="s">
        <v>620</v>
      </c>
      <c r="C1911" s="99" t="s">
        <v>621</v>
      </c>
      <c r="D1911" s="99" t="s">
        <v>3642</v>
      </c>
      <c r="E1911" s="99" t="s">
        <v>3643</v>
      </c>
      <c r="F1911" s="99" t="s">
        <v>2962</v>
      </c>
      <c r="G1911" s="99" t="s">
        <v>496</v>
      </c>
      <c r="H1911" s="99">
        <v>36</v>
      </c>
    </row>
    <row r="1912" spans="1:8">
      <c r="A1912" s="99" t="s">
        <f>=C1912&amp;D1912</f>
        <v>3644</v>
      </c>
      <c r="B1912" s="99" t="s">
        <v>620</v>
      </c>
      <c r="C1912" s="99" t="s">
        <v>621</v>
      </c>
      <c r="D1912" s="99" t="s">
        <v>3245</v>
      </c>
      <c r="E1912" s="99" t="s">
        <v>3246</v>
      </c>
      <c r="F1912" s="99" t="s">
        <v>2962</v>
      </c>
      <c r="G1912" s="99" t="s">
        <v>496</v>
      </c>
      <c r="H1912" s="99">
        <v>299</v>
      </c>
    </row>
    <row r="1913" spans="1:8">
      <c r="A1913" s="99" t="s">
        <f>=C1913&amp;D1913</f>
        <v>3645</v>
      </c>
      <c r="B1913" s="99" t="s">
        <v>620</v>
      </c>
      <c r="C1913" s="99" t="s">
        <v>621</v>
      </c>
      <c r="D1913" s="99" t="s">
        <v>3646</v>
      </c>
      <c r="E1913" s="99" t="s">
        <v>3647</v>
      </c>
      <c r="F1913" s="99" t="s">
        <v>2962</v>
      </c>
      <c r="G1913" s="99" t="s">
        <v>1433</v>
      </c>
      <c r="H1913" s="99">
        <v>450</v>
      </c>
    </row>
    <row r="1914" spans="1:8">
      <c r="A1914" s="99" t="s">
        <f>=C1914&amp;D1914</f>
        <v>3648</v>
      </c>
      <c r="B1914" s="99" t="s">
        <v>624</v>
      </c>
      <c r="C1914" s="99" t="s">
        <v>625</v>
      </c>
      <c r="D1914" s="99" t="s">
        <v>2973</v>
      </c>
      <c r="E1914" s="99" t="s">
        <v>2974</v>
      </c>
      <c r="F1914" s="99" t="s">
        <v>2962</v>
      </c>
      <c r="G1914" s="99" t="s">
        <v>496</v>
      </c>
      <c r="H1914" s="99">
        <v>3507</v>
      </c>
    </row>
    <row r="1915" spans="1:8">
      <c r="A1915" s="99" t="s">
        <f>=C1915&amp;D1915</f>
        <v>3649</v>
      </c>
      <c r="B1915" s="99" t="s">
        <v>624</v>
      </c>
      <c r="C1915" s="99" t="s">
        <v>625</v>
      </c>
      <c r="D1915" s="99" t="s">
        <v>2976</v>
      </c>
      <c r="E1915" s="99" t="s">
        <v>2977</v>
      </c>
      <c r="F1915" s="99" t="s">
        <v>2962</v>
      </c>
      <c r="G1915" s="99" t="s">
        <v>496</v>
      </c>
      <c r="H1915" s="99">
        <v>3507</v>
      </c>
    </row>
    <row r="1916" spans="1:8">
      <c r="A1916" s="99" t="s">
        <f>=C1916&amp;D1916</f>
        <v>3650</v>
      </c>
      <c r="B1916" s="99" t="s">
        <v>624</v>
      </c>
      <c r="C1916" s="99" t="s">
        <v>625</v>
      </c>
      <c r="D1916" s="99" t="s">
        <v>2979</v>
      </c>
      <c r="E1916" s="99" t="s">
        <v>2980</v>
      </c>
      <c r="F1916" s="99" t="s">
        <v>2962</v>
      </c>
      <c r="G1916" s="99" t="s">
        <v>496</v>
      </c>
      <c r="H1916" s="99">
        <v>13400</v>
      </c>
    </row>
    <row r="1917" spans="1:8">
      <c r="A1917" s="99" t="s">
        <f>=C1917&amp;D1917</f>
        <v>3651</v>
      </c>
      <c r="B1917" s="99" t="s">
        <v>624</v>
      </c>
      <c r="C1917" s="99" t="s">
        <v>625</v>
      </c>
      <c r="D1917" s="99" t="s">
        <v>2982</v>
      </c>
      <c r="E1917" s="99" t="s">
        <v>2983</v>
      </c>
      <c r="F1917" s="99" t="s">
        <v>2962</v>
      </c>
      <c r="G1917" s="99" t="s">
        <v>496</v>
      </c>
      <c r="H1917" s="99">
        <v>13400</v>
      </c>
    </row>
    <row r="1918" spans="1:8">
      <c r="A1918" s="99" t="s">
        <f>=C1918&amp;D1918</f>
        <v>3652</v>
      </c>
      <c r="B1918" s="99" t="s">
        <v>624</v>
      </c>
      <c r="C1918" s="99" t="s">
        <v>625</v>
      </c>
      <c r="D1918" s="99" t="s">
        <v>2985</v>
      </c>
      <c r="E1918" s="99" t="s">
        <v>2986</v>
      </c>
      <c r="F1918" s="99" t="s">
        <v>2962</v>
      </c>
      <c r="G1918" s="99" t="s">
        <v>496</v>
      </c>
      <c r="H1918" s="99">
        <v>7986</v>
      </c>
    </row>
    <row r="1919" spans="1:8">
      <c r="A1919" s="99" t="s">
        <f>=C1919&amp;D1919</f>
        <v>3653</v>
      </c>
      <c r="B1919" s="99" t="s">
        <v>624</v>
      </c>
      <c r="C1919" s="99" t="s">
        <v>625</v>
      </c>
      <c r="D1919" s="99" t="s">
        <v>2991</v>
      </c>
      <c r="E1919" s="99" t="s">
        <v>2992</v>
      </c>
      <c r="F1919" s="99" t="s">
        <v>2962</v>
      </c>
      <c r="G1919" s="99" t="s">
        <v>496</v>
      </c>
      <c r="H1919" s="99">
        <v>18132</v>
      </c>
    </row>
    <row r="1920" spans="1:8">
      <c r="A1920" s="99" t="s">
        <f>=C1920&amp;D1920</f>
        <v>3654</v>
      </c>
      <c r="B1920" s="99" t="s">
        <v>624</v>
      </c>
      <c r="C1920" s="99" t="s">
        <v>625</v>
      </c>
      <c r="D1920" s="99" t="s">
        <v>3000</v>
      </c>
      <c r="E1920" s="99" t="s">
        <v>3001</v>
      </c>
      <c r="F1920" s="99" t="s">
        <v>2962</v>
      </c>
      <c r="G1920" s="99" t="s">
        <v>496</v>
      </c>
      <c r="H1920" s="99">
        <v>18441</v>
      </c>
    </row>
    <row r="1921" spans="1:8">
      <c r="A1921" s="99" t="s">
        <f>=C1921&amp;D1921</f>
        <v>3655</v>
      </c>
      <c r="B1921" s="99" t="s">
        <v>624</v>
      </c>
      <c r="C1921" s="99" t="s">
        <v>625</v>
      </c>
      <c r="D1921" s="99" t="s">
        <v>3009</v>
      </c>
      <c r="E1921" s="99" t="s">
        <v>3010</v>
      </c>
      <c r="F1921" s="99" t="s">
        <v>2962</v>
      </c>
      <c r="G1921" s="99" t="s">
        <v>3011</v>
      </c>
      <c r="H1921" s="99">
        <v>1460</v>
      </c>
    </row>
    <row r="1922" spans="1:8">
      <c r="A1922" s="99" t="s">
        <f>=C1922&amp;D1922</f>
        <v>3656</v>
      </c>
      <c r="B1922" s="99" t="s">
        <v>624</v>
      </c>
      <c r="C1922" s="99" t="s">
        <v>625</v>
      </c>
      <c r="D1922" s="99" t="s">
        <v>3554</v>
      </c>
      <c r="E1922" s="99" t="s">
        <v>3555</v>
      </c>
      <c r="F1922" s="99" t="s">
        <v>2962</v>
      </c>
      <c r="G1922" s="99" t="s">
        <v>3011</v>
      </c>
      <c r="H1922" s="99">
        <v>109</v>
      </c>
    </row>
    <row r="1923" spans="1:8">
      <c r="A1923" s="99" t="s">
        <f>=C1923&amp;D1923</f>
        <v>3657</v>
      </c>
      <c r="B1923" s="99" t="s">
        <v>624</v>
      </c>
      <c r="C1923" s="99" t="s">
        <v>625</v>
      </c>
      <c r="D1923" s="99" t="s">
        <v>3557</v>
      </c>
      <c r="E1923" s="99" t="s">
        <v>3558</v>
      </c>
      <c r="F1923" s="99" t="s">
        <v>2962</v>
      </c>
      <c r="G1923" s="99" t="s">
        <v>496</v>
      </c>
      <c r="H1923" s="99">
        <v>275</v>
      </c>
    </row>
    <row r="1924" spans="1:8">
      <c r="A1924" s="99" t="s">
        <f>=C1924&amp;D1924</f>
        <v>3658</v>
      </c>
      <c r="B1924" s="99" t="s">
        <v>624</v>
      </c>
      <c r="C1924" s="99" t="s">
        <v>625</v>
      </c>
      <c r="D1924" s="99" t="s">
        <v>3560</v>
      </c>
      <c r="E1924" s="99" t="s">
        <v>3561</v>
      </c>
      <c r="F1924" s="99" t="s">
        <v>2962</v>
      </c>
      <c r="G1924" s="99" t="s">
        <v>496</v>
      </c>
      <c r="H1924" s="99">
        <v>46</v>
      </c>
    </row>
    <row r="1925" spans="1:8">
      <c r="A1925" s="99" t="s">
        <f>=C1925&amp;D1925</f>
        <v>3659</v>
      </c>
      <c r="B1925" s="99" t="s">
        <v>624</v>
      </c>
      <c r="C1925" s="99" t="s">
        <v>625</v>
      </c>
      <c r="D1925" s="99" t="s">
        <v>3013</v>
      </c>
      <c r="E1925" s="99" t="s">
        <v>3014</v>
      </c>
      <c r="F1925" s="99" t="s">
        <v>2962</v>
      </c>
      <c r="G1925" s="99" t="s">
        <v>496</v>
      </c>
      <c r="H1925" s="99">
        <v>1479</v>
      </c>
    </row>
    <row r="1926" spans="1:8">
      <c r="A1926" s="99" t="s">
        <f>=C1926&amp;D1926</f>
        <v>3660</v>
      </c>
      <c r="B1926" s="99" t="s">
        <v>624</v>
      </c>
      <c r="C1926" s="99" t="s">
        <v>625</v>
      </c>
      <c r="D1926" s="99" t="s">
        <v>3016</v>
      </c>
      <c r="E1926" s="99" t="s">
        <v>3017</v>
      </c>
      <c r="F1926" s="99" t="s">
        <v>2962</v>
      </c>
      <c r="G1926" s="99" t="s">
        <v>496</v>
      </c>
      <c r="H1926" s="99">
        <v>1479</v>
      </c>
    </row>
    <row r="1927" spans="1:8">
      <c r="A1927" s="99" t="s">
        <f>=C1927&amp;D1927</f>
        <v>3661</v>
      </c>
      <c r="B1927" s="99" t="s">
        <v>624</v>
      </c>
      <c r="C1927" s="99" t="s">
        <v>625</v>
      </c>
      <c r="D1927" s="99" t="s">
        <v>3038</v>
      </c>
      <c r="E1927" s="99" t="s">
        <v>3039</v>
      </c>
      <c r="F1927" s="99" t="s">
        <v>2962</v>
      </c>
      <c r="G1927" s="99" t="s">
        <v>496</v>
      </c>
      <c r="H1927" s="99">
        <v>954</v>
      </c>
    </row>
    <row r="1928" spans="1:8">
      <c r="A1928" s="99" t="s">
        <f>=C1928&amp;D1928</f>
        <v>3662</v>
      </c>
      <c r="B1928" s="99" t="s">
        <v>624</v>
      </c>
      <c r="C1928" s="99" t="s">
        <v>625</v>
      </c>
      <c r="D1928" s="99" t="s">
        <v>3086</v>
      </c>
      <c r="E1928" s="99" t="s">
        <v>3087</v>
      </c>
      <c r="F1928" s="99" t="s">
        <v>2962</v>
      </c>
      <c r="G1928" s="99" t="s">
        <v>496</v>
      </c>
      <c r="H1928" s="99">
        <v>453</v>
      </c>
    </row>
    <row r="1929" spans="1:8">
      <c r="A1929" s="99" t="s">
        <f>=C1929&amp;D1929</f>
        <v>3663</v>
      </c>
      <c r="B1929" s="99" t="s">
        <v>624</v>
      </c>
      <c r="C1929" s="99" t="s">
        <v>625</v>
      </c>
      <c r="D1929" s="99" t="s">
        <v>3119</v>
      </c>
      <c r="E1929" s="99" t="s">
        <v>3120</v>
      </c>
      <c r="F1929" s="99" t="s">
        <v>2962</v>
      </c>
      <c r="G1929" s="99" t="s">
        <v>496</v>
      </c>
      <c r="H1929" s="99">
        <v>84</v>
      </c>
    </row>
    <row r="1930" spans="1:8">
      <c r="A1930" s="99" t="s">
        <f>=C1930&amp;D1930</f>
        <v>3664</v>
      </c>
      <c r="B1930" s="99" t="s">
        <v>624</v>
      </c>
      <c r="C1930" s="99" t="s">
        <v>625</v>
      </c>
      <c r="D1930" s="99" t="s">
        <v>3122</v>
      </c>
      <c r="E1930" s="99" t="s">
        <v>3123</v>
      </c>
      <c r="F1930" s="99" t="s">
        <v>2962</v>
      </c>
      <c r="G1930" s="99" t="s">
        <v>496</v>
      </c>
      <c r="H1930" s="99">
        <v>3848</v>
      </c>
    </row>
    <row r="1931" spans="1:8">
      <c r="A1931" s="99" t="s">
        <f>=C1931&amp;D1931</f>
        <v>3665</v>
      </c>
      <c r="B1931" s="99" t="s">
        <v>624</v>
      </c>
      <c r="C1931" s="99" t="s">
        <v>625</v>
      </c>
      <c r="D1931" s="99" t="s">
        <v>3125</v>
      </c>
      <c r="E1931" s="99" t="s">
        <v>3126</v>
      </c>
      <c r="F1931" s="99" t="s">
        <v>2962</v>
      </c>
      <c r="G1931" s="99" t="s">
        <v>496</v>
      </c>
      <c r="H1931" s="99">
        <v>13112</v>
      </c>
    </row>
    <row r="1932" spans="1:8">
      <c r="A1932" s="99" t="s">
        <f>=C1932&amp;D1932</f>
        <v>3666</v>
      </c>
      <c r="B1932" s="99" t="s">
        <v>624</v>
      </c>
      <c r="C1932" s="99" t="s">
        <v>625</v>
      </c>
      <c r="D1932" s="99" t="s">
        <v>3131</v>
      </c>
      <c r="E1932" s="99" t="s">
        <v>3132</v>
      </c>
      <c r="F1932" s="99" t="s">
        <v>2962</v>
      </c>
      <c r="G1932" s="99" t="s">
        <v>496</v>
      </c>
      <c r="H1932" s="99">
        <v>885</v>
      </c>
    </row>
    <row r="1933" spans="1:8">
      <c r="A1933" s="99" t="s">
        <f>=C1933&amp;D1933</f>
        <v>3667</v>
      </c>
      <c r="B1933" s="99" t="s">
        <v>624</v>
      </c>
      <c r="C1933" s="99" t="s">
        <v>625</v>
      </c>
      <c r="D1933" s="99" t="s">
        <v>3176</v>
      </c>
      <c r="E1933" s="99" t="s">
        <v>3177</v>
      </c>
      <c r="F1933" s="99" t="s">
        <v>2962</v>
      </c>
      <c r="G1933" s="99" t="s">
        <v>496</v>
      </c>
      <c r="H1933" s="99">
        <v>941</v>
      </c>
    </row>
    <row r="1934" spans="1:8">
      <c r="A1934" s="99" t="s">
        <f>=C1934&amp;D1934</f>
        <v>3668</v>
      </c>
      <c r="B1934" s="99" t="s">
        <v>624</v>
      </c>
      <c r="C1934" s="99" t="s">
        <v>625</v>
      </c>
      <c r="D1934" s="99" t="s">
        <v>3197</v>
      </c>
      <c r="E1934" s="99" t="s">
        <v>3198</v>
      </c>
      <c r="F1934" s="99" t="s">
        <v>2962</v>
      </c>
      <c r="G1934" s="99" t="s">
        <v>496</v>
      </c>
      <c r="H1934" s="99">
        <v>920</v>
      </c>
    </row>
    <row r="1935" spans="1:8">
      <c r="A1935" s="99" t="s">
        <f>=C1935&amp;D1935</f>
        <v>3669</v>
      </c>
      <c r="B1935" s="99" t="s">
        <v>624</v>
      </c>
      <c r="C1935" s="99" t="s">
        <v>625</v>
      </c>
      <c r="D1935" s="99" t="s">
        <v>3203</v>
      </c>
      <c r="E1935" s="99" t="s">
        <v>3204</v>
      </c>
      <c r="F1935" s="99" t="s">
        <v>2962</v>
      </c>
      <c r="G1935" s="99" t="s">
        <v>496</v>
      </c>
      <c r="H1935" s="99">
        <v>4387</v>
      </c>
    </row>
    <row r="1936" spans="1:8">
      <c r="A1936" s="99" t="s">
        <f>=C1936&amp;D1936</f>
        <v>3670</v>
      </c>
      <c r="B1936" s="99" t="s">
        <v>624</v>
      </c>
      <c r="C1936" s="99" t="s">
        <v>625</v>
      </c>
      <c r="D1936" s="99" t="s">
        <v>3206</v>
      </c>
      <c r="E1936" s="99" t="s">
        <v>3207</v>
      </c>
      <c r="F1936" s="99" t="s">
        <v>2962</v>
      </c>
      <c r="G1936" s="99" t="s">
        <v>496</v>
      </c>
      <c r="H1936" s="99">
        <v>7744</v>
      </c>
    </row>
    <row r="1937" spans="1:8">
      <c r="A1937" s="99" t="s">
        <f>=C1937&amp;D1937</f>
        <v>3671</v>
      </c>
      <c r="B1937" s="99" t="s">
        <v>624</v>
      </c>
      <c r="C1937" s="99" t="s">
        <v>625</v>
      </c>
      <c r="D1937" s="99" t="s">
        <v>3209</v>
      </c>
      <c r="E1937" s="99" t="s">
        <v>3210</v>
      </c>
      <c r="F1937" s="99" t="s">
        <v>2962</v>
      </c>
      <c r="G1937" s="99" t="s">
        <v>496</v>
      </c>
      <c r="H1937" s="99">
        <v>53965</v>
      </c>
    </row>
    <row r="1938" spans="1:8">
      <c r="A1938" s="99" t="s">
        <f>=C1938&amp;D1938</f>
        <v>3672</v>
      </c>
      <c r="B1938" s="99" t="s">
        <v>624</v>
      </c>
      <c r="C1938" s="99" t="s">
        <v>625</v>
      </c>
      <c r="D1938" s="99" t="s">
        <v>3212</v>
      </c>
      <c r="E1938" s="99" t="s">
        <v>3213</v>
      </c>
      <c r="F1938" s="99" t="s">
        <v>2962</v>
      </c>
      <c r="G1938" s="99" t="s">
        <v>496</v>
      </c>
      <c r="H1938" s="99">
        <v>1437</v>
      </c>
    </row>
    <row r="1939" spans="1:8">
      <c r="A1939" s="99" t="s">
        <f>=C1939&amp;D1939</f>
        <v>3673</v>
      </c>
      <c r="B1939" s="99" t="s">
        <v>624</v>
      </c>
      <c r="C1939" s="99" t="s">
        <v>625</v>
      </c>
      <c r="D1939" s="99" t="s">
        <v>3215</v>
      </c>
      <c r="E1939" s="99" t="s">
        <v>3216</v>
      </c>
      <c r="F1939" s="99" t="s">
        <v>2962</v>
      </c>
      <c r="G1939" s="99" t="s">
        <v>496</v>
      </c>
      <c r="H1939" s="99">
        <v>15439</v>
      </c>
    </row>
    <row r="1940" spans="1:8">
      <c r="A1940" s="99" t="s">
        <f>=C1940&amp;D1940</f>
        <v>3674</v>
      </c>
      <c r="B1940" s="99" t="s">
        <v>624</v>
      </c>
      <c r="C1940" s="99" t="s">
        <v>625</v>
      </c>
      <c r="D1940" s="99" t="s">
        <v>3221</v>
      </c>
      <c r="E1940" s="99" t="s">
        <v>3222</v>
      </c>
      <c r="F1940" s="99" t="s">
        <v>2962</v>
      </c>
      <c r="G1940" s="99" t="s">
        <v>496</v>
      </c>
      <c r="H1940" s="99">
        <v>2853</v>
      </c>
    </row>
    <row r="1941" spans="1:8">
      <c r="A1941" s="99" t="s">
        <f>=C1941&amp;D1941</f>
        <v>3675</v>
      </c>
      <c r="B1941" s="99" t="s">
        <v>624</v>
      </c>
      <c r="C1941" s="99" t="s">
        <v>625</v>
      </c>
      <c r="D1941" s="99" t="s">
        <v>3224</v>
      </c>
      <c r="E1941" s="99" t="s">
        <v>3225</v>
      </c>
      <c r="F1941" s="99" t="s">
        <v>2962</v>
      </c>
      <c r="G1941" s="99" t="s">
        <v>496</v>
      </c>
      <c r="H1941" s="99">
        <v>891</v>
      </c>
    </row>
    <row r="1942" spans="1:8">
      <c r="A1942" s="99" t="s">
        <f>=C1942&amp;D1942</f>
        <v>3676</v>
      </c>
      <c r="B1942" s="99" t="s">
        <v>624</v>
      </c>
      <c r="C1942" s="99" t="s">
        <v>625</v>
      </c>
      <c r="D1942" s="99" t="s">
        <v>3600</v>
      </c>
      <c r="E1942" s="99" t="s">
        <v>3601</v>
      </c>
      <c r="F1942" s="99" t="s">
        <v>2962</v>
      </c>
      <c r="G1942" s="99" t="s">
        <v>3024</v>
      </c>
      <c r="H1942" s="99">
        <v>42</v>
      </c>
    </row>
    <row r="1943" spans="1:8">
      <c r="A1943" s="99" t="s">
        <f>=C1943&amp;D1943</f>
        <v>3677</v>
      </c>
      <c r="B1943" s="99" t="s">
        <v>624</v>
      </c>
      <c r="C1943" s="99" t="s">
        <v>625</v>
      </c>
      <c r="D1943" s="99" t="s">
        <v>3603</v>
      </c>
      <c r="E1943" s="99" t="s">
        <v>3604</v>
      </c>
      <c r="F1943" s="99" t="s">
        <v>2962</v>
      </c>
      <c r="G1943" s="99" t="s">
        <v>3024</v>
      </c>
      <c r="H1943" s="99">
        <v>33</v>
      </c>
    </row>
    <row r="1944" spans="1:8">
      <c r="A1944" s="99" t="s">
        <f>=C1944&amp;D1944</f>
        <v>3678</v>
      </c>
      <c r="B1944" s="99" t="s">
        <v>624</v>
      </c>
      <c r="C1944" s="99" t="s">
        <v>625</v>
      </c>
      <c r="D1944" s="99" t="s">
        <v>3606</v>
      </c>
      <c r="E1944" s="99" t="s">
        <v>3607</v>
      </c>
      <c r="F1944" s="99" t="s">
        <v>2962</v>
      </c>
      <c r="G1944" s="99" t="s">
        <v>3024</v>
      </c>
      <c r="H1944" s="99">
        <v>205</v>
      </c>
    </row>
    <row r="1945" spans="1:8">
      <c r="A1945" s="99" t="s">
        <f>=C1945&amp;D1945</f>
        <v>3679</v>
      </c>
      <c r="B1945" s="99" t="s">
        <v>624</v>
      </c>
      <c r="C1945" s="99" t="s">
        <v>625</v>
      </c>
      <c r="D1945" s="99" t="s">
        <v>3609</v>
      </c>
      <c r="E1945" s="99" t="s">
        <v>3610</v>
      </c>
      <c r="F1945" s="99" t="s">
        <v>2962</v>
      </c>
      <c r="G1945" s="99" t="s">
        <v>1433</v>
      </c>
      <c r="H1945" s="99">
        <v>3224</v>
      </c>
    </row>
    <row r="1946" spans="1:8">
      <c r="A1946" s="99" t="s">
        <f>=C1946&amp;D1946</f>
        <v>3680</v>
      </c>
      <c r="B1946" s="99" t="s">
        <v>624</v>
      </c>
      <c r="C1946" s="99" t="s">
        <v>625</v>
      </c>
      <c r="D1946" s="99" t="s">
        <v>3612</v>
      </c>
      <c r="E1946" s="99" t="s">
        <v>3613</v>
      </c>
      <c r="F1946" s="99" t="s">
        <v>2962</v>
      </c>
      <c r="G1946" s="99" t="s">
        <v>496</v>
      </c>
      <c r="H1946" s="99">
        <v>1900</v>
      </c>
    </row>
    <row r="1947" spans="1:8">
      <c r="A1947" s="99" t="s">
        <f>=C1947&amp;D1947</f>
        <v>3681</v>
      </c>
      <c r="B1947" s="99" t="s">
        <v>624</v>
      </c>
      <c r="C1947" s="99" t="s">
        <v>625</v>
      </c>
      <c r="D1947" s="99" t="s">
        <v>3615</v>
      </c>
      <c r="E1947" s="99" t="s">
        <v>3616</v>
      </c>
      <c r="F1947" s="99" t="s">
        <v>2962</v>
      </c>
      <c r="G1947" s="99" t="s">
        <v>496</v>
      </c>
      <c r="H1947" s="99">
        <v>900</v>
      </c>
    </row>
    <row r="1948" spans="1:8">
      <c r="A1948" s="99" t="s">
        <f>=C1948&amp;D1948</f>
        <v>3682</v>
      </c>
      <c r="B1948" s="99" t="s">
        <v>624</v>
      </c>
      <c r="C1948" s="99" t="s">
        <v>625</v>
      </c>
      <c r="D1948" s="99" t="s">
        <v>3618</v>
      </c>
      <c r="E1948" s="99" t="s">
        <v>3619</v>
      </c>
      <c r="F1948" s="99" t="s">
        <v>2962</v>
      </c>
      <c r="G1948" s="99" t="s">
        <v>496</v>
      </c>
      <c r="H1948" s="99">
        <v>1300</v>
      </c>
    </row>
    <row r="1949" spans="1:8">
      <c r="A1949" s="99" t="s">
        <f>=C1949&amp;D1949</f>
        <v>3683</v>
      </c>
      <c r="B1949" s="99" t="s">
        <v>624</v>
      </c>
      <c r="C1949" s="99" t="s">
        <v>625</v>
      </c>
      <c r="D1949" s="99" t="s">
        <v>3621</v>
      </c>
      <c r="E1949" s="99" t="s">
        <v>3622</v>
      </c>
      <c r="F1949" s="99" t="s">
        <v>2962</v>
      </c>
      <c r="G1949" s="99" t="s">
        <v>496</v>
      </c>
      <c r="H1949" s="99">
        <v>2</v>
      </c>
    </row>
    <row r="1950" spans="1:8">
      <c r="A1950" s="99" t="s">
        <f>=C1950&amp;D1950</f>
        <v>3684</v>
      </c>
      <c r="B1950" s="99" t="s">
        <v>624</v>
      </c>
      <c r="C1950" s="99" t="s">
        <v>625</v>
      </c>
      <c r="D1950" s="99" t="s">
        <v>3624</v>
      </c>
      <c r="E1950" s="99" t="s">
        <v>3625</v>
      </c>
      <c r="F1950" s="99" t="s">
        <v>2962</v>
      </c>
      <c r="G1950" s="99" t="s">
        <v>1433</v>
      </c>
      <c r="H1950" s="99">
        <v>607</v>
      </c>
    </row>
    <row r="1951" spans="1:8">
      <c r="A1951" s="99" t="s">
        <f>=C1951&amp;D1951</f>
        <v>3685</v>
      </c>
      <c r="B1951" s="99" t="s">
        <v>624</v>
      </c>
      <c r="C1951" s="99" t="s">
        <v>625</v>
      </c>
      <c r="D1951" s="99" t="s">
        <v>3627</v>
      </c>
      <c r="E1951" s="99" t="s">
        <v>3628</v>
      </c>
      <c r="F1951" s="99" t="s">
        <v>2962</v>
      </c>
      <c r="G1951" s="99" t="s">
        <v>496</v>
      </c>
      <c r="H1951" s="99">
        <v>448</v>
      </c>
    </row>
    <row r="1952" spans="1:8">
      <c r="A1952" s="99" t="s">
        <f>=C1952&amp;D1952</f>
        <v>3686</v>
      </c>
      <c r="B1952" s="99" t="s">
        <v>624</v>
      </c>
      <c r="C1952" s="99" t="s">
        <v>625</v>
      </c>
      <c r="D1952" s="99" t="s">
        <v>3636</v>
      </c>
      <c r="E1952" s="99" t="s">
        <v>3637</v>
      </c>
      <c r="F1952" s="99" t="s">
        <v>2962</v>
      </c>
      <c r="G1952" s="99" t="s">
        <v>496</v>
      </c>
      <c r="H1952" s="99">
        <v>420</v>
      </c>
    </row>
    <row r="1953" spans="1:8">
      <c r="A1953" s="99" t="s">
        <f>=C1953&amp;D1953</f>
        <v>3687</v>
      </c>
      <c r="B1953" s="99" t="s">
        <v>624</v>
      </c>
      <c r="C1953" s="99" t="s">
        <v>625</v>
      </c>
      <c r="D1953" s="99" t="s">
        <v>3639</v>
      </c>
      <c r="E1953" s="99" t="s">
        <v>3640</v>
      </c>
      <c r="F1953" s="99" t="s">
        <v>2962</v>
      </c>
      <c r="G1953" s="99" t="s">
        <v>496</v>
      </c>
      <c r="H1953" s="99">
        <v>322</v>
      </c>
    </row>
    <row r="1954" spans="1:8">
      <c r="A1954" s="99" t="s">
        <f>=C1954&amp;D1954</f>
        <v>3688</v>
      </c>
      <c r="B1954" s="99" t="s">
        <v>624</v>
      </c>
      <c r="C1954" s="99" t="s">
        <v>625</v>
      </c>
      <c r="D1954" s="99" t="s">
        <v>3245</v>
      </c>
      <c r="E1954" s="99" t="s">
        <v>3246</v>
      </c>
      <c r="F1954" s="99" t="s">
        <v>2962</v>
      </c>
      <c r="G1954" s="99" t="s">
        <v>496</v>
      </c>
      <c r="H1954" s="99">
        <v>1579</v>
      </c>
    </row>
    <row r="1955" spans="1:8">
      <c r="A1955" s="99" t="s">
        <f>=C1955&amp;D1955</f>
        <v>3689</v>
      </c>
      <c r="B1955" s="99" t="s">
        <v>630</v>
      </c>
      <c r="C1955" s="99" t="s">
        <v>631</v>
      </c>
      <c r="D1955" s="99" t="s">
        <v>2973</v>
      </c>
      <c r="E1955" s="99" t="s">
        <v>2974</v>
      </c>
      <c r="F1955" s="99" t="s">
        <v>2962</v>
      </c>
      <c r="G1955" s="99" t="s">
        <v>496</v>
      </c>
      <c r="H1955" s="99">
        <v>21674</v>
      </c>
    </row>
    <row r="1956" spans="1:8">
      <c r="A1956" s="99" t="s">
        <f>=C1956&amp;D1956</f>
        <v>3690</v>
      </c>
      <c r="B1956" s="99" t="s">
        <v>630</v>
      </c>
      <c r="C1956" s="99" t="s">
        <v>631</v>
      </c>
      <c r="D1956" s="99" t="s">
        <v>2976</v>
      </c>
      <c r="E1956" s="99" t="s">
        <v>2977</v>
      </c>
      <c r="F1956" s="99" t="s">
        <v>2962</v>
      </c>
      <c r="G1956" s="99" t="s">
        <v>496</v>
      </c>
      <c r="H1956" s="99">
        <v>21635</v>
      </c>
    </row>
    <row r="1957" spans="1:8">
      <c r="A1957" s="99" t="s">
        <f>=C1957&amp;D1957</f>
        <v>3691</v>
      </c>
      <c r="B1957" s="99" t="s">
        <v>630</v>
      </c>
      <c r="C1957" s="99" t="s">
        <v>631</v>
      </c>
      <c r="D1957" s="99" t="s">
        <v>2979</v>
      </c>
      <c r="E1957" s="99" t="s">
        <v>2980</v>
      </c>
      <c r="F1957" s="99" t="s">
        <v>2962</v>
      </c>
      <c r="G1957" s="99" t="s">
        <v>496</v>
      </c>
      <c r="H1957" s="99">
        <v>22940</v>
      </c>
    </row>
    <row r="1958" spans="1:8">
      <c r="A1958" s="99" t="s">
        <f>=C1958&amp;D1958</f>
        <v>3692</v>
      </c>
      <c r="B1958" s="99" t="s">
        <v>630</v>
      </c>
      <c r="C1958" s="99" t="s">
        <v>631</v>
      </c>
      <c r="D1958" s="99" t="s">
        <v>2982</v>
      </c>
      <c r="E1958" s="99" t="s">
        <v>2983</v>
      </c>
      <c r="F1958" s="99" t="s">
        <v>2962</v>
      </c>
      <c r="G1958" s="99" t="s">
        <v>496</v>
      </c>
      <c r="H1958" s="99">
        <v>22940</v>
      </c>
    </row>
    <row r="1959" spans="1:8">
      <c r="A1959" s="99" t="s">
        <f>=C1959&amp;D1959</f>
        <v>3693</v>
      </c>
      <c r="B1959" s="99" t="s">
        <v>630</v>
      </c>
      <c r="C1959" s="99" t="s">
        <v>631</v>
      </c>
      <c r="D1959" s="99" t="s">
        <v>2985</v>
      </c>
      <c r="E1959" s="99" t="s">
        <v>2986</v>
      </c>
      <c r="F1959" s="99" t="s">
        <v>2962</v>
      </c>
      <c r="G1959" s="99" t="s">
        <v>496</v>
      </c>
      <c r="H1959" s="99">
        <v>13521</v>
      </c>
    </row>
    <row r="1960" spans="1:8">
      <c r="A1960" s="99" t="s">
        <f>=C1960&amp;D1960</f>
        <v>3694</v>
      </c>
      <c r="B1960" s="99" t="s">
        <v>630</v>
      </c>
      <c r="C1960" s="99" t="s">
        <v>631</v>
      </c>
      <c r="D1960" s="99" t="s">
        <v>2991</v>
      </c>
      <c r="E1960" s="99" t="s">
        <v>2992</v>
      </c>
      <c r="F1960" s="99" t="s">
        <v>2962</v>
      </c>
      <c r="G1960" s="99" t="s">
        <v>496</v>
      </c>
      <c r="H1960" s="99">
        <v>24677</v>
      </c>
    </row>
    <row r="1961" spans="1:8">
      <c r="A1961" s="99" t="s">
        <f>=C1961&amp;D1961</f>
        <v>3695</v>
      </c>
      <c r="B1961" s="99" t="s">
        <v>630</v>
      </c>
      <c r="C1961" s="99" t="s">
        <v>631</v>
      </c>
      <c r="D1961" s="99" t="s">
        <v>3000</v>
      </c>
      <c r="E1961" s="99" t="s">
        <v>3001</v>
      </c>
      <c r="F1961" s="99" t="s">
        <v>2962</v>
      </c>
      <c r="G1961" s="99" t="s">
        <v>496</v>
      </c>
      <c r="H1961" s="99">
        <v>25625</v>
      </c>
    </row>
    <row r="1962" spans="1:8">
      <c r="A1962" s="99" t="s">
        <f>=C1962&amp;D1962</f>
        <v>3696</v>
      </c>
      <c r="B1962" s="99" t="s">
        <v>630</v>
      </c>
      <c r="C1962" s="99" t="s">
        <v>631</v>
      </c>
      <c r="D1962" s="99" t="s">
        <v>3009</v>
      </c>
      <c r="E1962" s="99" t="s">
        <v>3010</v>
      </c>
      <c r="F1962" s="99" t="s">
        <v>2962</v>
      </c>
      <c r="G1962" s="99" t="s">
        <v>3011</v>
      </c>
      <c r="H1962" s="99">
        <v>1858</v>
      </c>
    </row>
    <row r="1963" spans="1:8">
      <c r="A1963" s="99" t="s">
        <f>=C1963&amp;D1963</f>
        <v>3697</v>
      </c>
      <c r="B1963" s="99" t="s">
        <v>630</v>
      </c>
      <c r="C1963" s="99" t="s">
        <v>631</v>
      </c>
      <c r="D1963" s="99" t="s">
        <v>3554</v>
      </c>
      <c r="E1963" s="99" t="s">
        <v>3555</v>
      </c>
      <c r="F1963" s="99" t="s">
        <v>2962</v>
      </c>
      <c r="G1963" s="99" t="s">
        <v>3011</v>
      </c>
      <c r="H1963" s="99">
        <v>85</v>
      </c>
    </row>
    <row r="1964" spans="1:8">
      <c r="A1964" s="99" t="s">
        <f>=C1964&amp;D1964</f>
        <v>3698</v>
      </c>
      <c r="B1964" s="99" t="s">
        <v>630</v>
      </c>
      <c r="C1964" s="99" t="s">
        <v>631</v>
      </c>
      <c r="D1964" s="99" t="s">
        <v>3557</v>
      </c>
      <c r="E1964" s="99" t="s">
        <v>3558</v>
      </c>
      <c r="F1964" s="99" t="s">
        <v>2962</v>
      </c>
      <c r="G1964" s="99" t="s">
        <v>496</v>
      </c>
      <c r="H1964" s="99">
        <v>150</v>
      </c>
    </row>
    <row r="1965" spans="1:8">
      <c r="A1965" s="99" t="s">
        <f>=C1965&amp;D1965</f>
        <v>3699</v>
      </c>
      <c r="B1965" s="99" t="s">
        <v>630</v>
      </c>
      <c r="C1965" s="99" t="s">
        <v>631</v>
      </c>
      <c r="D1965" s="99" t="s">
        <v>3560</v>
      </c>
      <c r="E1965" s="99" t="s">
        <v>3561</v>
      </c>
      <c r="F1965" s="99" t="s">
        <v>2962</v>
      </c>
      <c r="G1965" s="99" t="s">
        <v>496</v>
      </c>
      <c r="H1965" s="99">
        <v>30</v>
      </c>
    </row>
    <row r="1966" spans="1:8">
      <c r="A1966" s="99" t="s">
        <f>=C1966&amp;D1966</f>
        <v>3700</v>
      </c>
      <c r="B1966" s="99" t="s">
        <v>630</v>
      </c>
      <c r="C1966" s="99" t="s">
        <v>631</v>
      </c>
      <c r="D1966" s="99" t="s">
        <v>3013</v>
      </c>
      <c r="E1966" s="99" t="s">
        <v>3014</v>
      </c>
      <c r="F1966" s="99" t="s">
        <v>2962</v>
      </c>
      <c r="G1966" s="99" t="s">
        <v>496</v>
      </c>
      <c r="H1966" s="99">
        <v>1854</v>
      </c>
    </row>
    <row r="1967" spans="1:8">
      <c r="A1967" s="99" t="s">
        <f>=C1967&amp;D1967</f>
        <v>3701</v>
      </c>
      <c r="B1967" s="99" t="s">
        <v>630</v>
      </c>
      <c r="C1967" s="99" t="s">
        <v>631</v>
      </c>
      <c r="D1967" s="99" t="s">
        <v>3016</v>
      </c>
      <c r="E1967" s="99" t="s">
        <v>3017</v>
      </c>
      <c r="F1967" s="99" t="s">
        <v>2962</v>
      </c>
      <c r="G1967" s="99" t="s">
        <v>496</v>
      </c>
      <c r="H1967" s="99">
        <v>1842</v>
      </c>
    </row>
    <row r="1968" spans="1:8">
      <c r="A1968" s="99" t="s">
        <f>=C1968&amp;D1968</f>
        <v>3702</v>
      </c>
      <c r="B1968" s="99" t="s">
        <v>630</v>
      </c>
      <c r="C1968" s="99" t="s">
        <v>631</v>
      </c>
      <c r="D1968" s="99" t="s">
        <v>3038</v>
      </c>
      <c r="E1968" s="99" t="s">
        <v>3039</v>
      </c>
      <c r="F1968" s="99" t="s">
        <v>2962</v>
      </c>
      <c r="G1968" s="99" t="s">
        <v>496</v>
      </c>
      <c r="H1968" s="99">
        <v>1154</v>
      </c>
    </row>
    <row r="1969" spans="1:8">
      <c r="A1969" s="99" t="s">
        <f>=C1969&amp;D1969</f>
        <v>3703</v>
      </c>
      <c r="B1969" s="99" t="s">
        <v>630</v>
      </c>
      <c r="C1969" s="99" t="s">
        <v>631</v>
      </c>
      <c r="D1969" s="99" t="s">
        <v>3086</v>
      </c>
      <c r="E1969" s="99" t="s">
        <v>3087</v>
      </c>
      <c r="F1969" s="99" t="s">
        <v>2962</v>
      </c>
      <c r="G1969" s="99" t="s">
        <v>496</v>
      </c>
      <c r="H1969" s="99">
        <v>44</v>
      </c>
    </row>
    <row r="1970" spans="1:8">
      <c r="A1970" s="99" t="s">
        <f>=C1970&amp;D1970</f>
        <v>3704</v>
      </c>
      <c r="B1970" s="99" t="s">
        <v>630</v>
      </c>
      <c r="C1970" s="99" t="s">
        <v>631</v>
      </c>
      <c r="D1970" s="99" t="s">
        <v>3119</v>
      </c>
      <c r="E1970" s="99" t="s">
        <v>3120</v>
      </c>
      <c r="F1970" s="99" t="s">
        <v>2962</v>
      </c>
      <c r="G1970" s="99" t="s">
        <v>496</v>
      </c>
      <c r="H1970" s="99">
        <v>328</v>
      </c>
    </row>
    <row r="1971" spans="1:8">
      <c r="A1971" s="99" t="s">
        <f>=C1971&amp;D1971</f>
        <v>3705</v>
      </c>
      <c r="B1971" s="99" t="s">
        <v>630</v>
      </c>
      <c r="C1971" s="99" t="s">
        <v>631</v>
      </c>
      <c r="D1971" s="99" t="s">
        <v>3122</v>
      </c>
      <c r="E1971" s="99" t="s">
        <v>3123</v>
      </c>
      <c r="F1971" s="99" t="s">
        <v>2962</v>
      </c>
      <c r="G1971" s="99" t="s">
        <v>496</v>
      </c>
      <c r="H1971" s="99">
        <v>11619</v>
      </c>
    </row>
    <row r="1972" spans="1:8">
      <c r="A1972" s="99" t="s">
        <f>=C1972&amp;D1972</f>
        <v>3706</v>
      </c>
      <c r="B1972" s="99" t="s">
        <v>630</v>
      </c>
      <c r="C1972" s="99" t="s">
        <v>631</v>
      </c>
      <c r="D1972" s="99" t="s">
        <v>3125</v>
      </c>
      <c r="E1972" s="99" t="s">
        <v>3126</v>
      </c>
      <c r="F1972" s="99" t="s">
        <v>2962</v>
      </c>
      <c r="G1972" s="99" t="s">
        <v>496</v>
      </c>
      <c r="H1972" s="99">
        <v>44070</v>
      </c>
    </row>
    <row r="1973" spans="1:8">
      <c r="A1973" s="99" t="s">
        <f>=C1973&amp;D1973</f>
        <v>3707</v>
      </c>
      <c r="B1973" s="99" t="s">
        <v>630</v>
      </c>
      <c r="C1973" s="99" t="s">
        <v>631</v>
      </c>
      <c r="D1973" s="99" t="s">
        <v>3131</v>
      </c>
      <c r="E1973" s="99" t="s">
        <v>3132</v>
      </c>
      <c r="F1973" s="99" t="s">
        <v>2962</v>
      </c>
      <c r="G1973" s="99" t="s">
        <v>496</v>
      </c>
      <c r="H1973" s="99">
        <v>444</v>
      </c>
    </row>
    <row r="1974" spans="1:8">
      <c r="A1974" s="99" t="s">
        <f>=C1974&amp;D1974</f>
        <v>3708</v>
      </c>
      <c r="B1974" s="99" t="s">
        <v>630</v>
      </c>
      <c r="C1974" s="99" t="s">
        <v>631</v>
      </c>
      <c r="D1974" s="99" t="s">
        <v>3176</v>
      </c>
      <c r="E1974" s="99" t="s">
        <v>3177</v>
      </c>
      <c r="F1974" s="99" t="s">
        <v>2962</v>
      </c>
      <c r="G1974" s="99" t="s">
        <v>496</v>
      </c>
      <c r="H1974" s="99">
        <v>1686</v>
      </c>
    </row>
    <row r="1975" spans="1:8">
      <c r="A1975" s="99" t="s">
        <f>=C1975&amp;D1975</f>
        <v>3709</v>
      </c>
      <c r="B1975" s="99" t="s">
        <v>630</v>
      </c>
      <c r="C1975" s="99" t="s">
        <v>631</v>
      </c>
      <c r="D1975" s="99" t="s">
        <v>3197</v>
      </c>
      <c r="E1975" s="99" t="s">
        <v>3198</v>
      </c>
      <c r="F1975" s="99" t="s">
        <v>2962</v>
      </c>
      <c r="G1975" s="99" t="s">
        <v>496</v>
      </c>
      <c r="H1975" s="99">
        <v>1077</v>
      </c>
    </row>
    <row r="1976" spans="1:8">
      <c r="A1976" s="99" t="s">
        <f>=C1976&amp;D1976</f>
        <v>3710</v>
      </c>
      <c r="B1976" s="99" t="s">
        <v>630</v>
      </c>
      <c r="C1976" s="99" t="s">
        <v>631</v>
      </c>
      <c r="D1976" s="99" t="s">
        <v>3203</v>
      </c>
      <c r="E1976" s="99" t="s">
        <v>3204</v>
      </c>
      <c r="F1976" s="99" t="s">
        <v>2962</v>
      </c>
      <c r="G1976" s="99" t="s">
        <v>496</v>
      </c>
      <c r="H1976" s="99">
        <v>6343</v>
      </c>
    </row>
    <row r="1977" spans="1:8">
      <c r="A1977" s="99" t="s">
        <f>=C1977&amp;D1977</f>
        <v>3711</v>
      </c>
      <c r="B1977" s="99" t="s">
        <v>630</v>
      </c>
      <c r="C1977" s="99" t="s">
        <v>631</v>
      </c>
      <c r="D1977" s="99" t="s">
        <v>3206</v>
      </c>
      <c r="E1977" s="99" t="s">
        <v>3207</v>
      </c>
      <c r="F1977" s="99" t="s">
        <v>2962</v>
      </c>
      <c r="G1977" s="99" t="s">
        <v>496</v>
      </c>
      <c r="H1977" s="99">
        <v>7789</v>
      </c>
    </row>
    <row r="1978" spans="1:8">
      <c r="A1978" s="99" t="s">
        <f>=C1978&amp;D1978</f>
        <v>3712</v>
      </c>
      <c r="B1978" s="99" t="s">
        <v>630</v>
      </c>
      <c r="C1978" s="99" t="s">
        <v>631</v>
      </c>
      <c r="D1978" s="99" t="s">
        <v>3209</v>
      </c>
      <c r="E1978" s="99" t="s">
        <v>3210</v>
      </c>
      <c r="F1978" s="99" t="s">
        <v>2962</v>
      </c>
      <c r="G1978" s="99" t="s">
        <v>496</v>
      </c>
      <c r="H1978" s="99">
        <v>102899</v>
      </c>
    </row>
    <row r="1979" spans="1:8">
      <c r="A1979" s="99" t="s">
        <f>=C1979&amp;D1979</f>
        <v>3713</v>
      </c>
      <c r="B1979" s="99" t="s">
        <v>630</v>
      </c>
      <c r="C1979" s="99" t="s">
        <v>631</v>
      </c>
      <c r="D1979" s="99" t="s">
        <v>3212</v>
      </c>
      <c r="E1979" s="99" t="s">
        <v>3213</v>
      </c>
      <c r="F1979" s="99" t="s">
        <v>2962</v>
      </c>
      <c r="G1979" s="99" t="s">
        <v>496</v>
      </c>
      <c r="H1979" s="99">
        <v>3396</v>
      </c>
    </row>
    <row r="1980" spans="1:8">
      <c r="A1980" s="99" t="s">
        <f>=C1980&amp;D1980</f>
        <v>3714</v>
      </c>
      <c r="B1980" s="99" t="s">
        <v>630</v>
      </c>
      <c r="C1980" s="99" t="s">
        <v>631</v>
      </c>
      <c r="D1980" s="99" t="s">
        <v>3215</v>
      </c>
      <c r="E1980" s="99" t="s">
        <v>3216</v>
      </c>
      <c r="F1980" s="99" t="s">
        <v>2962</v>
      </c>
      <c r="G1980" s="99" t="s">
        <v>496</v>
      </c>
      <c r="H1980" s="99">
        <v>21949</v>
      </c>
    </row>
    <row r="1981" spans="1:8">
      <c r="A1981" s="99" t="s">
        <f>=C1981&amp;D1981</f>
        <v>3715</v>
      </c>
      <c r="B1981" s="99" t="s">
        <v>630</v>
      </c>
      <c r="C1981" s="99" t="s">
        <v>631</v>
      </c>
      <c r="D1981" s="99" t="s">
        <v>3221</v>
      </c>
      <c r="E1981" s="99" t="s">
        <v>3222</v>
      </c>
      <c r="F1981" s="99" t="s">
        <v>2962</v>
      </c>
      <c r="G1981" s="99" t="s">
        <v>496</v>
      </c>
      <c r="H1981" s="99">
        <v>44</v>
      </c>
    </row>
    <row r="1982" spans="1:8">
      <c r="A1982" s="99" t="s">
        <f>=C1982&amp;D1982</f>
        <v>3716</v>
      </c>
      <c r="B1982" s="99" t="s">
        <v>630</v>
      </c>
      <c r="C1982" s="99" t="s">
        <v>631</v>
      </c>
      <c r="D1982" s="99" t="s">
        <v>3224</v>
      </c>
      <c r="E1982" s="99" t="s">
        <v>3225</v>
      </c>
      <c r="F1982" s="99" t="s">
        <v>2962</v>
      </c>
      <c r="G1982" s="99" t="s">
        <v>496</v>
      </c>
      <c r="H1982" s="99">
        <v>181</v>
      </c>
    </row>
    <row r="1983" spans="1:8">
      <c r="A1983" s="99" t="s">
        <f>=C1983&amp;D1983</f>
        <v>3717</v>
      </c>
      <c r="B1983" s="99" t="s">
        <v>630</v>
      </c>
      <c r="C1983" s="99" t="s">
        <v>631</v>
      </c>
      <c r="D1983" s="99" t="s">
        <v>3718</v>
      </c>
      <c r="E1983" s="99" t="s">
        <v>3719</v>
      </c>
      <c r="F1983" s="99" t="s">
        <v>2962</v>
      </c>
      <c r="G1983" s="99" t="s">
        <v>496</v>
      </c>
      <c r="H1983" s="99">
        <v>6</v>
      </c>
    </row>
    <row r="1984" spans="1:8">
      <c r="A1984" s="99" t="s">
        <f>=C1984&amp;D1984</f>
        <v>3720</v>
      </c>
      <c r="B1984" s="99" t="s">
        <v>630</v>
      </c>
      <c r="C1984" s="99" t="s">
        <v>631</v>
      </c>
      <c r="D1984" s="99" t="s">
        <v>3600</v>
      </c>
      <c r="E1984" s="99" t="s">
        <v>3601</v>
      </c>
      <c r="F1984" s="99" t="s">
        <v>2962</v>
      </c>
      <c r="G1984" s="99" t="s">
        <v>3024</v>
      </c>
      <c r="H1984" s="99">
        <v>30</v>
      </c>
    </row>
    <row r="1985" spans="1:8">
      <c r="A1985" s="99" t="s">
        <f>=C1985&amp;D1985</f>
        <v>3721</v>
      </c>
      <c r="B1985" s="99" t="s">
        <v>630</v>
      </c>
      <c r="C1985" s="99" t="s">
        <v>631</v>
      </c>
      <c r="D1985" s="99" t="s">
        <v>3603</v>
      </c>
      <c r="E1985" s="99" t="s">
        <v>3604</v>
      </c>
      <c r="F1985" s="99" t="s">
        <v>2962</v>
      </c>
      <c r="G1985" s="99" t="s">
        <v>3024</v>
      </c>
      <c r="H1985" s="99">
        <v>50</v>
      </c>
    </row>
    <row r="1986" spans="1:8">
      <c r="A1986" s="99" t="s">
        <f>=C1986&amp;D1986</f>
        <v>3722</v>
      </c>
      <c r="B1986" s="99" t="s">
        <v>630</v>
      </c>
      <c r="C1986" s="99" t="s">
        <v>631</v>
      </c>
      <c r="D1986" s="99" t="s">
        <v>3606</v>
      </c>
      <c r="E1986" s="99" t="s">
        <v>3607</v>
      </c>
      <c r="F1986" s="99" t="s">
        <v>2962</v>
      </c>
      <c r="G1986" s="99" t="s">
        <v>3024</v>
      </c>
      <c r="H1986" s="99">
        <v>160</v>
      </c>
    </row>
    <row r="1987" spans="1:8">
      <c r="A1987" s="99" t="s">
        <f>=C1987&amp;D1987</f>
        <v>3723</v>
      </c>
      <c r="B1987" s="99" t="s">
        <v>630</v>
      </c>
      <c r="C1987" s="99" t="s">
        <v>631</v>
      </c>
      <c r="D1987" s="99" t="s">
        <v>3609</v>
      </c>
      <c r="E1987" s="99" t="s">
        <v>3610</v>
      </c>
      <c r="F1987" s="99" t="s">
        <v>2962</v>
      </c>
      <c r="G1987" s="99" t="s">
        <v>1433</v>
      </c>
      <c r="H1987" s="99">
        <v>7072</v>
      </c>
    </row>
    <row r="1988" spans="1:8">
      <c r="A1988" s="99" t="s">
        <f>=C1988&amp;D1988</f>
        <v>3724</v>
      </c>
      <c r="B1988" s="99" t="s">
        <v>630</v>
      </c>
      <c r="C1988" s="99" t="s">
        <v>631</v>
      </c>
      <c r="D1988" s="99" t="s">
        <v>3612</v>
      </c>
      <c r="E1988" s="99" t="s">
        <v>3613</v>
      </c>
      <c r="F1988" s="99" t="s">
        <v>2962</v>
      </c>
      <c r="G1988" s="99" t="s">
        <v>496</v>
      </c>
      <c r="H1988" s="99">
        <v>6500</v>
      </c>
    </row>
    <row r="1989" spans="1:8">
      <c r="A1989" s="99" t="s">
        <f>=C1989&amp;D1989</f>
        <v>3725</v>
      </c>
      <c r="B1989" s="99" t="s">
        <v>630</v>
      </c>
      <c r="C1989" s="99" t="s">
        <v>631</v>
      </c>
      <c r="D1989" s="99" t="s">
        <v>3615</v>
      </c>
      <c r="E1989" s="99" t="s">
        <v>3616</v>
      </c>
      <c r="F1989" s="99" t="s">
        <v>2962</v>
      </c>
      <c r="G1989" s="99" t="s">
        <v>496</v>
      </c>
      <c r="H1989" s="99">
        <v>2900</v>
      </c>
    </row>
    <row r="1990" spans="1:8">
      <c r="A1990" s="99" t="s">
        <f>=C1990&amp;D1990</f>
        <v>3726</v>
      </c>
      <c r="B1990" s="99" t="s">
        <v>630</v>
      </c>
      <c r="C1990" s="99" t="s">
        <v>631</v>
      </c>
      <c r="D1990" s="99" t="s">
        <v>3621</v>
      </c>
      <c r="E1990" s="99" t="s">
        <v>3622</v>
      </c>
      <c r="F1990" s="99" t="s">
        <v>2962</v>
      </c>
      <c r="G1990" s="99" t="s">
        <v>496</v>
      </c>
      <c r="H1990" s="99">
        <v>40</v>
      </c>
    </row>
    <row r="1991" spans="1:8">
      <c r="A1991" s="99" t="s">
        <f>=C1991&amp;D1991</f>
        <v>3727</v>
      </c>
      <c r="B1991" s="99" t="s">
        <v>630</v>
      </c>
      <c r="C1991" s="99" t="s">
        <v>631</v>
      </c>
      <c r="D1991" s="99" t="s">
        <v>3624</v>
      </c>
      <c r="E1991" s="99" t="s">
        <v>3625</v>
      </c>
      <c r="F1991" s="99" t="s">
        <v>2962</v>
      </c>
      <c r="G1991" s="99" t="s">
        <v>1433</v>
      </c>
      <c r="H1991" s="99">
        <v>500</v>
      </c>
    </row>
    <row r="1992" spans="1:8">
      <c r="A1992" s="99" t="s">
        <f>=C1992&amp;D1992</f>
        <v>3728</v>
      </c>
      <c r="B1992" s="99" t="s">
        <v>630</v>
      </c>
      <c r="C1992" s="99" t="s">
        <v>631</v>
      </c>
      <c r="D1992" s="99" t="s">
        <v>3630</v>
      </c>
      <c r="E1992" s="99" t="s">
        <v>3631</v>
      </c>
      <c r="F1992" s="99" t="s">
        <v>2962</v>
      </c>
      <c r="G1992" s="99" t="s">
        <v>496</v>
      </c>
      <c r="H1992" s="99">
        <v>0</v>
      </c>
    </row>
    <row r="1993" spans="1:8">
      <c r="A1993" s="99" t="s">
        <f>=C1993&amp;D1993</f>
        <v>3729</v>
      </c>
      <c r="B1993" s="99" t="s">
        <v>630</v>
      </c>
      <c r="C1993" s="99" t="s">
        <v>631</v>
      </c>
      <c r="D1993" s="99" t="s">
        <v>3636</v>
      </c>
      <c r="E1993" s="99" t="s">
        <v>3637</v>
      </c>
      <c r="F1993" s="99" t="s">
        <v>2962</v>
      </c>
      <c r="G1993" s="99" t="s">
        <v>496</v>
      </c>
      <c r="H1993" s="99">
        <v>1000</v>
      </c>
    </row>
    <row r="1994" spans="1:8">
      <c r="A1994" s="99" t="s">
        <f>=C1994&amp;D1994</f>
        <v>3730</v>
      </c>
      <c r="B1994" s="99" t="s">
        <v>630</v>
      </c>
      <c r="C1994" s="99" t="s">
        <v>631</v>
      </c>
      <c r="D1994" s="99" t="s">
        <v>3639</v>
      </c>
      <c r="E1994" s="99" t="s">
        <v>3640</v>
      </c>
      <c r="F1994" s="99" t="s">
        <v>2962</v>
      </c>
      <c r="G1994" s="99" t="s">
        <v>496</v>
      </c>
      <c r="H1994" s="99">
        <v>80</v>
      </c>
    </row>
    <row r="1995" spans="1:8">
      <c r="A1995" s="99" t="s">
        <f>=C1995&amp;D1995</f>
        <v>3731</v>
      </c>
      <c r="B1995" s="99" t="s">
        <v>630</v>
      </c>
      <c r="C1995" s="99" t="s">
        <v>631</v>
      </c>
      <c r="D1995" s="99" t="s">
        <v>3245</v>
      </c>
      <c r="E1995" s="99" t="s">
        <v>3246</v>
      </c>
      <c r="F1995" s="99" t="s">
        <v>2962</v>
      </c>
      <c r="G1995" s="99" t="s">
        <v>496</v>
      </c>
      <c r="H1995" s="99">
        <v>1845</v>
      </c>
    </row>
    <row r="1996" spans="1:8">
      <c r="A1996" s="99" t="s">
        <f>=C1996&amp;D1996</f>
        <v>3732</v>
      </c>
      <c r="B1996" s="99" t="s">
        <v>643</v>
      </c>
      <c r="C1996" s="99" t="s">
        <v>644</v>
      </c>
      <c r="D1996" s="99" t="s">
        <v>2973</v>
      </c>
      <c r="E1996" s="99" t="s">
        <v>2974</v>
      </c>
      <c r="F1996" s="99" t="s">
        <v>2962</v>
      </c>
      <c r="G1996" s="99" t="s">
        <v>496</v>
      </c>
      <c r="H1996" s="99">
        <v>10875</v>
      </c>
    </row>
    <row r="1997" spans="1:8">
      <c r="A1997" s="99" t="s">
        <f>=C1997&amp;D1997</f>
        <v>3733</v>
      </c>
      <c r="B1997" s="99" t="s">
        <v>643</v>
      </c>
      <c r="C1997" s="99" t="s">
        <v>644</v>
      </c>
      <c r="D1997" s="99" t="s">
        <v>2976</v>
      </c>
      <c r="E1997" s="99" t="s">
        <v>2977</v>
      </c>
      <c r="F1997" s="99" t="s">
        <v>2962</v>
      </c>
      <c r="G1997" s="99" t="s">
        <v>496</v>
      </c>
      <c r="H1997" s="99">
        <v>10754</v>
      </c>
    </row>
    <row r="1998" spans="1:8">
      <c r="A1998" s="99" t="s">
        <f>=C1998&amp;D1998</f>
        <v>3734</v>
      </c>
      <c r="B1998" s="99" t="s">
        <v>643</v>
      </c>
      <c r="C1998" s="99" t="s">
        <v>644</v>
      </c>
      <c r="D1998" s="99" t="s">
        <v>2979</v>
      </c>
      <c r="E1998" s="99" t="s">
        <v>2980</v>
      </c>
      <c r="F1998" s="99" t="s">
        <v>2962</v>
      </c>
      <c r="G1998" s="99" t="s">
        <v>496</v>
      </c>
      <c r="H1998" s="99">
        <v>7936</v>
      </c>
    </row>
    <row r="1999" spans="1:8">
      <c r="A1999" s="99" t="s">
        <f>=C1999&amp;D1999</f>
        <v>3735</v>
      </c>
      <c r="B1999" s="99" t="s">
        <v>643</v>
      </c>
      <c r="C1999" s="99" t="s">
        <v>644</v>
      </c>
      <c r="D1999" s="99" t="s">
        <v>2982</v>
      </c>
      <c r="E1999" s="99" t="s">
        <v>2983</v>
      </c>
      <c r="F1999" s="99" t="s">
        <v>2962</v>
      </c>
      <c r="G1999" s="99" t="s">
        <v>496</v>
      </c>
      <c r="H1999" s="99">
        <v>5041</v>
      </c>
    </row>
    <row r="2000" spans="1:8">
      <c r="A2000" s="99" t="s">
        <f>=C2000&amp;D2000</f>
        <v>3736</v>
      </c>
      <c r="B2000" s="99" t="s">
        <v>643</v>
      </c>
      <c r="C2000" s="99" t="s">
        <v>644</v>
      </c>
      <c r="D2000" s="99" t="s">
        <v>2985</v>
      </c>
      <c r="E2000" s="99" t="s">
        <v>2986</v>
      </c>
      <c r="F2000" s="99" t="s">
        <v>2962</v>
      </c>
      <c r="G2000" s="99" t="s">
        <v>496</v>
      </c>
      <c r="H2000" s="99">
        <v>4451</v>
      </c>
    </row>
    <row r="2001" spans="1:8">
      <c r="A2001" s="99" t="s">
        <f>=C2001&amp;D2001</f>
        <v>3737</v>
      </c>
      <c r="B2001" s="99" t="s">
        <v>643</v>
      </c>
      <c r="C2001" s="99" t="s">
        <v>644</v>
      </c>
      <c r="D2001" s="99" t="s">
        <v>2991</v>
      </c>
      <c r="E2001" s="99" t="s">
        <v>2992</v>
      </c>
      <c r="F2001" s="99" t="s">
        <v>2962</v>
      </c>
      <c r="G2001" s="99" t="s">
        <v>496</v>
      </c>
      <c r="H2001" s="99">
        <v>15125</v>
      </c>
    </row>
    <row r="2002" spans="1:8">
      <c r="A2002" s="99" t="s">
        <f>=C2002&amp;D2002</f>
        <v>3738</v>
      </c>
      <c r="B2002" s="99" t="s">
        <v>643</v>
      </c>
      <c r="C2002" s="99" t="s">
        <v>644</v>
      </c>
      <c r="D2002" s="99" t="s">
        <v>3000</v>
      </c>
      <c r="E2002" s="99" t="s">
        <v>3001</v>
      </c>
      <c r="F2002" s="99" t="s">
        <v>2962</v>
      </c>
      <c r="G2002" s="99" t="s">
        <v>496</v>
      </c>
      <c r="H2002" s="99">
        <v>13040</v>
      </c>
    </row>
    <row r="2003" spans="1:8">
      <c r="A2003" s="99" t="s">
        <f>=C2003&amp;D2003</f>
        <v>3739</v>
      </c>
      <c r="B2003" s="99" t="s">
        <v>643</v>
      </c>
      <c r="C2003" s="99" t="s">
        <v>644</v>
      </c>
      <c r="D2003" s="99" t="s">
        <v>3009</v>
      </c>
      <c r="E2003" s="99" t="s">
        <v>3010</v>
      </c>
      <c r="F2003" s="99" t="s">
        <v>2962</v>
      </c>
      <c r="G2003" s="99" t="s">
        <v>3011</v>
      </c>
      <c r="H2003" s="99">
        <v>725</v>
      </c>
    </row>
    <row r="2004" spans="1:8">
      <c r="A2004" s="99" t="s">
        <f>=C2004&amp;D2004</f>
        <v>3740</v>
      </c>
      <c r="B2004" s="99" t="s">
        <v>643</v>
      </c>
      <c r="C2004" s="99" t="s">
        <v>644</v>
      </c>
      <c r="D2004" s="99" t="s">
        <v>3554</v>
      </c>
      <c r="E2004" s="99" t="s">
        <v>3555</v>
      </c>
      <c r="F2004" s="99" t="s">
        <v>2962</v>
      </c>
      <c r="G2004" s="99" t="s">
        <v>3011</v>
      </c>
      <c r="H2004" s="99">
        <v>100</v>
      </c>
    </row>
    <row r="2005" spans="1:8">
      <c r="A2005" s="99" t="s">
        <f>=C2005&amp;D2005</f>
        <v>3741</v>
      </c>
      <c r="B2005" s="99" t="s">
        <v>643</v>
      </c>
      <c r="C2005" s="99" t="s">
        <v>644</v>
      </c>
      <c r="D2005" s="99" t="s">
        <v>3557</v>
      </c>
      <c r="E2005" s="99" t="s">
        <v>3558</v>
      </c>
      <c r="F2005" s="99" t="s">
        <v>2962</v>
      </c>
      <c r="G2005" s="99" t="s">
        <v>496</v>
      </c>
      <c r="H2005" s="99">
        <v>67</v>
      </c>
    </row>
    <row r="2006" spans="1:8">
      <c r="A2006" s="99" t="s">
        <f>=C2006&amp;D2006</f>
        <v>3742</v>
      </c>
      <c r="B2006" s="99" t="s">
        <v>643</v>
      </c>
      <c r="C2006" s="99" t="s">
        <v>644</v>
      </c>
      <c r="D2006" s="99" t="s">
        <v>3560</v>
      </c>
      <c r="E2006" s="99" t="s">
        <v>3561</v>
      </c>
      <c r="F2006" s="99" t="s">
        <v>2962</v>
      </c>
      <c r="G2006" s="99" t="s">
        <v>496</v>
      </c>
      <c r="H2006" s="99">
        <v>6</v>
      </c>
    </row>
    <row r="2007" spans="1:8">
      <c r="A2007" s="99" t="s">
        <f>=C2007&amp;D2007</f>
        <v>3743</v>
      </c>
      <c r="B2007" s="99" t="s">
        <v>643</v>
      </c>
      <c r="C2007" s="99" t="s">
        <v>644</v>
      </c>
      <c r="D2007" s="99" t="s">
        <v>3013</v>
      </c>
      <c r="E2007" s="99" t="s">
        <v>3014</v>
      </c>
      <c r="F2007" s="99" t="s">
        <v>2962</v>
      </c>
      <c r="G2007" s="99" t="s">
        <v>496</v>
      </c>
      <c r="H2007" s="99">
        <v>546</v>
      </c>
    </row>
    <row r="2008" spans="1:8">
      <c r="A2008" s="99" t="s">
        <f>=C2008&amp;D2008</f>
        <v>3744</v>
      </c>
      <c r="B2008" s="99" t="s">
        <v>643</v>
      </c>
      <c r="C2008" s="99" t="s">
        <v>644</v>
      </c>
      <c r="D2008" s="99" t="s">
        <v>3745</v>
      </c>
      <c r="E2008" s="99" t="s">
        <v>3746</v>
      </c>
      <c r="F2008" s="99" t="s">
        <v>2962</v>
      </c>
      <c r="G2008" s="99" t="s">
        <v>496</v>
      </c>
      <c r="H2008" s="99">
        <v>7</v>
      </c>
    </row>
    <row r="2009" spans="1:8">
      <c r="A2009" s="99" t="s">
        <f>=C2009&amp;D2009</f>
        <v>3747</v>
      </c>
      <c r="B2009" s="99" t="s">
        <v>643</v>
      </c>
      <c r="C2009" s="99" t="s">
        <v>644</v>
      </c>
      <c r="D2009" s="99" t="s">
        <v>3016</v>
      </c>
      <c r="E2009" s="99" t="s">
        <v>3017</v>
      </c>
      <c r="F2009" s="99" t="s">
        <v>2962</v>
      </c>
      <c r="G2009" s="99" t="s">
        <v>496</v>
      </c>
      <c r="H2009" s="99">
        <v>749</v>
      </c>
    </row>
    <row r="2010" spans="1:8">
      <c r="A2010" s="99" t="s">
        <f>=C2010&amp;D2010</f>
        <v>3748</v>
      </c>
      <c r="B2010" s="99" t="s">
        <v>643</v>
      </c>
      <c r="C2010" s="99" t="s">
        <v>644</v>
      </c>
      <c r="D2010" s="99" t="s">
        <v>3038</v>
      </c>
      <c r="E2010" s="99" t="s">
        <v>3039</v>
      </c>
      <c r="F2010" s="99" t="s">
        <v>2962</v>
      </c>
      <c r="G2010" s="99" t="s">
        <v>496</v>
      </c>
      <c r="H2010" s="99">
        <v>66</v>
      </c>
    </row>
    <row r="2011" spans="1:8">
      <c r="A2011" s="99" t="s">
        <f>=C2011&amp;D2011</f>
        <v>3749</v>
      </c>
      <c r="B2011" s="99" t="s">
        <v>643</v>
      </c>
      <c r="C2011" s="99" t="s">
        <v>644</v>
      </c>
      <c r="D2011" s="99" t="s">
        <v>3050</v>
      </c>
      <c r="E2011" s="99" t="s">
        <v>3051</v>
      </c>
      <c r="F2011" s="99" t="s">
        <v>2962</v>
      </c>
      <c r="G2011" s="99" t="s">
        <v>496</v>
      </c>
      <c r="H2011" s="99">
        <v>7</v>
      </c>
    </row>
    <row r="2012" spans="1:8">
      <c r="A2012" s="99" t="s">
        <f>=C2012&amp;D2012</f>
        <v>3750</v>
      </c>
      <c r="B2012" s="99" t="s">
        <v>643</v>
      </c>
      <c r="C2012" s="99" t="s">
        <v>644</v>
      </c>
      <c r="D2012" s="99" t="s">
        <v>3086</v>
      </c>
      <c r="E2012" s="99" t="s">
        <v>3087</v>
      </c>
      <c r="F2012" s="99" t="s">
        <v>2962</v>
      </c>
      <c r="G2012" s="99" t="s">
        <v>496</v>
      </c>
      <c r="H2012" s="99">
        <v>245</v>
      </c>
    </row>
    <row r="2013" spans="1:8">
      <c r="A2013" s="99" t="s">
        <f>=C2013&amp;D2013</f>
        <v>3751</v>
      </c>
      <c r="B2013" s="99" t="s">
        <v>643</v>
      </c>
      <c r="C2013" s="99" t="s">
        <v>644</v>
      </c>
      <c r="D2013" s="99" t="s">
        <v>3095</v>
      </c>
      <c r="E2013" s="99" t="s">
        <v>3096</v>
      </c>
      <c r="F2013" s="99" t="s">
        <v>2962</v>
      </c>
      <c r="G2013" s="99" t="s">
        <v>496</v>
      </c>
      <c r="H2013" s="99">
        <v>16</v>
      </c>
    </row>
    <row r="2014" spans="1:8">
      <c r="A2014" s="99" t="s">
        <f>=C2014&amp;D2014</f>
        <v>3752</v>
      </c>
      <c r="B2014" s="99" t="s">
        <v>643</v>
      </c>
      <c r="C2014" s="99" t="s">
        <v>644</v>
      </c>
      <c r="D2014" s="99" t="s">
        <v>3098</v>
      </c>
      <c r="E2014" s="99" t="s">
        <v>3099</v>
      </c>
      <c r="F2014" s="99" t="s">
        <v>2962</v>
      </c>
      <c r="G2014" s="99" t="s">
        <v>496</v>
      </c>
      <c r="H2014" s="99">
        <v>5</v>
      </c>
    </row>
    <row r="2015" spans="1:8">
      <c r="A2015" s="99" t="s">
        <f>=C2015&amp;D2015</f>
        <v>3753</v>
      </c>
      <c r="B2015" s="99" t="s">
        <v>643</v>
      </c>
      <c r="C2015" s="99" t="s">
        <v>644</v>
      </c>
      <c r="D2015" s="99" t="s">
        <v>3101</v>
      </c>
      <c r="E2015" s="99" t="s">
        <v>3102</v>
      </c>
      <c r="F2015" s="99" t="s">
        <v>2962</v>
      </c>
      <c r="G2015" s="99" t="s">
        <v>496</v>
      </c>
      <c r="H2015" s="99">
        <v>32</v>
      </c>
    </row>
    <row r="2016" spans="1:8">
      <c r="A2016" s="99" t="s">
        <f>=C2016&amp;D2016</f>
        <v>3754</v>
      </c>
      <c r="B2016" s="99" t="s">
        <v>643</v>
      </c>
      <c r="C2016" s="99" t="s">
        <v>644</v>
      </c>
      <c r="D2016" s="99" t="s">
        <v>3119</v>
      </c>
      <c r="E2016" s="99" t="s">
        <v>3120</v>
      </c>
      <c r="F2016" s="99" t="s">
        <v>2962</v>
      </c>
      <c r="G2016" s="99" t="s">
        <v>496</v>
      </c>
      <c r="H2016" s="99">
        <v>3409</v>
      </c>
    </row>
    <row r="2017" spans="1:8">
      <c r="A2017" s="99" t="s">
        <f>=C2017&amp;D2017</f>
        <v>3755</v>
      </c>
      <c r="B2017" s="99" t="s">
        <v>643</v>
      </c>
      <c r="C2017" s="99" t="s">
        <v>644</v>
      </c>
      <c r="D2017" s="99" t="s">
        <v>3122</v>
      </c>
      <c r="E2017" s="99" t="s">
        <v>3123</v>
      </c>
      <c r="F2017" s="99" t="s">
        <v>2962</v>
      </c>
      <c r="G2017" s="99" t="s">
        <v>496</v>
      </c>
      <c r="H2017" s="99">
        <v>2947</v>
      </c>
    </row>
    <row r="2018" spans="1:8">
      <c r="A2018" s="99" t="s">
        <f>=C2018&amp;D2018</f>
        <v>3756</v>
      </c>
      <c r="B2018" s="99" t="s">
        <v>643</v>
      </c>
      <c r="C2018" s="99" t="s">
        <v>644</v>
      </c>
      <c r="D2018" s="99" t="s">
        <v>3125</v>
      </c>
      <c r="E2018" s="99" t="s">
        <v>3126</v>
      </c>
      <c r="F2018" s="99" t="s">
        <v>2962</v>
      </c>
      <c r="G2018" s="99" t="s">
        <v>496</v>
      </c>
      <c r="H2018" s="99">
        <v>5844</v>
      </c>
    </row>
    <row r="2019" spans="1:8">
      <c r="A2019" s="99" t="s">
        <f>=C2019&amp;D2019</f>
        <v>3757</v>
      </c>
      <c r="B2019" s="99" t="s">
        <v>643</v>
      </c>
      <c r="C2019" s="99" t="s">
        <v>644</v>
      </c>
      <c r="D2019" s="99" t="s">
        <v>3131</v>
      </c>
      <c r="E2019" s="99" t="s">
        <v>3132</v>
      </c>
      <c r="F2019" s="99" t="s">
        <v>2962</v>
      </c>
      <c r="G2019" s="99" t="s">
        <v>496</v>
      </c>
      <c r="H2019" s="99">
        <v>789</v>
      </c>
    </row>
    <row r="2020" spans="1:8">
      <c r="A2020" s="99" t="s">
        <f>=C2020&amp;D2020</f>
        <v>3758</v>
      </c>
      <c r="B2020" s="99" t="s">
        <v>643</v>
      </c>
      <c r="C2020" s="99" t="s">
        <v>644</v>
      </c>
      <c r="D2020" s="99" t="s">
        <v>3158</v>
      </c>
      <c r="E2020" s="99" t="s">
        <v>3159</v>
      </c>
      <c r="F2020" s="99" t="s">
        <v>2962</v>
      </c>
      <c r="G2020" s="99" t="s">
        <v>496</v>
      </c>
      <c r="H2020" s="99">
        <v>62</v>
      </c>
    </row>
    <row r="2021" spans="1:8">
      <c r="A2021" s="99" t="s">
        <f>=C2021&amp;D2021</f>
        <v>3759</v>
      </c>
      <c r="B2021" s="99" t="s">
        <v>643</v>
      </c>
      <c r="C2021" s="99" t="s">
        <v>644</v>
      </c>
      <c r="D2021" s="99" t="s">
        <v>3161</v>
      </c>
      <c r="E2021" s="99" t="s">
        <v>3162</v>
      </c>
      <c r="F2021" s="99" t="s">
        <v>2962</v>
      </c>
      <c r="G2021" s="99" t="s">
        <v>496</v>
      </c>
      <c r="H2021" s="99">
        <v>82</v>
      </c>
    </row>
    <row r="2022" spans="1:8">
      <c r="A2022" s="99" t="s">
        <f>=C2022&amp;D2022</f>
        <v>3760</v>
      </c>
      <c r="B2022" s="99" t="s">
        <v>643</v>
      </c>
      <c r="C2022" s="99" t="s">
        <v>644</v>
      </c>
      <c r="D2022" s="99" t="s">
        <v>3164</v>
      </c>
      <c r="E2022" s="99" t="s">
        <v>3165</v>
      </c>
      <c r="F2022" s="99" t="s">
        <v>2962</v>
      </c>
      <c r="G2022" s="99" t="s">
        <v>496</v>
      </c>
      <c r="H2022" s="99">
        <v>106</v>
      </c>
    </row>
    <row r="2023" spans="1:8">
      <c r="A2023" s="99" t="s">
        <f>=C2023&amp;D2023</f>
        <v>3761</v>
      </c>
      <c r="B2023" s="99" t="s">
        <v>643</v>
      </c>
      <c r="C2023" s="99" t="s">
        <v>644</v>
      </c>
      <c r="D2023" s="99" t="s">
        <v>3176</v>
      </c>
      <c r="E2023" s="99" t="s">
        <v>3177</v>
      </c>
      <c r="F2023" s="99" t="s">
        <v>2962</v>
      </c>
      <c r="G2023" s="99" t="s">
        <v>496</v>
      </c>
      <c r="H2023" s="99">
        <v>481</v>
      </c>
    </row>
    <row r="2024" spans="1:8">
      <c r="A2024" s="99" t="s">
        <f>=C2024&amp;D2024</f>
        <v>3762</v>
      </c>
      <c r="B2024" s="99" t="s">
        <v>643</v>
      </c>
      <c r="C2024" s="99" t="s">
        <v>644</v>
      </c>
      <c r="D2024" s="99" t="s">
        <v>3194</v>
      </c>
      <c r="E2024" s="99" t="s">
        <v>3195</v>
      </c>
      <c r="F2024" s="99" t="s">
        <v>2962</v>
      </c>
      <c r="G2024" s="99" t="s">
        <v>496</v>
      </c>
      <c r="H2024" s="99">
        <v>6906</v>
      </c>
    </row>
    <row r="2025" spans="1:8">
      <c r="A2025" s="99" t="s">
        <f>=C2025&amp;D2025</f>
        <v>3763</v>
      </c>
      <c r="B2025" s="99" t="s">
        <v>643</v>
      </c>
      <c r="C2025" s="99" t="s">
        <v>644</v>
      </c>
      <c r="D2025" s="99" t="s">
        <v>3197</v>
      </c>
      <c r="E2025" s="99" t="s">
        <v>3198</v>
      </c>
      <c r="F2025" s="99" t="s">
        <v>2962</v>
      </c>
      <c r="G2025" s="99" t="s">
        <v>496</v>
      </c>
      <c r="H2025" s="99">
        <v>559</v>
      </c>
    </row>
    <row r="2026" spans="1:8">
      <c r="A2026" s="99" t="s">
        <f>=C2026&amp;D2026</f>
        <v>3764</v>
      </c>
      <c r="B2026" s="99" t="s">
        <v>643</v>
      </c>
      <c r="C2026" s="99" t="s">
        <v>644</v>
      </c>
      <c r="D2026" s="99" t="s">
        <v>3200</v>
      </c>
      <c r="E2026" s="99" t="s">
        <v>3201</v>
      </c>
      <c r="F2026" s="99" t="s">
        <v>2962</v>
      </c>
      <c r="G2026" s="99" t="s">
        <v>496</v>
      </c>
      <c r="H2026" s="99">
        <v>573</v>
      </c>
    </row>
    <row r="2027" spans="1:8">
      <c r="A2027" s="99" t="s">
        <f>=C2027&amp;D2027</f>
        <v>3765</v>
      </c>
      <c r="B2027" s="99" t="s">
        <v>643</v>
      </c>
      <c r="C2027" s="99" t="s">
        <v>644</v>
      </c>
      <c r="D2027" s="99" t="s">
        <v>3203</v>
      </c>
      <c r="E2027" s="99" t="s">
        <v>3204</v>
      </c>
      <c r="F2027" s="99" t="s">
        <v>2962</v>
      </c>
      <c r="G2027" s="99" t="s">
        <v>496</v>
      </c>
      <c r="H2027" s="99">
        <v>1576</v>
      </c>
    </row>
    <row r="2028" spans="1:8">
      <c r="A2028" s="99" t="s">
        <f>=C2028&amp;D2028</f>
        <v>3766</v>
      </c>
      <c r="B2028" s="99" t="s">
        <v>643</v>
      </c>
      <c r="C2028" s="99" t="s">
        <v>644</v>
      </c>
      <c r="D2028" s="99" t="s">
        <v>3206</v>
      </c>
      <c r="E2028" s="99" t="s">
        <v>3207</v>
      </c>
      <c r="F2028" s="99" t="s">
        <v>2962</v>
      </c>
      <c r="G2028" s="99" t="s">
        <v>496</v>
      </c>
      <c r="H2028" s="99">
        <v>2077</v>
      </c>
    </row>
    <row r="2029" spans="1:8">
      <c r="A2029" s="99" t="s">
        <f>=C2029&amp;D2029</f>
        <v>3767</v>
      </c>
      <c r="B2029" s="99" t="s">
        <v>643</v>
      </c>
      <c r="C2029" s="99" t="s">
        <v>644</v>
      </c>
      <c r="D2029" s="99" t="s">
        <v>3209</v>
      </c>
      <c r="E2029" s="99" t="s">
        <v>3210</v>
      </c>
      <c r="F2029" s="99" t="s">
        <v>2962</v>
      </c>
      <c r="G2029" s="99" t="s">
        <v>496</v>
      </c>
      <c r="H2029" s="99">
        <v>41359</v>
      </c>
    </row>
    <row r="2030" spans="1:8">
      <c r="A2030" s="99" t="s">
        <f>=C2030&amp;D2030</f>
        <v>3768</v>
      </c>
      <c r="B2030" s="99" t="s">
        <v>643</v>
      </c>
      <c r="C2030" s="99" t="s">
        <v>644</v>
      </c>
      <c r="D2030" s="99" t="s">
        <v>3212</v>
      </c>
      <c r="E2030" s="99" t="s">
        <v>3213</v>
      </c>
      <c r="F2030" s="99" t="s">
        <v>2962</v>
      </c>
      <c r="G2030" s="99" t="s">
        <v>496</v>
      </c>
      <c r="H2030" s="99">
        <v>1652</v>
      </c>
    </row>
    <row r="2031" spans="1:8">
      <c r="A2031" s="99" t="s">
        <f>=C2031&amp;D2031</f>
        <v>3769</v>
      </c>
      <c r="B2031" s="99" t="s">
        <v>643</v>
      </c>
      <c r="C2031" s="99" t="s">
        <v>644</v>
      </c>
      <c r="D2031" s="99" t="s">
        <v>3215</v>
      </c>
      <c r="E2031" s="99" t="s">
        <v>3216</v>
      </c>
      <c r="F2031" s="99" t="s">
        <v>2962</v>
      </c>
      <c r="G2031" s="99" t="s">
        <v>496</v>
      </c>
      <c r="H2031" s="99">
        <v>10280</v>
      </c>
    </row>
    <row r="2032" spans="1:8">
      <c r="A2032" s="99" t="s">
        <f>=C2032&amp;D2032</f>
        <v>3770</v>
      </c>
      <c r="B2032" s="99" t="s">
        <v>643</v>
      </c>
      <c r="C2032" s="99" t="s">
        <v>644</v>
      </c>
      <c r="D2032" s="99" t="s">
        <v>3221</v>
      </c>
      <c r="E2032" s="99" t="s">
        <v>3222</v>
      </c>
      <c r="F2032" s="99" t="s">
        <v>2962</v>
      </c>
      <c r="G2032" s="99" t="s">
        <v>496</v>
      </c>
      <c r="H2032" s="99">
        <v>1786</v>
      </c>
    </row>
    <row r="2033" spans="1:8">
      <c r="A2033" s="99" t="s">
        <f>=C2033&amp;D2033</f>
        <v>3771</v>
      </c>
      <c r="B2033" s="99" t="s">
        <v>643</v>
      </c>
      <c r="C2033" s="99" t="s">
        <v>644</v>
      </c>
      <c r="D2033" s="99" t="s">
        <v>3224</v>
      </c>
      <c r="E2033" s="99" t="s">
        <v>3225</v>
      </c>
      <c r="F2033" s="99" t="s">
        <v>2962</v>
      </c>
      <c r="G2033" s="99" t="s">
        <v>496</v>
      </c>
      <c r="H2033" s="99">
        <v>2316</v>
      </c>
    </row>
    <row r="2034" spans="1:8">
      <c r="A2034" s="99" t="s">
        <f>=C2034&amp;D2034</f>
        <v>3772</v>
      </c>
      <c r="B2034" s="99" t="s">
        <v>643</v>
      </c>
      <c r="C2034" s="99" t="s">
        <v>644</v>
      </c>
      <c r="D2034" s="99" t="s">
        <v>3227</v>
      </c>
      <c r="E2034" s="99" t="s">
        <v>3228</v>
      </c>
      <c r="F2034" s="99" t="s">
        <v>2962</v>
      </c>
      <c r="G2034" s="99" t="s">
        <v>496</v>
      </c>
      <c r="H2034" s="99">
        <v>391</v>
      </c>
    </row>
    <row r="2035" spans="1:8">
      <c r="A2035" s="99" t="s">
        <f>=C2035&amp;D2035</f>
        <v>3773</v>
      </c>
      <c r="B2035" s="99" t="s">
        <v>643</v>
      </c>
      <c r="C2035" s="99" t="s">
        <v>644</v>
      </c>
      <c r="D2035" s="99" t="s">
        <v>3774</v>
      </c>
      <c r="E2035" s="99" t="s">
        <v>3775</v>
      </c>
      <c r="F2035" s="99" t="s">
        <v>2962</v>
      </c>
      <c r="G2035" s="99" t="s">
        <v>496</v>
      </c>
      <c r="H2035" s="99">
        <v>56</v>
      </c>
    </row>
    <row r="2036" spans="1:8">
      <c r="A2036" s="99" t="s">
        <f>=C2036&amp;D2036</f>
        <v>3776</v>
      </c>
      <c r="B2036" s="99" t="s">
        <v>643</v>
      </c>
      <c r="C2036" s="99" t="s">
        <v>644</v>
      </c>
      <c r="D2036" s="99" t="s">
        <v>3230</v>
      </c>
      <c r="E2036" s="99" t="s">
        <v>3231</v>
      </c>
      <c r="F2036" s="99" t="s">
        <v>2962</v>
      </c>
      <c r="G2036" s="99" t="s">
        <v>496</v>
      </c>
      <c r="H2036" s="99">
        <v>146</v>
      </c>
    </row>
    <row r="2037" spans="1:8">
      <c r="A2037" s="99" t="s">
        <f>=C2037&amp;D2037</f>
        <v>3777</v>
      </c>
      <c r="B2037" s="99" t="s">
        <v>643</v>
      </c>
      <c r="C2037" s="99" t="s">
        <v>644</v>
      </c>
      <c r="D2037" s="99" t="s">
        <v>3600</v>
      </c>
      <c r="E2037" s="99" t="s">
        <v>3601</v>
      </c>
      <c r="F2037" s="99" t="s">
        <v>2962</v>
      </c>
      <c r="G2037" s="99" t="s">
        <v>3024</v>
      </c>
      <c r="H2037" s="99">
        <v>94</v>
      </c>
    </row>
    <row r="2038" spans="1:8">
      <c r="A2038" s="99" t="s">
        <f>=C2038&amp;D2038</f>
        <v>3778</v>
      </c>
      <c r="B2038" s="99" t="s">
        <v>643</v>
      </c>
      <c r="C2038" s="99" t="s">
        <v>644</v>
      </c>
      <c r="D2038" s="99" t="s">
        <v>3603</v>
      </c>
      <c r="E2038" s="99" t="s">
        <v>3604</v>
      </c>
      <c r="F2038" s="99" t="s">
        <v>2962</v>
      </c>
      <c r="G2038" s="99" t="s">
        <v>3024</v>
      </c>
      <c r="H2038" s="99">
        <v>35</v>
      </c>
    </row>
    <row r="2039" spans="1:8">
      <c r="A2039" s="99" t="s">
        <f>=C2039&amp;D2039</f>
        <v>3779</v>
      </c>
      <c r="B2039" s="99" t="s">
        <v>643</v>
      </c>
      <c r="C2039" s="99" t="s">
        <v>644</v>
      </c>
      <c r="D2039" s="99" t="s">
        <v>3606</v>
      </c>
      <c r="E2039" s="99" t="s">
        <v>3607</v>
      </c>
      <c r="F2039" s="99" t="s">
        <v>2962</v>
      </c>
      <c r="G2039" s="99" t="s">
        <v>3024</v>
      </c>
      <c r="H2039" s="99">
        <v>308</v>
      </c>
    </row>
    <row r="2040" spans="1:8">
      <c r="A2040" s="99" t="s">
        <f>=C2040&amp;D2040</f>
        <v>3780</v>
      </c>
      <c r="B2040" s="99" t="s">
        <v>643</v>
      </c>
      <c r="C2040" s="99" t="s">
        <v>644</v>
      </c>
      <c r="D2040" s="99" t="s">
        <v>3609</v>
      </c>
      <c r="E2040" s="99" t="s">
        <v>3610</v>
      </c>
      <c r="F2040" s="99" t="s">
        <v>2962</v>
      </c>
      <c r="G2040" s="99" t="s">
        <v>1433</v>
      </c>
      <c r="H2040" s="99">
        <v>2510</v>
      </c>
    </row>
    <row r="2041" spans="1:8">
      <c r="A2041" s="99" t="s">
        <f>=C2041&amp;D2041</f>
        <v>3781</v>
      </c>
      <c r="B2041" s="99" t="s">
        <v>643</v>
      </c>
      <c r="C2041" s="99" t="s">
        <v>644</v>
      </c>
      <c r="D2041" s="99" t="s">
        <v>3612</v>
      </c>
      <c r="E2041" s="99" t="s">
        <v>3613</v>
      </c>
      <c r="F2041" s="99" t="s">
        <v>2962</v>
      </c>
      <c r="G2041" s="99" t="s">
        <v>496</v>
      </c>
      <c r="H2041" s="99">
        <v>180</v>
      </c>
    </row>
    <row r="2042" spans="1:8">
      <c r="A2042" s="99" t="s">
        <f>=C2042&amp;D2042</f>
        <v>3782</v>
      </c>
      <c r="B2042" s="99" t="s">
        <v>643</v>
      </c>
      <c r="C2042" s="99" t="s">
        <v>644</v>
      </c>
      <c r="D2042" s="99" t="s">
        <v>3615</v>
      </c>
      <c r="E2042" s="99" t="s">
        <v>3616</v>
      </c>
      <c r="F2042" s="99" t="s">
        <v>2962</v>
      </c>
      <c r="G2042" s="99" t="s">
        <v>496</v>
      </c>
      <c r="H2042" s="99">
        <v>11300</v>
      </c>
    </row>
    <row r="2043" spans="1:8">
      <c r="A2043" s="99" t="s">
        <f>=C2043&amp;D2043</f>
        <v>3783</v>
      </c>
      <c r="B2043" s="99" t="s">
        <v>643</v>
      </c>
      <c r="C2043" s="99" t="s">
        <v>644</v>
      </c>
      <c r="D2043" s="99" t="s">
        <v>3618</v>
      </c>
      <c r="E2043" s="99" t="s">
        <v>3619</v>
      </c>
      <c r="F2043" s="99" t="s">
        <v>2962</v>
      </c>
      <c r="G2043" s="99" t="s">
        <v>496</v>
      </c>
      <c r="H2043" s="99">
        <v>5980</v>
      </c>
    </row>
    <row r="2044" spans="1:8">
      <c r="A2044" s="99" t="s">
        <f>=C2044&amp;D2044</f>
        <v>3784</v>
      </c>
      <c r="B2044" s="99" t="s">
        <v>643</v>
      </c>
      <c r="C2044" s="99" t="s">
        <v>644</v>
      </c>
      <c r="D2044" s="99" t="s">
        <v>3621</v>
      </c>
      <c r="E2044" s="99" t="s">
        <v>3622</v>
      </c>
      <c r="F2044" s="99" t="s">
        <v>2962</v>
      </c>
      <c r="G2044" s="99" t="s">
        <v>496</v>
      </c>
      <c r="H2044" s="99">
        <v>11</v>
      </c>
    </row>
    <row r="2045" spans="1:8">
      <c r="A2045" s="99" t="s">
        <f>=C2045&amp;D2045</f>
        <v>3785</v>
      </c>
      <c r="B2045" s="99" t="s">
        <v>643</v>
      </c>
      <c r="C2045" s="99" t="s">
        <v>644</v>
      </c>
      <c r="D2045" s="99" t="s">
        <v>3786</v>
      </c>
      <c r="E2045" s="99" t="s">
        <v>3787</v>
      </c>
      <c r="F2045" s="99" t="s">
        <v>2962</v>
      </c>
      <c r="G2045" s="99" t="s">
        <v>496</v>
      </c>
      <c r="H2045" s="99">
        <v>13</v>
      </c>
    </row>
    <row r="2046" spans="1:8">
      <c r="A2046" s="99" t="s">
        <f>=C2046&amp;D2046</f>
        <v>3788</v>
      </c>
      <c r="B2046" s="99" t="s">
        <v>643</v>
      </c>
      <c r="C2046" s="99" t="s">
        <v>644</v>
      </c>
      <c r="D2046" s="99" t="s">
        <v>3624</v>
      </c>
      <c r="E2046" s="99" t="s">
        <v>3625</v>
      </c>
      <c r="F2046" s="99" t="s">
        <v>2962</v>
      </c>
      <c r="G2046" s="99" t="s">
        <v>1433</v>
      </c>
      <c r="H2046" s="99">
        <v>307</v>
      </c>
    </row>
    <row r="2047" spans="1:8">
      <c r="A2047" s="99" t="s">
        <f>=C2047&amp;D2047</f>
        <v>3789</v>
      </c>
      <c r="B2047" s="99" t="s">
        <v>643</v>
      </c>
      <c r="C2047" s="99" t="s">
        <v>644</v>
      </c>
      <c r="D2047" s="99" t="s">
        <v>3790</v>
      </c>
      <c r="E2047" s="99" t="s">
        <v>3791</v>
      </c>
      <c r="F2047" s="99" t="s">
        <v>2962</v>
      </c>
      <c r="G2047" s="99" t="s">
        <v>3024</v>
      </c>
      <c r="H2047" s="99">
        <v>302</v>
      </c>
    </row>
    <row r="2048" spans="1:8">
      <c r="A2048" s="99" t="s">
        <f>=C2048&amp;D2048</f>
        <v>3792</v>
      </c>
      <c r="B2048" s="99" t="s">
        <v>643</v>
      </c>
      <c r="C2048" s="99" t="s">
        <v>644</v>
      </c>
      <c r="D2048" s="99" t="s">
        <v>3630</v>
      </c>
      <c r="E2048" s="99" t="s">
        <v>3631</v>
      </c>
      <c r="F2048" s="99" t="s">
        <v>2962</v>
      </c>
      <c r="G2048" s="99" t="s">
        <v>496</v>
      </c>
      <c r="H2048" s="99">
        <v>131</v>
      </c>
    </row>
    <row r="2049" spans="1:8">
      <c r="A2049" s="99" t="s">
        <f>=C2049&amp;D2049</f>
        <v>3793</v>
      </c>
      <c r="B2049" s="99" t="s">
        <v>643</v>
      </c>
      <c r="C2049" s="99" t="s">
        <v>644</v>
      </c>
      <c r="D2049" s="99" t="s">
        <v>3633</v>
      </c>
      <c r="E2049" s="99" t="s">
        <v>3634</v>
      </c>
      <c r="F2049" s="99" t="s">
        <v>2962</v>
      </c>
      <c r="G2049" s="99" t="s">
        <v>496</v>
      </c>
      <c r="H2049" s="99">
        <v>2007</v>
      </c>
    </row>
    <row r="2050" spans="1:8">
      <c r="A2050" s="99" t="s">
        <f>=C2050&amp;D2050</f>
        <v>3794</v>
      </c>
      <c r="B2050" s="99" t="s">
        <v>643</v>
      </c>
      <c r="C2050" s="99" t="s">
        <v>644</v>
      </c>
      <c r="D2050" s="99" t="s">
        <v>3636</v>
      </c>
      <c r="E2050" s="99" t="s">
        <v>3637</v>
      </c>
      <c r="F2050" s="99" t="s">
        <v>2962</v>
      </c>
      <c r="G2050" s="99" t="s">
        <v>496</v>
      </c>
      <c r="H2050" s="99">
        <v>513</v>
      </c>
    </row>
    <row r="2051" spans="1:8">
      <c r="A2051" s="99" t="s">
        <f>=C2051&amp;D2051</f>
        <v>3795</v>
      </c>
      <c r="B2051" s="99" t="s">
        <v>643</v>
      </c>
      <c r="C2051" s="99" t="s">
        <v>644</v>
      </c>
      <c r="D2051" s="99" t="s">
        <v>3639</v>
      </c>
      <c r="E2051" s="99" t="s">
        <v>3640</v>
      </c>
      <c r="F2051" s="99" t="s">
        <v>2962</v>
      </c>
      <c r="G2051" s="99" t="s">
        <v>496</v>
      </c>
      <c r="H2051" s="99">
        <v>363</v>
      </c>
    </row>
    <row r="2052" spans="1:8">
      <c r="A2052" s="99" t="s">
        <f>=C2052&amp;D2052</f>
        <v>3796</v>
      </c>
      <c r="B2052" s="99" t="s">
        <v>643</v>
      </c>
      <c r="C2052" s="99" t="s">
        <v>644</v>
      </c>
      <c r="D2052" s="99" t="s">
        <v>3245</v>
      </c>
      <c r="E2052" s="99" t="s">
        <v>3246</v>
      </c>
      <c r="F2052" s="99" t="s">
        <v>2962</v>
      </c>
      <c r="G2052" s="99" t="s">
        <v>496</v>
      </c>
      <c r="H2052" s="99">
        <v>833</v>
      </c>
    </row>
    <row r="2053" spans="1:8">
      <c r="A2053" s="99" t="s">
        <f>=C2053&amp;D2053</f>
        <v>3797</v>
      </c>
      <c r="B2053" s="99" t="s">
        <v>654</v>
      </c>
      <c r="C2053" s="99" t="s">
        <v>655</v>
      </c>
      <c r="D2053" s="99" t="s">
        <v>2973</v>
      </c>
      <c r="E2053" s="99" t="s">
        <v>2974</v>
      </c>
      <c r="F2053" s="99" t="s">
        <v>2962</v>
      </c>
      <c r="G2053" s="99" t="s">
        <v>496</v>
      </c>
      <c r="H2053" s="99">
        <v>9250</v>
      </c>
    </row>
    <row r="2054" spans="1:8">
      <c r="A2054" s="99" t="s">
        <f>=C2054&amp;D2054</f>
        <v>3798</v>
      </c>
      <c r="B2054" s="99" t="s">
        <v>654</v>
      </c>
      <c r="C2054" s="99" t="s">
        <v>655</v>
      </c>
      <c r="D2054" s="99" t="s">
        <v>2976</v>
      </c>
      <c r="E2054" s="99" t="s">
        <v>2977</v>
      </c>
      <c r="F2054" s="99" t="s">
        <v>2962</v>
      </c>
      <c r="G2054" s="99" t="s">
        <v>496</v>
      </c>
      <c r="H2054" s="99">
        <v>9250</v>
      </c>
    </row>
    <row r="2055" spans="1:8">
      <c r="A2055" s="99" t="s">
        <f>=C2055&amp;D2055</f>
        <v>3799</v>
      </c>
      <c r="B2055" s="99" t="s">
        <v>654</v>
      </c>
      <c r="C2055" s="99" t="s">
        <v>655</v>
      </c>
      <c r="D2055" s="99" t="s">
        <v>3800</v>
      </c>
      <c r="E2055" s="99" t="s">
        <v>3801</v>
      </c>
      <c r="F2055" s="99" t="s">
        <v>2962</v>
      </c>
      <c r="G2055" s="99" t="s">
        <v>496</v>
      </c>
      <c r="H2055" s="99">
        <v>1619</v>
      </c>
    </row>
    <row r="2056" spans="1:8">
      <c r="A2056" s="99" t="s">
        <f>=C2056&amp;D2056</f>
        <v>3802</v>
      </c>
      <c r="B2056" s="99" t="s">
        <v>654</v>
      </c>
      <c r="C2056" s="99" t="s">
        <v>655</v>
      </c>
      <c r="D2056" s="99" t="s">
        <v>3803</v>
      </c>
      <c r="E2056" s="99" t="s">
        <v>3804</v>
      </c>
      <c r="F2056" s="99" t="s">
        <v>2962</v>
      </c>
      <c r="G2056" s="99" t="s">
        <v>496</v>
      </c>
      <c r="H2056" s="99">
        <v>1619</v>
      </c>
    </row>
    <row r="2057" spans="1:8">
      <c r="A2057" s="99" t="s">
        <f>=C2057&amp;D2057</f>
        <v>3805</v>
      </c>
      <c r="B2057" s="99" t="s">
        <v>654</v>
      </c>
      <c r="C2057" s="99" t="s">
        <v>655</v>
      </c>
      <c r="D2057" s="99" t="s">
        <v>2979</v>
      </c>
      <c r="E2057" s="99" t="s">
        <v>2980</v>
      </c>
      <c r="F2057" s="99" t="s">
        <v>2962</v>
      </c>
      <c r="G2057" s="99" t="s">
        <v>496</v>
      </c>
      <c r="H2057" s="99">
        <v>64500</v>
      </c>
    </row>
    <row r="2058" spans="1:8">
      <c r="A2058" s="99" t="s">
        <f>=C2058&amp;D2058</f>
        <v>3806</v>
      </c>
      <c r="B2058" s="99" t="s">
        <v>654</v>
      </c>
      <c r="C2058" s="99" t="s">
        <v>655</v>
      </c>
      <c r="D2058" s="99" t="s">
        <v>2982</v>
      </c>
      <c r="E2058" s="99" t="s">
        <v>2983</v>
      </c>
      <c r="F2058" s="99" t="s">
        <v>2962</v>
      </c>
      <c r="G2058" s="99" t="s">
        <v>496</v>
      </c>
      <c r="H2058" s="99">
        <v>64500</v>
      </c>
    </row>
    <row r="2059" spans="1:8">
      <c r="A2059" s="99" t="s">
        <f>=C2059&amp;D2059</f>
        <v>3807</v>
      </c>
      <c r="B2059" s="99" t="s">
        <v>654</v>
      </c>
      <c r="C2059" s="99" t="s">
        <v>655</v>
      </c>
      <c r="D2059" s="99" t="s">
        <v>3808</v>
      </c>
      <c r="E2059" s="99" t="s">
        <v>3809</v>
      </c>
      <c r="F2059" s="99" t="s">
        <v>2962</v>
      </c>
      <c r="G2059" s="99" t="s">
        <v>496</v>
      </c>
      <c r="H2059" s="99">
        <v>6670</v>
      </c>
    </row>
    <row r="2060" spans="1:8">
      <c r="A2060" s="99" t="s">
        <f>=C2060&amp;D2060</f>
        <v>3810</v>
      </c>
      <c r="B2060" s="99" t="s">
        <v>654</v>
      </c>
      <c r="C2060" s="99" t="s">
        <v>655</v>
      </c>
      <c r="D2060" s="99" t="s">
        <v>3811</v>
      </c>
      <c r="E2060" s="99" t="s">
        <v>3812</v>
      </c>
      <c r="F2060" s="99" t="s">
        <v>2962</v>
      </c>
      <c r="G2060" s="99" t="s">
        <v>496</v>
      </c>
      <c r="H2060" s="99">
        <v>6670</v>
      </c>
    </row>
    <row r="2061" spans="1:8">
      <c r="A2061" s="99" t="s">
        <f>=C2061&amp;D2061</f>
        <v>3813</v>
      </c>
      <c r="B2061" s="99" t="s">
        <v>654</v>
      </c>
      <c r="C2061" s="99" t="s">
        <v>655</v>
      </c>
      <c r="D2061" s="99" t="s">
        <v>3814</v>
      </c>
      <c r="E2061" s="99" t="s">
        <v>3815</v>
      </c>
      <c r="F2061" s="99" t="s">
        <v>2962</v>
      </c>
      <c r="G2061" s="99" t="s">
        <v>2897</v>
      </c>
      <c r="H2061" s="99">
        <v>2000</v>
      </c>
    </row>
    <row r="2062" spans="1:8">
      <c r="A2062" s="99" t="s">
        <f>=C2062&amp;D2062</f>
        <v>3816</v>
      </c>
      <c r="B2062" s="99" t="s">
        <v>654</v>
      </c>
      <c r="C2062" s="99" t="s">
        <v>655</v>
      </c>
      <c r="D2062" s="99" t="s">
        <v>3817</v>
      </c>
      <c r="E2062" s="99" t="s">
        <v>3818</v>
      </c>
      <c r="F2062" s="99" t="s">
        <v>2962</v>
      </c>
      <c r="G2062" s="99" t="s">
        <v>2897</v>
      </c>
      <c r="H2062" s="99">
        <v>2000</v>
      </c>
    </row>
    <row r="2063" spans="1:8">
      <c r="A2063" s="99" t="s">
        <f>=C2063&amp;D2063</f>
        <v>3819</v>
      </c>
      <c r="B2063" s="99" t="s">
        <v>654</v>
      </c>
      <c r="C2063" s="99" t="s">
        <v>655</v>
      </c>
      <c r="D2063" s="99" t="s">
        <v>2988</v>
      </c>
      <c r="E2063" s="99" t="s">
        <v>2989</v>
      </c>
      <c r="F2063" s="99" t="s">
        <v>2962</v>
      </c>
      <c r="G2063" s="99" t="s">
        <v>496</v>
      </c>
      <c r="H2063" s="99">
        <v>4933</v>
      </c>
    </row>
    <row r="2064" spans="1:8">
      <c r="A2064" s="99" t="s">
        <f>=C2064&amp;D2064</f>
        <v>3820</v>
      </c>
      <c r="B2064" s="99" t="s">
        <v>654</v>
      </c>
      <c r="C2064" s="99" t="s">
        <v>655</v>
      </c>
      <c r="D2064" s="99" t="s">
        <v>2991</v>
      </c>
      <c r="E2064" s="99" t="s">
        <v>2992</v>
      </c>
      <c r="F2064" s="99" t="s">
        <v>2962</v>
      </c>
      <c r="G2064" s="99" t="s">
        <v>496</v>
      </c>
      <c r="H2064" s="99">
        <v>17020</v>
      </c>
    </row>
    <row r="2065" spans="1:8">
      <c r="A2065" s="99" t="s">
        <f>=C2065&amp;D2065</f>
        <v>3821</v>
      </c>
      <c r="B2065" s="99" t="s">
        <v>654</v>
      </c>
      <c r="C2065" s="99" t="s">
        <v>655</v>
      </c>
      <c r="D2065" s="99" t="s">
        <v>2994</v>
      </c>
      <c r="E2065" s="99" t="s">
        <v>2995</v>
      </c>
      <c r="F2065" s="99" t="s">
        <v>2962</v>
      </c>
      <c r="G2065" s="99" t="s">
        <v>496</v>
      </c>
      <c r="H2065" s="99">
        <v>5775</v>
      </c>
    </row>
    <row r="2066" spans="1:8">
      <c r="A2066" s="99" t="s">
        <f>=C2066&amp;D2066</f>
        <v>3822</v>
      </c>
      <c r="B2066" s="99" t="s">
        <v>654</v>
      </c>
      <c r="C2066" s="99" t="s">
        <v>655</v>
      </c>
      <c r="D2066" s="99" t="s">
        <v>3000</v>
      </c>
      <c r="E2066" s="99" t="s">
        <v>3001</v>
      </c>
      <c r="F2066" s="99" t="s">
        <v>2962</v>
      </c>
      <c r="G2066" s="99" t="s">
        <v>496</v>
      </c>
      <c r="H2066" s="99">
        <v>16760</v>
      </c>
    </row>
    <row r="2067" spans="1:8">
      <c r="A2067" s="99" t="s">
        <f>=C2067&amp;D2067</f>
        <v>3823</v>
      </c>
      <c r="B2067" s="99" t="s">
        <v>654</v>
      </c>
      <c r="C2067" s="99" t="s">
        <v>655</v>
      </c>
      <c r="D2067" s="99" t="s">
        <v>3824</v>
      </c>
      <c r="E2067" s="99" t="s">
        <v>3825</v>
      </c>
      <c r="F2067" s="99" t="s">
        <v>2962</v>
      </c>
      <c r="G2067" s="99" t="s">
        <v>2954</v>
      </c>
      <c r="H2067" s="99">
        <v>76</v>
      </c>
    </row>
    <row r="2068" spans="1:8">
      <c r="A2068" s="99" t="s">
        <f>=C2068&amp;D2068</f>
        <v>3826</v>
      </c>
      <c r="B2068" s="99" t="s">
        <v>654</v>
      </c>
      <c r="C2068" s="99" t="s">
        <v>655</v>
      </c>
      <c r="D2068" s="99" t="s">
        <v>3003</v>
      </c>
      <c r="E2068" s="99" t="s">
        <v>3004</v>
      </c>
      <c r="F2068" s="99" t="s">
        <v>2962</v>
      </c>
      <c r="G2068" s="99" t="s">
        <v>496</v>
      </c>
      <c r="H2068" s="99">
        <v>4740</v>
      </c>
    </row>
    <row r="2069" spans="1:8">
      <c r="A2069" s="99" t="s">
        <f>=C2069&amp;D2069</f>
        <v>3827</v>
      </c>
      <c r="B2069" s="99" t="s">
        <v>654</v>
      </c>
      <c r="C2069" s="99" t="s">
        <v>655</v>
      </c>
      <c r="D2069" s="99" t="s">
        <v>3006</v>
      </c>
      <c r="E2069" s="99" t="s">
        <v>3007</v>
      </c>
      <c r="F2069" s="99" t="s">
        <v>2962</v>
      </c>
      <c r="G2069" s="99" t="s">
        <v>496</v>
      </c>
      <c r="H2069" s="99">
        <v>5000</v>
      </c>
    </row>
    <row r="2070" spans="1:8">
      <c r="A2070" s="99" t="s">
        <f>=C2070&amp;D2070</f>
        <v>3828</v>
      </c>
      <c r="B2070" s="99" t="s">
        <v>654</v>
      </c>
      <c r="C2070" s="99" t="s">
        <v>655</v>
      </c>
      <c r="D2070" s="99" t="s">
        <v>3829</v>
      </c>
      <c r="E2070" s="99" t="s">
        <v>3830</v>
      </c>
      <c r="F2070" s="99" t="s">
        <v>2962</v>
      </c>
      <c r="G2070" s="99" t="s">
        <v>496</v>
      </c>
      <c r="H2070" s="99">
        <v>23018</v>
      </c>
    </row>
    <row r="2071" spans="1:8">
      <c r="A2071" s="99" t="s">
        <f>=C2071&amp;D2071</f>
        <v>3831</v>
      </c>
      <c r="B2071" s="99" t="s">
        <v>654</v>
      </c>
      <c r="C2071" s="99" t="s">
        <v>655</v>
      </c>
      <c r="D2071" s="99" t="s">
        <v>3832</v>
      </c>
      <c r="E2071" s="99" t="s">
        <v>3833</v>
      </c>
      <c r="F2071" s="99" t="s">
        <v>2962</v>
      </c>
      <c r="G2071" s="99" t="s">
        <v>496</v>
      </c>
      <c r="H2071" s="99">
        <v>1034</v>
      </c>
    </row>
    <row r="2072" spans="1:8">
      <c r="A2072" s="99" t="s">
        <f>=C2072&amp;D2072</f>
        <v>3834</v>
      </c>
      <c r="B2072" s="99" t="s">
        <v>654</v>
      </c>
      <c r="C2072" s="99" t="s">
        <v>655</v>
      </c>
      <c r="D2072" s="99" t="s">
        <v>3835</v>
      </c>
      <c r="E2072" s="99" t="s">
        <v>3836</v>
      </c>
      <c r="F2072" s="99" t="s">
        <v>2962</v>
      </c>
      <c r="G2072" s="99" t="s">
        <v>496</v>
      </c>
      <c r="H2072" s="99">
        <v>879</v>
      </c>
    </row>
    <row r="2073" spans="1:8">
      <c r="A2073" s="99" t="s">
        <f>=C2073&amp;D2073</f>
        <v>3837</v>
      </c>
      <c r="B2073" s="99" t="s">
        <v>654</v>
      </c>
      <c r="C2073" s="99" t="s">
        <v>655</v>
      </c>
      <c r="D2073" s="99" t="s">
        <v>3009</v>
      </c>
      <c r="E2073" s="99" t="s">
        <v>3010</v>
      </c>
      <c r="F2073" s="99" t="s">
        <v>2962</v>
      </c>
      <c r="G2073" s="99" t="s">
        <v>3011</v>
      </c>
      <c r="H2073" s="99">
        <v>499</v>
      </c>
    </row>
    <row r="2074" spans="1:8">
      <c r="A2074" s="99" t="s">
        <f>=C2074&amp;D2074</f>
        <v>3838</v>
      </c>
      <c r="B2074" s="99" t="s">
        <v>654</v>
      </c>
      <c r="C2074" s="99" t="s">
        <v>655</v>
      </c>
      <c r="D2074" s="99" t="s">
        <v>3557</v>
      </c>
      <c r="E2074" s="99" t="s">
        <v>3558</v>
      </c>
      <c r="F2074" s="99" t="s">
        <v>2962</v>
      </c>
      <c r="G2074" s="99" t="s">
        <v>496</v>
      </c>
      <c r="H2074" s="99">
        <v>30</v>
      </c>
    </row>
    <row r="2075" spans="1:8">
      <c r="A2075" s="99" t="s">
        <f>=C2075&amp;D2075</f>
        <v>3839</v>
      </c>
      <c r="B2075" s="99" t="s">
        <v>654</v>
      </c>
      <c r="C2075" s="99" t="s">
        <v>655</v>
      </c>
      <c r="D2075" s="99" t="s">
        <v>3745</v>
      </c>
      <c r="E2075" s="99" t="s">
        <v>3746</v>
      </c>
      <c r="F2075" s="99" t="s">
        <v>2962</v>
      </c>
      <c r="G2075" s="99" t="s">
        <v>496</v>
      </c>
      <c r="H2075" s="99">
        <v>1240</v>
      </c>
    </row>
    <row r="2076" spans="1:8">
      <c r="A2076" s="99" t="s">
        <f>=C2076&amp;D2076</f>
        <v>3840</v>
      </c>
      <c r="B2076" s="99" t="s">
        <v>654</v>
      </c>
      <c r="C2076" s="99" t="s">
        <v>655</v>
      </c>
      <c r="D2076" s="99" t="s">
        <v>3019</v>
      </c>
      <c r="E2076" s="99" t="s">
        <v>3020</v>
      </c>
      <c r="F2076" s="99" t="s">
        <v>2962</v>
      </c>
      <c r="G2076" s="99" t="s">
        <v>496</v>
      </c>
      <c r="H2076" s="99">
        <v>2750</v>
      </c>
    </row>
    <row r="2077" spans="1:8">
      <c r="A2077" s="99" t="s">
        <f>=C2077&amp;D2077</f>
        <v>3841</v>
      </c>
      <c r="B2077" s="99" t="s">
        <v>654</v>
      </c>
      <c r="C2077" s="99" t="s">
        <v>655</v>
      </c>
      <c r="D2077" s="99" t="s">
        <v>3029</v>
      </c>
      <c r="E2077" s="99" t="s">
        <v>3030</v>
      </c>
      <c r="F2077" s="99" t="s">
        <v>2962</v>
      </c>
      <c r="G2077" s="99" t="s">
        <v>2761</v>
      </c>
      <c r="H2077" s="99">
        <v>1590</v>
      </c>
    </row>
    <row r="2078" spans="1:8">
      <c r="A2078" s="99" t="s">
        <f>=C2078&amp;D2078</f>
        <v>3842</v>
      </c>
      <c r="B2078" s="99" t="s">
        <v>654</v>
      </c>
      <c r="C2078" s="99" t="s">
        <v>655</v>
      </c>
      <c r="D2078" s="99" t="s">
        <v>3032</v>
      </c>
      <c r="E2078" s="99" t="s">
        <v>3033</v>
      </c>
      <c r="F2078" s="99" t="s">
        <v>2962</v>
      </c>
      <c r="G2078" s="99" t="s">
        <v>496</v>
      </c>
      <c r="H2078" s="99">
        <v>1494</v>
      </c>
    </row>
    <row r="2079" spans="1:8">
      <c r="A2079" s="99" t="s">
        <f>=C2079&amp;D2079</f>
        <v>3843</v>
      </c>
      <c r="B2079" s="99" t="s">
        <v>654</v>
      </c>
      <c r="C2079" s="99" t="s">
        <v>655</v>
      </c>
      <c r="D2079" s="99" t="s">
        <v>3035</v>
      </c>
      <c r="E2079" s="99" t="s">
        <v>3036</v>
      </c>
      <c r="F2079" s="99" t="s">
        <v>2962</v>
      </c>
      <c r="G2079" s="99" t="s">
        <v>496</v>
      </c>
      <c r="H2079" s="99">
        <v>4933</v>
      </c>
    </row>
    <row r="2080" spans="1:8">
      <c r="A2080" s="99" t="s">
        <f>=C2080&amp;D2080</f>
        <v>3844</v>
      </c>
      <c r="B2080" s="99" t="s">
        <v>654</v>
      </c>
      <c r="C2080" s="99" t="s">
        <v>655</v>
      </c>
      <c r="D2080" s="99" t="s">
        <v>3056</v>
      </c>
      <c r="E2080" s="99" t="s">
        <v>3057</v>
      </c>
      <c r="F2080" s="99" t="s">
        <v>2962</v>
      </c>
      <c r="G2080" s="99" t="s">
        <v>496</v>
      </c>
      <c r="H2080" s="99">
        <v>435</v>
      </c>
    </row>
    <row r="2081" spans="1:8">
      <c r="A2081" s="99" t="s">
        <f>=C2081&amp;D2081</f>
        <v>3845</v>
      </c>
      <c r="B2081" s="99" t="s">
        <v>654</v>
      </c>
      <c r="C2081" s="99" t="s">
        <v>655</v>
      </c>
      <c r="D2081" s="99" t="s">
        <v>3065</v>
      </c>
      <c r="E2081" s="99" t="s">
        <v>3066</v>
      </c>
      <c r="F2081" s="99" t="s">
        <v>2962</v>
      </c>
      <c r="G2081" s="99" t="s">
        <v>496</v>
      </c>
      <c r="H2081" s="99">
        <v>2552</v>
      </c>
    </row>
    <row r="2082" spans="1:8">
      <c r="A2082" s="99" t="s">
        <f>=C2082&amp;D2082</f>
        <v>3846</v>
      </c>
      <c r="B2082" s="99" t="s">
        <v>654</v>
      </c>
      <c r="C2082" s="99" t="s">
        <v>655</v>
      </c>
      <c r="D2082" s="99" t="s">
        <v>3847</v>
      </c>
      <c r="E2082" s="99" t="s">
        <v>3848</v>
      </c>
      <c r="F2082" s="99" t="s">
        <v>2962</v>
      </c>
      <c r="G2082" s="99" t="s">
        <v>496</v>
      </c>
      <c r="H2082" s="99">
        <v>978</v>
      </c>
    </row>
    <row r="2083" spans="1:8">
      <c r="A2083" s="99" t="s">
        <f>=C2083&amp;D2083</f>
        <v>3849</v>
      </c>
      <c r="B2083" s="99" t="s">
        <v>654</v>
      </c>
      <c r="C2083" s="99" t="s">
        <v>655</v>
      </c>
      <c r="D2083" s="99" t="s">
        <v>3850</v>
      </c>
      <c r="E2083" s="99" t="s">
        <v>3851</v>
      </c>
      <c r="F2083" s="99" t="s">
        <v>2962</v>
      </c>
      <c r="G2083" s="99" t="s">
        <v>496</v>
      </c>
      <c r="H2083" s="99">
        <v>3291</v>
      </c>
    </row>
    <row r="2084" spans="1:8">
      <c r="A2084" s="99" t="s">
        <f>=C2084&amp;D2084</f>
        <v>3852</v>
      </c>
      <c r="B2084" s="99" t="s">
        <v>654</v>
      </c>
      <c r="C2084" s="99" t="s">
        <v>655</v>
      </c>
      <c r="D2084" s="99" t="s">
        <v>3853</v>
      </c>
      <c r="E2084" s="99" t="s">
        <v>3854</v>
      </c>
      <c r="F2084" s="99" t="s">
        <v>2962</v>
      </c>
      <c r="G2084" s="99" t="s">
        <v>496</v>
      </c>
      <c r="H2084" s="99">
        <v>20457</v>
      </c>
    </row>
    <row r="2085" spans="1:8">
      <c r="A2085" s="99" t="s">
        <f>=C2085&amp;D2085</f>
        <v>3855</v>
      </c>
      <c r="B2085" s="99" t="s">
        <v>654</v>
      </c>
      <c r="C2085" s="99" t="s">
        <v>655</v>
      </c>
      <c r="D2085" s="99" t="s">
        <v>3856</v>
      </c>
      <c r="E2085" s="99" t="s">
        <v>3857</v>
      </c>
      <c r="F2085" s="99" t="s">
        <v>2962</v>
      </c>
      <c r="G2085" s="99" t="s">
        <v>496</v>
      </c>
      <c r="H2085" s="99">
        <v>105</v>
      </c>
    </row>
    <row r="2086" spans="1:8">
      <c r="A2086" s="99" t="s">
        <f>=C2086&amp;D2086</f>
        <v>3858</v>
      </c>
      <c r="B2086" s="99" t="s">
        <v>654</v>
      </c>
      <c r="C2086" s="99" t="s">
        <v>655</v>
      </c>
      <c r="D2086" s="99" t="s">
        <v>3859</v>
      </c>
      <c r="E2086" s="99" t="s">
        <v>3860</v>
      </c>
      <c r="F2086" s="99" t="s">
        <v>2962</v>
      </c>
      <c r="G2086" s="99" t="s">
        <v>496</v>
      </c>
      <c r="H2086" s="99">
        <v>30000</v>
      </c>
    </row>
    <row r="2087" spans="1:8">
      <c r="A2087" s="99" t="s">
        <f>=C2087&amp;D2087</f>
        <v>3861</v>
      </c>
      <c r="B2087" s="99" t="s">
        <v>654</v>
      </c>
      <c r="C2087" s="99" t="s">
        <v>655</v>
      </c>
      <c r="D2087" s="99" t="s">
        <v>3862</v>
      </c>
      <c r="E2087" s="99" t="s">
        <v>3863</v>
      </c>
      <c r="F2087" s="99" t="s">
        <v>2962</v>
      </c>
      <c r="G2087" s="99" t="s">
        <v>496</v>
      </c>
      <c r="H2087" s="99">
        <v>23981</v>
      </c>
    </row>
    <row r="2088" spans="1:8">
      <c r="A2088" s="99" t="s">
        <f>=C2088&amp;D2088</f>
        <v>3864</v>
      </c>
      <c r="B2088" s="99" t="s">
        <v>654</v>
      </c>
      <c r="C2088" s="99" t="s">
        <v>655</v>
      </c>
      <c r="D2088" s="99" t="s">
        <v>3167</v>
      </c>
      <c r="E2088" s="99" t="s">
        <v>3168</v>
      </c>
      <c r="F2088" s="99" t="s">
        <v>2962</v>
      </c>
      <c r="G2088" s="99" t="s">
        <v>496</v>
      </c>
      <c r="H2088" s="99">
        <v>10245</v>
      </c>
    </row>
    <row r="2089" spans="1:8">
      <c r="A2089" s="99" t="s">
        <f>=C2089&amp;D2089</f>
        <v>3865</v>
      </c>
      <c r="B2089" s="99" t="s">
        <v>654</v>
      </c>
      <c r="C2089" s="99" t="s">
        <v>655</v>
      </c>
      <c r="D2089" s="99" t="s">
        <v>3866</v>
      </c>
      <c r="E2089" s="99" t="s">
        <v>3867</v>
      </c>
      <c r="F2089" s="99" t="s">
        <v>2962</v>
      </c>
      <c r="G2089" s="99" t="s">
        <v>496</v>
      </c>
      <c r="H2089" s="99">
        <v>1000</v>
      </c>
    </row>
    <row r="2090" spans="1:8">
      <c r="A2090" s="99" t="s">
        <f>=C2090&amp;D2090</f>
        <v>3868</v>
      </c>
      <c r="B2090" s="99" t="s">
        <v>654</v>
      </c>
      <c r="C2090" s="99" t="s">
        <v>655</v>
      </c>
      <c r="D2090" s="99" t="s">
        <v>3194</v>
      </c>
      <c r="E2090" s="99" t="s">
        <v>3195</v>
      </c>
      <c r="F2090" s="99" t="s">
        <v>2962</v>
      </c>
      <c r="G2090" s="99" t="s">
        <v>496</v>
      </c>
      <c r="H2090" s="99">
        <v>3708</v>
      </c>
    </row>
    <row r="2091" spans="1:8">
      <c r="A2091" s="99" t="s">
        <f>=C2091&amp;D2091</f>
        <v>3869</v>
      </c>
      <c r="B2091" s="99" t="s">
        <v>654</v>
      </c>
      <c r="C2091" s="99" t="s">
        <v>655</v>
      </c>
      <c r="D2091" s="99" t="s">
        <v>3870</v>
      </c>
      <c r="E2091" s="99" t="s">
        <v>3871</v>
      </c>
      <c r="F2091" s="99" t="s">
        <v>2962</v>
      </c>
      <c r="G2091" s="99" t="s">
        <v>496</v>
      </c>
      <c r="H2091" s="99">
        <v>8127</v>
      </c>
    </row>
    <row r="2092" spans="1:8">
      <c r="A2092" s="99" t="s">
        <f>=C2092&amp;D2092</f>
        <v>3872</v>
      </c>
      <c r="B2092" s="99" t="s">
        <v>654</v>
      </c>
      <c r="C2092" s="99" t="s">
        <v>655</v>
      </c>
      <c r="D2092" s="99" t="s">
        <v>3873</v>
      </c>
      <c r="E2092" s="99" t="s">
        <v>3874</v>
      </c>
      <c r="F2092" s="99" t="s">
        <v>2962</v>
      </c>
      <c r="G2092" s="99" t="s">
        <v>496</v>
      </c>
      <c r="H2092" s="99">
        <v>39042</v>
      </c>
    </row>
    <row r="2093" spans="1:8">
      <c r="A2093" s="99" t="s">
        <f>=C2093&amp;D2093</f>
        <v>3875</v>
      </c>
      <c r="B2093" s="99" t="s">
        <v>654</v>
      </c>
      <c r="C2093" s="99" t="s">
        <v>655</v>
      </c>
      <c r="D2093" s="99" t="s">
        <v>3876</v>
      </c>
      <c r="E2093" s="99" t="s">
        <v>3877</v>
      </c>
      <c r="F2093" s="99" t="s">
        <v>2962</v>
      </c>
      <c r="G2093" s="99" t="s">
        <v>496</v>
      </c>
      <c r="H2093" s="99">
        <v>17640</v>
      </c>
    </row>
    <row r="2094" spans="1:8">
      <c r="A2094" s="99" t="s">
        <f>=C2094&amp;D2094</f>
        <v>3878</v>
      </c>
      <c r="B2094" s="99" t="s">
        <v>654</v>
      </c>
      <c r="C2094" s="99" t="s">
        <v>655</v>
      </c>
      <c r="D2094" s="99" t="s">
        <v>3879</v>
      </c>
      <c r="E2094" s="99" t="s">
        <v>3880</v>
      </c>
      <c r="F2094" s="99" t="s">
        <v>2962</v>
      </c>
      <c r="G2094" s="99" t="s">
        <v>496</v>
      </c>
      <c r="H2094" s="99">
        <v>716</v>
      </c>
    </row>
    <row r="2095" spans="1:8">
      <c r="A2095" s="99" t="s">
        <f>=C2095&amp;D2095</f>
        <v>3881</v>
      </c>
      <c r="B2095" s="99" t="s">
        <v>654</v>
      </c>
      <c r="C2095" s="99" t="s">
        <v>655</v>
      </c>
      <c r="D2095" s="99" t="s">
        <v>3882</v>
      </c>
      <c r="E2095" s="99" t="s">
        <v>3883</v>
      </c>
      <c r="F2095" s="99" t="s">
        <v>2962</v>
      </c>
      <c r="G2095" s="99" t="s">
        <v>496</v>
      </c>
      <c r="H2095" s="99">
        <v>716</v>
      </c>
    </row>
    <row r="2096" spans="1:8">
      <c r="A2096" s="99" t="s">
        <f>=C2096&amp;D2096</f>
        <v>3884</v>
      </c>
      <c r="B2096" s="99" t="s">
        <v>654</v>
      </c>
      <c r="C2096" s="99" t="s">
        <v>655</v>
      </c>
      <c r="D2096" s="99" t="s">
        <v>3885</v>
      </c>
      <c r="E2096" s="99" t="s">
        <v>3886</v>
      </c>
      <c r="F2096" s="99" t="s">
        <v>2962</v>
      </c>
      <c r="G2096" s="99" t="s">
        <v>496</v>
      </c>
      <c r="H2096" s="99">
        <v>11980</v>
      </c>
    </row>
    <row r="2097" spans="1:8">
      <c r="A2097" s="99" t="s">
        <f>=C2097&amp;D2097</f>
        <v>3887</v>
      </c>
      <c r="B2097" s="99" t="s">
        <v>654</v>
      </c>
      <c r="C2097" s="99" t="s">
        <v>655</v>
      </c>
      <c r="D2097" s="99" t="s">
        <v>3888</v>
      </c>
      <c r="E2097" s="99" t="s">
        <v>3889</v>
      </c>
      <c r="F2097" s="99" t="s">
        <v>2962</v>
      </c>
      <c r="G2097" s="99" t="s">
        <v>496</v>
      </c>
      <c r="H2097" s="99">
        <v>11980</v>
      </c>
    </row>
    <row r="2098" spans="1:8">
      <c r="A2098" s="99" t="s">
        <f>=C2098&amp;D2098</f>
        <v>3890</v>
      </c>
      <c r="B2098" s="99" t="s">
        <v>654</v>
      </c>
      <c r="C2098" s="99" t="s">
        <v>655</v>
      </c>
      <c r="D2098" s="99" t="s">
        <v>3891</v>
      </c>
      <c r="E2098" s="99" t="s">
        <v>3892</v>
      </c>
      <c r="F2098" s="99" t="s">
        <v>2962</v>
      </c>
      <c r="G2098" s="99" t="s">
        <v>496</v>
      </c>
      <c r="H2098" s="99">
        <v>11980</v>
      </c>
    </row>
    <row r="2099" spans="1:8">
      <c r="A2099" s="99" t="s">
        <f>=C2099&amp;D2099</f>
        <v>3893</v>
      </c>
      <c r="B2099" s="99" t="s">
        <v>654</v>
      </c>
      <c r="C2099" s="99" t="s">
        <v>655</v>
      </c>
      <c r="D2099" s="99" t="s">
        <v>3894</v>
      </c>
      <c r="E2099" s="99" t="s">
        <v>3895</v>
      </c>
      <c r="F2099" s="99" t="s">
        <v>2962</v>
      </c>
      <c r="G2099" s="99" t="s">
        <v>496</v>
      </c>
      <c r="H2099" s="99">
        <v>11980</v>
      </c>
    </row>
    <row r="2100" spans="1:8">
      <c r="A2100" s="99" t="s">
        <f>=C2100&amp;D2100</f>
        <v>3896</v>
      </c>
      <c r="B2100" s="99" t="s">
        <v>654</v>
      </c>
      <c r="C2100" s="99" t="s">
        <v>655</v>
      </c>
      <c r="D2100" s="99" t="s">
        <v>3897</v>
      </c>
      <c r="E2100" s="99" t="s">
        <v>3898</v>
      </c>
      <c r="F2100" s="99" t="s">
        <v>2962</v>
      </c>
      <c r="G2100" s="99" t="s">
        <v>496</v>
      </c>
      <c r="H2100" s="99">
        <v>11980</v>
      </c>
    </row>
    <row r="2101" spans="1:8">
      <c r="A2101" s="99" t="s">
        <f>=C2101&amp;D2101</f>
        <v>3899</v>
      </c>
      <c r="B2101" s="99" t="s">
        <v>654</v>
      </c>
      <c r="C2101" s="99" t="s">
        <v>655</v>
      </c>
      <c r="D2101" s="99" t="s">
        <v>3900</v>
      </c>
      <c r="E2101" s="99" t="s">
        <v>3901</v>
      </c>
      <c r="F2101" s="99" t="s">
        <v>2962</v>
      </c>
      <c r="G2101" s="99" t="s">
        <v>496</v>
      </c>
      <c r="H2101" s="99">
        <v>11980</v>
      </c>
    </row>
    <row r="2102" spans="1:8">
      <c r="A2102" s="99" t="s">
        <f>=C2102&amp;D2102</f>
        <v>3902</v>
      </c>
      <c r="B2102" s="99" t="s">
        <v>654</v>
      </c>
      <c r="C2102" s="99" t="s">
        <v>655</v>
      </c>
      <c r="D2102" s="99" t="s">
        <v>3903</v>
      </c>
      <c r="E2102" s="99" t="s">
        <v>3904</v>
      </c>
      <c r="F2102" s="99" t="s">
        <v>2962</v>
      </c>
      <c r="G2102" s="99" t="s">
        <v>496</v>
      </c>
      <c r="H2102" s="99">
        <v>30219</v>
      </c>
    </row>
    <row r="2103" spans="1:8">
      <c r="A2103" s="99" t="s">
        <f>=C2103&amp;D2103</f>
        <v>3905</v>
      </c>
      <c r="B2103" s="99" t="s">
        <v>654</v>
      </c>
      <c r="C2103" s="99" t="s">
        <v>655</v>
      </c>
      <c r="D2103" s="99" t="s">
        <v>3906</v>
      </c>
      <c r="E2103" s="99" t="s">
        <v>3907</v>
      </c>
      <c r="F2103" s="99" t="s">
        <v>2962</v>
      </c>
      <c r="G2103" s="99" t="s">
        <v>496</v>
      </c>
      <c r="H2103" s="99">
        <v>509</v>
      </c>
    </row>
    <row r="2104" spans="1:8">
      <c r="A2104" s="99" t="s">
        <f>=C2104&amp;D2104</f>
        <v>3908</v>
      </c>
      <c r="B2104" s="99" t="s">
        <v>654</v>
      </c>
      <c r="C2104" s="99" t="s">
        <v>655</v>
      </c>
      <c r="D2104" s="99" t="s">
        <v>3233</v>
      </c>
      <c r="E2104" s="99" t="s">
        <v>3234</v>
      </c>
      <c r="F2104" s="99" t="s">
        <v>2962</v>
      </c>
      <c r="G2104" s="99" t="s">
        <v>496</v>
      </c>
      <c r="H2104" s="99">
        <v>930</v>
      </c>
    </row>
    <row r="2105" spans="1:8">
      <c r="A2105" s="99" t="s">
        <f>=C2105&amp;D2105</f>
        <v>3909</v>
      </c>
      <c r="B2105" s="99" t="s">
        <v>654</v>
      </c>
      <c r="C2105" s="99" t="s">
        <v>655</v>
      </c>
      <c r="D2105" s="99" t="s">
        <v>3609</v>
      </c>
      <c r="E2105" s="99" t="s">
        <v>3610</v>
      </c>
      <c r="F2105" s="99" t="s">
        <v>2962</v>
      </c>
      <c r="G2105" s="99" t="s">
        <v>1433</v>
      </c>
      <c r="H2105" s="99">
        <v>1500</v>
      </c>
    </row>
    <row r="2106" spans="1:8">
      <c r="A2106" s="99" t="s">
        <f>=C2106&amp;D2106</f>
        <v>3910</v>
      </c>
      <c r="B2106" s="99" t="s">
        <v>654</v>
      </c>
      <c r="C2106" s="99" t="s">
        <v>655</v>
      </c>
      <c r="D2106" s="99" t="s">
        <v>3911</v>
      </c>
      <c r="E2106" s="99" t="s">
        <v>3912</v>
      </c>
      <c r="F2106" s="99" t="s">
        <v>2962</v>
      </c>
      <c r="G2106" s="99" t="s">
        <v>496</v>
      </c>
      <c r="H2106" s="99">
        <v>48</v>
      </c>
    </row>
    <row r="2107" spans="1:8">
      <c r="A2107" s="99" t="s">
        <f>=C2107&amp;D2107</f>
        <v>3913</v>
      </c>
      <c r="B2107" s="99" t="s">
        <v>654</v>
      </c>
      <c r="C2107" s="99" t="s">
        <v>655</v>
      </c>
      <c r="D2107" s="99" t="s">
        <v>3914</v>
      </c>
      <c r="E2107" s="99" t="s">
        <v>3915</v>
      </c>
      <c r="F2107" s="99" t="s">
        <v>2962</v>
      </c>
      <c r="G2107" s="99" t="s">
        <v>496</v>
      </c>
      <c r="H2107" s="99">
        <v>10</v>
      </c>
    </row>
    <row r="2108" spans="1:8">
      <c r="A2108" s="99" t="s">
        <f>=C2108&amp;D2108</f>
        <v>3916</v>
      </c>
      <c r="B2108" s="99" t="s">
        <v>654</v>
      </c>
      <c r="C2108" s="99" t="s">
        <v>655</v>
      </c>
      <c r="D2108" s="99" t="s">
        <v>3630</v>
      </c>
      <c r="E2108" s="99" t="s">
        <v>3631</v>
      </c>
      <c r="F2108" s="99" t="s">
        <v>2962</v>
      </c>
      <c r="G2108" s="99" t="s">
        <v>496</v>
      </c>
      <c r="H2108" s="99">
        <v>105</v>
      </c>
    </row>
    <row r="2109" spans="1:8">
      <c r="A2109" s="99" t="s">
        <f>=C2109&amp;D2109</f>
        <v>3917</v>
      </c>
      <c r="B2109" s="99" t="s">
        <v>654</v>
      </c>
      <c r="C2109" s="99" t="s">
        <v>655</v>
      </c>
      <c r="D2109" s="99" t="s">
        <v>3633</v>
      </c>
      <c r="E2109" s="99" t="s">
        <v>3634</v>
      </c>
      <c r="F2109" s="99" t="s">
        <v>2962</v>
      </c>
      <c r="G2109" s="99" t="s">
        <v>496</v>
      </c>
      <c r="H2109" s="99">
        <v>420</v>
      </c>
    </row>
    <row r="2110" spans="1:8">
      <c r="A2110" s="99" t="s">
        <f>=C2110&amp;D2110</f>
        <v>3918</v>
      </c>
      <c r="B2110" s="99" t="s">
        <v>654</v>
      </c>
      <c r="C2110" s="99" t="s">
        <v>655</v>
      </c>
      <c r="D2110" s="99" t="s">
        <v>3639</v>
      </c>
      <c r="E2110" s="99" t="s">
        <v>3640</v>
      </c>
      <c r="F2110" s="99" t="s">
        <v>2962</v>
      </c>
      <c r="G2110" s="99" t="s">
        <v>496</v>
      </c>
      <c r="H2110" s="99">
        <v>55</v>
      </c>
    </row>
    <row r="2111" spans="1:8">
      <c r="A2111" s="99" t="s">
        <f>=C2111&amp;D2111</f>
        <v>3919</v>
      </c>
      <c r="B2111" s="99" t="s">
        <v>654</v>
      </c>
      <c r="C2111" s="99" t="s">
        <v>655</v>
      </c>
      <c r="D2111" s="99" t="s">
        <v>3642</v>
      </c>
      <c r="E2111" s="99" t="s">
        <v>3643</v>
      </c>
      <c r="F2111" s="99" t="s">
        <v>2962</v>
      </c>
      <c r="G2111" s="99" t="s">
        <v>496</v>
      </c>
      <c r="H2111" s="99">
        <v>25</v>
      </c>
    </row>
    <row r="2112" spans="1:8">
      <c r="A2112" s="99" t="s">
        <f>=C2112&amp;D2112</f>
        <v>3920</v>
      </c>
      <c r="B2112" s="99" t="s">
        <v>687</v>
      </c>
      <c r="C2112" s="99" t="s">
        <v>35</v>
      </c>
      <c r="D2112" s="99" t="s">
        <v>2973</v>
      </c>
      <c r="E2112" s="99" t="s">
        <v>2974</v>
      </c>
      <c r="F2112" s="99" t="s">
        <v>2962</v>
      </c>
      <c r="G2112" s="99" t="s">
        <v>496</v>
      </c>
      <c r="H2112" s="99">
        <v>7785</v>
      </c>
    </row>
    <row r="2113" spans="1:8">
      <c r="A2113" s="99" t="s">
        <f>=C2113&amp;D2113</f>
        <v>3921</v>
      </c>
      <c r="B2113" s="99" t="s">
        <v>687</v>
      </c>
      <c r="C2113" s="99" t="s">
        <v>35</v>
      </c>
      <c r="D2113" s="99" t="s">
        <v>2976</v>
      </c>
      <c r="E2113" s="99" t="s">
        <v>2977</v>
      </c>
      <c r="F2113" s="99" t="s">
        <v>2962</v>
      </c>
      <c r="G2113" s="99" t="s">
        <v>496</v>
      </c>
      <c r="H2113" s="99">
        <v>7942</v>
      </c>
    </row>
    <row r="2114" spans="1:8">
      <c r="A2114" s="99" t="s">
        <f>=C2114&amp;D2114</f>
        <v>3922</v>
      </c>
      <c r="B2114" s="99" t="s">
        <v>687</v>
      </c>
      <c r="C2114" s="99" t="s">
        <v>35</v>
      </c>
      <c r="D2114" s="99" t="s">
        <v>2979</v>
      </c>
      <c r="E2114" s="99" t="s">
        <v>2980</v>
      </c>
      <c r="F2114" s="99" t="s">
        <v>2962</v>
      </c>
      <c r="G2114" s="99" t="s">
        <v>496</v>
      </c>
      <c r="H2114" s="99">
        <v>6892</v>
      </c>
    </row>
    <row r="2115" spans="1:8">
      <c r="A2115" s="99" t="s">
        <f>=C2115&amp;D2115</f>
        <v>3923</v>
      </c>
      <c r="B2115" s="99" t="s">
        <v>687</v>
      </c>
      <c r="C2115" s="99" t="s">
        <v>35</v>
      </c>
      <c r="D2115" s="99" t="s">
        <v>2982</v>
      </c>
      <c r="E2115" s="99" t="s">
        <v>2983</v>
      </c>
      <c r="F2115" s="99" t="s">
        <v>2962</v>
      </c>
      <c r="G2115" s="99" t="s">
        <v>496</v>
      </c>
      <c r="H2115" s="99">
        <v>6413</v>
      </c>
    </row>
    <row r="2116" spans="1:8">
      <c r="A2116" s="99" t="s">
        <f>=C2116&amp;D2116</f>
        <v>3924</v>
      </c>
      <c r="B2116" s="99" t="s">
        <v>687</v>
      </c>
      <c r="C2116" s="99" t="s">
        <v>35</v>
      </c>
      <c r="D2116" s="99" t="s">
        <v>2985</v>
      </c>
      <c r="E2116" s="99" t="s">
        <v>2986</v>
      </c>
      <c r="F2116" s="99" t="s">
        <v>2962</v>
      </c>
      <c r="G2116" s="99" t="s">
        <v>496</v>
      </c>
      <c r="H2116" s="99">
        <v>2916</v>
      </c>
    </row>
    <row r="2117" spans="1:8">
      <c r="A2117" s="99" t="s">
        <f>=C2117&amp;D2117</f>
        <v>3925</v>
      </c>
      <c r="B2117" s="99" t="s">
        <v>687</v>
      </c>
      <c r="C2117" s="99" t="s">
        <v>35</v>
      </c>
      <c r="D2117" s="99" t="s">
        <v>2991</v>
      </c>
      <c r="E2117" s="99" t="s">
        <v>2992</v>
      </c>
      <c r="F2117" s="99" t="s">
        <v>2962</v>
      </c>
      <c r="G2117" s="99" t="s">
        <v>496</v>
      </c>
      <c r="H2117" s="99">
        <v>5724</v>
      </c>
    </row>
    <row r="2118" spans="1:8">
      <c r="A2118" s="99" t="s">
        <f>=C2118&amp;D2118</f>
        <v>3926</v>
      </c>
      <c r="B2118" s="99" t="s">
        <v>687</v>
      </c>
      <c r="C2118" s="99" t="s">
        <v>35</v>
      </c>
      <c r="D2118" s="99" t="s">
        <v>3000</v>
      </c>
      <c r="E2118" s="99" t="s">
        <v>3001</v>
      </c>
      <c r="F2118" s="99" t="s">
        <v>2962</v>
      </c>
      <c r="G2118" s="99" t="s">
        <v>496</v>
      </c>
      <c r="H2118" s="99">
        <v>8316</v>
      </c>
    </row>
    <row r="2119" spans="1:8">
      <c r="A2119" s="99" t="s">
        <f>=C2119&amp;D2119</f>
        <v>3927</v>
      </c>
      <c r="B2119" s="99" t="s">
        <v>687</v>
      </c>
      <c r="C2119" s="99" t="s">
        <v>35</v>
      </c>
      <c r="D2119" s="99" t="s">
        <v>3009</v>
      </c>
      <c r="E2119" s="99" t="s">
        <v>3010</v>
      </c>
      <c r="F2119" s="99" t="s">
        <v>2962</v>
      </c>
      <c r="G2119" s="99" t="s">
        <v>3011</v>
      </c>
      <c r="H2119" s="99">
        <v>517</v>
      </c>
    </row>
    <row r="2120" spans="1:8">
      <c r="A2120" s="99" t="s">
        <f>=C2120&amp;D2120</f>
        <v>3928</v>
      </c>
      <c r="B2120" s="99" t="s">
        <v>687</v>
      </c>
      <c r="C2120" s="99" t="s">
        <v>35</v>
      </c>
      <c r="D2120" s="99" t="s">
        <v>3557</v>
      </c>
      <c r="E2120" s="99" t="s">
        <v>3558</v>
      </c>
      <c r="F2120" s="99" t="s">
        <v>2962</v>
      </c>
      <c r="G2120" s="99" t="s">
        <v>496</v>
      </c>
      <c r="H2120" s="99">
        <v>10</v>
      </c>
    </row>
    <row r="2121" spans="1:8">
      <c r="A2121" s="99" t="s">
        <f>=C2121&amp;D2121</f>
        <v>3929</v>
      </c>
      <c r="B2121" s="99" t="s">
        <v>687</v>
      </c>
      <c r="C2121" s="99" t="s">
        <v>35</v>
      </c>
      <c r="D2121" s="99" t="s">
        <v>3013</v>
      </c>
      <c r="E2121" s="99" t="s">
        <v>3014</v>
      </c>
      <c r="F2121" s="99" t="s">
        <v>2962</v>
      </c>
      <c r="G2121" s="99" t="s">
        <v>496</v>
      </c>
      <c r="H2121" s="99">
        <v>457</v>
      </c>
    </row>
    <row r="2122" spans="1:8">
      <c r="A2122" s="99" t="s">
        <f>=C2122&amp;D2122</f>
        <v>3930</v>
      </c>
      <c r="B2122" s="99" t="s">
        <v>687</v>
      </c>
      <c r="C2122" s="99" t="s">
        <v>35</v>
      </c>
      <c r="D2122" s="99" t="s">
        <v>3016</v>
      </c>
      <c r="E2122" s="99" t="s">
        <v>3017</v>
      </c>
      <c r="F2122" s="99" t="s">
        <v>2962</v>
      </c>
      <c r="G2122" s="99" t="s">
        <v>496</v>
      </c>
      <c r="H2122" s="99">
        <v>498</v>
      </c>
    </row>
    <row r="2123" spans="1:8">
      <c r="A2123" s="99" t="s">
        <f>=C2123&amp;D2123</f>
        <v>3931</v>
      </c>
      <c r="B2123" s="99" t="s">
        <v>687</v>
      </c>
      <c r="C2123" s="99" t="s">
        <v>35</v>
      </c>
      <c r="D2123" s="99" t="s">
        <v>3022</v>
      </c>
      <c r="E2123" s="99" t="s">
        <v>3023</v>
      </c>
      <c r="F2123" s="99" t="s">
        <v>2962</v>
      </c>
      <c r="G2123" s="99" t="s">
        <v>3024</v>
      </c>
      <c r="H2123" s="99">
        <v>221</v>
      </c>
    </row>
    <row r="2124" spans="1:8">
      <c r="A2124" s="99" t="s">
        <f>=C2124&amp;D2124</f>
        <v>3932</v>
      </c>
      <c r="B2124" s="99" t="s">
        <v>687</v>
      </c>
      <c r="C2124" s="99" t="s">
        <v>35</v>
      </c>
      <c r="D2124" s="99" t="s">
        <v>3038</v>
      </c>
      <c r="E2124" s="99" t="s">
        <v>3039</v>
      </c>
      <c r="F2124" s="99" t="s">
        <v>2962</v>
      </c>
      <c r="G2124" s="99" t="s">
        <v>496</v>
      </c>
      <c r="H2124" s="99">
        <v>626</v>
      </c>
    </row>
    <row r="2125" spans="1:8">
      <c r="A2125" s="99" t="s">
        <f>=C2125&amp;D2125</f>
        <v>3933</v>
      </c>
      <c r="B2125" s="99" t="s">
        <v>687</v>
      </c>
      <c r="C2125" s="99" t="s">
        <v>35</v>
      </c>
      <c r="D2125" s="99" t="s">
        <v>3083</v>
      </c>
      <c r="E2125" s="99" t="s">
        <v>3084</v>
      </c>
      <c r="F2125" s="99" t="s">
        <v>2962</v>
      </c>
      <c r="G2125" s="99" t="s">
        <v>496</v>
      </c>
      <c r="H2125" s="99">
        <v>2</v>
      </c>
    </row>
    <row r="2126" spans="1:8">
      <c r="A2126" s="99" t="s">
        <f>=C2126&amp;D2126</f>
        <v>3934</v>
      </c>
      <c r="B2126" s="99" t="s">
        <v>687</v>
      </c>
      <c r="C2126" s="99" t="s">
        <v>35</v>
      </c>
      <c r="D2126" s="99" t="s">
        <v>3086</v>
      </c>
      <c r="E2126" s="99" t="s">
        <v>3087</v>
      </c>
      <c r="F2126" s="99" t="s">
        <v>2962</v>
      </c>
      <c r="G2126" s="99" t="s">
        <v>496</v>
      </c>
      <c r="H2126" s="99">
        <v>100</v>
      </c>
    </row>
    <row r="2127" spans="1:8">
      <c r="A2127" s="99" t="s">
        <f>=C2127&amp;D2127</f>
        <v>3935</v>
      </c>
      <c r="B2127" s="99" t="s">
        <v>687</v>
      </c>
      <c r="C2127" s="99" t="s">
        <v>35</v>
      </c>
      <c r="D2127" s="99" t="s">
        <v>3095</v>
      </c>
      <c r="E2127" s="99" t="s">
        <v>3096</v>
      </c>
      <c r="F2127" s="99" t="s">
        <v>2962</v>
      </c>
      <c r="G2127" s="99" t="s">
        <v>496</v>
      </c>
      <c r="H2127" s="99">
        <v>4</v>
      </c>
    </row>
    <row r="2128" spans="1:8">
      <c r="A2128" s="99" t="s">
        <f>=C2128&amp;D2128</f>
        <v>3936</v>
      </c>
      <c r="B2128" s="99" t="s">
        <v>687</v>
      </c>
      <c r="C2128" s="99" t="s">
        <v>35</v>
      </c>
      <c r="D2128" s="99" t="s">
        <v>3098</v>
      </c>
      <c r="E2128" s="99" t="s">
        <v>3099</v>
      </c>
      <c r="F2128" s="99" t="s">
        <v>2962</v>
      </c>
      <c r="G2128" s="99" t="s">
        <v>496</v>
      </c>
      <c r="H2128" s="99">
        <v>5</v>
      </c>
    </row>
    <row r="2129" spans="1:8">
      <c r="A2129" s="99" t="s">
        <f>=C2129&amp;D2129</f>
        <v>3937</v>
      </c>
      <c r="B2129" s="99" t="s">
        <v>687</v>
      </c>
      <c r="C2129" s="99" t="s">
        <v>35</v>
      </c>
      <c r="D2129" s="99" t="s">
        <v>3101</v>
      </c>
      <c r="E2129" s="99" t="s">
        <v>3102</v>
      </c>
      <c r="F2129" s="99" t="s">
        <v>2962</v>
      </c>
      <c r="G2129" s="99" t="s">
        <v>496</v>
      </c>
      <c r="H2129" s="99">
        <v>9</v>
      </c>
    </row>
    <row r="2130" spans="1:8">
      <c r="A2130" s="99" t="s">
        <f>=C2130&amp;D2130</f>
        <v>3938</v>
      </c>
      <c r="B2130" s="99" t="s">
        <v>687</v>
      </c>
      <c r="C2130" s="99" t="s">
        <v>35</v>
      </c>
      <c r="D2130" s="99" t="s">
        <v>3119</v>
      </c>
      <c r="E2130" s="99" t="s">
        <v>3120</v>
      </c>
      <c r="F2130" s="99" t="s">
        <v>2962</v>
      </c>
      <c r="G2130" s="99" t="s">
        <v>496</v>
      </c>
      <c r="H2130" s="99">
        <v>329</v>
      </c>
    </row>
    <row r="2131" spans="1:8">
      <c r="A2131" s="99" t="s">
        <f>=C2131&amp;D2131</f>
        <v>3939</v>
      </c>
      <c r="B2131" s="99" t="s">
        <v>687</v>
      </c>
      <c r="C2131" s="99" t="s">
        <v>35</v>
      </c>
      <c r="D2131" s="99" t="s">
        <v>3122</v>
      </c>
      <c r="E2131" s="99" t="s">
        <v>3123</v>
      </c>
      <c r="F2131" s="99" t="s">
        <v>2962</v>
      </c>
      <c r="G2131" s="99" t="s">
        <v>496</v>
      </c>
      <c r="H2131" s="99">
        <v>1575</v>
      </c>
    </row>
    <row r="2132" spans="1:8">
      <c r="A2132" s="99" t="s">
        <f>=C2132&amp;D2132</f>
        <v>3940</v>
      </c>
      <c r="B2132" s="99" t="s">
        <v>687</v>
      </c>
      <c r="C2132" s="99" t="s">
        <v>35</v>
      </c>
      <c r="D2132" s="99" t="s">
        <v>3125</v>
      </c>
      <c r="E2132" s="99" t="s">
        <v>3126</v>
      </c>
      <c r="F2132" s="99" t="s">
        <v>2962</v>
      </c>
      <c r="G2132" s="99" t="s">
        <v>496</v>
      </c>
      <c r="H2132" s="99">
        <v>6119</v>
      </c>
    </row>
    <row r="2133" spans="1:8">
      <c r="A2133" s="99" t="s">
        <f>=C2133&amp;D2133</f>
        <v>3941</v>
      </c>
      <c r="B2133" s="99" t="s">
        <v>687</v>
      </c>
      <c r="C2133" s="99" t="s">
        <v>35</v>
      </c>
      <c r="D2133" s="99" t="s">
        <v>3131</v>
      </c>
      <c r="E2133" s="99" t="s">
        <v>3132</v>
      </c>
      <c r="F2133" s="99" t="s">
        <v>2962</v>
      </c>
      <c r="G2133" s="99" t="s">
        <v>496</v>
      </c>
      <c r="H2133" s="99">
        <v>941</v>
      </c>
    </row>
    <row r="2134" spans="1:8">
      <c r="A2134" s="99" t="s">
        <f>=C2134&amp;D2134</f>
        <v>3942</v>
      </c>
      <c r="B2134" s="99" t="s">
        <v>687</v>
      </c>
      <c r="C2134" s="99" t="s">
        <v>35</v>
      </c>
      <c r="D2134" s="99" t="s">
        <v>3158</v>
      </c>
      <c r="E2134" s="99" t="s">
        <v>3159</v>
      </c>
      <c r="F2134" s="99" t="s">
        <v>2962</v>
      </c>
      <c r="G2134" s="99" t="s">
        <v>496</v>
      </c>
      <c r="H2134" s="99">
        <v>35</v>
      </c>
    </row>
    <row r="2135" spans="1:8">
      <c r="A2135" s="99" t="s">
        <f>=C2135&amp;D2135</f>
        <v>3943</v>
      </c>
      <c r="B2135" s="99" t="s">
        <v>687</v>
      </c>
      <c r="C2135" s="99" t="s">
        <v>35</v>
      </c>
      <c r="D2135" s="99" t="s">
        <v>3161</v>
      </c>
      <c r="E2135" s="99" t="s">
        <v>3162</v>
      </c>
      <c r="F2135" s="99" t="s">
        <v>2962</v>
      </c>
      <c r="G2135" s="99" t="s">
        <v>496</v>
      </c>
      <c r="H2135" s="99">
        <v>9</v>
      </c>
    </row>
    <row r="2136" spans="1:8">
      <c r="A2136" s="99" t="s">
        <f>=C2136&amp;D2136</f>
        <v>3944</v>
      </c>
      <c r="B2136" s="99" t="s">
        <v>687</v>
      </c>
      <c r="C2136" s="99" t="s">
        <v>35</v>
      </c>
      <c r="D2136" s="99" t="s">
        <v>3164</v>
      </c>
      <c r="E2136" s="99" t="s">
        <v>3165</v>
      </c>
      <c r="F2136" s="99" t="s">
        <v>2962</v>
      </c>
      <c r="G2136" s="99" t="s">
        <v>496</v>
      </c>
      <c r="H2136" s="99">
        <v>8</v>
      </c>
    </row>
    <row r="2137" spans="1:8">
      <c r="A2137" s="99" t="s">
        <f>=C2137&amp;D2137</f>
        <v>3945</v>
      </c>
      <c r="B2137" s="99" t="s">
        <v>687</v>
      </c>
      <c r="C2137" s="99" t="s">
        <v>35</v>
      </c>
      <c r="D2137" s="99" t="s">
        <v>3176</v>
      </c>
      <c r="E2137" s="99" t="s">
        <v>3177</v>
      </c>
      <c r="F2137" s="99" t="s">
        <v>2962</v>
      </c>
      <c r="G2137" s="99" t="s">
        <v>496</v>
      </c>
      <c r="H2137" s="99">
        <v>582</v>
      </c>
    </row>
    <row r="2138" spans="1:8">
      <c r="A2138" s="99" t="s">
        <f>=C2138&amp;D2138</f>
        <v>3946</v>
      </c>
      <c r="B2138" s="99" t="s">
        <v>687</v>
      </c>
      <c r="C2138" s="99" t="s">
        <v>35</v>
      </c>
      <c r="D2138" s="99" t="s">
        <v>3197</v>
      </c>
      <c r="E2138" s="99" t="s">
        <v>3198</v>
      </c>
      <c r="F2138" s="99" t="s">
        <v>2962</v>
      </c>
      <c r="G2138" s="99" t="s">
        <v>496</v>
      </c>
      <c r="H2138" s="99">
        <v>374</v>
      </c>
    </row>
    <row r="2139" spans="1:8">
      <c r="A2139" s="99" t="s">
        <f>=C2139&amp;D2139</f>
        <v>3947</v>
      </c>
      <c r="B2139" s="99" t="s">
        <v>687</v>
      </c>
      <c r="C2139" s="99" t="s">
        <v>35</v>
      </c>
      <c r="D2139" s="99" t="s">
        <v>3200</v>
      </c>
      <c r="E2139" s="99" t="s">
        <v>3201</v>
      </c>
      <c r="F2139" s="99" t="s">
        <v>2962</v>
      </c>
      <c r="G2139" s="99" t="s">
        <v>496</v>
      </c>
      <c r="H2139" s="99">
        <v>360</v>
      </c>
    </row>
    <row r="2140" spans="1:8">
      <c r="A2140" s="99" t="s">
        <f>=C2140&amp;D2140</f>
        <v>3948</v>
      </c>
      <c r="B2140" s="99" t="s">
        <v>687</v>
      </c>
      <c r="C2140" s="99" t="s">
        <v>35</v>
      </c>
      <c r="D2140" s="99" t="s">
        <v>3203</v>
      </c>
      <c r="E2140" s="99" t="s">
        <v>3204</v>
      </c>
      <c r="F2140" s="99" t="s">
        <v>2962</v>
      </c>
      <c r="G2140" s="99" t="s">
        <v>496</v>
      </c>
      <c r="H2140" s="99">
        <v>1472</v>
      </c>
    </row>
    <row r="2141" spans="1:8">
      <c r="A2141" s="99" t="s">
        <f>=C2141&amp;D2141</f>
        <v>3949</v>
      </c>
      <c r="B2141" s="99" t="s">
        <v>687</v>
      </c>
      <c r="C2141" s="99" t="s">
        <v>35</v>
      </c>
      <c r="D2141" s="99" t="s">
        <v>3206</v>
      </c>
      <c r="E2141" s="99" t="s">
        <v>3207</v>
      </c>
      <c r="F2141" s="99" t="s">
        <v>2962</v>
      </c>
      <c r="G2141" s="99" t="s">
        <v>496</v>
      </c>
      <c r="H2141" s="99">
        <v>1117</v>
      </c>
    </row>
    <row r="2142" spans="1:8">
      <c r="A2142" s="99" t="s">
        <f>=C2142&amp;D2142</f>
        <v>3950</v>
      </c>
      <c r="B2142" s="99" t="s">
        <v>687</v>
      </c>
      <c r="C2142" s="99" t="s">
        <v>35</v>
      </c>
      <c r="D2142" s="99" t="s">
        <v>3209</v>
      </c>
      <c r="E2142" s="99" t="s">
        <v>3210</v>
      </c>
      <c r="F2142" s="99" t="s">
        <v>2962</v>
      </c>
      <c r="G2142" s="99" t="s">
        <v>496</v>
      </c>
      <c r="H2142" s="99">
        <v>16493</v>
      </c>
    </row>
    <row r="2143" spans="1:8">
      <c r="A2143" s="99" t="s">
        <f>=C2143&amp;D2143</f>
        <v>3951</v>
      </c>
      <c r="B2143" s="99" t="s">
        <v>687</v>
      </c>
      <c r="C2143" s="99" t="s">
        <v>35</v>
      </c>
      <c r="D2143" s="99" t="s">
        <v>3212</v>
      </c>
      <c r="E2143" s="99" t="s">
        <v>3213</v>
      </c>
      <c r="F2143" s="99" t="s">
        <v>2962</v>
      </c>
      <c r="G2143" s="99" t="s">
        <v>496</v>
      </c>
      <c r="H2143" s="99">
        <v>927</v>
      </c>
    </row>
    <row r="2144" spans="1:8">
      <c r="A2144" s="99" t="s">
        <f>=C2144&amp;D2144</f>
        <v>3952</v>
      </c>
      <c r="B2144" s="99" t="s">
        <v>687</v>
      </c>
      <c r="C2144" s="99" t="s">
        <v>35</v>
      </c>
      <c r="D2144" s="99" t="s">
        <v>3215</v>
      </c>
      <c r="E2144" s="99" t="s">
        <v>3216</v>
      </c>
      <c r="F2144" s="99" t="s">
        <v>2962</v>
      </c>
      <c r="G2144" s="99" t="s">
        <v>496</v>
      </c>
      <c r="H2144" s="99">
        <v>10074</v>
      </c>
    </row>
    <row r="2145" spans="1:8">
      <c r="A2145" s="99" t="s">
        <f>=C2145&amp;D2145</f>
        <v>3953</v>
      </c>
      <c r="B2145" s="99" t="s">
        <v>687</v>
      </c>
      <c r="C2145" s="99" t="s">
        <v>35</v>
      </c>
      <c r="D2145" s="99" t="s">
        <v>3221</v>
      </c>
      <c r="E2145" s="99" t="s">
        <v>3222</v>
      </c>
      <c r="F2145" s="99" t="s">
        <v>2962</v>
      </c>
      <c r="G2145" s="99" t="s">
        <v>496</v>
      </c>
      <c r="H2145" s="99">
        <v>366</v>
      </c>
    </row>
    <row r="2146" spans="1:8">
      <c r="A2146" s="99" t="s">
        <f>=C2146&amp;D2146</f>
        <v>3954</v>
      </c>
      <c r="B2146" s="99" t="s">
        <v>687</v>
      </c>
      <c r="C2146" s="99" t="s">
        <v>35</v>
      </c>
      <c r="D2146" s="99" t="s">
        <v>3224</v>
      </c>
      <c r="E2146" s="99" t="s">
        <v>3225</v>
      </c>
      <c r="F2146" s="99" t="s">
        <v>2962</v>
      </c>
      <c r="G2146" s="99" t="s">
        <v>496</v>
      </c>
      <c r="H2146" s="99">
        <v>274</v>
      </c>
    </row>
    <row r="2147" spans="1:8">
      <c r="A2147" s="99" t="s">
        <f>=C2147&amp;D2147</f>
        <v>3955</v>
      </c>
      <c r="B2147" s="99" t="s">
        <v>687</v>
      </c>
      <c r="C2147" s="99" t="s">
        <v>35</v>
      </c>
      <c r="D2147" s="99" t="s">
        <v>3227</v>
      </c>
      <c r="E2147" s="99" t="s">
        <v>3228</v>
      </c>
      <c r="F2147" s="99" t="s">
        <v>2962</v>
      </c>
      <c r="G2147" s="99" t="s">
        <v>496</v>
      </c>
      <c r="H2147" s="99">
        <v>102</v>
      </c>
    </row>
    <row r="2148" spans="1:8">
      <c r="A2148" s="99" t="s">
        <f>=C2148&amp;D2148</f>
        <v>3956</v>
      </c>
      <c r="B2148" s="99" t="s">
        <v>687</v>
      </c>
      <c r="C2148" s="99" t="s">
        <v>35</v>
      </c>
      <c r="D2148" s="99" t="s">
        <v>3718</v>
      </c>
      <c r="E2148" s="99" t="s">
        <v>3719</v>
      </c>
      <c r="F2148" s="99" t="s">
        <v>2962</v>
      </c>
      <c r="G2148" s="99" t="s">
        <v>496</v>
      </c>
      <c r="H2148" s="99">
        <v>44</v>
      </c>
    </row>
    <row r="2149" spans="1:8">
      <c r="A2149" s="99" t="s">
        <f>=C2149&amp;D2149</f>
        <v>3957</v>
      </c>
      <c r="B2149" s="99" t="s">
        <v>687</v>
      </c>
      <c r="C2149" s="99" t="s">
        <v>35</v>
      </c>
      <c r="D2149" s="99" t="s">
        <v>3230</v>
      </c>
      <c r="E2149" s="99" t="s">
        <v>3231</v>
      </c>
      <c r="F2149" s="99" t="s">
        <v>2962</v>
      </c>
      <c r="G2149" s="99" t="s">
        <v>496</v>
      </c>
      <c r="H2149" s="99">
        <v>192</v>
      </c>
    </row>
    <row r="2150" spans="1:8">
      <c r="A2150" s="99" t="s">
        <f>=C2150&amp;D2150</f>
        <v>3958</v>
      </c>
      <c r="B2150" s="99" t="s">
        <v>687</v>
      </c>
      <c r="C2150" s="99" t="s">
        <v>35</v>
      </c>
      <c r="D2150" s="99" t="s">
        <v>3600</v>
      </c>
      <c r="E2150" s="99" t="s">
        <v>3601</v>
      </c>
      <c r="F2150" s="99" t="s">
        <v>2962</v>
      </c>
      <c r="G2150" s="99" t="s">
        <v>3024</v>
      </c>
      <c r="H2150" s="99">
        <v>4</v>
      </c>
    </row>
    <row r="2151" spans="1:8">
      <c r="A2151" s="99" t="s">
        <f>=C2151&amp;D2151</f>
        <v>3959</v>
      </c>
      <c r="B2151" s="99" t="s">
        <v>687</v>
      </c>
      <c r="C2151" s="99" t="s">
        <v>35</v>
      </c>
      <c r="D2151" s="99" t="s">
        <v>3603</v>
      </c>
      <c r="E2151" s="99" t="s">
        <v>3604</v>
      </c>
      <c r="F2151" s="99" t="s">
        <v>2962</v>
      </c>
      <c r="G2151" s="99" t="s">
        <v>3024</v>
      </c>
      <c r="H2151" s="99">
        <v>9</v>
      </c>
    </row>
    <row r="2152" spans="1:8">
      <c r="A2152" s="99" t="s">
        <f>=C2152&amp;D2152</f>
        <v>3960</v>
      </c>
      <c r="B2152" s="99" t="s">
        <v>687</v>
      </c>
      <c r="C2152" s="99" t="s">
        <v>35</v>
      </c>
      <c r="D2152" s="99" t="s">
        <v>3606</v>
      </c>
      <c r="E2152" s="99" t="s">
        <v>3607</v>
      </c>
      <c r="F2152" s="99" t="s">
        <v>2962</v>
      </c>
      <c r="G2152" s="99" t="s">
        <v>3024</v>
      </c>
      <c r="H2152" s="99">
        <v>70</v>
      </c>
    </row>
    <row r="2153" spans="1:8">
      <c r="A2153" s="99" t="s">
        <f>=C2153&amp;D2153</f>
        <v>3961</v>
      </c>
      <c r="B2153" s="99" t="s">
        <v>687</v>
      </c>
      <c r="C2153" s="99" t="s">
        <v>35</v>
      </c>
      <c r="D2153" s="99" t="s">
        <v>3609</v>
      </c>
      <c r="E2153" s="99" t="s">
        <v>3610</v>
      </c>
      <c r="F2153" s="99" t="s">
        <v>2962</v>
      </c>
      <c r="G2153" s="99" t="s">
        <v>1433</v>
      </c>
      <c r="H2153" s="99">
        <v>500</v>
      </c>
    </row>
    <row r="2154" spans="1:8">
      <c r="A2154" s="99" t="s">
        <f>=C2154&amp;D2154</f>
        <v>3962</v>
      </c>
      <c r="B2154" s="99" t="s">
        <v>687</v>
      </c>
      <c r="C2154" s="99" t="s">
        <v>35</v>
      </c>
      <c r="D2154" s="99" t="s">
        <v>3612</v>
      </c>
      <c r="E2154" s="99" t="s">
        <v>3613</v>
      </c>
      <c r="F2154" s="99" t="s">
        <v>2962</v>
      </c>
      <c r="G2154" s="99" t="s">
        <v>496</v>
      </c>
      <c r="H2154" s="99">
        <v>4400</v>
      </c>
    </row>
    <row r="2155" spans="1:8">
      <c r="A2155" s="99" t="s">
        <f>=C2155&amp;D2155</f>
        <v>3963</v>
      </c>
      <c r="B2155" s="99" t="s">
        <v>687</v>
      </c>
      <c r="C2155" s="99" t="s">
        <v>35</v>
      </c>
      <c r="D2155" s="99" t="s">
        <v>3615</v>
      </c>
      <c r="E2155" s="99" t="s">
        <v>3616</v>
      </c>
      <c r="F2155" s="99" t="s">
        <v>2962</v>
      </c>
      <c r="G2155" s="99" t="s">
        <v>496</v>
      </c>
      <c r="H2155" s="99">
        <v>500</v>
      </c>
    </row>
    <row r="2156" spans="1:8">
      <c r="A2156" s="99" t="s">
        <f>=C2156&amp;D2156</f>
        <v>3964</v>
      </c>
      <c r="B2156" s="99" t="s">
        <v>687</v>
      </c>
      <c r="C2156" s="99" t="s">
        <v>35</v>
      </c>
      <c r="D2156" s="99" t="s">
        <v>3618</v>
      </c>
      <c r="E2156" s="99" t="s">
        <v>3619</v>
      </c>
      <c r="F2156" s="99" t="s">
        <v>2962</v>
      </c>
      <c r="G2156" s="99" t="s">
        <v>496</v>
      </c>
      <c r="H2156" s="99">
        <v>200</v>
      </c>
    </row>
    <row r="2157" spans="1:8">
      <c r="A2157" s="99" t="s">
        <f>=C2157&amp;D2157</f>
        <v>3965</v>
      </c>
      <c r="B2157" s="99" t="s">
        <v>687</v>
      </c>
      <c r="C2157" s="99" t="s">
        <v>35</v>
      </c>
      <c r="D2157" s="99" t="s">
        <v>3621</v>
      </c>
      <c r="E2157" s="99" t="s">
        <v>3622</v>
      </c>
      <c r="F2157" s="99" t="s">
        <v>2962</v>
      </c>
      <c r="G2157" s="99" t="s">
        <v>496</v>
      </c>
      <c r="H2157" s="99">
        <v>2</v>
      </c>
    </row>
    <row r="2158" spans="1:8">
      <c r="A2158" s="99" t="s">
        <f>=C2158&amp;D2158</f>
        <v>3966</v>
      </c>
      <c r="B2158" s="99" t="s">
        <v>687</v>
      </c>
      <c r="C2158" s="99" t="s">
        <v>35</v>
      </c>
      <c r="D2158" s="99" t="s">
        <v>3624</v>
      </c>
      <c r="E2158" s="99" t="s">
        <v>3625</v>
      </c>
      <c r="F2158" s="99" t="s">
        <v>2962</v>
      </c>
      <c r="G2158" s="99" t="s">
        <v>1433</v>
      </c>
      <c r="H2158" s="99">
        <v>10</v>
      </c>
    </row>
    <row r="2159" spans="1:8">
      <c r="A2159" s="99" t="s">
        <f>=C2159&amp;D2159</f>
        <v>3967</v>
      </c>
      <c r="B2159" s="99" t="s">
        <v>687</v>
      </c>
      <c r="C2159" s="99" t="s">
        <v>35</v>
      </c>
      <c r="D2159" s="99" t="s">
        <v>3630</v>
      </c>
      <c r="E2159" s="99" t="s">
        <v>3631</v>
      </c>
      <c r="F2159" s="99" t="s">
        <v>2962</v>
      </c>
      <c r="G2159" s="99" t="s">
        <v>496</v>
      </c>
      <c r="H2159" s="99">
        <v>8</v>
      </c>
    </row>
    <row r="2160" spans="1:8">
      <c r="A2160" s="99" t="s">
        <f>=C2160&amp;D2160</f>
        <v>3968</v>
      </c>
      <c r="B2160" s="99" t="s">
        <v>687</v>
      </c>
      <c r="C2160" s="99" t="s">
        <v>35</v>
      </c>
      <c r="D2160" s="99" t="s">
        <v>3633</v>
      </c>
      <c r="E2160" s="99" t="s">
        <v>3634</v>
      </c>
      <c r="F2160" s="99" t="s">
        <v>2962</v>
      </c>
      <c r="G2160" s="99" t="s">
        <v>496</v>
      </c>
      <c r="H2160" s="99">
        <v>210</v>
      </c>
    </row>
    <row r="2161" spans="1:8">
      <c r="A2161" s="99" t="s">
        <f>=C2161&amp;D2161</f>
        <v>3969</v>
      </c>
      <c r="B2161" s="99" t="s">
        <v>687</v>
      </c>
      <c r="C2161" s="99" t="s">
        <v>35</v>
      </c>
      <c r="D2161" s="99" t="s">
        <v>3639</v>
      </c>
      <c r="E2161" s="99" t="s">
        <v>3640</v>
      </c>
      <c r="F2161" s="99" t="s">
        <v>2962</v>
      </c>
      <c r="G2161" s="99" t="s">
        <v>496</v>
      </c>
      <c r="H2161" s="99">
        <v>321</v>
      </c>
    </row>
    <row r="2162" spans="1:8">
      <c r="A2162" s="99" t="s">
        <f>=C2162&amp;D2162</f>
        <v>3970</v>
      </c>
      <c r="B2162" s="99" t="s">
        <v>687</v>
      </c>
      <c r="C2162" s="99" t="s">
        <v>35</v>
      </c>
      <c r="D2162" s="99" t="s">
        <v>3245</v>
      </c>
      <c r="E2162" s="99" t="s">
        <v>3246</v>
      </c>
      <c r="F2162" s="99" t="s">
        <v>2962</v>
      </c>
      <c r="G2162" s="99" t="s">
        <v>496</v>
      </c>
      <c r="H2162" s="99">
        <v>249</v>
      </c>
    </row>
    <row r="2163" spans="1:8">
      <c r="A2163" s="99" t="s">
        <f>=C2163&amp;D2163</f>
        <v>3971</v>
      </c>
      <c r="B2163" s="99" t="s">
        <v>687</v>
      </c>
      <c r="C2163" s="99" t="s">
        <v>35</v>
      </c>
      <c r="D2163" s="99" t="s">
        <v>3646</v>
      </c>
      <c r="E2163" s="99" t="s">
        <v>3647</v>
      </c>
      <c r="F2163" s="99" t="s">
        <v>2962</v>
      </c>
      <c r="G2163" s="99" t="s">
        <v>1433</v>
      </c>
      <c r="H2163" s="99">
        <v>7000</v>
      </c>
    </row>
    <row r="2164" spans="1:8">
      <c r="A2164" s="99" t="s">
        <f>=C2164&amp;D2164</f>
        <v>3972</v>
      </c>
      <c r="B2164" s="99" t="s">
        <v>702</v>
      </c>
      <c r="C2164" s="99" t="s">
        <v>703</v>
      </c>
      <c r="D2164" s="99" t="s">
        <v>2973</v>
      </c>
      <c r="E2164" s="99" t="s">
        <v>2974</v>
      </c>
      <c r="F2164" s="99" t="s">
        <v>2962</v>
      </c>
      <c r="G2164" s="99" t="s">
        <v>496</v>
      </c>
      <c r="H2164" s="99">
        <v>7019</v>
      </c>
    </row>
    <row r="2165" spans="1:8">
      <c r="A2165" s="99" t="s">
        <f>=C2165&amp;D2165</f>
        <v>3973</v>
      </c>
      <c r="B2165" s="99" t="s">
        <v>702</v>
      </c>
      <c r="C2165" s="99" t="s">
        <v>703</v>
      </c>
      <c r="D2165" s="99" t="s">
        <v>2976</v>
      </c>
      <c r="E2165" s="99" t="s">
        <v>2977</v>
      </c>
      <c r="F2165" s="99" t="s">
        <v>2962</v>
      </c>
      <c r="G2165" s="99" t="s">
        <v>496</v>
      </c>
      <c r="H2165" s="99">
        <v>7021</v>
      </c>
    </row>
    <row r="2166" spans="1:8">
      <c r="A2166" s="99" t="s">
        <f>=C2166&amp;D2166</f>
        <v>3974</v>
      </c>
      <c r="B2166" s="99" t="s">
        <v>702</v>
      </c>
      <c r="C2166" s="99" t="s">
        <v>703</v>
      </c>
      <c r="D2166" s="99" t="s">
        <v>2979</v>
      </c>
      <c r="E2166" s="99" t="s">
        <v>2980</v>
      </c>
      <c r="F2166" s="99" t="s">
        <v>2962</v>
      </c>
      <c r="G2166" s="99" t="s">
        <v>496</v>
      </c>
      <c r="H2166" s="99">
        <v>500</v>
      </c>
    </row>
    <row r="2167" spans="1:8">
      <c r="A2167" s="99" t="s">
        <f>=C2167&amp;D2167</f>
        <v>3975</v>
      </c>
      <c r="B2167" s="99" t="s">
        <v>702</v>
      </c>
      <c r="C2167" s="99" t="s">
        <v>703</v>
      </c>
      <c r="D2167" s="99" t="s">
        <v>2982</v>
      </c>
      <c r="E2167" s="99" t="s">
        <v>2983</v>
      </c>
      <c r="F2167" s="99" t="s">
        <v>2962</v>
      </c>
      <c r="G2167" s="99" t="s">
        <v>496</v>
      </c>
      <c r="H2167" s="99">
        <v>500</v>
      </c>
    </row>
    <row r="2168" spans="1:8">
      <c r="A2168" s="99" t="s">
        <f>=C2168&amp;D2168</f>
        <v>3976</v>
      </c>
      <c r="B2168" s="99" t="s">
        <v>702</v>
      </c>
      <c r="C2168" s="99" t="s">
        <v>703</v>
      </c>
      <c r="D2168" s="99" t="s">
        <v>2985</v>
      </c>
      <c r="E2168" s="99" t="s">
        <v>2986</v>
      </c>
      <c r="F2168" s="99" t="s">
        <v>2962</v>
      </c>
      <c r="G2168" s="99" t="s">
        <v>496</v>
      </c>
      <c r="H2168" s="99">
        <v>7910</v>
      </c>
    </row>
    <row r="2169" spans="1:8">
      <c r="A2169" s="99" t="s">
        <f>=C2169&amp;D2169</f>
        <v>3977</v>
      </c>
      <c r="B2169" s="99" t="s">
        <v>702</v>
      </c>
      <c r="C2169" s="99" t="s">
        <v>703</v>
      </c>
      <c r="D2169" s="99" t="s">
        <v>2991</v>
      </c>
      <c r="E2169" s="99" t="s">
        <v>2992</v>
      </c>
      <c r="F2169" s="99" t="s">
        <v>2962</v>
      </c>
      <c r="G2169" s="99" t="s">
        <v>496</v>
      </c>
      <c r="H2169" s="99">
        <v>15634</v>
      </c>
    </row>
    <row r="2170" spans="1:8">
      <c r="A2170" s="99" t="s">
        <f>=C2170&amp;D2170</f>
        <v>3978</v>
      </c>
      <c r="B2170" s="99" t="s">
        <v>702</v>
      </c>
      <c r="C2170" s="99" t="s">
        <v>703</v>
      </c>
      <c r="D2170" s="99" t="s">
        <v>3000</v>
      </c>
      <c r="E2170" s="99" t="s">
        <v>3001</v>
      </c>
      <c r="F2170" s="99" t="s">
        <v>2962</v>
      </c>
      <c r="G2170" s="99" t="s">
        <v>496</v>
      </c>
      <c r="H2170" s="99">
        <v>17434</v>
      </c>
    </row>
    <row r="2171" spans="1:8">
      <c r="A2171" s="99" t="s">
        <f>=C2171&amp;D2171</f>
        <v>3979</v>
      </c>
      <c r="B2171" s="99" t="s">
        <v>702</v>
      </c>
      <c r="C2171" s="99" t="s">
        <v>703</v>
      </c>
      <c r="D2171" s="99" t="s">
        <v>3009</v>
      </c>
      <c r="E2171" s="99" t="s">
        <v>3010</v>
      </c>
      <c r="F2171" s="99" t="s">
        <v>2962</v>
      </c>
      <c r="G2171" s="99" t="s">
        <v>3011</v>
      </c>
      <c r="H2171" s="99">
        <v>981</v>
      </c>
    </row>
    <row r="2172" spans="1:8">
      <c r="A2172" s="99" t="s">
        <f>=C2172&amp;D2172</f>
        <v>3980</v>
      </c>
      <c r="B2172" s="99" t="s">
        <v>702</v>
      </c>
      <c r="C2172" s="99" t="s">
        <v>703</v>
      </c>
      <c r="D2172" s="99" t="s">
        <v>3554</v>
      </c>
      <c r="E2172" s="99" t="s">
        <v>3555</v>
      </c>
      <c r="F2172" s="99" t="s">
        <v>2962</v>
      </c>
      <c r="G2172" s="99" t="s">
        <v>3011</v>
      </c>
      <c r="H2172" s="99">
        <v>180</v>
      </c>
    </row>
    <row r="2173" spans="1:8">
      <c r="A2173" s="99" t="s">
        <f>=C2173&amp;D2173</f>
        <v>3981</v>
      </c>
      <c r="B2173" s="99" t="s">
        <v>702</v>
      </c>
      <c r="C2173" s="99" t="s">
        <v>703</v>
      </c>
      <c r="D2173" s="99" t="s">
        <v>3557</v>
      </c>
      <c r="E2173" s="99" t="s">
        <v>3558</v>
      </c>
      <c r="F2173" s="99" t="s">
        <v>2962</v>
      </c>
      <c r="G2173" s="99" t="s">
        <v>496</v>
      </c>
      <c r="H2173" s="99">
        <v>255</v>
      </c>
    </row>
    <row r="2174" spans="1:8">
      <c r="A2174" s="99" t="s">
        <f>=C2174&amp;D2174</f>
        <v>3982</v>
      </c>
      <c r="B2174" s="99" t="s">
        <v>702</v>
      </c>
      <c r="C2174" s="99" t="s">
        <v>703</v>
      </c>
      <c r="D2174" s="99" t="s">
        <v>3560</v>
      </c>
      <c r="E2174" s="99" t="s">
        <v>3561</v>
      </c>
      <c r="F2174" s="99" t="s">
        <v>2962</v>
      </c>
      <c r="G2174" s="99" t="s">
        <v>496</v>
      </c>
      <c r="H2174" s="99">
        <v>60</v>
      </c>
    </row>
    <row r="2175" spans="1:8">
      <c r="A2175" s="99" t="s">
        <f>=C2175&amp;D2175</f>
        <v>3983</v>
      </c>
      <c r="B2175" s="99" t="s">
        <v>702</v>
      </c>
      <c r="C2175" s="99" t="s">
        <v>703</v>
      </c>
      <c r="D2175" s="99" t="s">
        <v>3013</v>
      </c>
      <c r="E2175" s="99" t="s">
        <v>3014</v>
      </c>
      <c r="F2175" s="99" t="s">
        <v>2962</v>
      </c>
      <c r="G2175" s="99" t="s">
        <v>496</v>
      </c>
      <c r="H2175" s="99">
        <v>981</v>
      </c>
    </row>
    <row r="2176" spans="1:8">
      <c r="A2176" s="99" t="s">
        <f>=C2176&amp;D2176</f>
        <v>3984</v>
      </c>
      <c r="B2176" s="99" t="s">
        <v>702</v>
      </c>
      <c r="C2176" s="99" t="s">
        <v>703</v>
      </c>
      <c r="D2176" s="99" t="s">
        <v>3016</v>
      </c>
      <c r="E2176" s="99" t="s">
        <v>3017</v>
      </c>
      <c r="F2176" s="99" t="s">
        <v>2962</v>
      </c>
      <c r="G2176" s="99" t="s">
        <v>496</v>
      </c>
      <c r="H2176" s="99">
        <v>981</v>
      </c>
    </row>
    <row r="2177" spans="1:8">
      <c r="A2177" s="99" t="s">
        <f>=C2177&amp;D2177</f>
        <v>3985</v>
      </c>
      <c r="B2177" s="99" t="s">
        <v>702</v>
      </c>
      <c r="C2177" s="99" t="s">
        <v>703</v>
      </c>
      <c r="D2177" s="99" t="s">
        <v>3038</v>
      </c>
      <c r="E2177" s="99" t="s">
        <v>3039</v>
      </c>
      <c r="F2177" s="99" t="s">
        <v>2962</v>
      </c>
      <c r="G2177" s="99" t="s">
        <v>496</v>
      </c>
      <c r="H2177" s="99">
        <v>924</v>
      </c>
    </row>
    <row r="2178" spans="1:8">
      <c r="A2178" s="99" t="s">
        <f>=C2178&amp;D2178</f>
        <v>3986</v>
      </c>
      <c r="B2178" s="99" t="s">
        <v>702</v>
      </c>
      <c r="C2178" s="99" t="s">
        <v>703</v>
      </c>
      <c r="D2178" s="99" t="s">
        <v>3086</v>
      </c>
      <c r="E2178" s="99" t="s">
        <v>3087</v>
      </c>
      <c r="F2178" s="99" t="s">
        <v>2962</v>
      </c>
      <c r="G2178" s="99" t="s">
        <v>496</v>
      </c>
      <c r="H2178" s="99">
        <v>3</v>
      </c>
    </row>
    <row r="2179" spans="1:8">
      <c r="A2179" s="99" t="s">
        <f>=C2179&amp;D2179</f>
        <v>3987</v>
      </c>
      <c r="B2179" s="99" t="s">
        <v>702</v>
      </c>
      <c r="C2179" s="99" t="s">
        <v>703</v>
      </c>
      <c r="D2179" s="99" t="s">
        <v>3119</v>
      </c>
      <c r="E2179" s="99" t="s">
        <v>3120</v>
      </c>
      <c r="F2179" s="99" t="s">
        <v>2962</v>
      </c>
      <c r="G2179" s="99" t="s">
        <v>496</v>
      </c>
      <c r="H2179" s="99">
        <v>186</v>
      </c>
    </row>
    <row r="2180" spans="1:8">
      <c r="A2180" s="99" t="s">
        <f>=C2180&amp;D2180</f>
        <v>3988</v>
      </c>
      <c r="B2180" s="99" t="s">
        <v>702</v>
      </c>
      <c r="C2180" s="99" t="s">
        <v>703</v>
      </c>
      <c r="D2180" s="99" t="s">
        <v>3122</v>
      </c>
      <c r="E2180" s="99" t="s">
        <v>3123</v>
      </c>
      <c r="F2180" s="99" t="s">
        <v>2962</v>
      </c>
      <c r="G2180" s="99" t="s">
        <v>496</v>
      </c>
      <c r="H2180" s="99">
        <v>5045</v>
      </c>
    </row>
    <row r="2181" spans="1:8">
      <c r="A2181" s="99" t="s">
        <f>=C2181&amp;D2181</f>
        <v>3989</v>
      </c>
      <c r="B2181" s="99" t="s">
        <v>702</v>
      </c>
      <c r="C2181" s="99" t="s">
        <v>703</v>
      </c>
      <c r="D2181" s="99" t="s">
        <v>3125</v>
      </c>
      <c r="E2181" s="99" t="s">
        <v>3126</v>
      </c>
      <c r="F2181" s="99" t="s">
        <v>2962</v>
      </c>
      <c r="G2181" s="99" t="s">
        <v>496</v>
      </c>
      <c r="H2181" s="99">
        <v>15890</v>
      </c>
    </row>
    <row r="2182" spans="1:8">
      <c r="A2182" s="99" t="s">
        <f>=C2182&amp;D2182</f>
        <v>3990</v>
      </c>
      <c r="B2182" s="99" t="s">
        <v>702</v>
      </c>
      <c r="C2182" s="99" t="s">
        <v>703</v>
      </c>
      <c r="D2182" s="99" t="s">
        <v>3131</v>
      </c>
      <c r="E2182" s="99" t="s">
        <v>3132</v>
      </c>
      <c r="F2182" s="99" t="s">
        <v>2962</v>
      </c>
      <c r="G2182" s="99" t="s">
        <v>496</v>
      </c>
      <c r="H2182" s="99">
        <v>883</v>
      </c>
    </row>
    <row r="2183" spans="1:8">
      <c r="A2183" s="99" t="s">
        <f>=C2183&amp;D2183</f>
        <v>3991</v>
      </c>
      <c r="B2183" s="99" t="s">
        <v>702</v>
      </c>
      <c r="C2183" s="99" t="s">
        <v>703</v>
      </c>
      <c r="D2183" s="99" t="s">
        <v>3176</v>
      </c>
      <c r="E2183" s="99" t="s">
        <v>3177</v>
      </c>
      <c r="F2183" s="99" t="s">
        <v>2962</v>
      </c>
      <c r="G2183" s="99" t="s">
        <v>496</v>
      </c>
      <c r="H2183" s="99">
        <v>1125</v>
      </c>
    </row>
    <row r="2184" spans="1:8">
      <c r="A2184" s="99" t="s">
        <f>=C2184&amp;D2184</f>
        <v>3992</v>
      </c>
      <c r="B2184" s="99" t="s">
        <v>702</v>
      </c>
      <c r="C2184" s="99" t="s">
        <v>703</v>
      </c>
      <c r="D2184" s="99" t="s">
        <v>3197</v>
      </c>
      <c r="E2184" s="99" t="s">
        <v>3198</v>
      </c>
      <c r="F2184" s="99" t="s">
        <v>2962</v>
      </c>
      <c r="G2184" s="99" t="s">
        <v>496</v>
      </c>
      <c r="H2184" s="99">
        <v>339</v>
      </c>
    </row>
    <row r="2185" spans="1:8">
      <c r="A2185" s="99" t="s">
        <f>=C2185&amp;D2185</f>
        <v>3993</v>
      </c>
      <c r="B2185" s="99" t="s">
        <v>702</v>
      </c>
      <c r="C2185" s="99" t="s">
        <v>703</v>
      </c>
      <c r="D2185" s="99" t="s">
        <v>3203</v>
      </c>
      <c r="E2185" s="99" t="s">
        <v>3204</v>
      </c>
      <c r="F2185" s="99" t="s">
        <v>2962</v>
      </c>
      <c r="G2185" s="99" t="s">
        <v>496</v>
      </c>
      <c r="H2185" s="99">
        <v>2393</v>
      </c>
    </row>
    <row r="2186" spans="1:8">
      <c r="A2186" s="99" t="s">
        <f>=C2186&amp;D2186</f>
        <v>3994</v>
      </c>
      <c r="B2186" s="99" t="s">
        <v>702</v>
      </c>
      <c r="C2186" s="99" t="s">
        <v>703</v>
      </c>
      <c r="D2186" s="99" t="s">
        <v>3206</v>
      </c>
      <c r="E2186" s="99" t="s">
        <v>3207</v>
      </c>
      <c r="F2186" s="99" t="s">
        <v>2962</v>
      </c>
      <c r="G2186" s="99" t="s">
        <v>496</v>
      </c>
      <c r="H2186" s="99">
        <v>461</v>
      </c>
    </row>
    <row r="2187" spans="1:8">
      <c r="A2187" s="99" t="s">
        <f>=C2187&amp;D2187</f>
        <v>3995</v>
      </c>
      <c r="B2187" s="99" t="s">
        <v>702</v>
      </c>
      <c r="C2187" s="99" t="s">
        <v>703</v>
      </c>
      <c r="D2187" s="99" t="s">
        <v>3209</v>
      </c>
      <c r="E2187" s="99" t="s">
        <v>3210</v>
      </c>
      <c r="F2187" s="99" t="s">
        <v>2962</v>
      </c>
      <c r="G2187" s="99" t="s">
        <v>496</v>
      </c>
      <c r="H2187" s="99">
        <v>63072</v>
      </c>
    </row>
    <row r="2188" spans="1:8">
      <c r="A2188" s="99" t="s">
        <f>=C2188&amp;D2188</f>
        <v>3996</v>
      </c>
      <c r="B2188" s="99" t="s">
        <v>702</v>
      </c>
      <c r="C2188" s="99" t="s">
        <v>703</v>
      </c>
      <c r="D2188" s="99" t="s">
        <v>3212</v>
      </c>
      <c r="E2188" s="99" t="s">
        <v>3213</v>
      </c>
      <c r="F2188" s="99" t="s">
        <v>2962</v>
      </c>
      <c r="G2188" s="99" t="s">
        <v>496</v>
      </c>
      <c r="H2188" s="99">
        <v>1864</v>
      </c>
    </row>
    <row r="2189" spans="1:8">
      <c r="A2189" s="99" t="s">
        <f>=C2189&amp;D2189</f>
        <v>3997</v>
      </c>
      <c r="B2189" s="99" t="s">
        <v>702</v>
      </c>
      <c r="C2189" s="99" t="s">
        <v>703</v>
      </c>
      <c r="D2189" s="99" t="s">
        <v>3215</v>
      </c>
      <c r="E2189" s="99" t="s">
        <v>3216</v>
      </c>
      <c r="F2189" s="99" t="s">
        <v>2962</v>
      </c>
      <c r="G2189" s="99" t="s">
        <v>496</v>
      </c>
      <c r="H2189" s="99">
        <v>16820</v>
      </c>
    </row>
    <row r="2190" spans="1:8">
      <c r="A2190" s="99" t="s">
        <f>=C2190&amp;D2190</f>
        <v>3998</v>
      </c>
      <c r="B2190" s="99" t="s">
        <v>702</v>
      </c>
      <c r="C2190" s="99" t="s">
        <v>703</v>
      </c>
      <c r="D2190" s="99" t="s">
        <v>3221</v>
      </c>
      <c r="E2190" s="99" t="s">
        <v>3222</v>
      </c>
      <c r="F2190" s="99" t="s">
        <v>2962</v>
      </c>
      <c r="G2190" s="99" t="s">
        <v>496</v>
      </c>
      <c r="H2190" s="99">
        <v>740</v>
      </c>
    </row>
    <row r="2191" spans="1:8">
      <c r="A2191" s="99" t="s">
        <f>=C2191&amp;D2191</f>
        <v>3999</v>
      </c>
      <c r="B2191" s="99" t="s">
        <v>702</v>
      </c>
      <c r="C2191" s="99" t="s">
        <v>703</v>
      </c>
      <c r="D2191" s="99" t="s">
        <v>3224</v>
      </c>
      <c r="E2191" s="99" t="s">
        <v>3225</v>
      </c>
      <c r="F2191" s="99" t="s">
        <v>2962</v>
      </c>
      <c r="G2191" s="99" t="s">
        <v>496</v>
      </c>
      <c r="H2191" s="99">
        <v>783</v>
      </c>
    </row>
    <row r="2192" spans="1:8">
      <c r="A2192" s="99" t="s">
        <f>=C2192&amp;D2192</f>
        <v>4000</v>
      </c>
      <c r="B2192" s="99" t="s">
        <v>702</v>
      </c>
      <c r="C2192" s="99" t="s">
        <v>703</v>
      </c>
      <c r="D2192" s="99" t="s">
        <v>3600</v>
      </c>
      <c r="E2192" s="99" t="s">
        <v>3601</v>
      </c>
      <c r="F2192" s="99" t="s">
        <v>2962</v>
      </c>
      <c r="G2192" s="99" t="s">
        <v>3024</v>
      </c>
      <c r="H2192" s="99">
        <v>288</v>
      </c>
    </row>
    <row r="2193" spans="1:8">
      <c r="A2193" s="99" t="s">
        <f>=C2193&amp;D2193</f>
        <v>4001</v>
      </c>
      <c r="B2193" s="99" t="s">
        <v>702</v>
      </c>
      <c r="C2193" s="99" t="s">
        <v>703</v>
      </c>
      <c r="D2193" s="99" t="s">
        <v>3603</v>
      </c>
      <c r="E2193" s="99" t="s">
        <v>3604</v>
      </c>
      <c r="F2193" s="99" t="s">
        <v>2962</v>
      </c>
      <c r="G2193" s="99" t="s">
        <v>3024</v>
      </c>
      <c r="H2193" s="99">
        <v>85</v>
      </c>
    </row>
    <row r="2194" spans="1:8">
      <c r="A2194" s="99" t="s">
        <f>=C2194&amp;D2194</f>
        <v>4002</v>
      </c>
      <c r="B2194" s="99" t="s">
        <v>702</v>
      </c>
      <c r="C2194" s="99" t="s">
        <v>703</v>
      </c>
      <c r="D2194" s="99" t="s">
        <v>3606</v>
      </c>
      <c r="E2194" s="99" t="s">
        <v>3607</v>
      </c>
      <c r="F2194" s="99" t="s">
        <v>2962</v>
      </c>
      <c r="G2194" s="99" t="s">
        <v>3024</v>
      </c>
      <c r="H2194" s="99">
        <v>141</v>
      </c>
    </row>
    <row r="2195" spans="1:8">
      <c r="A2195" s="99" t="s">
        <f>=C2195&amp;D2195</f>
        <v>4003</v>
      </c>
      <c r="B2195" s="99" t="s">
        <v>702</v>
      </c>
      <c r="C2195" s="99" t="s">
        <v>703</v>
      </c>
      <c r="D2195" s="99" t="s">
        <v>3609</v>
      </c>
      <c r="E2195" s="99" t="s">
        <v>3610</v>
      </c>
      <c r="F2195" s="99" t="s">
        <v>2962</v>
      </c>
      <c r="G2195" s="99" t="s">
        <v>1433</v>
      </c>
      <c r="H2195" s="99">
        <v>3840</v>
      </c>
    </row>
    <row r="2196" spans="1:8">
      <c r="A2196" s="99" t="s">
        <f>=C2196&amp;D2196</f>
        <v>4004</v>
      </c>
      <c r="B2196" s="99" t="s">
        <v>702</v>
      </c>
      <c r="C2196" s="99" t="s">
        <v>703</v>
      </c>
      <c r="D2196" s="99" t="s">
        <v>3612</v>
      </c>
      <c r="E2196" s="99" t="s">
        <v>3613</v>
      </c>
      <c r="F2196" s="99" t="s">
        <v>2962</v>
      </c>
      <c r="G2196" s="99" t="s">
        <v>496</v>
      </c>
      <c r="H2196" s="99">
        <v>7000</v>
      </c>
    </row>
    <row r="2197" spans="1:8">
      <c r="A2197" s="99" t="s">
        <f>=C2197&amp;D2197</f>
        <v>4005</v>
      </c>
      <c r="B2197" s="99" t="s">
        <v>702</v>
      </c>
      <c r="C2197" s="99" t="s">
        <v>703</v>
      </c>
      <c r="D2197" s="99" t="s">
        <v>3615</v>
      </c>
      <c r="E2197" s="99" t="s">
        <v>3616</v>
      </c>
      <c r="F2197" s="99" t="s">
        <v>2962</v>
      </c>
      <c r="G2197" s="99" t="s">
        <v>496</v>
      </c>
      <c r="H2197" s="99">
        <v>2800</v>
      </c>
    </row>
    <row r="2198" spans="1:8">
      <c r="A2198" s="99" t="s">
        <f>=C2198&amp;D2198</f>
        <v>4006</v>
      </c>
      <c r="B2198" s="99" t="s">
        <v>702</v>
      </c>
      <c r="C2198" s="99" t="s">
        <v>703</v>
      </c>
      <c r="D2198" s="99" t="s">
        <v>3618</v>
      </c>
      <c r="E2198" s="99" t="s">
        <v>3619</v>
      </c>
      <c r="F2198" s="99" t="s">
        <v>2962</v>
      </c>
      <c r="G2198" s="99" t="s">
        <v>496</v>
      </c>
      <c r="H2198" s="99">
        <v>1300</v>
      </c>
    </row>
    <row r="2199" spans="1:8">
      <c r="A2199" s="99" t="s">
        <f>=C2199&amp;D2199</f>
        <v>4007</v>
      </c>
      <c r="B2199" s="99" t="s">
        <v>702</v>
      </c>
      <c r="C2199" s="99" t="s">
        <v>703</v>
      </c>
      <c r="D2199" s="99" t="s">
        <v>3621</v>
      </c>
      <c r="E2199" s="99" t="s">
        <v>3622</v>
      </c>
      <c r="F2199" s="99" t="s">
        <v>2962</v>
      </c>
      <c r="G2199" s="99" t="s">
        <v>496</v>
      </c>
      <c r="H2199" s="99">
        <v>20</v>
      </c>
    </row>
    <row r="2200" spans="1:8">
      <c r="A2200" s="99" t="s">
        <f>=C2200&amp;D2200</f>
        <v>4008</v>
      </c>
      <c r="B2200" s="99" t="s">
        <v>702</v>
      </c>
      <c r="C2200" s="99" t="s">
        <v>703</v>
      </c>
      <c r="D2200" s="99" t="s">
        <v>3624</v>
      </c>
      <c r="E2200" s="99" t="s">
        <v>3625</v>
      </c>
      <c r="F2200" s="99" t="s">
        <v>2962</v>
      </c>
      <c r="G2200" s="99" t="s">
        <v>1433</v>
      </c>
      <c r="H2200" s="99">
        <v>550</v>
      </c>
    </row>
    <row r="2201" spans="1:8">
      <c r="A2201" s="99" t="s">
        <f>=C2201&amp;D2201</f>
        <v>4009</v>
      </c>
      <c r="B2201" s="99" t="s">
        <v>702</v>
      </c>
      <c r="C2201" s="99" t="s">
        <v>703</v>
      </c>
      <c r="D2201" s="99" t="s">
        <v>3630</v>
      </c>
      <c r="E2201" s="99" t="s">
        <v>3631</v>
      </c>
      <c r="F2201" s="99" t="s">
        <v>2962</v>
      </c>
      <c r="G2201" s="99" t="s">
        <v>496</v>
      </c>
      <c r="H2201" s="99">
        <v>168</v>
      </c>
    </row>
    <row r="2202" spans="1:8">
      <c r="A2202" s="99" t="s">
        <f>=C2202&amp;D2202</f>
        <v>4010</v>
      </c>
      <c r="B2202" s="99" t="s">
        <v>702</v>
      </c>
      <c r="C2202" s="99" t="s">
        <v>703</v>
      </c>
      <c r="D2202" s="99" t="s">
        <v>3633</v>
      </c>
      <c r="E2202" s="99" t="s">
        <v>3634</v>
      </c>
      <c r="F2202" s="99" t="s">
        <v>2962</v>
      </c>
      <c r="G2202" s="99" t="s">
        <v>496</v>
      </c>
      <c r="H2202" s="99">
        <v>450</v>
      </c>
    </row>
    <row r="2203" spans="1:8">
      <c r="A2203" s="99" t="s">
        <f>=C2203&amp;D2203</f>
        <v>4011</v>
      </c>
      <c r="B2203" s="99" t="s">
        <v>702</v>
      </c>
      <c r="C2203" s="99" t="s">
        <v>703</v>
      </c>
      <c r="D2203" s="99" t="s">
        <v>3636</v>
      </c>
      <c r="E2203" s="99" t="s">
        <v>3637</v>
      </c>
      <c r="F2203" s="99" t="s">
        <v>2962</v>
      </c>
      <c r="G2203" s="99" t="s">
        <v>496</v>
      </c>
      <c r="H2203" s="99">
        <v>92</v>
      </c>
    </row>
    <row r="2204" spans="1:8">
      <c r="A2204" s="99" t="s">
        <f>=C2204&amp;D2204</f>
        <v>4012</v>
      </c>
      <c r="B2204" s="99" t="s">
        <v>702</v>
      </c>
      <c r="C2204" s="99" t="s">
        <v>703</v>
      </c>
      <c r="D2204" s="99" t="s">
        <v>3639</v>
      </c>
      <c r="E2204" s="99" t="s">
        <v>3640</v>
      </c>
      <c r="F2204" s="99" t="s">
        <v>2962</v>
      </c>
      <c r="G2204" s="99" t="s">
        <v>496</v>
      </c>
      <c r="H2204" s="99">
        <v>115</v>
      </c>
    </row>
    <row r="2205" spans="1:8">
      <c r="A2205" s="99" t="s">
        <f>=C2205&amp;D2205</f>
        <v>4013</v>
      </c>
      <c r="B2205" s="99" t="s">
        <v>702</v>
      </c>
      <c r="C2205" s="99" t="s">
        <v>703</v>
      </c>
      <c r="D2205" s="99" t="s">
        <v>3245</v>
      </c>
      <c r="E2205" s="99" t="s">
        <v>3246</v>
      </c>
      <c r="F2205" s="99" t="s">
        <v>2962</v>
      </c>
      <c r="G2205" s="99" t="s">
        <v>496</v>
      </c>
      <c r="H2205" s="99">
        <v>781</v>
      </c>
    </row>
    <row r="2206" spans="1:8">
      <c r="A2206" s="99" t="s">
        <f>=C2206&amp;D2206</f>
        <v>4014</v>
      </c>
      <c r="B2206" s="99" t="s">
        <v>707</v>
      </c>
      <c r="C2206" s="99" t="s">
        <v>708</v>
      </c>
      <c r="D2206" s="99" t="s">
        <v>4015</v>
      </c>
      <c r="E2206" s="99" t="s">
        <v>4016</v>
      </c>
      <c r="F2206" s="99" t="s">
        <v>2962</v>
      </c>
      <c r="G2206" s="99" t="s">
        <v>496</v>
      </c>
      <c r="H2206" s="99">
        <v>0</v>
      </c>
    </row>
    <row r="2207" spans="1:8">
      <c r="A2207" s="99" t="s">
        <f>=C2207&amp;D2207</f>
        <v>4017</v>
      </c>
      <c r="B2207" s="99" t="s">
        <v>707</v>
      </c>
      <c r="C2207" s="99" t="s">
        <v>708</v>
      </c>
      <c r="D2207" s="99" t="s">
        <v>3557</v>
      </c>
      <c r="E2207" s="99" t="s">
        <v>3558</v>
      </c>
      <c r="F2207" s="99" t="s">
        <v>2962</v>
      </c>
      <c r="G2207" s="99" t="s">
        <v>496</v>
      </c>
      <c r="H2207" s="99">
        <v>0</v>
      </c>
    </row>
    <row r="2208" spans="1:8">
      <c r="A2208" s="99" t="s">
        <f>=C2208&amp;D2208</f>
        <v>4018</v>
      </c>
      <c r="B2208" s="99" t="s">
        <v>707</v>
      </c>
      <c r="C2208" s="99" t="s">
        <v>708</v>
      </c>
      <c r="D2208" s="99" t="s">
        <v>4019</v>
      </c>
      <c r="E2208" s="99" t="s">
        <v>4020</v>
      </c>
      <c r="F2208" s="99" t="s">
        <v>2962</v>
      </c>
      <c r="G2208" s="99" t="s">
        <v>496</v>
      </c>
      <c r="H2208" s="99">
        <v>0</v>
      </c>
    </row>
    <row r="2209" spans="1:8">
      <c r="A2209" s="99" t="s">
        <f>=C2209&amp;D2209</f>
        <v>4021</v>
      </c>
      <c r="B2209" s="99" t="s">
        <v>707</v>
      </c>
      <c r="C2209" s="99" t="s">
        <v>708</v>
      </c>
      <c r="D2209" s="99" t="s">
        <v>3609</v>
      </c>
      <c r="E2209" s="99" t="s">
        <v>3610</v>
      </c>
      <c r="F2209" s="99" t="s">
        <v>2962</v>
      </c>
      <c r="G2209" s="99" t="s">
        <v>1433</v>
      </c>
      <c r="H2209" s="99">
        <v>0</v>
      </c>
    </row>
    <row r="2210" spans="1:8">
      <c r="A2210" s="99" t="s">
        <f>=C2210&amp;D2210</f>
        <v>4022</v>
      </c>
      <c r="B2210" s="99" t="s">
        <v>707</v>
      </c>
      <c r="C2210" s="99" t="s">
        <v>708</v>
      </c>
      <c r="D2210" s="99" t="s">
        <v>4023</v>
      </c>
      <c r="E2210" s="99" t="s">
        <v>4024</v>
      </c>
      <c r="F2210" s="99" t="s">
        <v>2962</v>
      </c>
      <c r="G2210" s="99" t="s">
        <v>496</v>
      </c>
      <c r="H2210" s="99">
        <v>0</v>
      </c>
    </row>
    <row r="2211" spans="1:8">
      <c r="A2211" s="99" t="s">
        <f>=C2211&amp;D2211</f>
        <v>4025</v>
      </c>
      <c r="B2211" s="99" t="s">
        <v>707</v>
      </c>
      <c r="C2211" s="99" t="s">
        <v>708</v>
      </c>
      <c r="D2211" s="99" t="s">
        <v>4026</v>
      </c>
      <c r="E2211" s="99" t="s">
        <v>4027</v>
      </c>
      <c r="F2211" s="99" t="s">
        <v>2962</v>
      </c>
      <c r="G2211" s="99" t="s">
        <v>496</v>
      </c>
      <c r="H2211" s="99">
        <v>0</v>
      </c>
    </row>
    <row r="2212" spans="1:8">
      <c r="A2212" s="99" t="s">
        <f>=C2212&amp;D2212</f>
        <v>4028</v>
      </c>
      <c r="B2212" s="99" t="s">
        <v>707</v>
      </c>
      <c r="C2212" s="99" t="s">
        <v>708</v>
      </c>
      <c r="D2212" s="99" t="s">
        <v>3624</v>
      </c>
      <c r="E2212" s="99" t="s">
        <v>3625</v>
      </c>
      <c r="F2212" s="99" t="s">
        <v>2962</v>
      </c>
      <c r="G2212" s="99" t="s">
        <v>1433</v>
      </c>
      <c r="H2212" s="99">
        <v>0</v>
      </c>
    </row>
    <row r="2213" spans="1:8">
      <c r="A2213" s="99" t="s">
        <f>=C2213&amp;D2213</f>
        <v>4029</v>
      </c>
      <c r="B2213" s="99" t="s">
        <v>707</v>
      </c>
      <c r="C2213" s="99" t="s">
        <v>708</v>
      </c>
      <c r="D2213" s="99" t="s">
        <v>3630</v>
      </c>
      <c r="E2213" s="99" t="s">
        <v>3631</v>
      </c>
      <c r="F2213" s="99" t="s">
        <v>2962</v>
      </c>
      <c r="G2213" s="99" t="s">
        <v>496</v>
      </c>
      <c r="H2213" s="99">
        <v>0</v>
      </c>
    </row>
    <row r="2214" spans="1:8">
      <c r="A2214" s="99" t="s">
        <f>=C2214&amp;D2214</f>
        <v>4030</v>
      </c>
      <c r="B2214" s="99" t="s">
        <v>707</v>
      </c>
      <c r="C2214" s="99" t="s">
        <v>708</v>
      </c>
      <c r="D2214" s="99" t="s">
        <v>3633</v>
      </c>
      <c r="E2214" s="99" t="s">
        <v>3634</v>
      </c>
      <c r="F2214" s="99" t="s">
        <v>2962</v>
      </c>
      <c r="G2214" s="99" t="s">
        <v>496</v>
      </c>
      <c r="H2214" s="99">
        <v>0</v>
      </c>
    </row>
    <row r="2215" spans="1:8">
      <c r="A2215" s="99" t="s">
        <f>=C2215&amp;D2215</f>
        <v>4031</v>
      </c>
      <c r="B2215" s="99" t="s">
        <v>707</v>
      </c>
      <c r="C2215" s="99" t="s">
        <v>708</v>
      </c>
      <c r="D2215" s="99" t="s">
        <v>3639</v>
      </c>
      <c r="E2215" s="99" t="s">
        <v>3640</v>
      </c>
      <c r="F2215" s="99" t="s">
        <v>2962</v>
      </c>
      <c r="G2215" s="99" t="s">
        <v>496</v>
      </c>
      <c r="H2215" s="99">
        <v>0</v>
      </c>
    </row>
    <row r="2216" spans="1:8">
      <c r="A2216" s="99" t="s">
        <f>=C2216&amp;D2216</f>
        <v>4032</v>
      </c>
      <c r="B2216" s="99" t="s">
        <v>707</v>
      </c>
      <c r="C2216" s="99" t="s">
        <v>708</v>
      </c>
      <c r="D2216" s="99" t="s">
        <v>3642</v>
      </c>
      <c r="E2216" s="99" t="s">
        <v>3643</v>
      </c>
      <c r="F2216" s="99" t="s">
        <v>2962</v>
      </c>
      <c r="G2216" s="99" t="s">
        <v>496</v>
      </c>
      <c r="H2216" s="99">
        <v>0</v>
      </c>
    </row>
    <row r="2217" spans="1:8">
      <c r="A2217" s="99" t="s">
        <f>=C2217&amp;D2217</f>
        <v>4033</v>
      </c>
      <c r="B2217" s="99" t="s">
        <v>492</v>
      </c>
      <c r="C2217" s="99" t="s">
        <v>26</v>
      </c>
      <c r="D2217" s="99" t="s">
        <v>2973</v>
      </c>
      <c r="E2217" s="99" t="s">
        <v>2974</v>
      </c>
      <c r="F2217" s="99" t="s">
        <v>2962</v>
      </c>
      <c r="G2217" s="99" t="s">
        <v>496</v>
      </c>
      <c r="H2217" s="99">
        <v>10450</v>
      </c>
    </row>
    <row r="2218" spans="1:8">
      <c r="A2218" s="99" t="s">
        <f>=C2218&amp;D2218</f>
        <v>4034</v>
      </c>
      <c r="B2218" s="99" t="s">
        <v>492</v>
      </c>
      <c r="C2218" s="99" t="s">
        <v>26</v>
      </c>
      <c r="D2218" s="99" t="s">
        <v>2976</v>
      </c>
      <c r="E2218" s="99" t="s">
        <v>2977</v>
      </c>
      <c r="F2218" s="99" t="s">
        <v>2962</v>
      </c>
      <c r="G2218" s="99" t="s">
        <v>496</v>
      </c>
      <c r="H2218" s="99">
        <v>10681</v>
      </c>
    </row>
    <row r="2219" spans="1:8">
      <c r="A2219" s="99" t="s">
        <f>=C2219&amp;D2219</f>
        <v>4035</v>
      </c>
      <c r="B2219" s="99" t="s">
        <v>492</v>
      </c>
      <c r="C2219" s="99" t="s">
        <v>26</v>
      </c>
      <c r="D2219" s="99" t="s">
        <v>4036</v>
      </c>
      <c r="E2219" s="99" t="s">
        <v>4037</v>
      </c>
      <c r="F2219" s="99" t="s">
        <v>2962</v>
      </c>
      <c r="G2219" s="99" t="s">
        <v>496</v>
      </c>
      <c r="H2219" s="99">
        <v>192</v>
      </c>
    </row>
    <row r="2220" spans="1:8">
      <c r="A2220" s="99" t="s">
        <f>=C2220&amp;D2220</f>
        <v>4038</v>
      </c>
      <c r="B2220" s="99" t="s">
        <v>492</v>
      </c>
      <c r="C2220" s="99" t="s">
        <v>26</v>
      </c>
      <c r="D2220" s="99" t="s">
        <v>4039</v>
      </c>
      <c r="E2220" s="99" t="s">
        <v>4040</v>
      </c>
      <c r="F2220" s="99" t="s">
        <v>2962</v>
      </c>
      <c r="G2220" s="99" t="s">
        <v>496</v>
      </c>
      <c r="H2220" s="99">
        <v>72</v>
      </c>
    </row>
    <row r="2221" spans="1:8">
      <c r="A2221" s="99" t="s">
        <f>=C2221&amp;D2221</f>
        <v>4041</v>
      </c>
      <c r="B2221" s="99" t="s">
        <v>492</v>
      </c>
      <c r="C2221" s="99" t="s">
        <v>26</v>
      </c>
      <c r="D2221" s="99" t="s">
        <v>2979</v>
      </c>
      <c r="E2221" s="99" t="s">
        <v>2980</v>
      </c>
      <c r="F2221" s="99" t="s">
        <v>2962</v>
      </c>
      <c r="G2221" s="99" t="s">
        <v>496</v>
      </c>
      <c r="H2221" s="99">
        <v>33424</v>
      </c>
    </row>
    <row r="2222" spans="1:8">
      <c r="A2222" s="99" t="s">
        <f>=C2222&amp;D2222</f>
        <v>4042</v>
      </c>
      <c r="B2222" s="99" t="s">
        <v>492</v>
      </c>
      <c r="C2222" s="99" t="s">
        <v>26</v>
      </c>
      <c r="D2222" s="99" t="s">
        <v>2982</v>
      </c>
      <c r="E2222" s="99" t="s">
        <v>2983</v>
      </c>
      <c r="F2222" s="99" t="s">
        <v>2962</v>
      </c>
      <c r="G2222" s="99" t="s">
        <v>496</v>
      </c>
      <c r="H2222" s="99">
        <v>28169</v>
      </c>
    </row>
    <row r="2223" spans="1:8">
      <c r="A2223" s="99" t="s">
        <f>=C2223&amp;D2223</f>
        <v>4043</v>
      </c>
      <c r="B2223" s="99" t="s">
        <v>492</v>
      </c>
      <c r="C2223" s="99" t="s">
        <v>26</v>
      </c>
      <c r="D2223" s="99" t="s">
        <v>2985</v>
      </c>
      <c r="E2223" s="99" t="s">
        <v>2986</v>
      </c>
      <c r="F2223" s="99" t="s">
        <v>2962</v>
      </c>
      <c r="G2223" s="99" t="s">
        <v>496</v>
      </c>
      <c r="H2223" s="99">
        <v>5169</v>
      </c>
    </row>
    <row r="2224" spans="1:8">
      <c r="A2224" s="99" t="s">
        <f>=C2224&amp;D2224</f>
        <v>4044</v>
      </c>
      <c r="B2224" s="99" t="s">
        <v>492</v>
      </c>
      <c r="C2224" s="99" t="s">
        <v>26</v>
      </c>
      <c r="D2224" s="99" t="s">
        <v>2988</v>
      </c>
      <c r="E2224" s="99" t="s">
        <v>2989</v>
      </c>
      <c r="F2224" s="99" t="s">
        <v>2962</v>
      </c>
      <c r="G2224" s="99" t="s">
        <v>496</v>
      </c>
      <c r="H2224" s="99">
        <v>15215</v>
      </c>
    </row>
    <row r="2225" spans="1:8">
      <c r="A2225" s="99" t="s">
        <f>=C2225&amp;D2225</f>
        <v>4045</v>
      </c>
      <c r="B2225" s="99" t="s">
        <v>492</v>
      </c>
      <c r="C2225" s="99" t="s">
        <v>26</v>
      </c>
      <c r="D2225" s="99" t="s">
        <v>2991</v>
      </c>
      <c r="E2225" s="99" t="s">
        <v>2992</v>
      </c>
      <c r="F2225" s="99" t="s">
        <v>2962</v>
      </c>
      <c r="G2225" s="99" t="s">
        <v>496</v>
      </c>
      <c r="H2225" s="99">
        <v>38548</v>
      </c>
    </row>
    <row r="2226" spans="1:8">
      <c r="A2226" s="99" t="s">
        <f>=C2226&amp;D2226</f>
        <v>4046</v>
      </c>
      <c r="B2226" s="99" t="s">
        <v>492</v>
      </c>
      <c r="C2226" s="99" t="s">
        <v>26</v>
      </c>
      <c r="D2226" s="99" t="s">
        <v>2994</v>
      </c>
      <c r="E2226" s="99" t="s">
        <v>2995</v>
      </c>
      <c r="F2226" s="99" t="s">
        <v>2962</v>
      </c>
      <c r="G2226" s="99" t="s">
        <v>496</v>
      </c>
      <c r="H2226" s="99">
        <v>13409</v>
      </c>
    </row>
    <row r="2227" spans="1:8">
      <c r="A2227" s="99" t="s">
        <f>=C2227&amp;D2227</f>
        <v>4047</v>
      </c>
      <c r="B2227" s="99" t="s">
        <v>492</v>
      </c>
      <c r="C2227" s="99" t="s">
        <v>26</v>
      </c>
      <c r="D2227" s="99" t="s">
        <v>3000</v>
      </c>
      <c r="E2227" s="99" t="s">
        <v>3001</v>
      </c>
      <c r="F2227" s="99" t="s">
        <v>2962</v>
      </c>
      <c r="G2227" s="99" t="s">
        <v>496</v>
      </c>
      <c r="H2227" s="99">
        <v>40250</v>
      </c>
    </row>
    <row r="2228" spans="1:8">
      <c r="A2228" s="99" t="s">
        <f>=C2228&amp;D2228</f>
        <v>4048</v>
      </c>
      <c r="B2228" s="99" t="s">
        <v>492</v>
      </c>
      <c r="C2228" s="99" t="s">
        <v>26</v>
      </c>
      <c r="D2228" s="99" t="s">
        <v>3003</v>
      </c>
      <c r="E2228" s="99" t="s">
        <v>3004</v>
      </c>
      <c r="F2228" s="99" t="s">
        <v>2962</v>
      </c>
      <c r="G2228" s="99" t="s">
        <v>496</v>
      </c>
      <c r="H2228" s="99">
        <v>18230</v>
      </c>
    </row>
    <row r="2229" spans="1:8">
      <c r="A2229" s="99" t="s">
        <f>=C2229&amp;D2229</f>
        <v>4049</v>
      </c>
      <c r="B2229" s="99" t="s">
        <v>492</v>
      </c>
      <c r="C2229" s="99" t="s">
        <v>26</v>
      </c>
      <c r="D2229" s="99" t="s">
        <v>3006</v>
      </c>
      <c r="E2229" s="99" t="s">
        <v>3007</v>
      </c>
      <c r="F2229" s="99" t="s">
        <v>2962</v>
      </c>
      <c r="G2229" s="99" t="s">
        <v>496</v>
      </c>
      <c r="H2229" s="99">
        <v>205</v>
      </c>
    </row>
    <row r="2230" spans="1:8">
      <c r="A2230" s="99" t="s">
        <f>=C2230&amp;D2230</f>
        <v>4050</v>
      </c>
      <c r="B2230" s="99" t="s">
        <v>492</v>
      </c>
      <c r="C2230" s="99" t="s">
        <v>26</v>
      </c>
      <c r="D2230" s="99" t="s">
        <v>3009</v>
      </c>
      <c r="E2230" s="99" t="s">
        <v>3010</v>
      </c>
      <c r="F2230" s="99" t="s">
        <v>2962</v>
      </c>
      <c r="G2230" s="99" t="s">
        <v>3011</v>
      </c>
      <c r="H2230" s="99">
        <v>418</v>
      </c>
    </row>
    <row r="2231" spans="1:8">
      <c r="A2231" s="99" t="s">
        <f>=C2231&amp;D2231</f>
        <v>4051</v>
      </c>
      <c r="B2231" s="99" t="s">
        <v>492</v>
      </c>
      <c r="C2231" s="99" t="s">
        <v>26</v>
      </c>
      <c r="D2231" s="99" t="s">
        <v>3554</v>
      </c>
      <c r="E2231" s="99" t="s">
        <v>3555</v>
      </c>
      <c r="F2231" s="99" t="s">
        <v>2962</v>
      </c>
      <c r="G2231" s="99" t="s">
        <v>3011</v>
      </c>
      <c r="H2231" s="99">
        <v>104</v>
      </c>
    </row>
    <row r="2232" spans="1:8">
      <c r="A2232" s="99" t="s">
        <f>=C2232&amp;D2232</f>
        <v>4052</v>
      </c>
      <c r="B2232" s="99" t="s">
        <v>492</v>
      </c>
      <c r="C2232" s="99" t="s">
        <v>26</v>
      </c>
      <c r="D2232" s="99" t="s">
        <v>3557</v>
      </c>
      <c r="E2232" s="99" t="s">
        <v>3558</v>
      </c>
      <c r="F2232" s="99" t="s">
        <v>2962</v>
      </c>
      <c r="G2232" s="99" t="s">
        <v>496</v>
      </c>
      <c r="H2232" s="99">
        <v>500</v>
      </c>
    </row>
    <row r="2233" spans="1:8">
      <c r="A2233" s="99" t="s">
        <f>=C2233&amp;D2233</f>
        <v>4053</v>
      </c>
      <c r="B2233" s="99" t="s">
        <v>492</v>
      </c>
      <c r="C2233" s="99" t="s">
        <v>26</v>
      </c>
      <c r="D2233" s="99" t="s">
        <v>3560</v>
      </c>
      <c r="E2233" s="99" t="s">
        <v>3561</v>
      </c>
      <c r="F2233" s="99" t="s">
        <v>2962</v>
      </c>
      <c r="G2233" s="99" t="s">
        <v>496</v>
      </c>
      <c r="H2233" s="99">
        <v>110</v>
      </c>
    </row>
    <row r="2234" spans="1:8">
      <c r="A2234" s="99" t="s">
        <f>=C2234&amp;D2234</f>
        <v>4054</v>
      </c>
      <c r="B2234" s="99" t="s">
        <v>492</v>
      </c>
      <c r="C2234" s="99" t="s">
        <v>26</v>
      </c>
      <c r="D2234" s="99" t="s">
        <v>3013</v>
      </c>
      <c r="E2234" s="99" t="s">
        <v>3014</v>
      </c>
      <c r="F2234" s="99" t="s">
        <v>2962</v>
      </c>
      <c r="G2234" s="99" t="s">
        <v>496</v>
      </c>
      <c r="H2234" s="99">
        <v>382</v>
      </c>
    </row>
    <row r="2235" spans="1:8">
      <c r="A2235" s="99" t="s">
        <f>=C2235&amp;D2235</f>
        <v>4055</v>
      </c>
      <c r="B2235" s="99" t="s">
        <v>492</v>
      </c>
      <c r="C2235" s="99" t="s">
        <v>26</v>
      </c>
      <c r="D2235" s="99" t="s">
        <v>3016</v>
      </c>
      <c r="E2235" s="99" t="s">
        <v>3017</v>
      </c>
      <c r="F2235" s="99" t="s">
        <v>2962</v>
      </c>
      <c r="G2235" s="99" t="s">
        <v>496</v>
      </c>
      <c r="H2235" s="99">
        <v>371</v>
      </c>
    </row>
    <row r="2236" spans="1:8">
      <c r="A2236" s="99" t="s">
        <f>=C2236&amp;D2236</f>
        <v>4056</v>
      </c>
      <c r="B2236" s="99" t="s">
        <v>492</v>
      </c>
      <c r="C2236" s="99" t="s">
        <v>26</v>
      </c>
      <c r="D2236" s="99" t="s">
        <v>3019</v>
      </c>
      <c r="E2236" s="99" t="s">
        <v>3020</v>
      </c>
      <c r="F2236" s="99" t="s">
        <v>2962</v>
      </c>
      <c r="G2236" s="99" t="s">
        <v>496</v>
      </c>
      <c r="H2236" s="99">
        <v>1946</v>
      </c>
    </row>
    <row r="2237" spans="1:8">
      <c r="A2237" s="99" t="s">
        <f>=C2237&amp;D2237</f>
        <v>4057</v>
      </c>
      <c r="B2237" s="99" t="s">
        <v>492</v>
      </c>
      <c r="C2237" s="99" t="s">
        <v>26</v>
      </c>
      <c r="D2237" s="99" t="s">
        <v>3029</v>
      </c>
      <c r="E2237" s="99" t="s">
        <v>3030</v>
      </c>
      <c r="F2237" s="99" t="s">
        <v>2962</v>
      </c>
      <c r="G2237" s="99" t="s">
        <v>2761</v>
      </c>
      <c r="H2237" s="99">
        <v>5146</v>
      </c>
    </row>
    <row r="2238" spans="1:8">
      <c r="A2238" s="99" t="s">
        <f>=C2238&amp;D2238</f>
        <v>4058</v>
      </c>
      <c r="B2238" s="99" t="s">
        <v>492</v>
      </c>
      <c r="C2238" s="99" t="s">
        <v>26</v>
      </c>
      <c r="D2238" s="99" t="s">
        <v>3035</v>
      </c>
      <c r="E2238" s="99" t="s">
        <v>3036</v>
      </c>
      <c r="F2238" s="99" t="s">
        <v>2962</v>
      </c>
      <c r="G2238" s="99" t="s">
        <v>496</v>
      </c>
      <c r="H2238" s="99">
        <v>24065</v>
      </c>
    </row>
    <row r="2239" spans="1:8">
      <c r="A2239" s="99" t="s">
        <f>=C2239&amp;D2239</f>
        <v>4059</v>
      </c>
      <c r="B2239" s="99" t="s">
        <v>492</v>
      </c>
      <c r="C2239" s="99" t="s">
        <v>26</v>
      </c>
      <c r="D2239" s="99" t="s">
        <v>3038</v>
      </c>
      <c r="E2239" s="99" t="s">
        <v>3039</v>
      </c>
      <c r="F2239" s="99" t="s">
        <v>2962</v>
      </c>
      <c r="G2239" s="99" t="s">
        <v>496</v>
      </c>
      <c r="H2239" s="99">
        <v>1234</v>
      </c>
    </row>
    <row r="2240" spans="1:8">
      <c r="A2240" s="99" t="s">
        <f>=C2240&amp;D2240</f>
        <v>4060</v>
      </c>
      <c r="B2240" s="99" t="s">
        <v>492</v>
      </c>
      <c r="C2240" s="99" t="s">
        <v>26</v>
      </c>
      <c r="D2240" s="99" t="s">
        <v>4061</v>
      </c>
      <c r="E2240" s="99" t="s">
        <v>4062</v>
      </c>
      <c r="F2240" s="99" t="s">
        <v>2962</v>
      </c>
      <c r="G2240" s="99" t="s">
        <v>496</v>
      </c>
      <c r="H2240" s="99">
        <v>16</v>
      </c>
    </row>
    <row r="2241" spans="1:8">
      <c r="A2241" s="99" t="s">
        <f>=C2241&amp;D2241</f>
        <v>4063</v>
      </c>
      <c r="B2241" s="99" t="s">
        <v>492</v>
      </c>
      <c r="C2241" s="99" t="s">
        <v>26</v>
      </c>
      <c r="D2241" s="99" t="s">
        <v>3053</v>
      </c>
      <c r="E2241" s="99" t="s">
        <v>3054</v>
      </c>
      <c r="F2241" s="99" t="s">
        <v>2962</v>
      </c>
      <c r="G2241" s="99" t="s">
        <v>496</v>
      </c>
      <c r="H2241" s="99">
        <v>11</v>
      </c>
    </row>
    <row r="2242" spans="1:8">
      <c r="A2242" s="99" t="s">
        <f>=C2242&amp;D2242</f>
        <v>4064</v>
      </c>
      <c r="B2242" s="99" t="s">
        <v>492</v>
      </c>
      <c r="C2242" s="99" t="s">
        <v>26</v>
      </c>
      <c r="D2242" s="99" t="s">
        <v>3056</v>
      </c>
      <c r="E2242" s="99" t="s">
        <v>3057</v>
      </c>
      <c r="F2242" s="99" t="s">
        <v>2962</v>
      </c>
      <c r="G2242" s="99" t="s">
        <v>496</v>
      </c>
      <c r="H2242" s="99">
        <v>3398</v>
      </c>
    </row>
    <row r="2243" spans="1:8">
      <c r="A2243" s="99" t="s">
        <f>=C2243&amp;D2243</f>
        <v>4065</v>
      </c>
      <c r="B2243" s="99" t="s">
        <v>492</v>
      </c>
      <c r="C2243" s="99" t="s">
        <v>26</v>
      </c>
      <c r="D2243" s="99" t="s">
        <v>3059</v>
      </c>
      <c r="E2243" s="99" t="s">
        <v>3060</v>
      </c>
      <c r="F2243" s="99" t="s">
        <v>2962</v>
      </c>
      <c r="G2243" s="99" t="s">
        <v>496</v>
      </c>
      <c r="H2243" s="99">
        <v>175</v>
      </c>
    </row>
    <row r="2244" spans="1:8">
      <c r="A2244" s="99" t="s">
        <f>=C2244&amp;D2244</f>
        <v>4066</v>
      </c>
      <c r="B2244" s="99" t="s">
        <v>492</v>
      </c>
      <c r="C2244" s="99" t="s">
        <v>26</v>
      </c>
      <c r="D2244" s="99" t="s">
        <v>3062</v>
      </c>
      <c r="E2244" s="99" t="s">
        <v>3063</v>
      </c>
      <c r="F2244" s="99" t="s">
        <v>2962</v>
      </c>
      <c r="G2244" s="99" t="s">
        <v>496</v>
      </c>
      <c r="H2244" s="99">
        <v>112</v>
      </c>
    </row>
    <row r="2245" spans="1:8">
      <c r="A2245" s="99" t="s">
        <f>=C2245&amp;D2245</f>
        <v>4067</v>
      </c>
      <c r="B2245" s="99" t="s">
        <v>492</v>
      </c>
      <c r="C2245" s="99" t="s">
        <v>26</v>
      </c>
      <c r="D2245" s="99" t="s">
        <v>3065</v>
      </c>
      <c r="E2245" s="99" t="s">
        <v>3066</v>
      </c>
      <c r="F2245" s="99" t="s">
        <v>2962</v>
      </c>
      <c r="G2245" s="99" t="s">
        <v>496</v>
      </c>
      <c r="H2245" s="99">
        <v>1539</v>
      </c>
    </row>
    <row r="2246" spans="1:8">
      <c r="A2246" s="99" t="s">
        <f>=C2246&amp;D2246</f>
        <v>4068</v>
      </c>
      <c r="B2246" s="99" t="s">
        <v>492</v>
      </c>
      <c r="C2246" s="99" t="s">
        <v>26</v>
      </c>
      <c r="D2246" s="99" t="s">
        <v>3077</v>
      </c>
      <c r="E2246" s="99" t="s">
        <v>3078</v>
      </c>
      <c r="F2246" s="99" t="s">
        <v>2962</v>
      </c>
      <c r="G2246" s="99" t="s">
        <v>496</v>
      </c>
      <c r="H2246" s="99">
        <v>153</v>
      </c>
    </row>
    <row r="2247" spans="1:8">
      <c r="A2247" s="99" t="s">
        <f>=C2247&amp;D2247</f>
        <v>4069</v>
      </c>
      <c r="B2247" s="99" t="s">
        <v>492</v>
      </c>
      <c r="C2247" s="99" t="s">
        <v>26</v>
      </c>
      <c r="D2247" s="99" t="s">
        <v>3086</v>
      </c>
      <c r="E2247" s="99" t="s">
        <v>3087</v>
      </c>
      <c r="F2247" s="99" t="s">
        <v>2962</v>
      </c>
      <c r="G2247" s="99" t="s">
        <v>496</v>
      </c>
      <c r="H2247" s="99">
        <v>519</v>
      </c>
    </row>
    <row r="2248" spans="1:8">
      <c r="A2248" s="99" t="s">
        <f>=C2248&amp;D2248</f>
        <v>4070</v>
      </c>
      <c r="B2248" s="99" t="s">
        <v>492</v>
      </c>
      <c r="C2248" s="99" t="s">
        <v>26</v>
      </c>
      <c r="D2248" s="99" t="s">
        <v>3110</v>
      </c>
      <c r="E2248" s="99" t="s">
        <v>3111</v>
      </c>
      <c r="F2248" s="99" t="s">
        <v>2962</v>
      </c>
      <c r="G2248" s="99" t="s">
        <v>496</v>
      </c>
      <c r="H2248" s="99">
        <v>45</v>
      </c>
    </row>
    <row r="2249" spans="1:8">
      <c r="A2249" s="99" t="s">
        <f>=C2249&amp;D2249</f>
        <v>4071</v>
      </c>
      <c r="B2249" s="99" t="s">
        <v>492</v>
      </c>
      <c r="C2249" s="99" t="s">
        <v>26</v>
      </c>
      <c r="D2249" s="99" t="s">
        <v>3119</v>
      </c>
      <c r="E2249" s="99" t="s">
        <v>3120</v>
      </c>
      <c r="F2249" s="99" t="s">
        <v>2962</v>
      </c>
      <c r="G2249" s="99" t="s">
        <v>496</v>
      </c>
      <c r="H2249" s="99">
        <v>381</v>
      </c>
    </row>
    <row r="2250" spans="1:8">
      <c r="A2250" s="99" t="s">
        <f>=C2250&amp;D2250</f>
        <v>4072</v>
      </c>
      <c r="B2250" s="99" t="s">
        <v>492</v>
      </c>
      <c r="C2250" s="99" t="s">
        <v>26</v>
      </c>
      <c r="D2250" s="99" t="s">
        <v>3122</v>
      </c>
      <c r="E2250" s="99" t="s">
        <v>3123</v>
      </c>
      <c r="F2250" s="99" t="s">
        <v>2962</v>
      </c>
      <c r="G2250" s="99" t="s">
        <v>496</v>
      </c>
      <c r="H2250" s="99">
        <v>5595</v>
      </c>
    </row>
    <row r="2251" spans="1:8">
      <c r="A2251" s="99" t="s">
        <f>=C2251&amp;D2251</f>
        <v>4073</v>
      </c>
      <c r="B2251" s="99" t="s">
        <v>492</v>
      </c>
      <c r="C2251" s="99" t="s">
        <v>26</v>
      </c>
      <c r="D2251" s="99" t="s">
        <v>3125</v>
      </c>
      <c r="E2251" s="99" t="s">
        <v>3126</v>
      </c>
      <c r="F2251" s="99" t="s">
        <v>2962</v>
      </c>
      <c r="G2251" s="99" t="s">
        <v>496</v>
      </c>
      <c r="H2251" s="99">
        <v>30641</v>
      </c>
    </row>
    <row r="2252" spans="1:8">
      <c r="A2252" s="99" t="s">
        <f>=C2252&amp;D2252</f>
        <v>4074</v>
      </c>
      <c r="B2252" s="99" t="s">
        <v>492</v>
      </c>
      <c r="C2252" s="99" t="s">
        <v>26</v>
      </c>
      <c r="D2252" s="99" t="s">
        <v>3131</v>
      </c>
      <c r="E2252" s="99" t="s">
        <v>3132</v>
      </c>
      <c r="F2252" s="99" t="s">
        <v>2962</v>
      </c>
      <c r="G2252" s="99" t="s">
        <v>496</v>
      </c>
      <c r="H2252" s="99">
        <v>3253</v>
      </c>
    </row>
    <row r="2253" spans="1:8">
      <c r="A2253" s="99" t="s">
        <f>=C2253&amp;D2253</f>
        <v>4075</v>
      </c>
      <c r="B2253" s="99" t="s">
        <v>492</v>
      </c>
      <c r="C2253" s="99" t="s">
        <v>26</v>
      </c>
      <c r="D2253" s="99" t="s">
        <v>3158</v>
      </c>
      <c r="E2253" s="99" t="s">
        <v>3159</v>
      </c>
      <c r="F2253" s="99" t="s">
        <v>2962</v>
      </c>
      <c r="G2253" s="99" t="s">
        <v>496</v>
      </c>
      <c r="H2253" s="99">
        <v>56</v>
      </c>
    </row>
    <row r="2254" spans="1:8">
      <c r="A2254" s="99" t="s">
        <f>=C2254&amp;D2254</f>
        <v>4076</v>
      </c>
      <c r="B2254" s="99" t="s">
        <v>492</v>
      </c>
      <c r="C2254" s="99" t="s">
        <v>26</v>
      </c>
      <c r="D2254" s="99" t="s">
        <v>3167</v>
      </c>
      <c r="E2254" s="99" t="s">
        <v>3168</v>
      </c>
      <c r="F2254" s="99" t="s">
        <v>2962</v>
      </c>
      <c r="G2254" s="99" t="s">
        <v>496</v>
      </c>
      <c r="H2254" s="99">
        <v>3960</v>
      </c>
    </row>
    <row r="2255" spans="1:8">
      <c r="A2255" s="99" t="s">
        <f>=C2255&amp;D2255</f>
        <v>4077</v>
      </c>
      <c r="B2255" s="99" t="s">
        <v>492</v>
      </c>
      <c r="C2255" s="99" t="s">
        <v>26</v>
      </c>
      <c r="D2255" s="99" t="s">
        <v>3170</v>
      </c>
      <c r="E2255" s="99" t="s">
        <v>3171</v>
      </c>
      <c r="F2255" s="99" t="s">
        <v>2962</v>
      </c>
      <c r="G2255" s="99" t="s">
        <v>496</v>
      </c>
      <c r="H2255" s="99">
        <v>966</v>
      </c>
    </row>
    <row r="2256" spans="1:8">
      <c r="A2256" s="99" t="s">
        <f>=C2256&amp;D2256</f>
        <v>4078</v>
      </c>
      <c r="B2256" s="99" t="s">
        <v>492</v>
      </c>
      <c r="C2256" s="99" t="s">
        <v>26</v>
      </c>
      <c r="D2256" s="99" t="s">
        <v>3173</v>
      </c>
      <c r="E2256" s="99" t="s">
        <v>3174</v>
      </c>
      <c r="F2256" s="99" t="s">
        <v>2962</v>
      </c>
      <c r="G2256" s="99" t="s">
        <v>496</v>
      </c>
      <c r="H2256" s="99">
        <v>4319</v>
      </c>
    </row>
    <row r="2257" spans="1:8">
      <c r="A2257" s="99" t="s">
        <f>=C2257&amp;D2257</f>
        <v>4079</v>
      </c>
      <c r="B2257" s="99" t="s">
        <v>492</v>
      </c>
      <c r="C2257" s="99" t="s">
        <v>26</v>
      </c>
      <c r="D2257" s="99" t="s">
        <v>3176</v>
      </c>
      <c r="E2257" s="99" t="s">
        <v>3177</v>
      </c>
      <c r="F2257" s="99" t="s">
        <v>2962</v>
      </c>
      <c r="G2257" s="99" t="s">
        <v>496</v>
      </c>
      <c r="H2257" s="99">
        <v>600</v>
      </c>
    </row>
    <row r="2258" spans="1:8">
      <c r="A2258" s="99" t="s">
        <f>=C2258&amp;D2258</f>
        <v>4080</v>
      </c>
      <c r="B2258" s="99" t="s">
        <v>492</v>
      </c>
      <c r="C2258" s="99" t="s">
        <v>26</v>
      </c>
      <c r="D2258" s="99" t="s">
        <v>3185</v>
      </c>
      <c r="E2258" s="99" t="s">
        <v>3186</v>
      </c>
      <c r="F2258" s="99" t="s">
        <v>2962</v>
      </c>
      <c r="G2258" s="99" t="s">
        <v>496</v>
      </c>
      <c r="H2258" s="99">
        <v>18221</v>
      </c>
    </row>
    <row r="2259" spans="1:8">
      <c r="A2259" s="99" t="s">
        <f>=C2259&amp;D2259</f>
        <v>4081</v>
      </c>
      <c r="B2259" s="99" t="s">
        <v>492</v>
      </c>
      <c r="C2259" s="99" t="s">
        <v>26</v>
      </c>
      <c r="D2259" s="99" t="s">
        <v>3188</v>
      </c>
      <c r="E2259" s="99" t="s">
        <v>3189</v>
      </c>
      <c r="F2259" s="99" t="s">
        <v>2962</v>
      </c>
      <c r="G2259" s="99" t="s">
        <v>496</v>
      </c>
      <c r="H2259" s="99">
        <v>1354</v>
      </c>
    </row>
    <row r="2260" spans="1:8">
      <c r="A2260" s="99" t="s">
        <f>=C2260&amp;D2260</f>
        <v>4082</v>
      </c>
      <c r="B2260" s="99" t="s">
        <v>492</v>
      </c>
      <c r="C2260" s="99" t="s">
        <v>26</v>
      </c>
      <c r="D2260" s="99" t="s">
        <v>3191</v>
      </c>
      <c r="E2260" s="99" t="s">
        <v>3192</v>
      </c>
      <c r="F2260" s="99" t="s">
        <v>2962</v>
      </c>
      <c r="G2260" s="99" t="s">
        <v>496</v>
      </c>
      <c r="H2260" s="99">
        <v>35612</v>
      </c>
    </row>
    <row r="2261" spans="1:8">
      <c r="A2261" s="99" t="s">
        <f>=C2261&amp;D2261</f>
        <v>4083</v>
      </c>
      <c r="B2261" s="99" t="s">
        <v>492</v>
      </c>
      <c r="C2261" s="99" t="s">
        <v>26</v>
      </c>
      <c r="D2261" s="99" t="s">
        <v>3194</v>
      </c>
      <c r="E2261" s="99" t="s">
        <v>3195</v>
      </c>
      <c r="F2261" s="99" t="s">
        <v>2962</v>
      </c>
      <c r="G2261" s="99" t="s">
        <v>496</v>
      </c>
      <c r="H2261" s="99">
        <v>30292</v>
      </c>
    </row>
    <row r="2262" spans="1:8">
      <c r="A2262" s="99" t="s">
        <f>=C2262&amp;D2262</f>
        <v>4084</v>
      </c>
      <c r="B2262" s="99" t="s">
        <v>492</v>
      </c>
      <c r="C2262" s="99" t="s">
        <v>26</v>
      </c>
      <c r="D2262" s="99" t="s">
        <v>3197</v>
      </c>
      <c r="E2262" s="99" t="s">
        <v>3198</v>
      </c>
      <c r="F2262" s="99" t="s">
        <v>2962</v>
      </c>
      <c r="G2262" s="99" t="s">
        <v>496</v>
      </c>
      <c r="H2262" s="99">
        <v>1325</v>
      </c>
    </row>
    <row r="2263" spans="1:8">
      <c r="A2263" s="99" t="s">
        <f>=C2263&amp;D2263</f>
        <v>4085</v>
      </c>
      <c r="B2263" s="99" t="s">
        <v>492</v>
      </c>
      <c r="C2263" s="99" t="s">
        <v>26</v>
      </c>
      <c r="D2263" s="99" t="s">
        <v>3200</v>
      </c>
      <c r="E2263" s="99" t="s">
        <v>3201</v>
      </c>
      <c r="F2263" s="99" t="s">
        <v>2962</v>
      </c>
      <c r="G2263" s="99" t="s">
        <v>496</v>
      </c>
      <c r="H2263" s="99">
        <v>740</v>
      </c>
    </row>
    <row r="2264" spans="1:8">
      <c r="A2264" s="99" t="s">
        <f>=C2264&amp;D2264</f>
        <v>4086</v>
      </c>
      <c r="B2264" s="99" t="s">
        <v>492</v>
      </c>
      <c r="C2264" s="99" t="s">
        <v>26</v>
      </c>
      <c r="D2264" s="99" t="s">
        <v>3203</v>
      </c>
      <c r="E2264" s="99" t="s">
        <v>3204</v>
      </c>
      <c r="F2264" s="99" t="s">
        <v>2962</v>
      </c>
      <c r="G2264" s="99" t="s">
        <v>496</v>
      </c>
      <c r="H2264" s="99">
        <v>2932</v>
      </c>
    </row>
    <row r="2265" spans="1:8">
      <c r="A2265" s="99" t="s">
        <f>=C2265&amp;D2265</f>
        <v>4087</v>
      </c>
      <c r="B2265" s="99" t="s">
        <v>492</v>
      </c>
      <c r="C2265" s="99" t="s">
        <v>26</v>
      </c>
      <c r="D2265" s="99" t="s">
        <v>3206</v>
      </c>
      <c r="E2265" s="99" t="s">
        <v>3207</v>
      </c>
      <c r="F2265" s="99" t="s">
        <v>2962</v>
      </c>
      <c r="G2265" s="99" t="s">
        <v>496</v>
      </c>
      <c r="H2265" s="99">
        <v>8856</v>
      </c>
    </row>
    <row r="2266" spans="1:8">
      <c r="A2266" s="99" t="s">
        <f>=C2266&amp;D2266</f>
        <v>4088</v>
      </c>
      <c r="B2266" s="99" t="s">
        <v>492</v>
      </c>
      <c r="C2266" s="99" t="s">
        <v>26</v>
      </c>
      <c r="D2266" s="99" t="s">
        <v>3209</v>
      </c>
      <c r="E2266" s="99" t="s">
        <v>3210</v>
      </c>
      <c r="F2266" s="99" t="s">
        <v>2962</v>
      </c>
      <c r="G2266" s="99" t="s">
        <v>496</v>
      </c>
      <c r="H2266" s="99">
        <v>48695</v>
      </c>
    </row>
    <row r="2267" spans="1:8">
      <c r="A2267" s="99" t="s">
        <f>=C2267&amp;D2267</f>
        <v>4089</v>
      </c>
      <c r="B2267" s="99" t="s">
        <v>492</v>
      </c>
      <c r="C2267" s="99" t="s">
        <v>26</v>
      </c>
      <c r="D2267" s="99" t="s">
        <v>3212</v>
      </c>
      <c r="E2267" s="99" t="s">
        <v>3213</v>
      </c>
      <c r="F2267" s="99" t="s">
        <v>2962</v>
      </c>
      <c r="G2267" s="99" t="s">
        <v>496</v>
      </c>
      <c r="H2267" s="99">
        <v>1030</v>
      </c>
    </row>
    <row r="2268" spans="1:8">
      <c r="A2268" s="99" t="s">
        <f>=C2268&amp;D2268</f>
        <v>4090</v>
      </c>
      <c r="B2268" s="99" t="s">
        <v>492</v>
      </c>
      <c r="C2268" s="99" t="s">
        <v>26</v>
      </c>
      <c r="D2268" s="99" t="s">
        <v>3215</v>
      </c>
      <c r="E2268" s="99" t="s">
        <v>3216</v>
      </c>
      <c r="F2268" s="99" t="s">
        <v>2962</v>
      </c>
      <c r="G2268" s="99" t="s">
        <v>496</v>
      </c>
      <c r="H2268" s="99">
        <v>8204</v>
      </c>
    </row>
    <row r="2269" spans="1:8">
      <c r="A2269" s="99" t="s">
        <f>=C2269&amp;D2269</f>
        <v>4091</v>
      </c>
      <c r="B2269" s="99" t="s">
        <v>492</v>
      </c>
      <c r="C2269" s="99" t="s">
        <v>26</v>
      </c>
      <c r="D2269" s="99" t="s">
        <v>3221</v>
      </c>
      <c r="E2269" s="99" t="s">
        <v>3222</v>
      </c>
      <c r="F2269" s="99" t="s">
        <v>2962</v>
      </c>
      <c r="G2269" s="99" t="s">
        <v>496</v>
      </c>
      <c r="H2269" s="99">
        <v>4510</v>
      </c>
    </row>
    <row r="2270" spans="1:8">
      <c r="A2270" s="99" t="s">
        <f>=C2270&amp;D2270</f>
        <v>4092</v>
      </c>
      <c r="B2270" s="99" t="s">
        <v>492</v>
      </c>
      <c r="C2270" s="99" t="s">
        <v>26</v>
      </c>
      <c r="D2270" s="99" t="s">
        <v>3224</v>
      </c>
      <c r="E2270" s="99" t="s">
        <v>3225</v>
      </c>
      <c r="F2270" s="99" t="s">
        <v>2962</v>
      </c>
      <c r="G2270" s="99" t="s">
        <v>496</v>
      </c>
      <c r="H2270" s="99">
        <v>2729</v>
      </c>
    </row>
    <row r="2271" spans="1:8">
      <c r="A2271" s="99" t="s">
        <f>=C2271&amp;D2271</f>
        <v>4093</v>
      </c>
      <c r="B2271" s="99" t="s">
        <v>492</v>
      </c>
      <c r="C2271" s="99" t="s">
        <v>26</v>
      </c>
      <c r="D2271" s="99" t="s">
        <v>3227</v>
      </c>
      <c r="E2271" s="99" t="s">
        <v>3228</v>
      </c>
      <c r="F2271" s="99" t="s">
        <v>2962</v>
      </c>
      <c r="G2271" s="99" t="s">
        <v>496</v>
      </c>
      <c r="H2271" s="99">
        <v>9</v>
      </c>
    </row>
    <row r="2272" spans="1:8">
      <c r="A2272" s="99" t="s">
        <f>=C2272&amp;D2272</f>
        <v>4094</v>
      </c>
      <c r="B2272" s="99" t="s">
        <v>492</v>
      </c>
      <c r="C2272" s="99" t="s">
        <v>26</v>
      </c>
      <c r="D2272" s="99" t="s">
        <v>3774</v>
      </c>
      <c r="E2272" s="99" t="s">
        <v>3775</v>
      </c>
      <c r="F2272" s="99" t="s">
        <v>2962</v>
      </c>
      <c r="G2272" s="99" t="s">
        <v>496</v>
      </c>
      <c r="H2272" s="99">
        <v>24</v>
      </c>
    </row>
    <row r="2273" spans="1:8">
      <c r="A2273" s="99" t="s">
        <f>=C2273&amp;D2273</f>
        <v>4095</v>
      </c>
      <c r="B2273" s="99" t="s">
        <v>492</v>
      </c>
      <c r="C2273" s="99" t="s">
        <v>26</v>
      </c>
      <c r="D2273" s="99" t="s">
        <v>4096</v>
      </c>
      <c r="E2273" s="99" t="s">
        <v>4097</v>
      </c>
      <c r="F2273" s="99" t="s">
        <v>2962</v>
      </c>
      <c r="G2273" s="99" t="s">
        <v>496</v>
      </c>
      <c r="H2273" s="99">
        <v>465</v>
      </c>
    </row>
    <row r="2274" spans="1:8">
      <c r="A2274" s="99" t="s">
        <f>=C2274&amp;D2274</f>
        <v>4098</v>
      </c>
      <c r="B2274" s="99" t="s">
        <v>492</v>
      </c>
      <c r="C2274" s="99" t="s">
        <v>26</v>
      </c>
      <c r="D2274" s="99" t="s">
        <v>3230</v>
      </c>
      <c r="E2274" s="99" t="s">
        <v>3231</v>
      </c>
      <c r="F2274" s="99" t="s">
        <v>2962</v>
      </c>
      <c r="G2274" s="99" t="s">
        <v>496</v>
      </c>
      <c r="H2274" s="99">
        <v>285</v>
      </c>
    </row>
    <row r="2275" spans="1:8">
      <c r="A2275" s="99" t="s">
        <f>=C2275&amp;D2275</f>
        <v>4099</v>
      </c>
      <c r="B2275" s="99" t="s">
        <v>492</v>
      </c>
      <c r="C2275" s="99" t="s">
        <v>26</v>
      </c>
      <c r="D2275" s="99" t="s">
        <v>3600</v>
      </c>
      <c r="E2275" s="99" t="s">
        <v>3601</v>
      </c>
      <c r="F2275" s="99" t="s">
        <v>2962</v>
      </c>
      <c r="G2275" s="99" t="s">
        <v>3024</v>
      </c>
      <c r="H2275" s="99">
        <v>70</v>
      </c>
    </row>
    <row r="2276" spans="1:8">
      <c r="A2276" s="99" t="s">
        <f>=C2276&amp;D2276</f>
        <v>4100</v>
      </c>
      <c r="B2276" s="99" t="s">
        <v>492</v>
      </c>
      <c r="C2276" s="99" t="s">
        <v>26</v>
      </c>
      <c r="D2276" s="99" t="s">
        <v>3603</v>
      </c>
      <c r="E2276" s="99" t="s">
        <v>3604</v>
      </c>
      <c r="F2276" s="99" t="s">
        <v>2962</v>
      </c>
      <c r="G2276" s="99" t="s">
        <v>3024</v>
      </c>
      <c r="H2276" s="99">
        <v>50</v>
      </c>
    </row>
    <row r="2277" spans="1:8">
      <c r="A2277" s="99" t="s">
        <f>=C2277&amp;D2277</f>
        <v>4101</v>
      </c>
      <c r="B2277" s="99" t="s">
        <v>492</v>
      </c>
      <c r="C2277" s="99" t="s">
        <v>26</v>
      </c>
      <c r="D2277" s="99" t="s">
        <v>3606</v>
      </c>
      <c r="E2277" s="99" t="s">
        <v>3607</v>
      </c>
      <c r="F2277" s="99" t="s">
        <v>2962</v>
      </c>
      <c r="G2277" s="99" t="s">
        <v>3024</v>
      </c>
      <c r="H2277" s="99">
        <v>92</v>
      </c>
    </row>
    <row r="2278" spans="1:8">
      <c r="A2278" s="99" t="s">
        <f>=C2278&amp;D2278</f>
        <v>4102</v>
      </c>
      <c r="B2278" s="99" t="s">
        <v>492</v>
      </c>
      <c r="C2278" s="99" t="s">
        <v>26</v>
      </c>
      <c r="D2278" s="99" t="s">
        <v>3609</v>
      </c>
      <c r="E2278" s="99" t="s">
        <v>3610</v>
      </c>
      <c r="F2278" s="99" t="s">
        <v>2962</v>
      </c>
      <c r="G2278" s="99" t="s">
        <v>1433</v>
      </c>
      <c r="H2278" s="99">
        <v>2000</v>
      </c>
    </row>
    <row r="2279" spans="1:8">
      <c r="A2279" s="99" t="s">
        <f>=C2279&amp;D2279</f>
        <v>4103</v>
      </c>
      <c r="B2279" s="99" t="s">
        <v>492</v>
      </c>
      <c r="C2279" s="99" t="s">
        <v>26</v>
      </c>
      <c r="D2279" s="99" t="s">
        <v>3612</v>
      </c>
      <c r="E2279" s="99" t="s">
        <v>3613</v>
      </c>
      <c r="F2279" s="99" t="s">
        <v>2962</v>
      </c>
      <c r="G2279" s="99" t="s">
        <v>496</v>
      </c>
      <c r="H2279" s="99">
        <v>1700</v>
      </c>
    </row>
    <row r="2280" spans="1:8">
      <c r="A2280" s="99" t="s">
        <f>=C2280&amp;D2280</f>
        <v>4104</v>
      </c>
      <c r="B2280" s="99" t="s">
        <v>492</v>
      </c>
      <c r="C2280" s="99" t="s">
        <v>26</v>
      </c>
      <c r="D2280" s="99" t="s">
        <v>3615</v>
      </c>
      <c r="E2280" s="99" t="s">
        <v>3616</v>
      </c>
      <c r="F2280" s="99" t="s">
        <v>2962</v>
      </c>
      <c r="G2280" s="99" t="s">
        <v>496</v>
      </c>
      <c r="H2280" s="99">
        <v>2400</v>
      </c>
    </row>
    <row r="2281" spans="1:8">
      <c r="A2281" s="99" t="s">
        <f>=C2281&amp;D2281</f>
        <v>4105</v>
      </c>
      <c r="B2281" s="99" t="s">
        <v>492</v>
      </c>
      <c r="C2281" s="99" t="s">
        <v>26</v>
      </c>
      <c r="D2281" s="99" t="s">
        <v>3618</v>
      </c>
      <c r="E2281" s="99" t="s">
        <v>3619</v>
      </c>
      <c r="F2281" s="99" t="s">
        <v>2962</v>
      </c>
      <c r="G2281" s="99" t="s">
        <v>496</v>
      </c>
      <c r="H2281" s="99">
        <v>4000</v>
      </c>
    </row>
    <row r="2282" spans="1:8">
      <c r="A2282" s="99" t="s">
        <f>=C2282&amp;D2282</f>
        <v>4106</v>
      </c>
      <c r="B2282" s="99" t="s">
        <v>492</v>
      </c>
      <c r="C2282" s="99" t="s">
        <v>26</v>
      </c>
      <c r="D2282" s="99" t="s">
        <v>3621</v>
      </c>
      <c r="E2282" s="99" t="s">
        <v>3622</v>
      </c>
      <c r="F2282" s="99" t="s">
        <v>2962</v>
      </c>
      <c r="G2282" s="99" t="s">
        <v>496</v>
      </c>
      <c r="H2282" s="99">
        <v>50</v>
      </c>
    </row>
    <row r="2283" spans="1:8">
      <c r="A2283" s="99" t="s">
        <f>=C2283&amp;D2283</f>
        <v>4107</v>
      </c>
      <c r="B2283" s="99" t="s">
        <v>492</v>
      </c>
      <c r="C2283" s="99" t="s">
        <v>26</v>
      </c>
      <c r="D2283" s="99" t="s">
        <v>3786</v>
      </c>
      <c r="E2283" s="99" t="s">
        <v>3787</v>
      </c>
      <c r="F2283" s="99" t="s">
        <v>2962</v>
      </c>
      <c r="G2283" s="99" t="s">
        <v>496</v>
      </c>
      <c r="H2283" s="99">
        <v>0</v>
      </c>
    </row>
    <row r="2284" spans="1:8">
      <c r="A2284" s="99" t="s">
        <f>=C2284&amp;D2284</f>
        <v>4108</v>
      </c>
      <c r="B2284" s="99" t="s">
        <v>492</v>
      </c>
      <c r="C2284" s="99" t="s">
        <v>26</v>
      </c>
      <c r="D2284" s="99" t="s">
        <v>3236</v>
      </c>
      <c r="E2284" s="99" t="s">
        <v>3237</v>
      </c>
      <c r="F2284" s="99" t="s">
        <v>2962</v>
      </c>
      <c r="G2284" s="99" t="s">
        <v>496</v>
      </c>
      <c r="H2284" s="99">
        <v>534</v>
      </c>
    </row>
    <row r="2285" spans="1:8">
      <c r="A2285" s="99" t="s">
        <f>=C2285&amp;D2285</f>
        <v>4109</v>
      </c>
      <c r="B2285" s="99" t="s">
        <v>492</v>
      </c>
      <c r="C2285" s="99" t="s">
        <v>26</v>
      </c>
      <c r="D2285" s="99" t="s">
        <v>4110</v>
      </c>
      <c r="E2285" s="99" t="s">
        <v>4111</v>
      </c>
      <c r="F2285" s="99" t="s">
        <v>2962</v>
      </c>
      <c r="G2285" s="99" t="s">
        <v>496</v>
      </c>
      <c r="H2285" s="99">
        <v>446</v>
      </c>
    </row>
    <row r="2286" spans="1:8">
      <c r="A2286" s="99" t="s">
        <f>=C2286&amp;D2286</f>
        <v>4112</v>
      </c>
      <c r="B2286" s="99" t="s">
        <v>492</v>
      </c>
      <c r="C2286" s="99" t="s">
        <v>26</v>
      </c>
      <c r="D2286" s="99" t="s">
        <v>4113</v>
      </c>
      <c r="E2286" s="99" t="s">
        <v>4114</v>
      </c>
      <c r="F2286" s="99" t="s">
        <v>2962</v>
      </c>
      <c r="G2286" s="99" t="s">
        <v>496</v>
      </c>
      <c r="H2286" s="99">
        <v>1322</v>
      </c>
    </row>
    <row r="2287" spans="1:8">
      <c r="A2287" s="99" t="s">
        <f>=C2287&amp;D2287</f>
        <v>4115</v>
      </c>
      <c r="B2287" s="99" t="s">
        <v>492</v>
      </c>
      <c r="C2287" s="99" t="s">
        <v>26</v>
      </c>
      <c r="D2287" s="99" t="s">
        <v>4116</v>
      </c>
      <c r="E2287" s="99" t="s">
        <v>4117</v>
      </c>
      <c r="F2287" s="99" t="s">
        <v>2962</v>
      </c>
      <c r="G2287" s="99" t="s">
        <v>496</v>
      </c>
      <c r="H2287" s="99">
        <v>1973</v>
      </c>
    </row>
    <row r="2288" spans="1:8">
      <c r="A2288" s="99" t="s">
        <f>=C2288&amp;D2288</f>
        <v>4118</v>
      </c>
      <c r="B2288" s="99" t="s">
        <v>492</v>
      </c>
      <c r="C2288" s="99" t="s">
        <v>26</v>
      </c>
      <c r="D2288" s="99" t="s">
        <v>4119</v>
      </c>
      <c r="E2288" s="99" t="s">
        <v>4120</v>
      </c>
      <c r="F2288" s="99" t="s">
        <v>2962</v>
      </c>
      <c r="G2288" s="99" t="s">
        <v>496</v>
      </c>
      <c r="H2288" s="99">
        <v>27</v>
      </c>
    </row>
    <row r="2289" spans="1:8">
      <c r="A2289" s="99" t="s">
        <f>=C2289&amp;D2289</f>
        <v>4121</v>
      </c>
      <c r="B2289" s="99" t="s">
        <v>492</v>
      </c>
      <c r="C2289" s="99" t="s">
        <v>26</v>
      </c>
      <c r="D2289" s="99" t="s">
        <v>4122</v>
      </c>
      <c r="E2289" s="99" t="s">
        <v>4123</v>
      </c>
      <c r="F2289" s="99" t="s">
        <v>2962</v>
      </c>
      <c r="G2289" s="99" t="s">
        <v>496</v>
      </c>
      <c r="H2289" s="99">
        <v>900</v>
      </c>
    </row>
    <row r="2290" spans="1:8">
      <c r="A2290" s="99" t="s">
        <f>=C2290&amp;D2290</f>
        <v>4124</v>
      </c>
      <c r="B2290" s="99" t="s">
        <v>492</v>
      </c>
      <c r="C2290" s="99" t="s">
        <v>26</v>
      </c>
      <c r="D2290" s="99" t="s">
        <v>4125</v>
      </c>
      <c r="E2290" s="99" t="s">
        <v>4126</v>
      </c>
      <c r="F2290" s="99" t="s">
        <v>2962</v>
      </c>
      <c r="G2290" s="99" t="s">
        <v>496</v>
      </c>
      <c r="H2290" s="99">
        <v>149</v>
      </c>
    </row>
    <row r="2291" spans="1:8">
      <c r="A2291" s="99" t="s">
        <f>=C2291&amp;D2291</f>
        <v>4127</v>
      </c>
      <c r="B2291" s="99" t="s">
        <v>492</v>
      </c>
      <c r="C2291" s="99" t="s">
        <v>26</v>
      </c>
      <c r="D2291" s="99" t="s">
        <v>4128</v>
      </c>
      <c r="E2291" s="99" t="s">
        <v>4129</v>
      </c>
      <c r="F2291" s="99" t="s">
        <v>2962</v>
      </c>
      <c r="G2291" s="99" t="s">
        <v>496</v>
      </c>
      <c r="H2291" s="99">
        <v>94</v>
      </c>
    </row>
    <row r="2292" spans="1:8">
      <c r="A2292" s="99" t="s">
        <f>=C2292&amp;D2292</f>
        <v>4130</v>
      </c>
      <c r="B2292" s="99" t="s">
        <v>492</v>
      </c>
      <c r="C2292" s="99" t="s">
        <v>26</v>
      </c>
      <c r="D2292" s="99" t="s">
        <v>4131</v>
      </c>
      <c r="E2292" s="99" t="s">
        <v>4132</v>
      </c>
      <c r="F2292" s="99" t="s">
        <v>2962</v>
      </c>
      <c r="G2292" s="99" t="s">
        <v>496</v>
      </c>
      <c r="H2292" s="99">
        <v>149</v>
      </c>
    </row>
    <row r="2293" spans="1:8">
      <c r="A2293" s="99" t="s">
        <f>=C2293&amp;D2293</f>
        <v>4133</v>
      </c>
      <c r="B2293" s="99" t="s">
        <v>492</v>
      </c>
      <c r="C2293" s="99" t="s">
        <v>26</v>
      </c>
      <c r="D2293" s="99" t="s">
        <v>4134</v>
      </c>
      <c r="E2293" s="99" t="s">
        <v>4135</v>
      </c>
      <c r="F2293" s="99" t="s">
        <v>2962</v>
      </c>
      <c r="G2293" s="99" t="s">
        <v>496</v>
      </c>
      <c r="H2293" s="99">
        <v>371</v>
      </c>
    </row>
    <row r="2294" spans="1:8">
      <c r="A2294" s="99" t="s">
        <f>=C2294&amp;D2294</f>
        <v>4136</v>
      </c>
      <c r="B2294" s="99" t="s">
        <v>492</v>
      </c>
      <c r="C2294" s="99" t="s">
        <v>26</v>
      </c>
      <c r="D2294" s="99" t="s">
        <v>4137</v>
      </c>
      <c r="E2294" s="99" t="s">
        <v>4138</v>
      </c>
      <c r="F2294" s="99" t="s">
        <v>2962</v>
      </c>
      <c r="G2294" s="99" t="s">
        <v>496</v>
      </c>
      <c r="H2294" s="99">
        <v>1623</v>
      </c>
    </row>
    <row r="2295" spans="1:8">
      <c r="A2295" s="99" t="s">
        <f>=C2295&amp;D2295</f>
        <v>4139</v>
      </c>
      <c r="B2295" s="99" t="s">
        <v>492</v>
      </c>
      <c r="C2295" s="99" t="s">
        <v>26</v>
      </c>
      <c r="D2295" s="99" t="s">
        <v>4140</v>
      </c>
      <c r="E2295" s="99" t="s">
        <v>4141</v>
      </c>
      <c r="F2295" s="99" t="s">
        <v>2962</v>
      </c>
      <c r="G2295" s="99" t="s">
        <v>496</v>
      </c>
      <c r="H2295" s="99">
        <v>2</v>
      </c>
    </row>
    <row r="2296" spans="1:8">
      <c r="A2296" s="99" t="s">
        <f>=C2296&amp;D2296</f>
        <v>4142</v>
      </c>
      <c r="B2296" s="99" t="s">
        <v>492</v>
      </c>
      <c r="C2296" s="99" t="s">
        <v>26</v>
      </c>
      <c r="D2296" s="99" t="s">
        <v>4143</v>
      </c>
      <c r="E2296" s="99" t="s">
        <v>4144</v>
      </c>
      <c r="F2296" s="99" t="s">
        <v>2962</v>
      </c>
      <c r="G2296" s="99" t="s">
        <v>496</v>
      </c>
      <c r="H2296" s="99">
        <v>1</v>
      </c>
    </row>
    <row r="2297" spans="1:8">
      <c r="A2297" s="99" t="s">
        <f>=C2297&amp;D2297</f>
        <v>4145</v>
      </c>
      <c r="B2297" s="99" t="s">
        <v>492</v>
      </c>
      <c r="C2297" s="99" t="s">
        <v>26</v>
      </c>
      <c r="D2297" s="99" t="s">
        <v>4146</v>
      </c>
      <c r="E2297" s="99" t="s">
        <v>4147</v>
      </c>
      <c r="F2297" s="99" t="s">
        <v>2962</v>
      </c>
      <c r="G2297" s="99" t="s">
        <v>496</v>
      </c>
      <c r="H2297" s="99">
        <v>9</v>
      </c>
    </row>
    <row r="2298" spans="1:8">
      <c r="A2298" s="99" t="s">
        <f>=C2298&amp;D2298</f>
        <v>4148</v>
      </c>
      <c r="B2298" s="99" t="s">
        <v>492</v>
      </c>
      <c r="C2298" s="99" t="s">
        <v>26</v>
      </c>
      <c r="D2298" s="99" t="s">
        <v>4149</v>
      </c>
      <c r="E2298" s="99" t="s">
        <v>4150</v>
      </c>
      <c r="F2298" s="99" t="s">
        <v>2962</v>
      </c>
      <c r="G2298" s="99" t="s">
        <v>496</v>
      </c>
      <c r="H2298" s="99">
        <v>3</v>
      </c>
    </row>
    <row r="2299" spans="1:8">
      <c r="A2299" s="99" t="s">
        <f>=C2299&amp;D2299</f>
        <v>4151</v>
      </c>
      <c r="B2299" s="99" t="s">
        <v>492</v>
      </c>
      <c r="C2299" s="99" t="s">
        <v>26</v>
      </c>
      <c r="D2299" s="99" t="s">
        <v>4152</v>
      </c>
      <c r="E2299" s="99" t="s">
        <v>4153</v>
      </c>
      <c r="F2299" s="99" t="s">
        <v>2962</v>
      </c>
      <c r="G2299" s="99" t="s">
        <v>496</v>
      </c>
      <c r="H2299" s="99">
        <v>500</v>
      </c>
    </row>
    <row r="2300" spans="1:8">
      <c r="A2300" s="99" t="s">
        <f>=C2300&amp;D2300</f>
        <v>4154</v>
      </c>
      <c r="B2300" s="99" t="s">
        <v>492</v>
      </c>
      <c r="C2300" s="99" t="s">
        <v>26</v>
      </c>
      <c r="D2300" s="99" t="s">
        <v>4155</v>
      </c>
      <c r="E2300" s="99" t="s">
        <v>4156</v>
      </c>
      <c r="F2300" s="99" t="s">
        <v>2962</v>
      </c>
      <c r="G2300" s="99" t="s">
        <v>496</v>
      </c>
      <c r="H2300" s="99">
        <v>494</v>
      </c>
    </row>
    <row r="2301" spans="1:8">
      <c r="A2301" s="99" t="s">
        <f>=C2301&amp;D2301</f>
        <v>4157</v>
      </c>
      <c r="B2301" s="99" t="s">
        <v>492</v>
      </c>
      <c r="C2301" s="99" t="s">
        <v>26</v>
      </c>
      <c r="D2301" s="99" t="s">
        <v>4158</v>
      </c>
      <c r="E2301" s="99" t="s">
        <v>4159</v>
      </c>
      <c r="F2301" s="99" t="s">
        <v>2962</v>
      </c>
      <c r="G2301" s="99" t="s">
        <v>496</v>
      </c>
      <c r="H2301" s="99">
        <v>57</v>
      </c>
    </row>
    <row r="2302" spans="1:8">
      <c r="A2302" s="99" t="s">
        <f>=C2302&amp;D2302</f>
        <v>4160</v>
      </c>
      <c r="B2302" s="99" t="s">
        <v>492</v>
      </c>
      <c r="C2302" s="99" t="s">
        <v>26</v>
      </c>
      <c r="D2302" s="99" t="s">
        <v>4161</v>
      </c>
      <c r="E2302" s="99" t="s">
        <v>4162</v>
      </c>
      <c r="F2302" s="99" t="s">
        <v>2962</v>
      </c>
      <c r="G2302" s="99" t="s">
        <v>496</v>
      </c>
      <c r="H2302" s="99">
        <v>10</v>
      </c>
    </row>
    <row r="2303" spans="1:8">
      <c r="A2303" s="99" t="s">
        <f>=C2303&amp;D2303</f>
        <v>4163</v>
      </c>
      <c r="B2303" s="99" t="s">
        <v>492</v>
      </c>
      <c r="C2303" s="99" t="s">
        <v>26</v>
      </c>
      <c r="D2303" s="99" t="s">
        <v>4164</v>
      </c>
      <c r="E2303" s="99" t="s">
        <v>4165</v>
      </c>
      <c r="F2303" s="99" t="s">
        <v>2962</v>
      </c>
      <c r="G2303" s="99" t="s">
        <v>496</v>
      </c>
      <c r="H2303" s="99">
        <v>231</v>
      </c>
    </row>
    <row r="2304" spans="1:8">
      <c r="A2304" s="99" t="s">
        <f>=C2304&amp;D2304</f>
        <v>4166</v>
      </c>
      <c r="B2304" s="99" t="s">
        <v>492</v>
      </c>
      <c r="C2304" s="99" t="s">
        <v>26</v>
      </c>
      <c r="D2304" s="99" t="s">
        <v>4167</v>
      </c>
      <c r="E2304" s="99" t="s">
        <v>4168</v>
      </c>
      <c r="F2304" s="99" t="s">
        <v>2962</v>
      </c>
      <c r="G2304" s="99" t="s">
        <v>496</v>
      </c>
      <c r="H2304" s="99">
        <v>58</v>
      </c>
    </row>
    <row r="2305" spans="1:8">
      <c r="A2305" s="99" t="s">
        <f>=C2305&amp;D2305</f>
        <v>4169</v>
      </c>
      <c r="B2305" s="99" t="s">
        <v>492</v>
      </c>
      <c r="C2305" s="99" t="s">
        <v>26</v>
      </c>
      <c r="D2305" s="99" t="s">
        <v>4170</v>
      </c>
      <c r="E2305" s="99" t="s">
        <v>4171</v>
      </c>
      <c r="F2305" s="99" t="s">
        <v>2962</v>
      </c>
      <c r="G2305" s="99" t="s">
        <v>496</v>
      </c>
      <c r="H2305" s="99">
        <v>73</v>
      </c>
    </row>
    <row r="2306" spans="1:8">
      <c r="A2306" s="99" t="s">
        <f>=C2306&amp;D2306</f>
        <v>4172</v>
      </c>
      <c r="B2306" s="99" t="s">
        <v>492</v>
      </c>
      <c r="C2306" s="99" t="s">
        <v>26</v>
      </c>
      <c r="D2306" s="99" t="s">
        <v>4173</v>
      </c>
      <c r="E2306" s="99" t="s">
        <v>4174</v>
      </c>
      <c r="F2306" s="99" t="s">
        <v>2962</v>
      </c>
      <c r="G2306" s="99" t="s">
        <v>496</v>
      </c>
      <c r="H2306" s="99">
        <v>7</v>
      </c>
    </row>
    <row r="2307" spans="1:8">
      <c r="A2307" s="99" t="s">
        <f>=C2307&amp;D2307</f>
        <v>4175</v>
      </c>
      <c r="B2307" s="99" t="s">
        <v>492</v>
      </c>
      <c r="C2307" s="99" t="s">
        <v>26</v>
      </c>
      <c r="D2307" s="99" t="s">
        <v>4176</v>
      </c>
      <c r="E2307" s="99" t="s">
        <v>4177</v>
      </c>
      <c r="F2307" s="99" t="s">
        <v>2962</v>
      </c>
      <c r="G2307" s="99" t="s">
        <v>496</v>
      </c>
      <c r="H2307" s="99">
        <v>400</v>
      </c>
    </row>
    <row r="2308" spans="1:8">
      <c r="A2308" s="99" t="s">
        <f>=C2308&amp;D2308</f>
        <v>4178</v>
      </c>
      <c r="B2308" s="99" t="s">
        <v>492</v>
      </c>
      <c r="C2308" s="99" t="s">
        <v>26</v>
      </c>
      <c r="D2308" s="99" t="s">
        <v>4179</v>
      </c>
      <c r="E2308" s="99" t="s">
        <v>4180</v>
      </c>
      <c r="F2308" s="99" t="s">
        <v>2962</v>
      </c>
      <c r="G2308" s="99" t="s">
        <v>496</v>
      </c>
      <c r="H2308" s="99">
        <v>1</v>
      </c>
    </row>
    <row r="2309" spans="1:8">
      <c r="A2309" s="99" t="s">
        <f>=C2309&amp;D2309</f>
        <v>4181</v>
      </c>
      <c r="B2309" s="99" t="s">
        <v>492</v>
      </c>
      <c r="C2309" s="99" t="s">
        <v>26</v>
      </c>
      <c r="D2309" s="99" t="s">
        <v>4182</v>
      </c>
      <c r="E2309" s="99" t="s">
        <v>4183</v>
      </c>
      <c r="F2309" s="99" t="s">
        <v>2962</v>
      </c>
      <c r="G2309" s="99" t="s">
        <v>496</v>
      </c>
      <c r="H2309" s="99">
        <v>1</v>
      </c>
    </row>
    <row r="2310" spans="1:8">
      <c r="A2310" s="99" t="s">
        <f>=C2310&amp;D2310</f>
        <v>4184</v>
      </c>
      <c r="B2310" s="99" t="s">
        <v>492</v>
      </c>
      <c r="C2310" s="99" t="s">
        <v>26</v>
      </c>
      <c r="D2310" s="99" t="s">
        <v>4185</v>
      </c>
      <c r="E2310" s="99" t="s">
        <v>4186</v>
      </c>
      <c r="F2310" s="99" t="s">
        <v>2962</v>
      </c>
      <c r="G2310" s="99" t="s">
        <v>496</v>
      </c>
      <c r="H2310" s="99">
        <v>89</v>
      </c>
    </row>
    <row r="2311" spans="1:8">
      <c r="A2311" s="99" t="s">
        <f>=C2311&amp;D2311</f>
        <v>4187</v>
      </c>
      <c r="B2311" s="99" t="s">
        <v>492</v>
      </c>
      <c r="C2311" s="99" t="s">
        <v>26</v>
      </c>
      <c r="D2311" s="99" t="s">
        <v>4188</v>
      </c>
      <c r="E2311" s="99" t="s">
        <v>4189</v>
      </c>
      <c r="F2311" s="99" t="s">
        <v>2962</v>
      </c>
      <c r="G2311" s="99" t="s">
        <v>496</v>
      </c>
      <c r="H2311" s="99">
        <v>156</v>
      </c>
    </row>
    <row r="2312" spans="1:8">
      <c r="A2312" s="99" t="s">
        <f>=C2312&amp;D2312</f>
        <v>4190</v>
      </c>
      <c r="B2312" s="99" t="s">
        <v>492</v>
      </c>
      <c r="C2312" s="99" t="s">
        <v>26</v>
      </c>
      <c r="D2312" s="99" t="s">
        <v>4191</v>
      </c>
      <c r="E2312" s="99" t="s">
        <v>4192</v>
      </c>
      <c r="F2312" s="99" t="s">
        <v>2962</v>
      </c>
      <c r="G2312" s="99" t="s">
        <v>496</v>
      </c>
      <c r="H2312" s="99">
        <v>100</v>
      </c>
    </row>
    <row r="2313" spans="1:8">
      <c r="A2313" s="99" t="s">
        <f>=C2313&amp;D2313</f>
        <v>4193</v>
      </c>
      <c r="B2313" s="99" t="s">
        <v>492</v>
      </c>
      <c r="C2313" s="99" t="s">
        <v>26</v>
      </c>
      <c r="D2313" s="99" t="s">
        <v>4194</v>
      </c>
      <c r="E2313" s="99" t="s">
        <v>4195</v>
      </c>
      <c r="F2313" s="99" t="s">
        <v>2962</v>
      </c>
      <c r="G2313" s="99" t="s">
        <v>496</v>
      </c>
      <c r="H2313" s="99">
        <v>39</v>
      </c>
    </row>
    <row r="2314" spans="1:8">
      <c r="A2314" s="99" t="s">
        <f>=C2314&amp;D2314</f>
        <v>4196</v>
      </c>
      <c r="B2314" s="99" t="s">
        <v>492</v>
      </c>
      <c r="C2314" s="99" t="s">
        <v>26</v>
      </c>
      <c r="D2314" s="99" t="s">
        <v>4197</v>
      </c>
      <c r="E2314" s="99" t="s">
        <v>4198</v>
      </c>
      <c r="F2314" s="99" t="s">
        <v>2962</v>
      </c>
      <c r="G2314" s="99" t="s">
        <v>496</v>
      </c>
      <c r="H2314" s="99">
        <v>190</v>
      </c>
    </row>
    <row r="2315" spans="1:8">
      <c r="A2315" s="99" t="s">
        <f>=C2315&amp;D2315</f>
        <v>4199</v>
      </c>
      <c r="B2315" s="99" t="s">
        <v>492</v>
      </c>
      <c r="C2315" s="99" t="s">
        <v>26</v>
      </c>
      <c r="D2315" s="99" t="s">
        <v>4200</v>
      </c>
      <c r="E2315" s="99" t="s">
        <v>4201</v>
      </c>
      <c r="F2315" s="99" t="s">
        <v>2962</v>
      </c>
      <c r="G2315" s="99" t="s">
        <v>496</v>
      </c>
      <c r="H2315" s="99">
        <v>271</v>
      </c>
    </row>
    <row r="2316" spans="1:8">
      <c r="A2316" s="99" t="s">
        <f>=C2316&amp;D2316</f>
        <v>4202</v>
      </c>
      <c r="B2316" s="99" t="s">
        <v>492</v>
      </c>
      <c r="C2316" s="99" t="s">
        <v>26</v>
      </c>
      <c r="D2316" s="99" t="s">
        <v>4203</v>
      </c>
      <c r="E2316" s="99" t="s">
        <v>4204</v>
      </c>
      <c r="F2316" s="99" t="s">
        <v>2962</v>
      </c>
      <c r="G2316" s="99" t="s">
        <v>496</v>
      </c>
      <c r="H2316" s="99">
        <v>172</v>
      </c>
    </row>
    <row r="2317" spans="1:8">
      <c r="A2317" s="99" t="s">
        <f>=C2317&amp;D2317</f>
        <v>4205</v>
      </c>
      <c r="B2317" s="99" t="s">
        <v>492</v>
      </c>
      <c r="C2317" s="99" t="s">
        <v>26</v>
      </c>
      <c r="D2317" s="99" t="s">
        <v>4206</v>
      </c>
      <c r="E2317" s="99" t="s">
        <v>4207</v>
      </c>
      <c r="F2317" s="99" t="s">
        <v>2962</v>
      </c>
      <c r="G2317" s="99" t="s">
        <v>496</v>
      </c>
      <c r="H2317" s="99">
        <v>88</v>
      </c>
    </row>
    <row r="2318" spans="1:8">
      <c r="A2318" s="99" t="s">
        <f>=C2318&amp;D2318</f>
        <v>4208</v>
      </c>
      <c r="B2318" s="99" t="s">
        <v>492</v>
      </c>
      <c r="C2318" s="99" t="s">
        <v>26</v>
      </c>
      <c r="D2318" s="99" t="s">
        <v>4209</v>
      </c>
      <c r="E2318" s="99" t="s">
        <v>4210</v>
      </c>
      <c r="F2318" s="99" t="s">
        <v>2962</v>
      </c>
      <c r="G2318" s="99" t="s">
        <v>496</v>
      </c>
      <c r="H2318" s="99">
        <v>162</v>
      </c>
    </row>
    <row r="2319" spans="1:8">
      <c r="A2319" s="99" t="s">
        <f>=C2319&amp;D2319</f>
        <v>4211</v>
      </c>
      <c r="B2319" s="99" t="s">
        <v>492</v>
      </c>
      <c r="C2319" s="99" t="s">
        <v>26</v>
      </c>
      <c r="D2319" s="99" t="s">
        <v>4212</v>
      </c>
      <c r="E2319" s="99" t="s">
        <v>4213</v>
      </c>
      <c r="F2319" s="99" t="s">
        <v>2962</v>
      </c>
      <c r="G2319" s="99" t="s">
        <v>496</v>
      </c>
      <c r="H2319" s="99">
        <v>72</v>
      </c>
    </row>
    <row r="2320" spans="1:8">
      <c r="A2320" s="99" t="s">
        <f>=C2320&amp;D2320</f>
        <v>4214</v>
      </c>
      <c r="B2320" s="99" t="s">
        <v>492</v>
      </c>
      <c r="C2320" s="99" t="s">
        <v>26</v>
      </c>
      <c r="D2320" s="99" t="s">
        <v>4215</v>
      </c>
      <c r="E2320" s="99" t="s">
        <v>4216</v>
      </c>
      <c r="F2320" s="99" t="s">
        <v>2962</v>
      </c>
      <c r="G2320" s="99" t="s">
        <v>496</v>
      </c>
      <c r="H2320" s="99">
        <v>388</v>
      </c>
    </row>
    <row r="2321" spans="1:8">
      <c r="A2321" s="99" t="s">
        <f>=C2321&amp;D2321</f>
        <v>4217</v>
      </c>
      <c r="B2321" s="99" t="s">
        <v>492</v>
      </c>
      <c r="C2321" s="99" t="s">
        <v>26</v>
      </c>
      <c r="D2321" s="99" t="s">
        <v>4218</v>
      </c>
      <c r="E2321" s="99" t="s">
        <v>4219</v>
      </c>
      <c r="F2321" s="99" t="s">
        <v>2962</v>
      </c>
      <c r="G2321" s="99" t="s">
        <v>496</v>
      </c>
      <c r="H2321" s="99">
        <v>156</v>
      </c>
    </row>
    <row r="2322" spans="1:8">
      <c r="A2322" s="99" t="s">
        <f>=C2322&amp;D2322</f>
        <v>4220</v>
      </c>
      <c r="B2322" s="99" t="s">
        <v>492</v>
      </c>
      <c r="C2322" s="99" t="s">
        <v>26</v>
      </c>
      <c r="D2322" s="99" t="s">
        <v>4221</v>
      </c>
      <c r="E2322" s="99" t="s">
        <v>4222</v>
      </c>
      <c r="F2322" s="99" t="s">
        <v>2962</v>
      </c>
      <c r="G2322" s="99" t="s">
        <v>496</v>
      </c>
      <c r="H2322" s="99">
        <v>61</v>
      </c>
    </row>
    <row r="2323" spans="1:8">
      <c r="A2323" s="99" t="s">
        <f>=C2323&amp;D2323</f>
        <v>4223</v>
      </c>
      <c r="B2323" s="99" t="s">
        <v>492</v>
      </c>
      <c r="C2323" s="99" t="s">
        <v>26</v>
      </c>
      <c r="D2323" s="99" t="s">
        <v>4224</v>
      </c>
      <c r="E2323" s="99" t="s">
        <v>4225</v>
      </c>
      <c r="F2323" s="99" t="s">
        <v>2962</v>
      </c>
      <c r="G2323" s="99" t="s">
        <v>496</v>
      </c>
      <c r="H2323" s="99">
        <v>44</v>
      </c>
    </row>
    <row r="2324" spans="1:8">
      <c r="A2324" s="99" t="s">
        <f>=C2324&amp;D2324</f>
        <v>4226</v>
      </c>
      <c r="B2324" s="99" t="s">
        <v>492</v>
      </c>
      <c r="C2324" s="99" t="s">
        <v>26</v>
      </c>
      <c r="D2324" s="99" t="s">
        <v>4227</v>
      </c>
      <c r="E2324" s="99" t="s">
        <v>4228</v>
      </c>
      <c r="F2324" s="99" t="s">
        <v>2962</v>
      </c>
      <c r="G2324" s="99" t="s">
        <v>496</v>
      </c>
      <c r="H2324" s="99">
        <v>61</v>
      </c>
    </row>
    <row r="2325" spans="1:8">
      <c r="A2325" s="99" t="s">
        <f>=C2325&amp;D2325</f>
        <v>4229</v>
      </c>
      <c r="B2325" s="99" t="s">
        <v>492</v>
      </c>
      <c r="C2325" s="99" t="s">
        <v>26</v>
      </c>
      <c r="D2325" s="99" t="s">
        <v>4230</v>
      </c>
      <c r="E2325" s="99" t="s">
        <v>4231</v>
      </c>
      <c r="F2325" s="99" t="s">
        <v>2962</v>
      </c>
      <c r="G2325" s="99" t="s">
        <v>496</v>
      </c>
      <c r="H2325" s="99">
        <v>150</v>
      </c>
    </row>
    <row r="2326" spans="1:8">
      <c r="A2326" s="99" t="s">
        <f>=C2326&amp;D2326</f>
        <v>4232</v>
      </c>
      <c r="B2326" s="99" t="s">
        <v>492</v>
      </c>
      <c r="C2326" s="99" t="s">
        <v>26</v>
      </c>
      <c r="D2326" s="99" t="s">
        <v>4233</v>
      </c>
      <c r="E2326" s="99" t="s">
        <v>4234</v>
      </c>
      <c r="F2326" s="99" t="s">
        <v>2962</v>
      </c>
      <c r="G2326" s="99" t="s">
        <v>2897</v>
      </c>
      <c r="H2326" s="99">
        <v>243</v>
      </c>
    </row>
    <row r="2327" spans="1:8">
      <c r="A2327" s="99" t="s">
        <f>=C2327&amp;D2327</f>
        <v>4235</v>
      </c>
      <c r="B2327" s="99" t="s">
        <v>492</v>
      </c>
      <c r="C2327" s="99" t="s">
        <v>26</v>
      </c>
      <c r="D2327" s="99" t="s">
        <v>4236</v>
      </c>
      <c r="E2327" s="99" t="s">
        <v>4237</v>
      </c>
      <c r="F2327" s="99" t="s">
        <v>2962</v>
      </c>
      <c r="G2327" s="99" t="s">
        <v>2897</v>
      </c>
      <c r="H2327" s="99">
        <v>173</v>
      </c>
    </row>
    <row r="2328" spans="1:8">
      <c r="A2328" s="99" t="s">
        <f>=C2328&amp;D2328</f>
        <v>4238</v>
      </c>
      <c r="B2328" s="99" t="s">
        <v>492</v>
      </c>
      <c r="C2328" s="99" t="s">
        <v>26</v>
      </c>
      <c r="D2328" s="99" t="s">
        <v>4239</v>
      </c>
      <c r="E2328" s="99" t="s">
        <v>4240</v>
      </c>
      <c r="F2328" s="99" t="s">
        <v>2962</v>
      </c>
      <c r="G2328" s="99" t="s">
        <v>2897</v>
      </c>
      <c r="H2328" s="99">
        <v>137</v>
      </c>
    </row>
    <row r="2329" spans="1:8">
      <c r="A2329" s="99" t="s">
        <f>=C2329&amp;D2329</f>
        <v>4241</v>
      </c>
      <c r="B2329" s="99" t="s">
        <v>492</v>
      </c>
      <c r="C2329" s="99" t="s">
        <v>26</v>
      </c>
      <c r="D2329" s="99" t="s">
        <v>4242</v>
      </c>
      <c r="E2329" s="99" t="s">
        <v>4243</v>
      </c>
      <c r="F2329" s="99" t="s">
        <v>2962</v>
      </c>
      <c r="G2329" s="99" t="s">
        <v>2897</v>
      </c>
      <c r="H2329" s="99">
        <v>94</v>
      </c>
    </row>
    <row r="2330" spans="1:8">
      <c r="A2330" s="99" t="s">
        <f>=C2330&amp;D2330</f>
        <v>4244</v>
      </c>
      <c r="B2330" s="99" t="s">
        <v>492</v>
      </c>
      <c r="C2330" s="99" t="s">
        <v>26</v>
      </c>
      <c r="D2330" s="99" t="s">
        <v>4245</v>
      </c>
      <c r="E2330" s="99" t="s">
        <v>4246</v>
      </c>
      <c r="F2330" s="99" t="s">
        <v>2962</v>
      </c>
      <c r="G2330" s="99" t="s">
        <v>2897</v>
      </c>
      <c r="H2330" s="99">
        <v>261</v>
      </c>
    </row>
    <row r="2331" spans="1:8">
      <c r="A2331" s="99" t="s">
        <f>=C2331&amp;D2331</f>
        <v>4247</v>
      </c>
      <c r="B2331" s="99" t="s">
        <v>492</v>
      </c>
      <c r="C2331" s="99" t="s">
        <v>26</v>
      </c>
      <c r="D2331" s="99" t="s">
        <v>4248</v>
      </c>
      <c r="E2331" s="99" t="s">
        <v>4249</v>
      </c>
      <c r="F2331" s="99" t="s">
        <v>2962</v>
      </c>
      <c r="G2331" s="99" t="s">
        <v>2897</v>
      </c>
      <c r="H2331" s="99">
        <v>180</v>
      </c>
    </row>
    <row r="2332" spans="1:8">
      <c r="A2332" s="99" t="s">
        <f>=C2332&amp;D2332</f>
        <v>4250</v>
      </c>
      <c r="B2332" s="99" t="s">
        <v>492</v>
      </c>
      <c r="C2332" s="99" t="s">
        <v>26</v>
      </c>
      <c r="D2332" s="99" t="s">
        <v>4251</v>
      </c>
      <c r="E2332" s="99" t="s">
        <v>4252</v>
      </c>
      <c r="F2332" s="99" t="s">
        <v>2962</v>
      </c>
      <c r="G2332" s="99" t="s">
        <v>496</v>
      </c>
      <c r="H2332" s="99">
        <v>64</v>
      </c>
    </row>
    <row r="2333" spans="1:8">
      <c r="A2333" s="99" t="s">
        <f>=C2333&amp;D2333</f>
        <v>4253</v>
      </c>
      <c r="B2333" s="99" t="s">
        <v>492</v>
      </c>
      <c r="C2333" s="99" t="s">
        <v>26</v>
      </c>
      <c r="D2333" s="99" t="s">
        <v>4254</v>
      </c>
      <c r="E2333" s="99" t="s">
        <v>4255</v>
      </c>
      <c r="F2333" s="99" t="s">
        <v>2962</v>
      </c>
      <c r="G2333" s="99" t="s">
        <v>496</v>
      </c>
      <c r="H2333" s="99">
        <v>195</v>
      </c>
    </row>
    <row r="2334" spans="1:8">
      <c r="A2334" s="99" t="s">
        <f>=C2334&amp;D2334</f>
        <v>4256</v>
      </c>
      <c r="B2334" s="99" t="s">
        <v>492</v>
      </c>
      <c r="C2334" s="99" t="s">
        <v>26</v>
      </c>
      <c r="D2334" s="99" t="s">
        <v>4257</v>
      </c>
      <c r="E2334" s="99" t="s">
        <v>4258</v>
      </c>
      <c r="F2334" s="99" t="s">
        <v>2962</v>
      </c>
      <c r="G2334" s="99" t="s">
        <v>496</v>
      </c>
      <c r="H2334" s="99">
        <v>45</v>
      </c>
    </row>
    <row r="2335" spans="1:8">
      <c r="A2335" s="99" t="s">
        <f>=C2335&amp;D2335</f>
        <v>4259</v>
      </c>
      <c r="B2335" s="99" t="s">
        <v>492</v>
      </c>
      <c r="C2335" s="99" t="s">
        <v>26</v>
      </c>
      <c r="D2335" s="99" t="s">
        <v>4260</v>
      </c>
      <c r="E2335" s="99" t="s">
        <v>4261</v>
      </c>
      <c r="F2335" s="99" t="s">
        <v>2962</v>
      </c>
      <c r="G2335" s="99" t="s">
        <v>496</v>
      </c>
      <c r="H2335" s="99">
        <v>300</v>
      </c>
    </row>
    <row r="2336" spans="1:8">
      <c r="A2336" s="99" t="s">
        <f>=C2336&amp;D2336</f>
        <v>4262</v>
      </c>
      <c r="B2336" s="99" t="s">
        <v>492</v>
      </c>
      <c r="C2336" s="99" t="s">
        <v>26</v>
      </c>
      <c r="D2336" s="99" t="s">
        <v>4263</v>
      </c>
      <c r="E2336" s="99" t="s">
        <v>4264</v>
      </c>
      <c r="F2336" s="99" t="s">
        <v>2962</v>
      </c>
      <c r="G2336" s="99" t="s">
        <v>496</v>
      </c>
      <c r="H2336" s="99">
        <v>60</v>
      </c>
    </row>
    <row r="2337" spans="1:8">
      <c r="A2337" s="99" t="s">
        <f>=C2337&amp;D2337</f>
        <v>4265</v>
      </c>
      <c r="B2337" s="99" t="s">
        <v>492</v>
      </c>
      <c r="C2337" s="99" t="s">
        <v>26</v>
      </c>
      <c r="D2337" s="99" t="s">
        <v>4266</v>
      </c>
      <c r="E2337" s="99" t="s">
        <v>4267</v>
      </c>
      <c r="F2337" s="99" t="s">
        <v>2962</v>
      </c>
      <c r="G2337" s="99" t="s">
        <v>496</v>
      </c>
      <c r="H2337" s="99">
        <v>85</v>
      </c>
    </row>
    <row r="2338" spans="1:8">
      <c r="A2338" s="99" t="s">
        <f>=C2338&amp;D2338</f>
        <v>4268</v>
      </c>
      <c r="B2338" s="99" t="s">
        <v>492</v>
      </c>
      <c r="C2338" s="99" t="s">
        <v>26</v>
      </c>
      <c r="D2338" s="99" t="s">
        <v>4023</v>
      </c>
      <c r="E2338" s="99" t="s">
        <v>4024</v>
      </c>
      <c r="F2338" s="99" t="s">
        <v>2962</v>
      </c>
      <c r="G2338" s="99" t="s">
        <v>496</v>
      </c>
      <c r="H2338" s="99">
        <v>50</v>
      </c>
    </row>
    <row r="2339" spans="1:8">
      <c r="A2339" s="99" t="s">
        <f>=C2339&amp;D2339</f>
        <v>4269</v>
      </c>
      <c r="B2339" s="99" t="s">
        <v>492</v>
      </c>
      <c r="C2339" s="99" t="s">
        <v>26</v>
      </c>
      <c r="D2339" s="99" t="s">
        <v>4026</v>
      </c>
      <c r="E2339" s="99" t="s">
        <v>4027</v>
      </c>
      <c r="F2339" s="99" t="s">
        <v>2962</v>
      </c>
      <c r="G2339" s="99" t="s">
        <v>496</v>
      </c>
      <c r="H2339" s="99">
        <v>60</v>
      </c>
    </row>
    <row r="2340" spans="1:8">
      <c r="A2340" s="99" t="s">
        <f>=C2340&amp;D2340</f>
        <v>4270</v>
      </c>
      <c r="B2340" s="99" t="s">
        <v>492</v>
      </c>
      <c r="C2340" s="99" t="s">
        <v>26</v>
      </c>
      <c r="D2340" s="99" t="s">
        <v>4271</v>
      </c>
      <c r="E2340" s="99" t="s">
        <v>4272</v>
      </c>
      <c r="F2340" s="99" t="s">
        <v>2962</v>
      </c>
      <c r="G2340" s="99" t="s">
        <v>496</v>
      </c>
      <c r="H2340" s="99">
        <v>61</v>
      </c>
    </row>
    <row r="2341" spans="1:8">
      <c r="A2341" s="99" t="s">
        <f>=C2341&amp;D2341</f>
        <v>4273</v>
      </c>
      <c r="B2341" s="99" t="s">
        <v>492</v>
      </c>
      <c r="C2341" s="99" t="s">
        <v>26</v>
      </c>
      <c r="D2341" s="99" t="s">
        <v>3624</v>
      </c>
      <c r="E2341" s="99" t="s">
        <v>3625</v>
      </c>
      <c r="F2341" s="99" t="s">
        <v>2962</v>
      </c>
      <c r="G2341" s="99" t="s">
        <v>1433</v>
      </c>
      <c r="H2341" s="99">
        <v>940</v>
      </c>
    </row>
    <row r="2342" spans="1:8">
      <c r="A2342" s="99" t="s">
        <f>=C2342&amp;D2342</f>
        <v>4274</v>
      </c>
      <c r="B2342" s="99" t="s">
        <v>492</v>
      </c>
      <c r="C2342" s="99" t="s">
        <v>26</v>
      </c>
      <c r="D2342" s="99" t="s">
        <v>3627</v>
      </c>
      <c r="E2342" s="99" t="s">
        <v>3628</v>
      </c>
      <c r="F2342" s="99" t="s">
        <v>2962</v>
      </c>
      <c r="G2342" s="99" t="s">
        <v>496</v>
      </c>
      <c r="H2342" s="99">
        <v>300</v>
      </c>
    </row>
    <row r="2343" spans="1:8">
      <c r="A2343" s="99" t="s">
        <f>=C2343&amp;D2343</f>
        <v>4275</v>
      </c>
      <c r="B2343" s="99" t="s">
        <v>492</v>
      </c>
      <c r="C2343" s="99" t="s">
        <v>26</v>
      </c>
      <c r="D2343" s="99" t="s">
        <v>3630</v>
      </c>
      <c r="E2343" s="99" t="s">
        <v>3631</v>
      </c>
      <c r="F2343" s="99" t="s">
        <v>2962</v>
      </c>
      <c r="G2343" s="99" t="s">
        <v>496</v>
      </c>
      <c r="H2343" s="99">
        <v>400</v>
      </c>
    </row>
    <row r="2344" spans="1:8">
      <c r="A2344" s="99" t="s">
        <f>=C2344&amp;D2344</f>
        <v>4276</v>
      </c>
      <c r="B2344" s="99" t="s">
        <v>492</v>
      </c>
      <c r="C2344" s="99" t="s">
        <v>26</v>
      </c>
      <c r="D2344" s="99" t="s">
        <v>3633</v>
      </c>
      <c r="E2344" s="99" t="s">
        <v>3634</v>
      </c>
      <c r="F2344" s="99" t="s">
        <v>2962</v>
      </c>
      <c r="G2344" s="99" t="s">
        <v>496</v>
      </c>
      <c r="H2344" s="99">
        <v>600</v>
      </c>
    </row>
    <row r="2345" spans="1:8">
      <c r="A2345" s="99" t="s">
        <f>=C2345&amp;D2345</f>
        <v>4277</v>
      </c>
      <c r="B2345" s="99" t="s">
        <v>492</v>
      </c>
      <c r="C2345" s="99" t="s">
        <v>26</v>
      </c>
      <c r="D2345" s="99" t="s">
        <v>3636</v>
      </c>
      <c r="E2345" s="99" t="s">
        <v>3637</v>
      </c>
      <c r="F2345" s="99" t="s">
        <v>2962</v>
      </c>
      <c r="G2345" s="99" t="s">
        <v>496</v>
      </c>
      <c r="H2345" s="99">
        <v>500</v>
      </c>
    </row>
    <row r="2346" spans="1:8">
      <c r="A2346" s="99" t="s">
        <f>=C2346&amp;D2346</f>
        <v>4278</v>
      </c>
      <c r="B2346" s="99" t="s">
        <v>492</v>
      </c>
      <c r="C2346" s="99" t="s">
        <v>26</v>
      </c>
      <c r="D2346" s="99" t="s">
        <v>3639</v>
      </c>
      <c r="E2346" s="99" t="s">
        <v>3640</v>
      </c>
      <c r="F2346" s="99" t="s">
        <v>2962</v>
      </c>
      <c r="G2346" s="99" t="s">
        <v>496</v>
      </c>
      <c r="H2346" s="99">
        <v>210</v>
      </c>
    </row>
    <row r="2347" spans="1:8">
      <c r="A2347" s="99" t="s">
        <f>=C2347&amp;D2347</f>
        <v>4279</v>
      </c>
      <c r="B2347" s="99" t="s">
        <v>492</v>
      </c>
      <c r="C2347" s="99" t="s">
        <v>26</v>
      </c>
      <c r="D2347" s="99" t="s">
        <v>3245</v>
      </c>
      <c r="E2347" s="99" t="s">
        <v>3246</v>
      </c>
      <c r="F2347" s="99" t="s">
        <v>2962</v>
      </c>
      <c r="G2347" s="99" t="s">
        <v>496</v>
      </c>
      <c r="H2347" s="99">
        <v>581</v>
      </c>
    </row>
    <row r="2348" spans="1:8">
      <c r="A2348" s="99" t="s">
        <f>=C2348&amp;D2348</f>
        <v>4280</v>
      </c>
      <c r="B2348" s="99" t="s">
        <v>740</v>
      </c>
      <c r="C2348" s="99" t="s">
        <v>21</v>
      </c>
      <c r="D2348" s="99" t="s">
        <v>2967</v>
      </c>
      <c r="E2348" s="99" t="s">
        <v>2968</v>
      </c>
      <c r="F2348" s="99" t="s">
        <v>2962</v>
      </c>
      <c r="G2348" s="99" t="s">
        <v>496</v>
      </c>
      <c r="H2348" s="99">
        <v>0</v>
      </c>
    </row>
    <row r="2349" spans="1:8">
      <c r="A2349" s="99" t="s">
        <f>=C2349&amp;D2349</f>
        <v>4281</v>
      </c>
      <c r="B2349" s="99" t="s">
        <v>740</v>
      </c>
      <c r="C2349" s="99" t="s">
        <v>21</v>
      </c>
      <c r="D2349" s="99" t="s">
        <v>2970</v>
      </c>
      <c r="E2349" s="99" t="s">
        <v>2971</v>
      </c>
      <c r="F2349" s="99" t="s">
        <v>2962</v>
      </c>
      <c r="G2349" s="99" t="s">
        <v>496</v>
      </c>
      <c r="H2349" s="99">
        <v>0</v>
      </c>
    </row>
    <row r="2350" spans="1:8">
      <c r="A2350" s="99" t="s">
        <f>=C2350&amp;D2350</f>
        <v>4282</v>
      </c>
      <c r="B2350" s="99" t="s">
        <v>740</v>
      </c>
      <c r="C2350" s="99" t="s">
        <v>21</v>
      </c>
      <c r="D2350" s="99" t="s">
        <v>2973</v>
      </c>
      <c r="E2350" s="99" t="s">
        <v>2974</v>
      </c>
      <c r="F2350" s="99" t="s">
        <v>2962</v>
      </c>
      <c r="G2350" s="99" t="s">
        <v>496</v>
      </c>
      <c r="H2350" s="99">
        <v>13752</v>
      </c>
    </row>
    <row r="2351" spans="1:8">
      <c r="A2351" s="99" t="s">
        <f>=C2351&amp;D2351</f>
        <v>4283</v>
      </c>
      <c r="B2351" s="99" t="s">
        <v>740</v>
      </c>
      <c r="C2351" s="99" t="s">
        <v>21</v>
      </c>
      <c r="D2351" s="99" t="s">
        <v>2976</v>
      </c>
      <c r="E2351" s="99" t="s">
        <v>2977</v>
      </c>
      <c r="F2351" s="99" t="s">
        <v>2962</v>
      </c>
      <c r="G2351" s="99" t="s">
        <v>496</v>
      </c>
      <c r="H2351" s="99">
        <v>13710</v>
      </c>
    </row>
    <row r="2352" spans="1:8">
      <c r="A2352" s="99" t="s">
        <f>=C2352&amp;D2352</f>
        <v>4284</v>
      </c>
      <c r="B2352" s="99" t="s">
        <v>740</v>
      </c>
      <c r="C2352" s="99" t="s">
        <v>21</v>
      </c>
      <c r="D2352" s="99" t="s">
        <v>4039</v>
      </c>
      <c r="E2352" s="99" t="s">
        <v>4040</v>
      </c>
      <c r="F2352" s="99" t="s">
        <v>2962</v>
      </c>
      <c r="G2352" s="99" t="s">
        <v>496</v>
      </c>
      <c r="H2352" s="99">
        <v>5</v>
      </c>
    </row>
    <row r="2353" spans="1:8">
      <c r="A2353" s="99" t="s">
        <f>=C2353&amp;D2353</f>
        <v>4285</v>
      </c>
      <c r="B2353" s="99" t="s">
        <v>740</v>
      </c>
      <c r="C2353" s="99" t="s">
        <v>21</v>
      </c>
      <c r="D2353" s="99" t="s">
        <v>2979</v>
      </c>
      <c r="E2353" s="99" t="s">
        <v>2980</v>
      </c>
      <c r="F2353" s="99" t="s">
        <v>2962</v>
      </c>
      <c r="G2353" s="99" t="s">
        <v>496</v>
      </c>
      <c r="H2353" s="99">
        <v>31590</v>
      </c>
    </row>
    <row r="2354" spans="1:8">
      <c r="A2354" s="99" t="s">
        <f>=C2354&amp;D2354</f>
        <v>4286</v>
      </c>
      <c r="B2354" s="99" t="s">
        <v>740</v>
      </c>
      <c r="C2354" s="99" t="s">
        <v>21</v>
      </c>
      <c r="D2354" s="99" t="s">
        <v>2982</v>
      </c>
      <c r="E2354" s="99" t="s">
        <v>2983</v>
      </c>
      <c r="F2354" s="99" t="s">
        <v>2962</v>
      </c>
      <c r="G2354" s="99" t="s">
        <v>496</v>
      </c>
      <c r="H2354" s="99">
        <v>32040</v>
      </c>
    </row>
    <row r="2355" spans="1:8">
      <c r="A2355" s="99" t="s">
        <f>=C2355&amp;D2355</f>
        <v>4287</v>
      </c>
      <c r="B2355" s="99" t="s">
        <v>740</v>
      </c>
      <c r="C2355" s="99" t="s">
        <v>21</v>
      </c>
      <c r="D2355" s="99" t="s">
        <v>2985</v>
      </c>
      <c r="E2355" s="99" t="s">
        <v>2986</v>
      </c>
      <c r="F2355" s="99" t="s">
        <v>2962</v>
      </c>
      <c r="G2355" s="99" t="s">
        <v>496</v>
      </c>
      <c r="H2355" s="99">
        <v>7862</v>
      </c>
    </row>
    <row r="2356" spans="1:8">
      <c r="A2356" s="99" t="s">
        <f>=C2356&amp;D2356</f>
        <v>4288</v>
      </c>
      <c r="B2356" s="99" t="s">
        <v>740</v>
      </c>
      <c r="C2356" s="99" t="s">
        <v>21</v>
      </c>
      <c r="D2356" s="99" t="s">
        <v>2988</v>
      </c>
      <c r="E2356" s="99" t="s">
        <v>2989</v>
      </c>
      <c r="F2356" s="99" t="s">
        <v>2962</v>
      </c>
      <c r="G2356" s="99" t="s">
        <v>496</v>
      </c>
      <c r="H2356" s="99">
        <v>34552</v>
      </c>
    </row>
    <row r="2357" spans="1:8">
      <c r="A2357" s="99" t="s">
        <f>=C2357&amp;D2357</f>
        <v>4289</v>
      </c>
      <c r="B2357" s="99" t="s">
        <v>740</v>
      </c>
      <c r="C2357" s="99" t="s">
        <v>21</v>
      </c>
      <c r="D2357" s="99" t="s">
        <v>2991</v>
      </c>
      <c r="E2357" s="99" t="s">
        <v>2992</v>
      </c>
      <c r="F2357" s="99" t="s">
        <v>2962</v>
      </c>
      <c r="G2357" s="99" t="s">
        <v>496</v>
      </c>
      <c r="H2357" s="99">
        <v>50603</v>
      </c>
    </row>
    <row r="2358" spans="1:8">
      <c r="A2358" s="99" t="s">
        <f>=C2358&amp;D2358</f>
        <v>4290</v>
      </c>
      <c r="B2358" s="99" t="s">
        <v>740</v>
      </c>
      <c r="C2358" s="99" t="s">
        <v>21</v>
      </c>
      <c r="D2358" s="99" t="s">
        <v>2994</v>
      </c>
      <c r="E2358" s="99" t="s">
        <v>2995</v>
      </c>
      <c r="F2358" s="99" t="s">
        <v>2962</v>
      </c>
      <c r="G2358" s="99" t="s">
        <v>496</v>
      </c>
      <c r="H2358" s="99">
        <v>38644</v>
      </c>
    </row>
    <row r="2359" spans="1:8">
      <c r="A2359" s="99" t="s">
        <f>=C2359&amp;D2359</f>
        <v>4291</v>
      </c>
      <c r="B2359" s="99" t="s">
        <v>740</v>
      </c>
      <c r="C2359" s="99" t="s">
        <v>21</v>
      </c>
      <c r="D2359" s="99" t="s">
        <v>2997</v>
      </c>
      <c r="E2359" s="99" t="s">
        <v>2998</v>
      </c>
      <c r="F2359" s="99" t="s">
        <v>2962</v>
      </c>
      <c r="G2359" s="99" t="s">
        <v>496</v>
      </c>
      <c r="H2359" s="99">
        <v>10800</v>
      </c>
    </row>
    <row r="2360" spans="1:8">
      <c r="A2360" s="99" t="s">
        <f>=C2360&amp;D2360</f>
        <v>4292</v>
      </c>
      <c r="B2360" s="99" t="s">
        <v>740</v>
      </c>
      <c r="C2360" s="99" t="s">
        <v>21</v>
      </c>
      <c r="D2360" s="99" t="s">
        <v>3000</v>
      </c>
      <c r="E2360" s="99" t="s">
        <v>3001</v>
      </c>
      <c r="F2360" s="99" t="s">
        <v>2962</v>
      </c>
      <c r="G2360" s="99" t="s">
        <v>496</v>
      </c>
      <c r="H2360" s="99">
        <v>46756</v>
      </c>
    </row>
    <row r="2361" spans="1:8">
      <c r="A2361" s="99" t="s">
        <f>=C2361&amp;D2361</f>
        <v>4293</v>
      </c>
      <c r="B2361" s="99" t="s">
        <v>740</v>
      </c>
      <c r="C2361" s="99" t="s">
        <v>21</v>
      </c>
      <c r="D2361" s="99" t="s">
        <v>3003</v>
      </c>
      <c r="E2361" s="99" t="s">
        <v>3004</v>
      </c>
      <c r="F2361" s="99" t="s">
        <v>2962</v>
      </c>
      <c r="G2361" s="99" t="s">
        <v>496</v>
      </c>
      <c r="H2361" s="99">
        <v>19881</v>
      </c>
    </row>
    <row r="2362" spans="1:8">
      <c r="A2362" s="99" t="s">
        <f>=C2362&amp;D2362</f>
        <v>4294</v>
      </c>
      <c r="B2362" s="99" t="s">
        <v>740</v>
      </c>
      <c r="C2362" s="99" t="s">
        <v>21</v>
      </c>
      <c r="D2362" s="99" t="s">
        <v>3006</v>
      </c>
      <c r="E2362" s="99" t="s">
        <v>3007</v>
      </c>
      <c r="F2362" s="99" t="s">
        <v>2962</v>
      </c>
      <c r="G2362" s="99" t="s">
        <v>496</v>
      </c>
      <c r="H2362" s="99">
        <v>8427</v>
      </c>
    </row>
    <row r="2363" spans="1:8">
      <c r="A2363" s="99" t="s">
        <f>=C2363&amp;D2363</f>
        <v>4295</v>
      </c>
      <c r="B2363" s="99" t="s">
        <v>740</v>
      </c>
      <c r="C2363" s="99" t="s">
        <v>21</v>
      </c>
      <c r="D2363" s="99" t="s">
        <v>3009</v>
      </c>
      <c r="E2363" s="99" t="s">
        <v>3010</v>
      </c>
      <c r="F2363" s="99" t="s">
        <v>2962</v>
      </c>
      <c r="G2363" s="99" t="s">
        <v>3011</v>
      </c>
      <c r="H2363" s="99">
        <v>2005</v>
      </c>
    </row>
    <row r="2364" spans="1:8">
      <c r="A2364" s="99" t="s">
        <f>=C2364&amp;D2364</f>
        <v>4296</v>
      </c>
      <c r="B2364" s="99" t="s">
        <v>740</v>
      </c>
      <c r="C2364" s="99" t="s">
        <v>21</v>
      </c>
      <c r="D2364" s="99" t="s">
        <v>3554</v>
      </c>
      <c r="E2364" s="99" t="s">
        <v>3555</v>
      </c>
      <c r="F2364" s="99" t="s">
        <v>2962</v>
      </c>
      <c r="G2364" s="99" t="s">
        <v>3011</v>
      </c>
      <c r="H2364" s="99">
        <v>170</v>
      </c>
    </row>
    <row r="2365" spans="1:8">
      <c r="A2365" s="99" t="s">
        <f>=C2365&amp;D2365</f>
        <v>4297</v>
      </c>
      <c r="B2365" s="99" t="s">
        <v>740</v>
      </c>
      <c r="C2365" s="99" t="s">
        <v>21</v>
      </c>
      <c r="D2365" s="99" t="s">
        <v>3560</v>
      </c>
      <c r="E2365" s="99" t="s">
        <v>3561</v>
      </c>
      <c r="F2365" s="99" t="s">
        <v>2962</v>
      </c>
      <c r="G2365" s="99" t="s">
        <v>496</v>
      </c>
      <c r="H2365" s="99">
        <v>86</v>
      </c>
    </row>
    <row r="2366" spans="1:8">
      <c r="A2366" s="99" t="s">
        <f>=C2366&amp;D2366</f>
        <v>4298</v>
      </c>
      <c r="B2366" s="99" t="s">
        <v>740</v>
      </c>
      <c r="C2366" s="99" t="s">
        <v>21</v>
      </c>
      <c r="D2366" s="99" t="s">
        <v>3013</v>
      </c>
      <c r="E2366" s="99" t="s">
        <v>3014</v>
      </c>
      <c r="F2366" s="99" t="s">
        <v>2962</v>
      </c>
      <c r="G2366" s="99" t="s">
        <v>496</v>
      </c>
      <c r="H2366" s="99">
        <v>2063</v>
      </c>
    </row>
    <row r="2367" spans="1:8">
      <c r="A2367" s="99" t="s">
        <f>=C2367&amp;D2367</f>
        <v>4299</v>
      </c>
      <c r="B2367" s="99" t="s">
        <v>740</v>
      </c>
      <c r="C2367" s="99" t="s">
        <v>21</v>
      </c>
      <c r="D2367" s="99" t="s">
        <v>3016</v>
      </c>
      <c r="E2367" s="99" t="s">
        <v>3017</v>
      </c>
      <c r="F2367" s="99" t="s">
        <v>2962</v>
      </c>
      <c r="G2367" s="99" t="s">
        <v>496</v>
      </c>
      <c r="H2367" s="99">
        <v>2025</v>
      </c>
    </row>
    <row r="2368" spans="1:8">
      <c r="A2368" s="99" t="s">
        <f>=C2368&amp;D2368</f>
        <v>4300</v>
      </c>
      <c r="B2368" s="99" t="s">
        <v>740</v>
      </c>
      <c r="C2368" s="99" t="s">
        <v>21</v>
      </c>
      <c r="D2368" s="99" t="s">
        <v>3019</v>
      </c>
      <c r="E2368" s="99" t="s">
        <v>3020</v>
      </c>
      <c r="F2368" s="99" t="s">
        <v>2962</v>
      </c>
      <c r="G2368" s="99" t="s">
        <v>496</v>
      </c>
      <c r="H2368" s="99">
        <v>4534</v>
      </c>
    </row>
    <row r="2369" spans="1:8">
      <c r="A2369" s="99" t="s">
        <f>=C2369&amp;D2369</f>
        <v>4301</v>
      </c>
      <c r="B2369" s="99" t="s">
        <v>740</v>
      </c>
      <c r="C2369" s="99" t="s">
        <v>21</v>
      </c>
      <c r="D2369" s="99" t="s">
        <v>3026</v>
      </c>
      <c r="E2369" s="99" t="s">
        <v>3027</v>
      </c>
      <c r="F2369" s="99" t="s">
        <v>2962</v>
      </c>
      <c r="G2369" s="99" t="s">
        <v>496</v>
      </c>
      <c r="H2369" s="99">
        <v>1314</v>
      </c>
    </row>
    <row r="2370" spans="1:8">
      <c r="A2370" s="99" t="s">
        <f>=C2370&amp;D2370</f>
        <v>4302</v>
      </c>
      <c r="B2370" s="99" t="s">
        <v>740</v>
      </c>
      <c r="C2370" s="99" t="s">
        <v>21</v>
      </c>
      <c r="D2370" s="99" t="s">
        <v>3029</v>
      </c>
      <c r="E2370" s="99" t="s">
        <v>3030</v>
      </c>
      <c r="F2370" s="99" t="s">
        <v>2962</v>
      </c>
      <c r="G2370" s="99" t="s">
        <v>2761</v>
      </c>
      <c r="H2370" s="99">
        <v>7357</v>
      </c>
    </row>
    <row r="2371" spans="1:8">
      <c r="A2371" s="99" t="s">
        <f>=C2371&amp;D2371</f>
        <v>4303</v>
      </c>
      <c r="B2371" s="99" t="s">
        <v>740</v>
      </c>
      <c r="C2371" s="99" t="s">
        <v>21</v>
      </c>
      <c r="D2371" s="99" t="s">
        <v>3035</v>
      </c>
      <c r="E2371" s="99" t="s">
        <v>3036</v>
      </c>
      <c r="F2371" s="99" t="s">
        <v>2962</v>
      </c>
      <c r="G2371" s="99" t="s">
        <v>496</v>
      </c>
      <c r="H2371" s="99">
        <v>54296</v>
      </c>
    </row>
    <row r="2372" spans="1:8">
      <c r="A2372" s="99" t="s">
        <f>=C2372&amp;D2372</f>
        <v>4304</v>
      </c>
      <c r="B2372" s="99" t="s">
        <v>740</v>
      </c>
      <c r="C2372" s="99" t="s">
        <v>21</v>
      </c>
      <c r="D2372" s="99" t="s">
        <v>3038</v>
      </c>
      <c r="E2372" s="99" t="s">
        <v>3039</v>
      </c>
      <c r="F2372" s="99" t="s">
        <v>2962</v>
      </c>
      <c r="G2372" s="99" t="s">
        <v>496</v>
      </c>
      <c r="H2372" s="99">
        <v>951</v>
      </c>
    </row>
    <row r="2373" spans="1:8">
      <c r="A2373" s="99" t="s">
        <f>=C2373&amp;D2373</f>
        <v>4305</v>
      </c>
      <c r="B2373" s="99" t="s">
        <v>740</v>
      </c>
      <c r="C2373" s="99" t="s">
        <v>21</v>
      </c>
      <c r="D2373" s="99" t="s">
        <v>3053</v>
      </c>
      <c r="E2373" s="99" t="s">
        <v>3054</v>
      </c>
      <c r="F2373" s="99" t="s">
        <v>2962</v>
      </c>
      <c r="G2373" s="99" t="s">
        <v>496</v>
      </c>
      <c r="H2373" s="99">
        <v>850</v>
      </c>
    </row>
    <row r="2374" spans="1:8">
      <c r="A2374" s="99" t="s">
        <f>=C2374&amp;D2374</f>
        <v>4306</v>
      </c>
      <c r="B2374" s="99" t="s">
        <v>740</v>
      </c>
      <c r="C2374" s="99" t="s">
        <v>21</v>
      </c>
      <c r="D2374" s="99" t="s">
        <v>3056</v>
      </c>
      <c r="E2374" s="99" t="s">
        <v>3057</v>
      </c>
      <c r="F2374" s="99" t="s">
        <v>2962</v>
      </c>
      <c r="G2374" s="99" t="s">
        <v>496</v>
      </c>
      <c r="H2374" s="99">
        <v>3962</v>
      </c>
    </row>
    <row r="2375" spans="1:8">
      <c r="A2375" s="99" t="s">
        <f>=C2375&amp;D2375</f>
        <v>4307</v>
      </c>
      <c r="B2375" s="99" t="s">
        <v>740</v>
      </c>
      <c r="C2375" s="99" t="s">
        <v>21</v>
      </c>
      <c r="D2375" s="99" t="s">
        <v>3059</v>
      </c>
      <c r="E2375" s="99" t="s">
        <v>3060</v>
      </c>
      <c r="F2375" s="99" t="s">
        <v>2962</v>
      </c>
      <c r="G2375" s="99" t="s">
        <v>496</v>
      </c>
      <c r="H2375" s="99">
        <v>340</v>
      </c>
    </row>
    <row r="2376" spans="1:8">
      <c r="A2376" s="99" t="s">
        <f>=C2376&amp;D2376</f>
        <v>4308</v>
      </c>
      <c r="B2376" s="99" t="s">
        <v>740</v>
      </c>
      <c r="C2376" s="99" t="s">
        <v>21</v>
      </c>
      <c r="D2376" s="99" t="s">
        <v>3062</v>
      </c>
      <c r="E2376" s="99" t="s">
        <v>3063</v>
      </c>
      <c r="F2376" s="99" t="s">
        <v>2962</v>
      </c>
      <c r="G2376" s="99" t="s">
        <v>496</v>
      </c>
      <c r="H2376" s="99">
        <v>197</v>
      </c>
    </row>
    <row r="2377" spans="1:8">
      <c r="A2377" s="99" t="s">
        <f>=C2377&amp;D2377</f>
        <v>4309</v>
      </c>
      <c r="B2377" s="99" t="s">
        <v>740</v>
      </c>
      <c r="C2377" s="99" t="s">
        <v>21</v>
      </c>
      <c r="D2377" s="99" t="s">
        <v>3065</v>
      </c>
      <c r="E2377" s="99" t="s">
        <v>3066</v>
      </c>
      <c r="F2377" s="99" t="s">
        <v>2962</v>
      </c>
      <c r="G2377" s="99" t="s">
        <v>496</v>
      </c>
      <c r="H2377" s="99">
        <v>6094</v>
      </c>
    </row>
    <row r="2378" spans="1:8">
      <c r="A2378" s="99" t="s">
        <f>=C2378&amp;D2378</f>
        <v>4310</v>
      </c>
      <c r="B2378" s="99" t="s">
        <v>740</v>
      </c>
      <c r="C2378" s="99" t="s">
        <v>21</v>
      </c>
      <c r="D2378" s="99" t="s">
        <v>3068</v>
      </c>
      <c r="E2378" s="99" t="s">
        <v>3069</v>
      </c>
      <c r="F2378" s="99" t="s">
        <v>2962</v>
      </c>
      <c r="G2378" s="99" t="s">
        <v>496</v>
      </c>
      <c r="H2378" s="99">
        <v>899</v>
      </c>
    </row>
    <row r="2379" spans="1:8">
      <c r="A2379" s="99" t="s">
        <f>=C2379&amp;D2379</f>
        <v>4311</v>
      </c>
      <c r="B2379" s="99" t="s">
        <v>740</v>
      </c>
      <c r="C2379" s="99" t="s">
        <v>21</v>
      </c>
      <c r="D2379" s="99" t="s">
        <v>4312</v>
      </c>
      <c r="E2379" s="99" t="s">
        <v>4313</v>
      </c>
      <c r="F2379" s="99" t="s">
        <v>2962</v>
      </c>
      <c r="G2379" s="99" t="s">
        <v>496</v>
      </c>
      <c r="H2379" s="99">
        <v>727</v>
      </c>
    </row>
    <row r="2380" spans="1:8">
      <c r="A2380" s="99" t="s">
        <f>=C2380&amp;D2380</f>
        <v>4314</v>
      </c>
      <c r="B2380" s="99" t="s">
        <v>740</v>
      </c>
      <c r="C2380" s="99" t="s">
        <v>21</v>
      </c>
      <c r="D2380" s="99" t="s">
        <v>3077</v>
      </c>
      <c r="E2380" s="99" t="s">
        <v>3078</v>
      </c>
      <c r="F2380" s="99" t="s">
        <v>2962</v>
      </c>
      <c r="G2380" s="99" t="s">
        <v>496</v>
      </c>
      <c r="H2380" s="99">
        <v>193</v>
      </c>
    </row>
    <row r="2381" spans="1:8">
      <c r="A2381" s="99" t="s">
        <f>=C2381&amp;D2381</f>
        <v>4315</v>
      </c>
      <c r="B2381" s="99" t="s">
        <v>740</v>
      </c>
      <c r="C2381" s="99" t="s">
        <v>21</v>
      </c>
      <c r="D2381" s="99" t="s">
        <v>3086</v>
      </c>
      <c r="E2381" s="99" t="s">
        <v>3087</v>
      </c>
      <c r="F2381" s="99" t="s">
        <v>2962</v>
      </c>
      <c r="G2381" s="99" t="s">
        <v>496</v>
      </c>
      <c r="H2381" s="99">
        <v>523</v>
      </c>
    </row>
    <row r="2382" spans="1:8">
      <c r="A2382" s="99" t="s">
        <f>=C2382&amp;D2382</f>
        <v>4316</v>
      </c>
      <c r="B2382" s="99" t="s">
        <v>740</v>
      </c>
      <c r="C2382" s="99" t="s">
        <v>21</v>
      </c>
      <c r="D2382" s="99" t="s">
        <v>3098</v>
      </c>
      <c r="E2382" s="99" t="s">
        <v>3099</v>
      </c>
      <c r="F2382" s="99" t="s">
        <v>2962</v>
      </c>
      <c r="G2382" s="99" t="s">
        <v>496</v>
      </c>
      <c r="H2382" s="99">
        <v>34</v>
      </c>
    </row>
    <row r="2383" spans="1:8">
      <c r="A2383" s="99" t="s">
        <f>=C2383&amp;D2383</f>
        <v>4317</v>
      </c>
      <c r="B2383" s="99" t="s">
        <v>740</v>
      </c>
      <c r="C2383" s="99" t="s">
        <v>21</v>
      </c>
      <c r="D2383" s="99" t="s">
        <v>3101</v>
      </c>
      <c r="E2383" s="99" t="s">
        <v>3102</v>
      </c>
      <c r="F2383" s="99" t="s">
        <v>2962</v>
      </c>
      <c r="G2383" s="99" t="s">
        <v>496</v>
      </c>
      <c r="H2383" s="99">
        <v>123</v>
      </c>
    </row>
    <row r="2384" spans="1:8">
      <c r="A2384" s="99" t="s">
        <f>=C2384&amp;D2384</f>
        <v>4318</v>
      </c>
      <c r="B2384" s="99" t="s">
        <v>740</v>
      </c>
      <c r="C2384" s="99" t="s">
        <v>21</v>
      </c>
      <c r="D2384" s="99" t="s">
        <v>3104</v>
      </c>
      <c r="E2384" s="99" t="s">
        <v>3105</v>
      </c>
      <c r="F2384" s="99" t="s">
        <v>2962</v>
      </c>
      <c r="G2384" s="99" t="s">
        <v>496</v>
      </c>
      <c r="H2384" s="99">
        <v>77</v>
      </c>
    </row>
    <row r="2385" spans="1:8">
      <c r="A2385" s="99" t="s">
        <f>=C2385&amp;D2385</f>
        <v>4319</v>
      </c>
      <c r="B2385" s="99" t="s">
        <v>740</v>
      </c>
      <c r="C2385" s="99" t="s">
        <v>21</v>
      </c>
      <c r="D2385" s="99" t="s">
        <v>3110</v>
      </c>
      <c r="E2385" s="99" t="s">
        <v>3111</v>
      </c>
      <c r="F2385" s="99" t="s">
        <v>2962</v>
      </c>
      <c r="G2385" s="99" t="s">
        <v>496</v>
      </c>
      <c r="H2385" s="99">
        <v>78</v>
      </c>
    </row>
    <row r="2386" spans="1:8">
      <c r="A2386" s="99" t="s">
        <f>=C2386&amp;D2386</f>
        <v>4320</v>
      </c>
      <c r="B2386" s="99" t="s">
        <v>740</v>
      </c>
      <c r="C2386" s="99" t="s">
        <v>21</v>
      </c>
      <c r="D2386" s="99" t="s">
        <v>3113</v>
      </c>
      <c r="E2386" s="99" t="s">
        <v>3114</v>
      </c>
      <c r="F2386" s="99" t="s">
        <v>2962</v>
      </c>
      <c r="G2386" s="99" t="s">
        <v>496</v>
      </c>
      <c r="H2386" s="99">
        <v>67</v>
      </c>
    </row>
    <row r="2387" spans="1:8">
      <c r="A2387" s="99" t="s">
        <f>=C2387&amp;D2387</f>
        <v>4321</v>
      </c>
      <c r="B2387" s="99" t="s">
        <v>740</v>
      </c>
      <c r="C2387" s="99" t="s">
        <v>21</v>
      </c>
      <c r="D2387" s="99" t="s">
        <v>3119</v>
      </c>
      <c r="E2387" s="99" t="s">
        <v>3120</v>
      </c>
      <c r="F2387" s="99" t="s">
        <v>2962</v>
      </c>
      <c r="G2387" s="99" t="s">
        <v>496</v>
      </c>
      <c r="H2387" s="99">
        <v>3958</v>
      </c>
    </row>
    <row r="2388" spans="1:8">
      <c r="A2388" s="99" t="s">
        <f>=C2388&amp;D2388</f>
        <v>4322</v>
      </c>
      <c r="B2388" s="99" t="s">
        <v>740</v>
      </c>
      <c r="C2388" s="99" t="s">
        <v>21</v>
      </c>
      <c r="D2388" s="99" t="s">
        <v>3122</v>
      </c>
      <c r="E2388" s="99" t="s">
        <v>3123</v>
      </c>
      <c r="F2388" s="99" t="s">
        <v>2962</v>
      </c>
      <c r="G2388" s="99" t="s">
        <v>496</v>
      </c>
      <c r="H2388" s="99">
        <v>2864</v>
      </c>
    </row>
    <row r="2389" spans="1:8">
      <c r="A2389" s="99" t="s">
        <f>=C2389&amp;D2389</f>
        <v>4323</v>
      </c>
      <c r="B2389" s="99" t="s">
        <v>740</v>
      </c>
      <c r="C2389" s="99" t="s">
        <v>21</v>
      </c>
      <c r="D2389" s="99" t="s">
        <v>3125</v>
      </c>
      <c r="E2389" s="99" t="s">
        <v>3126</v>
      </c>
      <c r="F2389" s="99" t="s">
        <v>2962</v>
      </c>
      <c r="G2389" s="99" t="s">
        <v>496</v>
      </c>
      <c r="H2389" s="99">
        <v>18865</v>
      </c>
    </row>
    <row r="2390" spans="1:8">
      <c r="A2390" s="99" t="s">
        <f>=C2390&amp;D2390</f>
        <v>4324</v>
      </c>
      <c r="B2390" s="99" t="s">
        <v>740</v>
      </c>
      <c r="C2390" s="99" t="s">
        <v>21</v>
      </c>
      <c r="D2390" s="99" t="s">
        <v>3131</v>
      </c>
      <c r="E2390" s="99" t="s">
        <v>3132</v>
      </c>
      <c r="F2390" s="99" t="s">
        <v>2962</v>
      </c>
      <c r="G2390" s="99" t="s">
        <v>496</v>
      </c>
      <c r="H2390" s="99">
        <v>993</v>
      </c>
    </row>
    <row r="2391" spans="1:8">
      <c r="A2391" s="99" t="s">
        <f>=C2391&amp;D2391</f>
        <v>4325</v>
      </c>
      <c r="B2391" s="99" t="s">
        <v>740</v>
      </c>
      <c r="C2391" s="99" t="s">
        <v>21</v>
      </c>
      <c r="D2391" s="99" t="s">
        <v>3134</v>
      </c>
      <c r="E2391" s="99" t="s">
        <v>3135</v>
      </c>
      <c r="F2391" s="99" t="s">
        <v>2962</v>
      </c>
      <c r="G2391" s="99" t="s">
        <v>496</v>
      </c>
      <c r="H2391" s="99">
        <v>2071</v>
      </c>
    </row>
    <row r="2392" spans="1:8">
      <c r="A2392" s="99" t="s">
        <f>=C2392&amp;D2392</f>
        <v>4326</v>
      </c>
      <c r="B2392" s="99" t="s">
        <v>740</v>
      </c>
      <c r="C2392" s="99" t="s">
        <v>21</v>
      </c>
      <c r="D2392" s="99" t="s">
        <v>3137</v>
      </c>
      <c r="E2392" s="99" t="s">
        <v>3138</v>
      </c>
      <c r="F2392" s="99" t="s">
        <v>2962</v>
      </c>
      <c r="G2392" s="99" t="s">
        <v>496</v>
      </c>
      <c r="H2392" s="99">
        <v>650</v>
      </c>
    </row>
    <row r="2393" spans="1:8">
      <c r="A2393" s="99" t="s">
        <f>=C2393&amp;D2393</f>
        <v>4327</v>
      </c>
      <c r="B2393" s="99" t="s">
        <v>740</v>
      </c>
      <c r="C2393" s="99" t="s">
        <v>21</v>
      </c>
      <c r="D2393" s="99" t="s">
        <v>3146</v>
      </c>
      <c r="E2393" s="99" t="s">
        <v>3147</v>
      </c>
      <c r="F2393" s="99" t="s">
        <v>2962</v>
      </c>
      <c r="G2393" s="99" t="s">
        <v>496</v>
      </c>
      <c r="H2393" s="99">
        <v>8368</v>
      </c>
    </row>
    <row r="2394" spans="1:8">
      <c r="A2394" s="99" t="s">
        <f>=C2394&amp;D2394</f>
        <v>4328</v>
      </c>
      <c r="B2394" s="99" t="s">
        <v>740</v>
      </c>
      <c r="C2394" s="99" t="s">
        <v>21</v>
      </c>
      <c r="D2394" s="99" t="s">
        <v>3167</v>
      </c>
      <c r="E2394" s="99" t="s">
        <v>3168</v>
      </c>
      <c r="F2394" s="99" t="s">
        <v>2962</v>
      </c>
      <c r="G2394" s="99" t="s">
        <v>496</v>
      </c>
      <c r="H2394" s="99">
        <v>26689</v>
      </c>
    </row>
    <row r="2395" spans="1:8">
      <c r="A2395" s="99" t="s">
        <f>=C2395&amp;D2395</f>
        <v>4329</v>
      </c>
      <c r="B2395" s="99" t="s">
        <v>740</v>
      </c>
      <c r="C2395" s="99" t="s">
        <v>21</v>
      </c>
      <c r="D2395" s="99" t="s">
        <v>3176</v>
      </c>
      <c r="E2395" s="99" t="s">
        <v>3177</v>
      </c>
      <c r="F2395" s="99" t="s">
        <v>2962</v>
      </c>
      <c r="G2395" s="99" t="s">
        <v>496</v>
      </c>
      <c r="H2395" s="99">
        <v>1011</v>
      </c>
    </row>
    <row r="2396" spans="1:8">
      <c r="A2396" s="99" t="s">
        <f>=C2396&amp;D2396</f>
        <v>4330</v>
      </c>
      <c r="B2396" s="99" t="s">
        <v>740</v>
      </c>
      <c r="C2396" s="99" t="s">
        <v>21</v>
      </c>
      <c r="D2396" s="99" t="s">
        <v>3179</v>
      </c>
      <c r="E2396" s="99" t="s">
        <v>3180</v>
      </c>
      <c r="F2396" s="99" t="s">
        <v>2962</v>
      </c>
      <c r="G2396" s="99" t="s">
        <v>496</v>
      </c>
      <c r="H2396" s="99">
        <v>8374</v>
      </c>
    </row>
    <row r="2397" spans="1:8">
      <c r="A2397" s="99" t="s">
        <f>=C2397&amp;D2397</f>
        <v>4331</v>
      </c>
      <c r="B2397" s="99" t="s">
        <v>740</v>
      </c>
      <c r="C2397" s="99" t="s">
        <v>21</v>
      </c>
      <c r="D2397" s="99" t="s">
        <v>3182</v>
      </c>
      <c r="E2397" s="99" t="s">
        <v>3183</v>
      </c>
      <c r="F2397" s="99" t="s">
        <v>2962</v>
      </c>
      <c r="G2397" s="99" t="s">
        <v>496</v>
      </c>
      <c r="H2397" s="99">
        <v>2833</v>
      </c>
    </row>
    <row r="2398" spans="1:8">
      <c r="A2398" s="99" t="s">
        <f>=C2398&amp;D2398</f>
        <v>4332</v>
      </c>
      <c r="B2398" s="99" t="s">
        <v>740</v>
      </c>
      <c r="C2398" s="99" t="s">
        <v>21</v>
      </c>
      <c r="D2398" s="99" t="s">
        <v>3185</v>
      </c>
      <c r="E2398" s="99" t="s">
        <v>3186</v>
      </c>
      <c r="F2398" s="99" t="s">
        <v>2962</v>
      </c>
      <c r="G2398" s="99" t="s">
        <v>496</v>
      </c>
      <c r="H2398" s="99">
        <v>6302</v>
      </c>
    </row>
    <row r="2399" spans="1:8">
      <c r="A2399" s="99" t="s">
        <f>=C2399&amp;D2399</f>
        <v>4333</v>
      </c>
      <c r="B2399" s="99" t="s">
        <v>740</v>
      </c>
      <c r="C2399" s="99" t="s">
        <v>21</v>
      </c>
      <c r="D2399" s="99" t="s">
        <v>3188</v>
      </c>
      <c r="E2399" s="99" t="s">
        <v>3189</v>
      </c>
      <c r="F2399" s="99" t="s">
        <v>2962</v>
      </c>
      <c r="G2399" s="99" t="s">
        <v>496</v>
      </c>
      <c r="H2399" s="99">
        <v>1230</v>
      </c>
    </row>
    <row r="2400" spans="1:8">
      <c r="A2400" s="99" t="s">
        <f>=C2400&amp;D2400</f>
        <v>4334</v>
      </c>
      <c r="B2400" s="99" t="s">
        <v>740</v>
      </c>
      <c r="C2400" s="99" t="s">
        <v>21</v>
      </c>
      <c r="D2400" s="99" t="s">
        <v>3191</v>
      </c>
      <c r="E2400" s="99" t="s">
        <v>3192</v>
      </c>
      <c r="F2400" s="99" t="s">
        <v>2962</v>
      </c>
      <c r="G2400" s="99" t="s">
        <v>496</v>
      </c>
      <c r="H2400" s="99">
        <v>26006</v>
      </c>
    </row>
    <row r="2401" spans="1:8">
      <c r="A2401" s="99" t="s">
        <f>=C2401&amp;D2401</f>
        <v>4335</v>
      </c>
      <c r="B2401" s="99" t="s">
        <v>740</v>
      </c>
      <c r="C2401" s="99" t="s">
        <v>21</v>
      </c>
      <c r="D2401" s="99" t="s">
        <v>3194</v>
      </c>
      <c r="E2401" s="99" t="s">
        <v>3195</v>
      </c>
      <c r="F2401" s="99" t="s">
        <v>2962</v>
      </c>
      <c r="G2401" s="99" t="s">
        <v>496</v>
      </c>
      <c r="H2401" s="99">
        <v>18449</v>
      </c>
    </row>
    <row r="2402" spans="1:8">
      <c r="A2402" s="99" t="s">
        <f>=C2402&amp;D2402</f>
        <v>4336</v>
      </c>
      <c r="B2402" s="99" t="s">
        <v>740</v>
      </c>
      <c r="C2402" s="99" t="s">
        <v>21</v>
      </c>
      <c r="D2402" s="99" t="s">
        <v>3197</v>
      </c>
      <c r="E2402" s="99" t="s">
        <v>3198</v>
      </c>
      <c r="F2402" s="99" t="s">
        <v>2962</v>
      </c>
      <c r="G2402" s="99" t="s">
        <v>496</v>
      </c>
      <c r="H2402" s="99">
        <v>383</v>
      </c>
    </row>
    <row r="2403" spans="1:8">
      <c r="A2403" s="99" t="s">
        <f>=C2403&amp;D2403</f>
        <v>4337</v>
      </c>
      <c r="B2403" s="99" t="s">
        <v>740</v>
      </c>
      <c r="C2403" s="99" t="s">
        <v>21</v>
      </c>
      <c r="D2403" s="99" t="s">
        <v>3200</v>
      </c>
      <c r="E2403" s="99" t="s">
        <v>3201</v>
      </c>
      <c r="F2403" s="99" t="s">
        <v>2962</v>
      </c>
      <c r="G2403" s="99" t="s">
        <v>496</v>
      </c>
      <c r="H2403" s="99">
        <v>465</v>
      </c>
    </row>
    <row r="2404" spans="1:8">
      <c r="A2404" s="99" t="s">
        <f>=C2404&amp;D2404</f>
        <v>4338</v>
      </c>
      <c r="B2404" s="99" t="s">
        <v>740</v>
      </c>
      <c r="C2404" s="99" t="s">
        <v>21</v>
      </c>
      <c r="D2404" s="99" t="s">
        <v>3203</v>
      </c>
      <c r="E2404" s="99" t="s">
        <v>3204</v>
      </c>
      <c r="F2404" s="99" t="s">
        <v>2962</v>
      </c>
      <c r="G2404" s="99" t="s">
        <v>496</v>
      </c>
      <c r="H2404" s="99">
        <v>2386</v>
      </c>
    </row>
    <row r="2405" spans="1:8">
      <c r="A2405" s="99" t="s">
        <f>=C2405&amp;D2405</f>
        <v>4339</v>
      </c>
      <c r="B2405" s="99" t="s">
        <v>740</v>
      </c>
      <c r="C2405" s="99" t="s">
        <v>21</v>
      </c>
      <c r="D2405" s="99" t="s">
        <v>3206</v>
      </c>
      <c r="E2405" s="99" t="s">
        <v>3207</v>
      </c>
      <c r="F2405" s="99" t="s">
        <v>2962</v>
      </c>
      <c r="G2405" s="99" t="s">
        <v>496</v>
      </c>
      <c r="H2405" s="99">
        <v>8500</v>
      </c>
    </row>
    <row r="2406" spans="1:8">
      <c r="A2406" s="99" t="s">
        <f>=C2406&amp;D2406</f>
        <v>4340</v>
      </c>
      <c r="B2406" s="99" t="s">
        <v>740</v>
      </c>
      <c r="C2406" s="99" t="s">
        <v>21</v>
      </c>
      <c r="D2406" s="99" t="s">
        <v>3209</v>
      </c>
      <c r="E2406" s="99" t="s">
        <v>3210</v>
      </c>
      <c r="F2406" s="99" t="s">
        <v>2962</v>
      </c>
      <c r="G2406" s="99" t="s">
        <v>496</v>
      </c>
      <c r="H2406" s="99">
        <v>52132</v>
      </c>
    </row>
    <row r="2407" spans="1:8">
      <c r="A2407" s="99" t="s">
        <f>=C2407&amp;D2407</f>
        <v>4341</v>
      </c>
      <c r="B2407" s="99" t="s">
        <v>740</v>
      </c>
      <c r="C2407" s="99" t="s">
        <v>21</v>
      </c>
      <c r="D2407" s="99" t="s">
        <v>3212</v>
      </c>
      <c r="E2407" s="99" t="s">
        <v>3213</v>
      </c>
      <c r="F2407" s="99" t="s">
        <v>2962</v>
      </c>
      <c r="G2407" s="99" t="s">
        <v>496</v>
      </c>
      <c r="H2407" s="99">
        <v>1337</v>
      </c>
    </row>
    <row r="2408" spans="1:8">
      <c r="A2408" s="99" t="s">
        <f>=C2408&amp;D2408</f>
        <v>4342</v>
      </c>
      <c r="B2408" s="99" t="s">
        <v>740</v>
      </c>
      <c r="C2408" s="99" t="s">
        <v>21</v>
      </c>
      <c r="D2408" s="99" t="s">
        <v>3215</v>
      </c>
      <c r="E2408" s="99" t="s">
        <v>3216</v>
      </c>
      <c r="F2408" s="99" t="s">
        <v>2962</v>
      </c>
      <c r="G2408" s="99" t="s">
        <v>496</v>
      </c>
      <c r="H2408" s="99">
        <v>13121</v>
      </c>
    </row>
    <row r="2409" spans="1:8">
      <c r="A2409" s="99" t="s">
        <f>=C2409&amp;D2409</f>
        <v>4343</v>
      </c>
      <c r="B2409" s="99" t="s">
        <v>740</v>
      </c>
      <c r="C2409" s="99" t="s">
        <v>21</v>
      </c>
      <c r="D2409" s="99" t="s">
        <v>3221</v>
      </c>
      <c r="E2409" s="99" t="s">
        <v>3222</v>
      </c>
      <c r="F2409" s="99" t="s">
        <v>2962</v>
      </c>
      <c r="G2409" s="99" t="s">
        <v>496</v>
      </c>
      <c r="H2409" s="99">
        <v>3009</v>
      </c>
    </row>
    <row r="2410" spans="1:8">
      <c r="A2410" s="99" t="s">
        <f>=C2410&amp;D2410</f>
        <v>4344</v>
      </c>
      <c r="B2410" s="99" t="s">
        <v>740</v>
      </c>
      <c r="C2410" s="99" t="s">
        <v>21</v>
      </c>
      <c r="D2410" s="99" t="s">
        <v>3224</v>
      </c>
      <c r="E2410" s="99" t="s">
        <v>3225</v>
      </c>
      <c r="F2410" s="99" t="s">
        <v>2962</v>
      </c>
      <c r="G2410" s="99" t="s">
        <v>496</v>
      </c>
      <c r="H2410" s="99">
        <v>1932</v>
      </c>
    </row>
    <row r="2411" spans="1:8">
      <c r="A2411" s="99" t="s">
        <f>=C2411&amp;D2411</f>
        <v>4345</v>
      </c>
      <c r="B2411" s="99" t="s">
        <v>740</v>
      </c>
      <c r="C2411" s="99" t="s">
        <v>21</v>
      </c>
      <c r="D2411" s="99" t="s">
        <v>3230</v>
      </c>
      <c r="E2411" s="99" t="s">
        <v>3231</v>
      </c>
      <c r="F2411" s="99" t="s">
        <v>2962</v>
      </c>
      <c r="G2411" s="99" t="s">
        <v>496</v>
      </c>
      <c r="H2411" s="99">
        <v>96</v>
      </c>
    </row>
    <row r="2412" spans="1:8">
      <c r="A2412" s="99" t="s">
        <f>=C2412&amp;D2412</f>
        <v>4346</v>
      </c>
      <c r="B2412" s="99" t="s">
        <v>740</v>
      </c>
      <c r="C2412" s="99" t="s">
        <v>21</v>
      </c>
      <c r="D2412" s="99" t="s">
        <v>3233</v>
      </c>
      <c r="E2412" s="99" t="s">
        <v>3234</v>
      </c>
      <c r="F2412" s="99" t="s">
        <v>2962</v>
      </c>
      <c r="G2412" s="99" t="s">
        <v>496</v>
      </c>
      <c r="H2412" s="99">
        <v>13877</v>
      </c>
    </row>
    <row r="2413" spans="1:8">
      <c r="A2413" s="99" t="s">
        <f>=C2413&amp;D2413</f>
        <v>4347</v>
      </c>
      <c r="B2413" s="99" t="s">
        <v>740</v>
      </c>
      <c r="C2413" s="99" t="s">
        <v>21</v>
      </c>
      <c r="D2413" s="99" t="s">
        <v>3600</v>
      </c>
      <c r="E2413" s="99" t="s">
        <v>3601</v>
      </c>
      <c r="F2413" s="99" t="s">
        <v>2962</v>
      </c>
      <c r="G2413" s="99" t="s">
        <v>3024</v>
      </c>
      <c r="H2413" s="99">
        <v>8</v>
      </c>
    </row>
    <row r="2414" spans="1:8">
      <c r="A2414" s="99" t="s">
        <f>=C2414&amp;D2414</f>
        <v>4348</v>
      </c>
      <c r="B2414" s="99" t="s">
        <v>740</v>
      </c>
      <c r="C2414" s="99" t="s">
        <v>21</v>
      </c>
      <c r="D2414" s="99" t="s">
        <v>3606</v>
      </c>
      <c r="E2414" s="99" t="s">
        <v>3607</v>
      </c>
      <c r="F2414" s="99" t="s">
        <v>2962</v>
      </c>
      <c r="G2414" s="99" t="s">
        <v>3024</v>
      </c>
      <c r="H2414" s="99">
        <v>200</v>
      </c>
    </row>
    <row r="2415" spans="1:8">
      <c r="A2415" s="99" t="s">
        <f>=C2415&amp;D2415</f>
        <v>4349</v>
      </c>
      <c r="B2415" s="99" t="s">
        <v>740</v>
      </c>
      <c r="C2415" s="99" t="s">
        <v>21</v>
      </c>
      <c r="D2415" s="99" t="s">
        <v>3609</v>
      </c>
      <c r="E2415" s="99" t="s">
        <v>3610</v>
      </c>
      <c r="F2415" s="99" t="s">
        <v>2962</v>
      </c>
      <c r="G2415" s="99" t="s">
        <v>1433</v>
      </c>
      <c r="H2415" s="99">
        <v>267</v>
      </c>
    </row>
    <row r="2416" spans="1:8">
      <c r="A2416" s="99" t="s">
        <f>=C2416&amp;D2416</f>
        <v>4350</v>
      </c>
      <c r="B2416" s="99" t="s">
        <v>740</v>
      </c>
      <c r="C2416" s="99" t="s">
        <v>21</v>
      </c>
      <c r="D2416" s="99" t="s">
        <v>3612</v>
      </c>
      <c r="E2416" s="99" t="s">
        <v>3613</v>
      </c>
      <c r="F2416" s="99" t="s">
        <v>2962</v>
      </c>
      <c r="G2416" s="99" t="s">
        <v>496</v>
      </c>
      <c r="H2416" s="99">
        <v>6000</v>
      </c>
    </row>
    <row r="2417" spans="1:8">
      <c r="A2417" s="99" t="s">
        <f>=C2417&amp;D2417</f>
        <v>4351</v>
      </c>
      <c r="B2417" s="99" t="s">
        <v>740</v>
      </c>
      <c r="C2417" s="99" t="s">
        <v>21</v>
      </c>
      <c r="D2417" s="99" t="s">
        <v>3615</v>
      </c>
      <c r="E2417" s="99" t="s">
        <v>3616</v>
      </c>
      <c r="F2417" s="99" t="s">
        <v>2962</v>
      </c>
      <c r="G2417" s="99" t="s">
        <v>496</v>
      </c>
      <c r="H2417" s="99">
        <v>6200</v>
      </c>
    </row>
    <row r="2418" spans="1:8">
      <c r="A2418" s="99" t="s">
        <f>=C2418&amp;D2418</f>
        <v>4352</v>
      </c>
      <c r="B2418" s="99" t="s">
        <v>740</v>
      </c>
      <c r="C2418" s="99" t="s">
        <v>21</v>
      </c>
      <c r="D2418" s="99" t="s">
        <v>3618</v>
      </c>
      <c r="E2418" s="99" t="s">
        <v>3619</v>
      </c>
      <c r="F2418" s="99" t="s">
        <v>2962</v>
      </c>
      <c r="G2418" s="99" t="s">
        <v>496</v>
      </c>
      <c r="H2418" s="99">
        <v>19000</v>
      </c>
    </row>
    <row r="2419" spans="1:8">
      <c r="A2419" s="99" t="s">
        <f>=C2419&amp;D2419</f>
        <v>4353</v>
      </c>
      <c r="B2419" s="99" t="s">
        <v>740</v>
      </c>
      <c r="C2419" s="99" t="s">
        <v>21</v>
      </c>
      <c r="D2419" s="99" t="s">
        <v>3621</v>
      </c>
      <c r="E2419" s="99" t="s">
        <v>3622</v>
      </c>
      <c r="F2419" s="99" t="s">
        <v>2962</v>
      </c>
      <c r="G2419" s="99" t="s">
        <v>496</v>
      </c>
      <c r="H2419" s="99">
        <v>62</v>
      </c>
    </row>
    <row r="2420" spans="1:8">
      <c r="A2420" s="99" t="s">
        <f>=C2420&amp;D2420</f>
        <v>4354</v>
      </c>
      <c r="B2420" s="99" t="s">
        <v>740</v>
      </c>
      <c r="C2420" s="99" t="s">
        <v>21</v>
      </c>
      <c r="D2420" s="99" t="s">
        <v>4179</v>
      </c>
      <c r="E2420" s="99" t="s">
        <v>4180</v>
      </c>
      <c r="F2420" s="99" t="s">
        <v>2962</v>
      </c>
      <c r="G2420" s="99" t="s">
        <v>496</v>
      </c>
      <c r="H2420" s="99">
        <v>93</v>
      </c>
    </row>
    <row r="2421" spans="1:8">
      <c r="A2421" s="99" t="s">
        <f>=C2421&amp;D2421</f>
        <v>4355</v>
      </c>
      <c r="B2421" s="99" t="s">
        <v>740</v>
      </c>
      <c r="C2421" s="99" t="s">
        <v>21</v>
      </c>
      <c r="D2421" s="99" t="s">
        <v>4356</v>
      </c>
      <c r="E2421" s="99" t="s">
        <v>4357</v>
      </c>
      <c r="F2421" s="99" t="s">
        <v>2962</v>
      </c>
      <c r="G2421" s="99" t="s">
        <v>496</v>
      </c>
      <c r="H2421" s="99">
        <v>169</v>
      </c>
    </row>
    <row r="2422" spans="1:8">
      <c r="A2422" s="99" t="s">
        <f>=C2422&amp;D2422</f>
        <v>4358</v>
      </c>
      <c r="B2422" s="99" t="s">
        <v>740</v>
      </c>
      <c r="C2422" s="99" t="s">
        <v>21</v>
      </c>
      <c r="D2422" s="99" t="s">
        <v>4023</v>
      </c>
      <c r="E2422" s="99" t="s">
        <v>4024</v>
      </c>
      <c r="F2422" s="99" t="s">
        <v>2962</v>
      </c>
      <c r="G2422" s="99" t="s">
        <v>496</v>
      </c>
      <c r="H2422" s="99">
        <v>46</v>
      </c>
    </row>
    <row r="2423" spans="1:8">
      <c r="A2423" s="99" t="s">
        <f>=C2423&amp;D2423</f>
        <v>4359</v>
      </c>
      <c r="B2423" s="99" t="s">
        <v>740</v>
      </c>
      <c r="C2423" s="99" t="s">
        <v>21</v>
      </c>
      <c r="D2423" s="99" t="s">
        <v>4360</v>
      </c>
      <c r="E2423" s="99" t="s">
        <v>4361</v>
      </c>
      <c r="F2423" s="99" t="s">
        <v>2962</v>
      </c>
      <c r="G2423" s="99" t="s">
        <v>496</v>
      </c>
      <c r="H2423" s="99">
        <v>16</v>
      </c>
    </row>
    <row r="2424" spans="1:8">
      <c r="A2424" s="99" t="s">
        <f>=C2424&amp;D2424</f>
        <v>4362</v>
      </c>
      <c r="B2424" s="99" t="s">
        <v>740</v>
      </c>
      <c r="C2424" s="99" t="s">
        <v>21</v>
      </c>
      <c r="D2424" s="99" t="s">
        <v>4026</v>
      </c>
      <c r="E2424" s="99" t="s">
        <v>4027</v>
      </c>
      <c r="F2424" s="99" t="s">
        <v>2962</v>
      </c>
      <c r="G2424" s="99" t="s">
        <v>496</v>
      </c>
      <c r="H2424" s="99">
        <v>200</v>
      </c>
    </row>
    <row r="2425" spans="1:8">
      <c r="A2425" s="99" t="s">
        <f>=C2425&amp;D2425</f>
        <v>4363</v>
      </c>
      <c r="B2425" s="99" t="s">
        <v>740</v>
      </c>
      <c r="C2425" s="99" t="s">
        <v>21</v>
      </c>
      <c r="D2425" s="99" t="s">
        <v>3624</v>
      </c>
      <c r="E2425" s="99" t="s">
        <v>3625</v>
      </c>
      <c r="F2425" s="99" t="s">
        <v>2962</v>
      </c>
      <c r="G2425" s="99" t="s">
        <v>1433</v>
      </c>
      <c r="H2425" s="99">
        <v>1140</v>
      </c>
    </row>
    <row r="2426" spans="1:8">
      <c r="A2426" s="99" t="s">
        <f>=C2426&amp;D2426</f>
        <v>4364</v>
      </c>
      <c r="B2426" s="99" t="s">
        <v>740</v>
      </c>
      <c r="C2426" s="99" t="s">
        <v>21</v>
      </c>
      <c r="D2426" s="99" t="s">
        <v>3627</v>
      </c>
      <c r="E2426" s="99" t="s">
        <v>3628</v>
      </c>
      <c r="F2426" s="99" t="s">
        <v>2962</v>
      </c>
      <c r="G2426" s="99" t="s">
        <v>496</v>
      </c>
      <c r="H2426" s="99">
        <v>560</v>
      </c>
    </row>
    <row r="2427" spans="1:8">
      <c r="A2427" s="99" t="s">
        <f>=C2427&amp;D2427</f>
        <v>4365</v>
      </c>
      <c r="B2427" s="99" t="s">
        <v>740</v>
      </c>
      <c r="C2427" s="99" t="s">
        <v>21</v>
      </c>
      <c r="D2427" s="99" t="s">
        <v>4366</v>
      </c>
      <c r="E2427" s="99" t="s">
        <v>4367</v>
      </c>
      <c r="F2427" s="99" t="s">
        <v>2962</v>
      </c>
      <c r="G2427" s="99" t="s">
        <v>2954</v>
      </c>
      <c r="H2427" s="99">
        <v>583</v>
      </c>
    </row>
    <row r="2428" spans="1:8">
      <c r="A2428" s="99" t="s">
        <f>=C2428&amp;D2428</f>
        <v>4368</v>
      </c>
      <c r="B2428" s="99" t="s">
        <v>740</v>
      </c>
      <c r="C2428" s="99" t="s">
        <v>21</v>
      </c>
      <c r="D2428" s="99" t="s">
        <v>3630</v>
      </c>
      <c r="E2428" s="99" t="s">
        <v>3631</v>
      </c>
      <c r="F2428" s="99" t="s">
        <v>2962</v>
      </c>
      <c r="G2428" s="99" t="s">
        <v>496</v>
      </c>
      <c r="H2428" s="99">
        <v>0</v>
      </c>
    </row>
    <row r="2429" spans="1:8">
      <c r="A2429" s="99" t="s">
        <f>=C2429&amp;D2429</f>
        <v>4369</v>
      </c>
      <c r="B2429" s="99" t="s">
        <v>740</v>
      </c>
      <c r="C2429" s="99" t="s">
        <v>21</v>
      </c>
      <c r="D2429" s="99" t="s">
        <v>3633</v>
      </c>
      <c r="E2429" s="99" t="s">
        <v>3634</v>
      </c>
      <c r="F2429" s="99" t="s">
        <v>2962</v>
      </c>
      <c r="G2429" s="99" t="s">
        <v>496</v>
      </c>
      <c r="H2429" s="99">
        <v>46</v>
      </c>
    </row>
    <row r="2430" spans="1:8">
      <c r="A2430" s="99" t="s">
        <f>=C2430&amp;D2430</f>
        <v>4370</v>
      </c>
      <c r="B2430" s="99" t="s">
        <v>740</v>
      </c>
      <c r="C2430" s="99" t="s">
        <v>21</v>
      </c>
      <c r="D2430" s="99" t="s">
        <v>3636</v>
      </c>
      <c r="E2430" s="99" t="s">
        <v>3637</v>
      </c>
      <c r="F2430" s="99" t="s">
        <v>2962</v>
      </c>
      <c r="G2430" s="99" t="s">
        <v>496</v>
      </c>
      <c r="H2430" s="99">
        <v>610</v>
      </c>
    </row>
    <row r="2431" spans="1:8">
      <c r="A2431" s="99" t="s">
        <f>=C2431&amp;D2431</f>
        <v>4371</v>
      </c>
      <c r="B2431" s="99" t="s">
        <v>740</v>
      </c>
      <c r="C2431" s="99" t="s">
        <v>21</v>
      </c>
      <c r="D2431" s="99" t="s">
        <v>3639</v>
      </c>
      <c r="E2431" s="99" t="s">
        <v>3640</v>
      </c>
      <c r="F2431" s="99" t="s">
        <v>2962</v>
      </c>
      <c r="G2431" s="99" t="s">
        <v>496</v>
      </c>
      <c r="H2431" s="99">
        <v>85</v>
      </c>
    </row>
    <row r="2432" spans="1:8">
      <c r="A2432" s="99" t="s">
        <f>=C2432&amp;D2432</f>
        <v>4372</v>
      </c>
      <c r="B2432" s="99" t="s">
        <v>740</v>
      </c>
      <c r="C2432" s="99" t="s">
        <v>21</v>
      </c>
      <c r="D2432" s="99" t="s">
        <v>3642</v>
      </c>
      <c r="E2432" s="99" t="s">
        <v>3643</v>
      </c>
      <c r="F2432" s="99" t="s">
        <v>2962</v>
      </c>
      <c r="G2432" s="99" t="s">
        <v>496</v>
      </c>
      <c r="H2432" s="99">
        <v>50</v>
      </c>
    </row>
    <row r="2433" spans="1:8">
      <c r="A2433" s="99" t="s">
        <f>=C2433&amp;D2433</f>
        <v>4373</v>
      </c>
      <c r="B2433" s="99" t="s">
        <v>740</v>
      </c>
      <c r="C2433" s="99" t="s">
        <v>21</v>
      </c>
      <c r="D2433" s="99" t="s">
        <v>3245</v>
      </c>
      <c r="E2433" s="99" t="s">
        <v>3246</v>
      </c>
      <c r="F2433" s="99" t="s">
        <v>2962</v>
      </c>
      <c r="G2433" s="99" t="s">
        <v>496</v>
      </c>
      <c r="H2433" s="99">
        <v>2214</v>
      </c>
    </row>
    <row r="2434" spans="1:8">
      <c r="A2434" s="99" t="s">
        <f>=C2434&amp;D2434</f>
        <v>4374</v>
      </c>
      <c r="B2434" s="99" t="s">
        <v>740</v>
      </c>
      <c r="C2434" s="99" t="s">
        <v>21</v>
      </c>
      <c r="D2434" s="99" t="s">
        <v>3646</v>
      </c>
      <c r="E2434" s="99" t="s">
        <v>3647</v>
      </c>
      <c r="F2434" s="99" t="s">
        <v>2962</v>
      </c>
      <c r="G2434" s="99" t="s">
        <v>1433</v>
      </c>
      <c r="H2434" s="99">
        <v>2800</v>
      </c>
    </row>
    <row r="2435" spans="1:8">
      <c r="A2435" s="99" t="s">
        <f>=C2435&amp;D2435</f>
        <v>4375</v>
      </c>
      <c r="B2435" s="99" t="s">
        <v>802</v>
      </c>
      <c r="C2435" s="99" t="s">
        <v>16</v>
      </c>
      <c r="D2435" s="99" t="s">
        <v>4376</v>
      </c>
      <c r="E2435" s="99" t="s">
        <v>4377</v>
      </c>
      <c r="F2435" s="99" t="s">
        <v>2962</v>
      </c>
      <c r="G2435" s="99" t="s">
        <v>496</v>
      </c>
      <c r="H2435" s="99">
        <v>0</v>
      </c>
    </row>
    <row r="2436" spans="1:8">
      <c r="A2436" s="99" t="s">
        <f>=C2436&amp;D2436</f>
        <v>4378</v>
      </c>
      <c r="B2436" s="99" t="s">
        <v>802</v>
      </c>
      <c r="C2436" s="99" t="s">
        <v>16</v>
      </c>
      <c r="D2436" s="99" t="s">
        <v>2967</v>
      </c>
      <c r="E2436" s="99" t="s">
        <v>2968</v>
      </c>
      <c r="F2436" s="99" t="s">
        <v>2962</v>
      </c>
      <c r="G2436" s="99" t="s">
        <v>496</v>
      </c>
      <c r="H2436" s="99">
        <v>0</v>
      </c>
    </row>
    <row r="2437" spans="1:8">
      <c r="A2437" s="99" t="s">
        <f>=C2437&amp;D2437</f>
        <v>4379</v>
      </c>
      <c r="B2437" s="99" t="s">
        <v>802</v>
      </c>
      <c r="C2437" s="99" t="s">
        <v>16</v>
      </c>
      <c r="D2437" s="99" t="s">
        <v>2970</v>
      </c>
      <c r="E2437" s="99" t="s">
        <v>2971</v>
      </c>
      <c r="F2437" s="99" t="s">
        <v>2962</v>
      </c>
      <c r="G2437" s="99" t="s">
        <v>496</v>
      </c>
      <c r="H2437" s="99">
        <v>0</v>
      </c>
    </row>
    <row r="2438" spans="1:8">
      <c r="A2438" s="99" t="s">
        <f>=C2438&amp;D2438</f>
        <v>4380</v>
      </c>
      <c r="B2438" s="99" t="s">
        <v>802</v>
      </c>
      <c r="C2438" s="99" t="s">
        <v>16</v>
      </c>
      <c r="D2438" s="99" t="s">
        <v>4381</v>
      </c>
      <c r="E2438" s="99" t="s">
        <v>4382</v>
      </c>
      <c r="F2438" s="99" t="s">
        <v>2962</v>
      </c>
      <c r="G2438" s="99" t="s">
        <v>496</v>
      </c>
      <c r="H2438" s="99">
        <v>23</v>
      </c>
    </row>
    <row r="2439" spans="1:8">
      <c r="A2439" s="99" t="s">
        <f>=C2439&amp;D2439</f>
        <v>4383</v>
      </c>
      <c r="B2439" s="99" t="s">
        <v>802</v>
      </c>
      <c r="C2439" s="99" t="s">
        <v>16</v>
      </c>
      <c r="D2439" s="99" t="s">
        <v>4384</v>
      </c>
      <c r="E2439" s="99" t="s">
        <v>4385</v>
      </c>
      <c r="F2439" s="99" t="s">
        <v>2962</v>
      </c>
      <c r="G2439" s="99" t="s">
        <v>496</v>
      </c>
      <c r="H2439" s="99">
        <v>23</v>
      </c>
    </row>
    <row r="2440" spans="1:8">
      <c r="A2440" s="99" t="s">
        <f>=C2440&amp;D2440</f>
        <v>4386</v>
      </c>
      <c r="B2440" s="99" t="s">
        <v>802</v>
      </c>
      <c r="C2440" s="99" t="s">
        <v>16</v>
      </c>
      <c r="D2440" s="99" t="s">
        <v>2973</v>
      </c>
      <c r="E2440" s="99" t="s">
        <v>2974</v>
      </c>
      <c r="F2440" s="99" t="s">
        <v>2962</v>
      </c>
      <c r="G2440" s="99" t="s">
        <v>496</v>
      </c>
      <c r="H2440" s="99">
        <v>19493</v>
      </c>
    </row>
    <row r="2441" spans="1:8">
      <c r="A2441" s="99" t="s">
        <f>=C2441&amp;D2441</f>
        <v>4387</v>
      </c>
      <c r="B2441" s="99" t="s">
        <v>802</v>
      </c>
      <c r="C2441" s="99" t="s">
        <v>16</v>
      </c>
      <c r="D2441" s="99" t="s">
        <v>2976</v>
      </c>
      <c r="E2441" s="99" t="s">
        <v>2977</v>
      </c>
      <c r="F2441" s="99" t="s">
        <v>2962</v>
      </c>
      <c r="G2441" s="99" t="s">
        <v>496</v>
      </c>
      <c r="H2441" s="99">
        <v>19372</v>
      </c>
    </row>
    <row r="2442" spans="1:8">
      <c r="A2442" s="99" t="s">
        <f>=C2442&amp;D2442</f>
        <v>4388</v>
      </c>
      <c r="B2442" s="99" t="s">
        <v>802</v>
      </c>
      <c r="C2442" s="99" t="s">
        <v>16</v>
      </c>
      <c r="D2442" s="99" t="s">
        <v>3800</v>
      </c>
      <c r="E2442" s="99" t="s">
        <v>3801</v>
      </c>
      <c r="F2442" s="99" t="s">
        <v>2962</v>
      </c>
      <c r="G2442" s="99" t="s">
        <v>496</v>
      </c>
      <c r="H2442" s="99">
        <v>0</v>
      </c>
    </row>
    <row r="2443" spans="1:8">
      <c r="A2443" s="99" t="s">
        <f>=C2443&amp;D2443</f>
        <v>4389</v>
      </c>
      <c r="B2443" s="99" t="s">
        <v>802</v>
      </c>
      <c r="C2443" s="99" t="s">
        <v>16</v>
      </c>
      <c r="D2443" s="99" t="s">
        <v>3803</v>
      </c>
      <c r="E2443" s="99" t="s">
        <v>3804</v>
      </c>
      <c r="F2443" s="99" t="s">
        <v>2962</v>
      </c>
      <c r="G2443" s="99" t="s">
        <v>496</v>
      </c>
      <c r="H2443" s="99">
        <v>0</v>
      </c>
    </row>
    <row r="2444" spans="1:8">
      <c r="A2444" s="99" t="s">
        <f>=C2444&amp;D2444</f>
        <v>4390</v>
      </c>
      <c r="B2444" s="99" t="s">
        <v>802</v>
      </c>
      <c r="C2444" s="99" t="s">
        <v>16</v>
      </c>
      <c r="D2444" s="99" t="s">
        <v>4391</v>
      </c>
      <c r="E2444" s="99" t="s">
        <v>4392</v>
      </c>
      <c r="F2444" s="99" t="s">
        <v>2962</v>
      </c>
      <c r="G2444" s="99" t="s">
        <v>3024</v>
      </c>
      <c r="H2444" s="99">
        <v>8</v>
      </c>
    </row>
    <row r="2445" spans="1:8">
      <c r="A2445" s="99" t="s">
        <f>=C2445&amp;D2445</f>
        <v>4393</v>
      </c>
      <c r="B2445" s="99" t="s">
        <v>802</v>
      </c>
      <c r="C2445" s="99" t="s">
        <v>16</v>
      </c>
      <c r="D2445" s="99" t="s">
        <v>4394</v>
      </c>
      <c r="E2445" s="99" t="s">
        <v>4395</v>
      </c>
      <c r="F2445" s="99" t="s">
        <v>2962</v>
      </c>
      <c r="G2445" s="99" t="s">
        <v>3024</v>
      </c>
      <c r="H2445" s="99">
        <v>76</v>
      </c>
    </row>
    <row r="2446" spans="1:8">
      <c r="A2446" s="99" t="s">
        <f>=C2446&amp;D2446</f>
        <v>4396</v>
      </c>
      <c r="B2446" s="99" t="s">
        <v>802</v>
      </c>
      <c r="C2446" s="99" t="s">
        <v>16</v>
      </c>
      <c r="D2446" s="99" t="s">
        <v>4397</v>
      </c>
      <c r="E2446" s="99" t="s">
        <v>4398</v>
      </c>
      <c r="F2446" s="99" t="s">
        <v>2962</v>
      </c>
      <c r="G2446" s="99" t="s">
        <v>3024</v>
      </c>
      <c r="H2446" s="99">
        <v>21</v>
      </c>
    </row>
    <row r="2447" spans="1:8">
      <c r="A2447" s="99" t="s">
        <f>=C2447&amp;D2447</f>
        <v>4399</v>
      </c>
      <c r="B2447" s="99" t="s">
        <v>802</v>
      </c>
      <c r="C2447" s="99" t="s">
        <v>16</v>
      </c>
      <c r="D2447" s="99" t="s">
        <v>4400</v>
      </c>
      <c r="E2447" s="99" t="s">
        <v>4401</v>
      </c>
      <c r="F2447" s="99" t="s">
        <v>2962</v>
      </c>
      <c r="G2447" s="99" t="s">
        <v>3024</v>
      </c>
      <c r="H2447" s="99">
        <v>0</v>
      </c>
    </row>
    <row r="2448" spans="1:8">
      <c r="A2448" s="99" t="s">
        <f>=C2448&amp;D2448</f>
        <v>4402</v>
      </c>
      <c r="B2448" s="99" t="s">
        <v>802</v>
      </c>
      <c r="C2448" s="99" t="s">
        <v>16</v>
      </c>
      <c r="D2448" s="99" t="s">
        <v>4403</v>
      </c>
      <c r="E2448" s="99" t="s">
        <v>4404</v>
      </c>
      <c r="F2448" s="99" t="s">
        <v>2962</v>
      </c>
      <c r="G2448" s="99" t="s">
        <v>3024</v>
      </c>
      <c r="H2448" s="99">
        <v>446</v>
      </c>
    </row>
    <row r="2449" spans="1:8">
      <c r="A2449" s="99" t="s">
        <f>=C2449&amp;D2449</f>
        <v>4405</v>
      </c>
      <c r="B2449" s="99" t="s">
        <v>802</v>
      </c>
      <c r="C2449" s="99" t="s">
        <v>16</v>
      </c>
      <c r="D2449" s="99" t="s">
        <v>4406</v>
      </c>
      <c r="E2449" s="99" t="s">
        <v>4407</v>
      </c>
      <c r="F2449" s="99" t="s">
        <v>2962</v>
      </c>
      <c r="G2449" s="99" t="s">
        <v>3024</v>
      </c>
      <c r="H2449" s="99">
        <v>64</v>
      </c>
    </row>
    <row r="2450" spans="1:8">
      <c r="A2450" s="99" t="s">
        <f>=C2450&amp;D2450</f>
        <v>4408</v>
      </c>
      <c r="B2450" s="99" t="s">
        <v>802</v>
      </c>
      <c r="C2450" s="99" t="s">
        <v>16</v>
      </c>
      <c r="D2450" s="99" t="s">
        <v>4409</v>
      </c>
      <c r="E2450" s="99" t="s">
        <v>4410</v>
      </c>
      <c r="F2450" s="99" t="s">
        <v>2962</v>
      </c>
      <c r="G2450" s="99" t="s">
        <v>3024</v>
      </c>
      <c r="H2450" s="99">
        <v>6</v>
      </c>
    </row>
    <row r="2451" spans="1:8">
      <c r="A2451" s="99" t="s">
        <f>=C2451&amp;D2451</f>
        <v>4411</v>
      </c>
      <c r="B2451" s="99" t="s">
        <v>802</v>
      </c>
      <c r="C2451" s="99" t="s">
        <v>16</v>
      </c>
      <c r="D2451" s="99" t="s">
        <v>4412</v>
      </c>
      <c r="E2451" s="99" t="s">
        <v>4413</v>
      </c>
      <c r="F2451" s="99" t="s">
        <v>2962</v>
      </c>
      <c r="G2451" s="99" t="s">
        <v>1433</v>
      </c>
      <c r="H2451" s="99">
        <v>1</v>
      </c>
    </row>
    <row r="2452" spans="1:8">
      <c r="A2452" s="99" t="s">
        <f>=C2452&amp;D2452</f>
        <v>4414</v>
      </c>
      <c r="B2452" s="99" t="s">
        <v>802</v>
      </c>
      <c r="C2452" s="99" t="s">
        <v>16</v>
      </c>
      <c r="D2452" s="99" t="s">
        <v>4415</v>
      </c>
      <c r="E2452" s="99" t="s">
        <v>4416</v>
      </c>
      <c r="F2452" s="99" t="s">
        <v>2962</v>
      </c>
      <c r="G2452" s="99" t="s">
        <v>1433</v>
      </c>
      <c r="H2452" s="99">
        <v>1</v>
      </c>
    </row>
    <row r="2453" spans="1:8">
      <c r="A2453" s="99" t="s">
        <f>=C2453&amp;D2453</f>
        <v>4417</v>
      </c>
      <c r="B2453" s="99" t="s">
        <v>802</v>
      </c>
      <c r="C2453" s="99" t="s">
        <v>16</v>
      </c>
      <c r="D2453" s="99" t="s">
        <v>4418</v>
      </c>
      <c r="E2453" s="99" t="s">
        <v>4419</v>
      </c>
      <c r="F2453" s="99" t="s">
        <v>2962</v>
      </c>
      <c r="G2453" s="99" t="s">
        <v>1433</v>
      </c>
      <c r="H2453" s="99">
        <v>217</v>
      </c>
    </row>
    <row r="2454" spans="1:8">
      <c r="A2454" s="99" t="s">
        <f>=C2454&amp;D2454</f>
        <v>4420</v>
      </c>
      <c r="B2454" s="99" t="s">
        <v>802</v>
      </c>
      <c r="C2454" s="99" t="s">
        <v>16</v>
      </c>
      <c r="D2454" s="99" t="s">
        <v>4421</v>
      </c>
      <c r="E2454" s="99" t="s">
        <v>4422</v>
      </c>
      <c r="F2454" s="99" t="s">
        <v>2962</v>
      </c>
      <c r="G2454" s="99" t="s">
        <v>1433</v>
      </c>
      <c r="H2454" s="99">
        <v>46</v>
      </c>
    </row>
    <row r="2455" spans="1:8">
      <c r="A2455" s="99" t="s">
        <f>=C2455&amp;D2455</f>
        <v>4423</v>
      </c>
      <c r="B2455" s="99" t="s">
        <v>802</v>
      </c>
      <c r="C2455" s="99" t="s">
        <v>16</v>
      </c>
      <c r="D2455" s="99" t="s">
        <v>4424</v>
      </c>
      <c r="E2455" s="99" t="s">
        <v>4425</v>
      </c>
      <c r="F2455" s="99" t="s">
        <v>2962</v>
      </c>
      <c r="G2455" s="99" t="s">
        <v>1433</v>
      </c>
      <c r="H2455" s="99">
        <v>12</v>
      </c>
    </row>
    <row r="2456" spans="1:8">
      <c r="A2456" s="99" t="s">
        <f>=C2456&amp;D2456</f>
        <v>4426</v>
      </c>
      <c r="B2456" s="99" t="s">
        <v>802</v>
      </c>
      <c r="C2456" s="99" t="s">
        <v>16</v>
      </c>
      <c r="D2456" s="99" t="s">
        <v>4427</v>
      </c>
      <c r="E2456" s="99" t="s">
        <v>4428</v>
      </c>
      <c r="F2456" s="99" t="s">
        <v>2962</v>
      </c>
      <c r="G2456" s="99" t="s">
        <v>1433</v>
      </c>
      <c r="H2456" s="99">
        <v>3</v>
      </c>
    </row>
    <row r="2457" spans="1:8">
      <c r="A2457" s="99" t="s">
        <f>=C2457&amp;D2457</f>
        <v>4429</v>
      </c>
      <c r="B2457" s="99" t="s">
        <v>802</v>
      </c>
      <c r="C2457" s="99" t="s">
        <v>16</v>
      </c>
      <c r="D2457" s="99" t="s">
        <v>4430</v>
      </c>
      <c r="E2457" s="99" t="s">
        <v>4431</v>
      </c>
      <c r="F2457" s="99" t="s">
        <v>2962</v>
      </c>
      <c r="G2457" s="99" t="s">
        <v>1433</v>
      </c>
      <c r="H2457" s="99">
        <v>5</v>
      </c>
    </row>
    <row r="2458" spans="1:8">
      <c r="A2458" s="99" t="s">
        <f>=C2458&amp;D2458</f>
        <v>4432</v>
      </c>
      <c r="B2458" s="99" t="s">
        <v>802</v>
      </c>
      <c r="C2458" s="99" t="s">
        <v>16</v>
      </c>
      <c r="D2458" s="99" t="s">
        <v>4433</v>
      </c>
      <c r="E2458" s="99" t="s">
        <v>4434</v>
      </c>
      <c r="F2458" s="99" t="s">
        <v>2962</v>
      </c>
      <c r="G2458" s="99" t="s">
        <v>1433</v>
      </c>
      <c r="H2458" s="99">
        <v>1</v>
      </c>
    </row>
    <row r="2459" spans="1:8">
      <c r="A2459" s="99" t="s">
        <f>=C2459&amp;D2459</f>
        <v>4435</v>
      </c>
      <c r="B2459" s="99" t="s">
        <v>802</v>
      </c>
      <c r="C2459" s="99" t="s">
        <v>16</v>
      </c>
      <c r="D2459" s="99" t="s">
        <v>4436</v>
      </c>
      <c r="E2459" s="99" t="s">
        <v>4437</v>
      </c>
      <c r="F2459" s="99" t="s">
        <v>2962</v>
      </c>
      <c r="G2459" s="99" t="s">
        <v>1433</v>
      </c>
      <c r="H2459" s="99">
        <v>1</v>
      </c>
    </row>
    <row r="2460" spans="1:8">
      <c r="A2460" s="99" t="s">
        <f>=C2460&amp;D2460</f>
        <v>4438</v>
      </c>
      <c r="B2460" s="99" t="s">
        <v>802</v>
      </c>
      <c r="C2460" s="99" t="s">
        <v>16</v>
      </c>
      <c r="D2460" s="99" t="s">
        <v>4439</v>
      </c>
      <c r="E2460" s="99" t="s">
        <v>4440</v>
      </c>
      <c r="F2460" s="99" t="s">
        <v>2962</v>
      </c>
      <c r="G2460" s="99" t="s">
        <v>1433</v>
      </c>
      <c r="H2460" s="99">
        <v>18</v>
      </c>
    </row>
    <row r="2461" spans="1:8">
      <c r="A2461" s="99" t="s">
        <f>=C2461&amp;D2461</f>
        <v>4441</v>
      </c>
      <c r="B2461" s="99" t="s">
        <v>802</v>
      </c>
      <c r="C2461" s="99" t="s">
        <v>16</v>
      </c>
      <c r="D2461" s="99" t="s">
        <v>4442</v>
      </c>
      <c r="E2461" s="99" t="s">
        <v>4443</v>
      </c>
      <c r="F2461" s="99" t="s">
        <v>2962</v>
      </c>
      <c r="G2461" s="99" t="s">
        <v>1433</v>
      </c>
      <c r="H2461" s="99">
        <v>21</v>
      </c>
    </row>
    <row r="2462" spans="1:8">
      <c r="A2462" s="99" t="s">
        <f>=C2462&amp;D2462</f>
        <v>4444</v>
      </c>
      <c r="B2462" s="99" t="s">
        <v>802</v>
      </c>
      <c r="C2462" s="99" t="s">
        <v>16</v>
      </c>
      <c r="D2462" s="99" t="s">
        <v>4445</v>
      </c>
      <c r="E2462" s="99" t="s">
        <v>4446</v>
      </c>
      <c r="F2462" s="99" t="s">
        <v>2962</v>
      </c>
      <c r="G2462" s="99" t="s">
        <v>1433</v>
      </c>
      <c r="H2462" s="99">
        <v>2</v>
      </c>
    </row>
    <row r="2463" spans="1:8">
      <c r="A2463" s="99" t="s">
        <f>=C2463&amp;D2463</f>
        <v>4447</v>
      </c>
      <c r="B2463" s="99" t="s">
        <v>802</v>
      </c>
      <c r="C2463" s="99" t="s">
        <v>16</v>
      </c>
      <c r="D2463" s="99" t="s">
        <v>4448</v>
      </c>
      <c r="E2463" s="99" t="s">
        <v>4449</v>
      </c>
      <c r="F2463" s="99" t="s">
        <v>2962</v>
      </c>
      <c r="G2463" s="99" t="s">
        <v>1433</v>
      </c>
      <c r="H2463" s="99">
        <v>2</v>
      </c>
    </row>
    <row r="2464" spans="1:8">
      <c r="A2464" s="99" t="s">
        <f>=C2464&amp;D2464</f>
        <v>4450</v>
      </c>
      <c r="B2464" s="99" t="s">
        <v>802</v>
      </c>
      <c r="C2464" s="99" t="s">
        <v>16</v>
      </c>
      <c r="D2464" s="99" t="s">
        <v>4451</v>
      </c>
      <c r="E2464" s="99" t="s">
        <v>4452</v>
      </c>
      <c r="F2464" s="99" t="s">
        <v>2962</v>
      </c>
      <c r="G2464" s="99" t="s">
        <v>496</v>
      </c>
      <c r="H2464" s="99">
        <v>1</v>
      </c>
    </row>
    <row r="2465" spans="1:8">
      <c r="A2465" s="99" t="s">
        <f>=C2465&amp;D2465</f>
        <v>4453</v>
      </c>
      <c r="B2465" s="99" t="s">
        <v>802</v>
      </c>
      <c r="C2465" s="99" t="s">
        <v>16</v>
      </c>
      <c r="D2465" s="99" t="s">
        <v>4454</v>
      </c>
      <c r="E2465" s="99" t="s">
        <v>4455</v>
      </c>
      <c r="F2465" s="99" t="s">
        <v>2962</v>
      </c>
      <c r="G2465" s="99" t="s">
        <v>3024</v>
      </c>
      <c r="H2465" s="99">
        <v>495</v>
      </c>
    </row>
    <row r="2466" spans="1:8">
      <c r="A2466" s="99" t="s">
        <f>=C2466&amp;D2466</f>
        <v>4456</v>
      </c>
      <c r="B2466" s="99" t="s">
        <v>802</v>
      </c>
      <c r="C2466" s="99" t="s">
        <v>16</v>
      </c>
      <c r="D2466" s="99" t="s">
        <v>4457</v>
      </c>
      <c r="E2466" s="99" t="s">
        <v>4458</v>
      </c>
      <c r="F2466" s="99" t="s">
        <v>2962</v>
      </c>
      <c r="G2466" s="99" t="s">
        <v>496</v>
      </c>
      <c r="H2466" s="99">
        <v>31</v>
      </c>
    </row>
    <row r="2467" spans="1:8">
      <c r="A2467" s="99" t="s">
        <f>=C2467&amp;D2467</f>
        <v>4459</v>
      </c>
      <c r="B2467" s="99" t="s">
        <v>802</v>
      </c>
      <c r="C2467" s="99" t="s">
        <v>16</v>
      </c>
      <c r="D2467" s="99" t="s">
        <v>4460</v>
      </c>
      <c r="E2467" s="99" t="s">
        <v>4461</v>
      </c>
      <c r="F2467" s="99" t="s">
        <v>2962</v>
      </c>
      <c r="G2467" s="99" t="s">
        <v>2954</v>
      </c>
      <c r="H2467" s="99">
        <v>56</v>
      </c>
    </row>
    <row r="2468" spans="1:8">
      <c r="A2468" s="99" t="s">
        <f>=C2468&amp;D2468</f>
        <v>4462</v>
      </c>
      <c r="B2468" s="99" t="s">
        <v>802</v>
      </c>
      <c r="C2468" s="99" t="s">
        <v>16</v>
      </c>
      <c r="D2468" s="99" t="s">
        <v>4463</v>
      </c>
      <c r="E2468" s="99" t="s">
        <v>4464</v>
      </c>
      <c r="F2468" s="99" t="s">
        <v>2962</v>
      </c>
      <c r="G2468" s="99" t="s">
        <v>496</v>
      </c>
      <c r="H2468" s="99">
        <v>57</v>
      </c>
    </row>
    <row r="2469" spans="1:8">
      <c r="A2469" s="99" t="s">
        <f>=C2469&amp;D2469</f>
        <v>4465</v>
      </c>
      <c r="B2469" s="99" t="s">
        <v>802</v>
      </c>
      <c r="C2469" s="99" t="s">
        <v>16</v>
      </c>
      <c r="D2469" s="99" t="s">
        <v>4466</v>
      </c>
      <c r="E2469" s="99" t="s">
        <v>4467</v>
      </c>
      <c r="F2469" s="99" t="s">
        <v>2962</v>
      </c>
      <c r="G2469" s="99" t="s">
        <v>496</v>
      </c>
      <c r="H2469" s="99">
        <v>2</v>
      </c>
    </row>
    <row r="2470" spans="1:8">
      <c r="A2470" s="99" t="s">
        <f>=C2470&amp;D2470</f>
        <v>4468</v>
      </c>
      <c r="B2470" s="99" t="s">
        <v>802</v>
      </c>
      <c r="C2470" s="99" t="s">
        <v>16</v>
      </c>
      <c r="D2470" s="99" t="s">
        <v>4469</v>
      </c>
      <c r="E2470" s="99" t="s">
        <v>4470</v>
      </c>
      <c r="F2470" s="99" t="s">
        <v>2962</v>
      </c>
      <c r="G2470" s="99" t="s">
        <v>496</v>
      </c>
      <c r="H2470" s="99">
        <v>7</v>
      </c>
    </row>
    <row r="2471" spans="1:8">
      <c r="A2471" s="99" t="s">
        <f>=C2471&amp;D2471</f>
        <v>4471</v>
      </c>
      <c r="B2471" s="99" t="s">
        <v>802</v>
      </c>
      <c r="C2471" s="99" t="s">
        <v>16</v>
      </c>
      <c r="D2471" s="99" t="s">
        <v>4472</v>
      </c>
      <c r="E2471" s="99" t="s">
        <v>4473</v>
      </c>
      <c r="F2471" s="99" t="s">
        <v>2962</v>
      </c>
      <c r="G2471" s="99" t="s">
        <v>496</v>
      </c>
      <c r="H2471" s="99">
        <v>2644</v>
      </c>
    </row>
    <row r="2472" spans="1:8">
      <c r="A2472" s="99" t="s">
        <f>=C2472&amp;D2472</f>
        <v>4474</v>
      </c>
      <c r="B2472" s="99" t="s">
        <v>802</v>
      </c>
      <c r="C2472" s="99" t="s">
        <v>16</v>
      </c>
      <c r="D2472" s="99" t="s">
        <v>4475</v>
      </c>
      <c r="E2472" s="99" t="s">
        <v>4476</v>
      </c>
      <c r="F2472" s="99" t="s">
        <v>2962</v>
      </c>
      <c r="G2472" s="99" t="s">
        <v>496</v>
      </c>
      <c r="H2472" s="99">
        <v>5</v>
      </c>
    </row>
    <row r="2473" spans="1:8">
      <c r="A2473" s="99" t="s">
        <f>=C2473&amp;D2473</f>
        <v>4477</v>
      </c>
      <c r="B2473" s="99" t="s">
        <v>802</v>
      </c>
      <c r="C2473" s="99" t="s">
        <v>16</v>
      </c>
      <c r="D2473" s="99" t="s">
        <v>4478</v>
      </c>
      <c r="E2473" s="99" t="s">
        <v>4479</v>
      </c>
      <c r="F2473" s="99" t="s">
        <v>2962</v>
      </c>
      <c r="G2473" s="99" t="s">
        <v>496</v>
      </c>
      <c r="H2473" s="99">
        <v>55</v>
      </c>
    </row>
    <row r="2474" spans="1:8">
      <c r="A2474" s="99" t="s">
        <f>=C2474&amp;D2474</f>
        <v>4480</v>
      </c>
      <c r="B2474" s="99" t="s">
        <v>802</v>
      </c>
      <c r="C2474" s="99" t="s">
        <v>16</v>
      </c>
      <c r="D2474" s="99" t="s">
        <v>4481</v>
      </c>
      <c r="E2474" s="99" t="s">
        <v>4482</v>
      </c>
      <c r="F2474" s="99" t="s">
        <v>2962</v>
      </c>
      <c r="G2474" s="99" t="s">
        <v>496</v>
      </c>
      <c r="H2474" s="99">
        <v>0</v>
      </c>
    </row>
    <row r="2475" spans="1:8">
      <c r="A2475" s="99" t="s">
        <f>=C2475&amp;D2475</f>
        <v>4483</v>
      </c>
      <c r="B2475" s="99" t="s">
        <v>802</v>
      </c>
      <c r="C2475" s="99" t="s">
        <v>16</v>
      </c>
      <c r="D2475" s="99" t="s">
        <v>4484</v>
      </c>
      <c r="E2475" s="99" t="s">
        <v>4485</v>
      </c>
      <c r="F2475" s="99" t="s">
        <v>2962</v>
      </c>
      <c r="G2475" s="99" t="s">
        <v>496</v>
      </c>
      <c r="H2475" s="99">
        <v>7125</v>
      </c>
    </row>
    <row r="2476" spans="1:8">
      <c r="A2476" s="99" t="s">
        <f>=C2476&amp;D2476</f>
        <v>4486</v>
      </c>
      <c r="B2476" s="99" t="s">
        <v>802</v>
      </c>
      <c r="C2476" s="99" t="s">
        <v>16</v>
      </c>
      <c r="D2476" s="99" t="s">
        <v>4487</v>
      </c>
      <c r="E2476" s="99" t="s">
        <v>4488</v>
      </c>
      <c r="F2476" s="99" t="s">
        <v>2962</v>
      </c>
      <c r="G2476" s="99" t="s">
        <v>496</v>
      </c>
      <c r="H2476" s="99">
        <v>2287</v>
      </c>
    </row>
    <row r="2477" spans="1:8">
      <c r="A2477" s="99" t="s">
        <f>=C2477&amp;D2477</f>
        <v>4489</v>
      </c>
      <c r="B2477" s="99" t="s">
        <v>802</v>
      </c>
      <c r="C2477" s="99" t="s">
        <v>16</v>
      </c>
      <c r="D2477" s="99" t="s">
        <v>4490</v>
      </c>
      <c r="E2477" s="99" t="s">
        <v>4491</v>
      </c>
      <c r="F2477" s="99" t="s">
        <v>2962</v>
      </c>
      <c r="G2477" s="99" t="s">
        <v>496</v>
      </c>
      <c r="H2477" s="99">
        <v>2843</v>
      </c>
    </row>
    <row r="2478" spans="1:8">
      <c r="A2478" s="99" t="s">
        <f>=C2478&amp;D2478</f>
        <v>4492</v>
      </c>
      <c r="B2478" s="99" t="s">
        <v>802</v>
      </c>
      <c r="C2478" s="99" t="s">
        <v>16</v>
      </c>
      <c r="D2478" s="99" t="s">
        <v>4493</v>
      </c>
      <c r="E2478" s="99" t="s">
        <v>4494</v>
      </c>
      <c r="F2478" s="99" t="s">
        <v>2962</v>
      </c>
      <c r="G2478" s="99" t="s">
        <v>496</v>
      </c>
      <c r="H2478" s="99">
        <v>405</v>
      </c>
    </row>
    <row r="2479" spans="1:8">
      <c r="A2479" s="99" t="s">
        <f>=C2479&amp;D2479</f>
        <v>4495</v>
      </c>
      <c r="B2479" s="99" t="s">
        <v>802</v>
      </c>
      <c r="C2479" s="99" t="s">
        <v>16</v>
      </c>
      <c r="D2479" s="99" t="s">
        <v>4496</v>
      </c>
      <c r="E2479" s="99" t="s">
        <v>4497</v>
      </c>
      <c r="F2479" s="99" t="s">
        <v>2962</v>
      </c>
      <c r="G2479" s="99" t="s">
        <v>496</v>
      </c>
      <c r="H2479" s="99">
        <v>124</v>
      </c>
    </row>
    <row r="2480" spans="1:8">
      <c r="A2480" s="99" t="s">
        <f>=C2480&amp;D2480</f>
        <v>4498</v>
      </c>
      <c r="B2480" s="99" t="s">
        <v>802</v>
      </c>
      <c r="C2480" s="99" t="s">
        <v>16</v>
      </c>
      <c r="D2480" s="99" t="s">
        <v>4499</v>
      </c>
      <c r="E2480" s="99" t="s">
        <v>4500</v>
      </c>
      <c r="F2480" s="99" t="s">
        <v>2962</v>
      </c>
      <c r="G2480" s="99" t="s">
        <v>496</v>
      </c>
      <c r="H2480" s="99">
        <v>88</v>
      </c>
    </row>
    <row r="2481" spans="1:8">
      <c r="A2481" s="99" t="s">
        <f>=C2481&amp;D2481</f>
        <v>4501</v>
      </c>
      <c r="B2481" s="99" t="s">
        <v>802</v>
      </c>
      <c r="C2481" s="99" t="s">
        <v>16</v>
      </c>
      <c r="D2481" s="99" t="s">
        <v>4502</v>
      </c>
      <c r="E2481" s="99" t="s">
        <v>4503</v>
      </c>
      <c r="F2481" s="99" t="s">
        <v>2962</v>
      </c>
      <c r="G2481" s="99" t="s">
        <v>496</v>
      </c>
      <c r="H2481" s="99">
        <v>449</v>
      </c>
    </row>
    <row r="2482" spans="1:8">
      <c r="A2482" s="99" t="s">
        <f>=C2482&amp;D2482</f>
        <v>4504</v>
      </c>
      <c r="B2482" s="99" t="s">
        <v>802</v>
      </c>
      <c r="C2482" s="99" t="s">
        <v>16</v>
      </c>
      <c r="D2482" s="99" t="s">
        <v>4505</v>
      </c>
      <c r="E2482" s="99" t="s">
        <v>4506</v>
      </c>
      <c r="F2482" s="99" t="s">
        <v>2962</v>
      </c>
      <c r="G2482" s="99" t="s">
        <v>496</v>
      </c>
      <c r="H2482" s="99">
        <v>92</v>
      </c>
    </row>
    <row r="2483" spans="1:8">
      <c r="A2483" s="99" t="s">
        <f>=C2483&amp;D2483</f>
        <v>4507</v>
      </c>
      <c r="B2483" s="99" t="s">
        <v>802</v>
      </c>
      <c r="C2483" s="99" t="s">
        <v>16</v>
      </c>
      <c r="D2483" s="99" t="s">
        <v>4508</v>
      </c>
      <c r="E2483" s="99" t="s">
        <v>4509</v>
      </c>
      <c r="F2483" s="99" t="s">
        <v>2962</v>
      </c>
      <c r="G2483" s="99" t="s">
        <v>496</v>
      </c>
      <c r="H2483" s="99">
        <v>95</v>
      </c>
    </row>
    <row r="2484" spans="1:8">
      <c r="A2484" s="99" t="s">
        <f>=C2484&amp;D2484</f>
        <v>4510</v>
      </c>
      <c r="B2484" s="99" t="s">
        <v>802</v>
      </c>
      <c r="C2484" s="99" t="s">
        <v>16</v>
      </c>
      <c r="D2484" s="99" t="s">
        <v>4511</v>
      </c>
      <c r="E2484" s="99" t="s">
        <v>4512</v>
      </c>
      <c r="F2484" s="99" t="s">
        <v>2962</v>
      </c>
      <c r="G2484" s="99" t="s">
        <v>496</v>
      </c>
      <c r="H2484" s="99">
        <v>11</v>
      </c>
    </row>
    <row r="2485" spans="1:8">
      <c r="A2485" s="99" t="s">
        <f>=C2485&amp;D2485</f>
        <v>4513</v>
      </c>
      <c r="B2485" s="99" t="s">
        <v>802</v>
      </c>
      <c r="C2485" s="99" t="s">
        <v>16</v>
      </c>
      <c r="D2485" s="99" t="s">
        <v>4514</v>
      </c>
      <c r="E2485" s="99" t="s">
        <v>4515</v>
      </c>
      <c r="F2485" s="99" t="s">
        <v>2962</v>
      </c>
      <c r="G2485" s="99" t="s">
        <v>496</v>
      </c>
      <c r="H2485" s="99">
        <v>28</v>
      </c>
    </row>
    <row r="2486" spans="1:8">
      <c r="A2486" s="99" t="s">
        <f>=C2486&amp;D2486</f>
        <v>4516</v>
      </c>
      <c r="B2486" s="99" t="s">
        <v>802</v>
      </c>
      <c r="C2486" s="99" t="s">
        <v>16</v>
      </c>
      <c r="D2486" s="99" t="s">
        <v>4015</v>
      </c>
      <c r="E2486" s="99" t="s">
        <v>4016</v>
      </c>
      <c r="F2486" s="99" t="s">
        <v>2962</v>
      </c>
      <c r="G2486" s="99" t="s">
        <v>496</v>
      </c>
      <c r="H2486" s="99">
        <v>256</v>
      </c>
    </row>
    <row r="2487" spans="1:8">
      <c r="A2487" s="99" t="s">
        <f>=C2487&amp;D2487</f>
        <v>4517</v>
      </c>
      <c r="B2487" s="99" t="s">
        <v>802</v>
      </c>
      <c r="C2487" s="99" t="s">
        <v>16</v>
      </c>
      <c r="D2487" s="99" t="s">
        <v>4036</v>
      </c>
      <c r="E2487" s="99" t="s">
        <v>4037</v>
      </c>
      <c r="F2487" s="99" t="s">
        <v>2962</v>
      </c>
      <c r="G2487" s="99" t="s">
        <v>496</v>
      </c>
      <c r="H2487" s="99">
        <v>290</v>
      </c>
    </row>
    <row r="2488" spans="1:8">
      <c r="A2488" s="99" t="s">
        <f>=C2488&amp;D2488</f>
        <v>4518</v>
      </c>
      <c r="B2488" s="99" t="s">
        <v>802</v>
      </c>
      <c r="C2488" s="99" t="s">
        <v>16</v>
      </c>
      <c r="D2488" s="99" t="s">
        <v>4039</v>
      </c>
      <c r="E2488" s="99" t="s">
        <v>4040</v>
      </c>
      <c r="F2488" s="99" t="s">
        <v>2962</v>
      </c>
      <c r="G2488" s="99" t="s">
        <v>496</v>
      </c>
      <c r="H2488" s="99">
        <v>1375</v>
      </c>
    </row>
    <row r="2489" spans="1:8">
      <c r="A2489" s="99" t="s">
        <f>=C2489&amp;D2489</f>
        <v>4519</v>
      </c>
      <c r="B2489" s="99" t="s">
        <v>802</v>
      </c>
      <c r="C2489" s="99" t="s">
        <v>16</v>
      </c>
      <c r="D2489" s="99" t="s">
        <v>4520</v>
      </c>
      <c r="E2489" s="99" t="s">
        <v>4521</v>
      </c>
      <c r="F2489" s="99" t="s">
        <v>2962</v>
      </c>
      <c r="G2489" s="99" t="s">
        <v>496</v>
      </c>
      <c r="H2489" s="99">
        <v>62</v>
      </c>
    </row>
    <row r="2490" spans="1:8">
      <c r="A2490" s="99" t="s">
        <f>=C2490&amp;D2490</f>
        <v>4522</v>
      </c>
      <c r="B2490" s="99" t="s">
        <v>802</v>
      </c>
      <c r="C2490" s="99" t="s">
        <v>16</v>
      </c>
      <c r="D2490" s="99" t="s">
        <v>4523</v>
      </c>
      <c r="E2490" s="99" t="s">
        <v>4524</v>
      </c>
      <c r="F2490" s="99" t="s">
        <v>2962</v>
      </c>
      <c r="G2490" s="99" t="s">
        <v>496</v>
      </c>
      <c r="H2490" s="99">
        <v>99</v>
      </c>
    </row>
    <row r="2491" spans="1:8">
      <c r="A2491" s="99" t="s">
        <f>=C2491&amp;D2491</f>
        <v>4525</v>
      </c>
      <c r="B2491" s="99" t="s">
        <v>802</v>
      </c>
      <c r="C2491" s="99" t="s">
        <v>16</v>
      </c>
      <c r="D2491" s="99" t="s">
        <v>4526</v>
      </c>
      <c r="E2491" s="99" t="s">
        <v>4527</v>
      </c>
      <c r="F2491" s="99" t="s">
        <v>2962</v>
      </c>
      <c r="G2491" s="99" t="s">
        <v>496</v>
      </c>
      <c r="H2491" s="99">
        <v>384</v>
      </c>
    </row>
    <row r="2492" spans="1:8">
      <c r="A2492" s="99" t="s">
        <f>=C2492&amp;D2492</f>
        <v>4528</v>
      </c>
      <c r="B2492" s="99" t="s">
        <v>802</v>
      </c>
      <c r="C2492" s="99" t="s">
        <v>16</v>
      </c>
      <c r="D2492" s="99" t="s">
        <v>4529</v>
      </c>
      <c r="E2492" s="99" t="s">
        <v>4530</v>
      </c>
      <c r="F2492" s="99" t="s">
        <v>2962</v>
      </c>
      <c r="G2492" s="99" t="s">
        <v>496</v>
      </c>
      <c r="H2492" s="99">
        <v>183</v>
      </c>
    </row>
    <row r="2493" spans="1:8">
      <c r="A2493" s="99" t="s">
        <f>=C2493&amp;D2493</f>
        <v>4531</v>
      </c>
      <c r="B2493" s="99" t="s">
        <v>802</v>
      </c>
      <c r="C2493" s="99" t="s">
        <v>16</v>
      </c>
      <c r="D2493" s="99" t="s">
        <v>4532</v>
      </c>
      <c r="E2493" s="99" t="s">
        <v>4533</v>
      </c>
      <c r="F2493" s="99" t="s">
        <v>2962</v>
      </c>
      <c r="G2493" s="99" t="s">
        <v>496</v>
      </c>
      <c r="H2493" s="99">
        <v>675</v>
      </c>
    </row>
    <row r="2494" spans="1:8">
      <c r="A2494" s="99" t="s">
        <f>=C2494&amp;D2494</f>
        <v>4534</v>
      </c>
      <c r="B2494" s="99" t="s">
        <v>802</v>
      </c>
      <c r="C2494" s="99" t="s">
        <v>16</v>
      </c>
      <c r="D2494" s="99" t="s">
        <v>4535</v>
      </c>
      <c r="E2494" s="99" t="s">
        <v>4536</v>
      </c>
      <c r="F2494" s="99" t="s">
        <v>2962</v>
      </c>
      <c r="G2494" s="99" t="s">
        <v>496</v>
      </c>
      <c r="H2494" s="99">
        <v>229</v>
      </c>
    </row>
    <row r="2495" spans="1:8">
      <c r="A2495" s="99" t="s">
        <f>=C2495&amp;D2495</f>
        <v>4537</v>
      </c>
      <c r="B2495" s="99" t="s">
        <v>802</v>
      </c>
      <c r="C2495" s="99" t="s">
        <v>16</v>
      </c>
      <c r="D2495" s="99" t="s">
        <v>4538</v>
      </c>
      <c r="E2495" s="99" t="s">
        <v>4539</v>
      </c>
      <c r="F2495" s="99" t="s">
        <v>2962</v>
      </c>
      <c r="G2495" s="99" t="s">
        <v>496</v>
      </c>
      <c r="H2495" s="99">
        <v>299</v>
      </c>
    </row>
    <row r="2496" spans="1:8">
      <c r="A2496" s="99" t="s">
        <f>=C2496&amp;D2496</f>
        <v>4540</v>
      </c>
      <c r="B2496" s="99" t="s">
        <v>802</v>
      </c>
      <c r="C2496" s="99" t="s">
        <v>16</v>
      </c>
      <c r="D2496" s="99" t="s">
        <v>4541</v>
      </c>
      <c r="E2496" s="99" t="s">
        <v>4542</v>
      </c>
      <c r="F2496" s="99" t="s">
        <v>2962</v>
      </c>
      <c r="G2496" s="99" t="s">
        <v>496</v>
      </c>
      <c r="H2496" s="99">
        <v>229</v>
      </c>
    </row>
    <row r="2497" spans="1:8">
      <c r="A2497" s="99" t="s">
        <f>=C2497&amp;D2497</f>
        <v>4543</v>
      </c>
      <c r="B2497" s="99" t="s">
        <v>802</v>
      </c>
      <c r="C2497" s="99" t="s">
        <v>16</v>
      </c>
      <c r="D2497" s="99" t="s">
        <v>4544</v>
      </c>
      <c r="E2497" s="99" t="s">
        <v>4545</v>
      </c>
      <c r="F2497" s="99" t="s">
        <v>2962</v>
      </c>
      <c r="G2497" s="99" t="s">
        <v>496</v>
      </c>
      <c r="H2497" s="99">
        <v>213</v>
      </c>
    </row>
    <row r="2498" spans="1:8">
      <c r="A2498" s="99" t="s">
        <f>=C2498&amp;D2498</f>
        <v>4546</v>
      </c>
      <c r="B2498" s="99" t="s">
        <v>802</v>
      </c>
      <c r="C2498" s="99" t="s">
        <v>16</v>
      </c>
      <c r="D2498" s="99" t="s">
        <v>4547</v>
      </c>
      <c r="E2498" s="99" t="s">
        <v>4548</v>
      </c>
      <c r="F2498" s="99" t="s">
        <v>2962</v>
      </c>
      <c r="G2498" s="99" t="s">
        <v>496</v>
      </c>
      <c r="H2498" s="99">
        <v>74</v>
      </c>
    </row>
    <row r="2499" spans="1:8">
      <c r="A2499" s="99" t="s">
        <f>=C2499&amp;D2499</f>
        <v>4549</v>
      </c>
      <c r="B2499" s="99" t="s">
        <v>802</v>
      </c>
      <c r="C2499" s="99" t="s">
        <v>16</v>
      </c>
      <c r="D2499" s="99" t="s">
        <v>4550</v>
      </c>
      <c r="E2499" s="99" t="s">
        <v>4551</v>
      </c>
      <c r="F2499" s="99" t="s">
        <v>2962</v>
      </c>
      <c r="G2499" s="99" t="s">
        <v>496</v>
      </c>
      <c r="H2499" s="99">
        <v>37</v>
      </c>
    </row>
    <row r="2500" spans="1:8">
      <c r="A2500" s="99" t="s">
        <f>=C2500&amp;D2500</f>
        <v>4552</v>
      </c>
      <c r="B2500" s="99" t="s">
        <v>802</v>
      </c>
      <c r="C2500" s="99" t="s">
        <v>16</v>
      </c>
      <c r="D2500" s="99" t="s">
        <v>4553</v>
      </c>
      <c r="E2500" s="99" t="s">
        <v>4554</v>
      </c>
      <c r="F2500" s="99" t="s">
        <v>2962</v>
      </c>
      <c r="G2500" s="99" t="s">
        <v>496</v>
      </c>
      <c r="H2500" s="99">
        <v>62</v>
      </c>
    </row>
    <row r="2501" spans="1:8">
      <c r="A2501" s="99" t="s">
        <f>=C2501&amp;D2501</f>
        <v>4555</v>
      </c>
      <c r="B2501" s="99" t="s">
        <v>802</v>
      </c>
      <c r="C2501" s="99" t="s">
        <v>16</v>
      </c>
      <c r="D2501" s="99" t="s">
        <v>4556</v>
      </c>
      <c r="E2501" s="99" t="s">
        <v>4557</v>
      </c>
      <c r="F2501" s="99" t="s">
        <v>2962</v>
      </c>
      <c r="G2501" s="99" t="s">
        <v>496</v>
      </c>
      <c r="H2501" s="99">
        <v>195</v>
      </c>
    </row>
    <row r="2502" spans="1:8">
      <c r="A2502" s="99" t="s">
        <f>=C2502&amp;D2502</f>
        <v>4558</v>
      </c>
      <c r="B2502" s="99" t="s">
        <v>802</v>
      </c>
      <c r="C2502" s="99" t="s">
        <v>16</v>
      </c>
      <c r="D2502" s="99" t="s">
        <v>4559</v>
      </c>
      <c r="E2502" s="99" t="s">
        <v>4560</v>
      </c>
      <c r="F2502" s="99" t="s">
        <v>2962</v>
      </c>
      <c r="G2502" s="99" t="s">
        <v>496</v>
      </c>
      <c r="H2502" s="99">
        <v>118</v>
      </c>
    </row>
    <row r="2503" spans="1:8">
      <c r="A2503" s="99" t="s">
        <f>=C2503&amp;D2503</f>
        <v>4561</v>
      </c>
      <c r="B2503" s="99" t="s">
        <v>802</v>
      </c>
      <c r="C2503" s="99" t="s">
        <v>16</v>
      </c>
      <c r="D2503" s="99" t="s">
        <v>4562</v>
      </c>
      <c r="E2503" s="99" t="s">
        <v>4563</v>
      </c>
      <c r="F2503" s="99" t="s">
        <v>2962</v>
      </c>
      <c r="G2503" s="99" t="s">
        <v>496</v>
      </c>
      <c r="H2503" s="99">
        <v>0</v>
      </c>
    </row>
    <row r="2504" spans="1:8">
      <c r="A2504" s="99" t="s">
        <f>=C2504&amp;D2504</f>
        <v>4564</v>
      </c>
      <c r="B2504" s="99" t="s">
        <v>802</v>
      </c>
      <c r="C2504" s="99" t="s">
        <v>16</v>
      </c>
      <c r="D2504" s="99" t="s">
        <v>4565</v>
      </c>
      <c r="E2504" s="99" t="s">
        <v>4566</v>
      </c>
      <c r="F2504" s="99" t="s">
        <v>2962</v>
      </c>
      <c r="G2504" s="99" t="s">
        <v>496</v>
      </c>
      <c r="H2504" s="99">
        <v>542</v>
      </c>
    </row>
    <row r="2505" spans="1:8">
      <c r="A2505" s="99" t="s">
        <f>=C2505&amp;D2505</f>
        <v>4567</v>
      </c>
      <c r="B2505" s="99" t="s">
        <v>802</v>
      </c>
      <c r="C2505" s="99" t="s">
        <v>16</v>
      </c>
      <c r="D2505" s="99" t="s">
        <v>4568</v>
      </c>
      <c r="E2505" s="99" t="s">
        <v>4569</v>
      </c>
      <c r="F2505" s="99" t="s">
        <v>2962</v>
      </c>
      <c r="G2505" s="99" t="s">
        <v>496</v>
      </c>
      <c r="H2505" s="99">
        <v>244</v>
      </c>
    </row>
    <row r="2506" spans="1:8">
      <c r="A2506" s="99" t="s">
        <f>=C2506&amp;D2506</f>
        <v>4570</v>
      </c>
      <c r="B2506" s="99" t="s">
        <v>802</v>
      </c>
      <c r="C2506" s="99" t="s">
        <v>16</v>
      </c>
      <c r="D2506" s="99" t="s">
        <v>4571</v>
      </c>
      <c r="E2506" s="99" t="s">
        <v>4572</v>
      </c>
      <c r="F2506" s="99" t="s">
        <v>2962</v>
      </c>
      <c r="G2506" s="99" t="s">
        <v>496</v>
      </c>
      <c r="H2506" s="99">
        <v>286</v>
      </c>
    </row>
    <row r="2507" spans="1:8">
      <c r="A2507" s="99" t="s">
        <f>=C2507&amp;D2507</f>
        <v>4573</v>
      </c>
      <c r="B2507" s="99" t="s">
        <v>802</v>
      </c>
      <c r="C2507" s="99" t="s">
        <v>16</v>
      </c>
      <c r="D2507" s="99" t="s">
        <v>4574</v>
      </c>
      <c r="E2507" s="99" t="s">
        <v>4575</v>
      </c>
      <c r="F2507" s="99" t="s">
        <v>2962</v>
      </c>
      <c r="G2507" s="99" t="s">
        <v>496</v>
      </c>
      <c r="H2507" s="99">
        <v>1214</v>
      </c>
    </row>
    <row r="2508" spans="1:8">
      <c r="A2508" s="99" t="s">
        <f>=C2508&amp;D2508</f>
        <v>4576</v>
      </c>
      <c r="B2508" s="99" t="s">
        <v>802</v>
      </c>
      <c r="C2508" s="99" t="s">
        <v>16</v>
      </c>
      <c r="D2508" s="99" t="s">
        <v>4577</v>
      </c>
      <c r="E2508" s="99" t="s">
        <v>4578</v>
      </c>
      <c r="F2508" s="99" t="s">
        <v>2962</v>
      </c>
      <c r="G2508" s="99" t="s">
        <v>496</v>
      </c>
      <c r="H2508" s="99">
        <v>69</v>
      </c>
    </row>
    <row r="2509" spans="1:8">
      <c r="A2509" s="99" t="s">
        <f>=C2509&amp;D2509</f>
        <v>4579</v>
      </c>
      <c r="B2509" s="99" t="s">
        <v>802</v>
      </c>
      <c r="C2509" s="99" t="s">
        <v>16</v>
      </c>
      <c r="D2509" s="99" t="s">
        <v>4580</v>
      </c>
      <c r="E2509" s="99" t="s">
        <v>4581</v>
      </c>
      <c r="F2509" s="99" t="s">
        <v>2962</v>
      </c>
      <c r="G2509" s="99" t="s">
        <v>496</v>
      </c>
      <c r="H2509" s="99">
        <v>137</v>
      </c>
    </row>
    <row r="2510" spans="1:8">
      <c r="A2510" s="99" t="s">
        <f>=C2510&amp;D2510</f>
        <v>4582</v>
      </c>
      <c r="B2510" s="99" t="s">
        <v>802</v>
      </c>
      <c r="C2510" s="99" t="s">
        <v>16</v>
      </c>
      <c r="D2510" s="99" t="s">
        <v>4583</v>
      </c>
      <c r="E2510" s="99" t="s">
        <v>4584</v>
      </c>
      <c r="F2510" s="99" t="s">
        <v>2962</v>
      </c>
      <c r="G2510" s="99" t="s">
        <v>496</v>
      </c>
      <c r="H2510" s="99">
        <v>343</v>
      </c>
    </row>
    <row r="2511" spans="1:8">
      <c r="A2511" s="99" t="s">
        <f>=C2511&amp;D2511</f>
        <v>4585</v>
      </c>
      <c r="B2511" s="99" t="s">
        <v>802</v>
      </c>
      <c r="C2511" s="99" t="s">
        <v>16</v>
      </c>
      <c r="D2511" s="99" t="s">
        <v>4586</v>
      </c>
      <c r="E2511" s="99" t="s">
        <v>4587</v>
      </c>
      <c r="F2511" s="99" t="s">
        <v>2962</v>
      </c>
      <c r="G2511" s="99" t="s">
        <v>496</v>
      </c>
      <c r="H2511" s="99">
        <v>290</v>
      </c>
    </row>
    <row r="2512" spans="1:8">
      <c r="A2512" s="99" t="s">
        <f>=C2512&amp;D2512</f>
        <v>4588</v>
      </c>
      <c r="B2512" s="99" t="s">
        <v>802</v>
      </c>
      <c r="C2512" s="99" t="s">
        <v>16</v>
      </c>
      <c r="D2512" s="99" t="s">
        <v>4589</v>
      </c>
      <c r="E2512" s="99" t="s">
        <v>4590</v>
      </c>
      <c r="F2512" s="99" t="s">
        <v>2962</v>
      </c>
      <c r="G2512" s="99" t="s">
        <v>496</v>
      </c>
      <c r="H2512" s="99">
        <v>0</v>
      </c>
    </row>
    <row r="2513" spans="1:8">
      <c r="A2513" s="99" t="s">
        <f>=C2513&amp;D2513</f>
        <v>4591</v>
      </c>
      <c r="B2513" s="99" t="s">
        <v>802</v>
      </c>
      <c r="C2513" s="99" t="s">
        <v>16</v>
      </c>
      <c r="D2513" s="99" t="s">
        <v>4592</v>
      </c>
      <c r="E2513" s="99" t="s">
        <v>4593</v>
      </c>
      <c r="F2513" s="99" t="s">
        <v>2962</v>
      </c>
      <c r="G2513" s="99" t="s">
        <v>496</v>
      </c>
      <c r="H2513" s="99">
        <v>0</v>
      </c>
    </row>
    <row r="2514" spans="1:8">
      <c r="A2514" s="99" t="s">
        <f>=C2514&amp;D2514</f>
        <v>4594</v>
      </c>
      <c r="B2514" s="99" t="s">
        <v>802</v>
      </c>
      <c r="C2514" s="99" t="s">
        <v>16</v>
      </c>
      <c r="D2514" s="99" t="s">
        <v>4595</v>
      </c>
      <c r="E2514" s="99" t="s">
        <v>4596</v>
      </c>
      <c r="F2514" s="99" t="s">
        <v>2962</v>
      </c>
      <c r="G2514" s="99" t="s">
        <v>496</v>
      </c>
      <c r="H2514" s="99">
        <v>164</v>
      </c>
    </row>
    <row r="2515" spans="1:8">
      <c r="A2515" s="99" t="s">
        <f>=C2515&amp;D2515</f>
        <v>4597</v>
      </c>
      <c r="B2515" s="99" t="s">
        <v>802</v>
      </c>
      <c r="C2515" s="99" t="s">
        <v>16</v>
      </c>
      <c r="D2515" s="99" t="s">
        <v>4598</v>
      </c>
      <c r="E2515" s="99" t="s">
        <v>4599</v>
      </c>
      <c r="F2515" s="99" t="s">
        <v>2962</v>
      </c>
      <c r="G2515" s="99" t="s">
        <v>496</v>
      </c>
      <c r="H2515" s="99">
        <v>77</v>
      </c>
    </row>
    <row r="2516" spans="1:8">
      <c r="A2516" s="99" t="s">
        <f>=C2516&amp;D2516</f>
        <v>4600</v>
      </c>
      <c r="B2516" s="99" t="s">
        <v>802</v>
      </c>
      <c r="C2516" s="99" t="s">
        <v>16</v>
      </c>
      <c r="D2516" s="99" t="s">
        <v>4601</v>
      </c>
      <c r="E2516" s="99" t="s">
        <v>4602</v>
      </c>
      <c r="F2516" s="99" t="s">
        <v>2962</v>
      </c>
      <c r="G2516" s="99" t="s">
        <v>496</v>
      </c>
      <c r="H2516" s="99">
        <v>58</v>
      </c>
    </row>
    <row r="2517" spans="1:8">
      <c r="A2517" s="99" t="s">
        <f>=C2517&amp;D2517</f>
        <v>4603</v>
      </c>
      <c r="B2517" s="99" t="s">
        <v>802</v>
      </c>
      <c r="C2517" s="99" t="s">
        <v>16</v>
      </c>
      <c r="D2517" s="99" t="s">
        <v>4604</v>
      </c>
      <c r="E2517" s="99" t="s">
        <v>4605</v>
      </c>
      <c r="F2517" s="99" t="s">
        <v>2962</v>
      </c>
      <c r="G2517" s="99" t="s">
        <v>496</v>
      </c>
      <c r="H2517" s="99">
        <v>1</v>
      </c>
    </row>
    <row r="2518" spans="1:8">
      <c r="A2518" s="99" t="s">
        <f>=C2518&amp;D2518</f>
        <v>4606</v>
      </c>
      <c r="B2518" s="99" t="s">
        <v>802</v>
      </c>
      <c r="C2518" s="99" t="s">
        <v>16</v>
      </c>
      <c r="D2518" s="99" t="s">
        <v>4607</v>
      </c>
      <c r="E2518" s="99" t="s">
        <v>4608</v>
      </c>
      <c r="F2518" s="99" t="s">
        <v>2962</v>
      </c>
      <c r="G2518" s="99" t="s">
        <v>3024</v>
      </c>
      <c r="H2518" s="99">
        <v>45</v>
      </c>
    </row>
    <row r="2519" spans="1:8">
      <c r="A2519" s="99" t="s">
        <f>=C2519&amp;D2519</f>
        <v>4609</v>
      </c>
      <c r="B2519" s="99" t="s">
        <v>802</v>
      </c>
      <c r="C2519" s="99" t="s">
        <v>16</v>
      </c>
      <c r="D2519" s="99" t="s">
        <v>4610</v>
      </c>
      <c r="E2519" s="99" t="s">
        <v>4611</v>
      </c>
      <c r="F2519" s="99" t="s">
        <v>2962</v>
      </c>
      <c r="G2519" s="99" t="s">
        <v>2897</v>
      </c>
      <c r="H2519" s="99">
        <v>30</v>
      </c>
    </row>
    <row r="2520" spans="1:8">
      <c r="A2520" s="99" t="s">
        <f>=C2520&amp;D2520</f>
        <v>4612</v>
      </c>
      <c r="B2520" s="99" t="s">
        <v>802</v>
      </c>
      <c r="C2520" s="99" t="s">
        <v>16</v>
      </c>
      <c r="D2520" s="99" t="s">
        <v>4613</v>
      </c>
      <c r="E2520" s="99" t="s">
        <v>4614</v>
      </c>
      <c r="F2520" s="99" t="s">
        <v>2962</v>
      </c>
      <c r="G2520" s="99" t="s">
        <v>1433</v>
      </c>
      <c r="H2520" s="99">
        <v>0</v>
      </c>
    </row>
    <row r="2521" spans="1:8">
      <c r="A2521" s="99" t="s">
        <f>=C2521&amp;D2521</f>
        <v>4615</v>
      </c>
      <c r="B2521" s="99" t="s">
        <v>802</v>
      </c>
      <c r="C2521" s="99" t="s">
        <v>16</v>
      </c>
      <c r="D2521" s="99" t="s">
        <v>2979</v>
      </c>
      <c r="E2521" s="99" t="s">
        <v>2980</v>
      </c>
      <c r="F2521" s="99" t="s">
        <v>2962</v>
      </c>
      <c r="G2521" s="99" t="s">
        <v>496</v>
      </c>
      <c r="H2521" s="99">
        <v>5241</v>
      </c>
    </row>
    <row r="2522" spans="1:8">
      <c r="A2522" s="99" t="s">
        <f>=C2522&amp;D2522</f>
        <v>4616</v>
      </c>
      <c r="B2522" s="99" t="s">
        <v>802</v>
      </c>
      <c r="C2522" s="99" t="s">
        <v>16</v>
      </c>
      <c r="D2522" s="99" t="s">
        <v>2982</v>
      </c>
      <c r="E2522" s="99" t="s">
        <v>2983</v>
      </c>
      <c r="F2522" s="99" t="s">
        <v>2962</v>
      </c>
      <c r="G2522" s="99" t="s">
        <v>496</v>
      </c>
      <c r="H2522" s="99">
        <v>1994</v>
      </c>
    </row>
    <row r="2523" spans="1:8">
      <c r="A2523" s="99" t="s">
        <f>=C2523&amp;D2523</f>
        <v>4617</v>
      </c>
      <c r="B2523" s="99" t="s">
        <v>802</v>
      </c>
      <c r="C2523" s="99" t="s">
        <v>16</v>
      </c>
      <c r="D2523" s="99" t="s">
        <v>4618</v>
      </c>
      <c r="E2523" s="99" t="s">
        <v>4619</v>
      </c>
      <c r="F2523" s="99" t="s">
        <v>2962</v>
      </c>
      <c r="G2523" s="99" t="s">
        <v>496</v>
      </c>
      <c r="H2523" s="99">
        <v>4600</v>
      </c>
    </row>
    <row r="2524" spans="1:8">
      <c r="A2524" s="99" t="s">
        <f>=C2524&amp;D2524</f>
        <v>4620</v>
      </c>
      <c r="B2524" s="99" t="s">
        <v>802</v>
      </c>
      <c r="C2524" s="99" t="s">
        <v>16</v>
      </c>
      <c r="D2524" s="99" t="s">
        <v>4621</v>
      </c>
      <c r="E2524" s="99" t="s">
        <v>4622</v>
      </c>
      <c r="F2524" s="99" t="s">
        <v>2962</v>
      </c>
      <c r="G2524" s="99" t="s">
        <v>496</v>
      </c>
      <c r="H2524" s="99">
        <v>4850</v>
      </c>
    </row>
    <row r="2525" spans="1:8">
      <c r="A2525" s="99" t="s">
        <f>=C2525&amp;D2525</f>
        <v>4623</v>
      </c>
      <c r="B2525" s="99" t="s">
        <v>802</v>
      </c>
      <c r="C2525" s="99" t="s">
        <v>16</v>
      </c>
      <c r="D2525" s="99" t="s">
        <v>2985</v>
      </c>
      <c r="E2525" s="99" t="s">
        <v>2986</v>
      </c>
      <c r="F2525" s="99" t="s">
        <v>2962</v>
      </c>
      <c r="G2525" s="99" t="s">
        <v>496</v>
      </c>
      <c r="H2525" s="99">
        <v>18368</v>
      </c>
    </row>
    <row r="2526" spans="1:8">
      <c r="A2526" s="99" t="s">
        <f>=C2526&amp;D2526</f>
        <v>4624</v>
      </c>
      <c r="B2526" s="99" t="s">
        <v>802</v>
      </c>
      <c r="C2526" s="99" t="s">
        <v>16</v>
      </c>
      <c r="D2526" s="99" t="s">
        <v>3808</v>
      </c>
      <c r="E2526" s="99" t="s">
        <v>3809</v>
      </c>
      <c r="F2526" s="99" t="s">
        <v>2962</v>
      </c>
      <c r="G2526" s="99" t="s">
        <v>496</v>
      </c>
      <c r="H2526" s="99">
        <v>0</v>
      </c>
    </row>
    <row r="2527" spans="1:8">
      <c r="A2527" s="99" t="s">
        <f>=C2527&amp;D2527</f>
        <v>4625</v>
      </c>
      <c r="B2527" s="99" t="s">
        <v>802</v>
      </c>
      <c r="C2527" s="99" t="s">
        <v>16</v>
      </c>
      <c r="D2527" s="99" t="s">
        <v>3811</v>
      </c>
      <c r="E2527" s="99" t="s">
        <v>3812</v>
      </c>
      <c r="F2527" s="99" t="s">
        <v>2962</v>
      </c>
      <c r="G2527" s="99" t="s">
        <v>496</v>
      </c>
      <c r="H2527" s="99">
        <v>0</v>
      </c>
    </row>
    <row r="2528" spans="1:8">
      <c r="A2528" s="99" t="s">
        <f>=C2528&amp;D2528</f>
        <v>4626</v>
      </c>
      <c r="B2528" s="99" t="s">
        <v>802</v>
      </c>
      <c r="C2528" s="99" t="s">
        <v>16</v>
      </c>
      <c r="D2528" s="99" t="s">
        <v>4627</v>
      </c>
      <c r="E2528" s="99" t="s">
        <v>4628</v>
      </c>
      <c r="F2528" s="99" t="s">
        <v>2962</v>
      </c>
      <c r="G2528" s="99" t="s">
        <v>496</v>
      </c>
      <c r="H2528" s="99">
        <v>0</v>
      </c>
    </row>
    <row r="2529" spans="1:8">
      <c r="A2529" s="99" t="s">
        <f>=C2529&amp;D2529</f>
        <v>4629</v>
      </c>
      <c r="B2529" s="99" t="s">
        <v>802</v>
      </c>
      <c r="C2529" s="99" t="s">
        <v>16</v>
      </c>
      <c r="D2529" s="99" t="s">
        <v>2988</v>
      </c>
      <c r="E2529" s="99" t="s">
        <v>2989</v>
      </c>
      <c r="F2529" s="99" t="s">
        <v>2962</v>
      </c>
      <c r="G2529" s="99" t="s">
        <v>496</v>
      </c>
      <c r="H2529" s="99">
        <v>74002</v>
      </c>
    </row>
    <row r="2530" spans="1:8">
      <c r="A2530" s="99" t="s">
        <f>=C2530&amp;D2530</f>
        <v>4630</v>
      </c>
      <c r="B2530" s="99" t="s">
        <v>802</v>
      </c>
      <c r="C2530" s="99" t="s">
        <v>16</v>
      </c>
      <c r="D2530" s="99" t="s">
        <v>4631</v>
      </c>
      <c r="E2530" s="99" t="s">
        <v>4632</v>
      </c>
      <c r="F2530" s="99" t="s">
        <v>2962</v>
      </c>
      <c r="G2530" s="99" t="s">
        <v>496</v>
      </c>
      <c r="H2530" s="99">
        <v>196</v>
      </c>
    </row>
    <row r="2531" spans="1:8">
      <c r="A2531" s="99" t="s">
        <f>=C2531&amp;D2531</f>
        <v>4633</v>
      </c>
      <c r="B2531" s="99" t="s">
        <v>802</v>
      </c>
      <c r="C2531" s="99" t="s">
        <v>16</v>
      </c>
      <c r="D2531" s="99" t="s">
        <v>2991</v>
      </c>
      <c r="E2531" s="99" t="s">
        <v>2992</v>
      </c>
      <c r="F2531" s="99" t="s">
        <v>2962</v>
      </c>
      <c r="G2531" s="99" t="s">
        <v>496</v>
      </c>
      <c r="H2531" s="99">
        <v>67892</v>
      </c>
    </row>
    <row r="2532" spans="1:8">
      <c r="A2532" s="99" t="s">
        <f>=C2532&amp;D2532</f>
        <v>4634</v>
      </c>
      <c r="B2532" s="99" t="s">
        <v>802</v>
      </c>
      <c r="C2532" s="99" t="s">
        <v>16</v>
      </c>
      <c r="D2532" s="99" t="s">
        <v>2994</v>
      </c>
      <c r="E2532" s="99" t="s">
        <v>2995</v>
      </c>
      <c r="F2532" s="99" t="s">
        <v>2962</v>
      </c>
      <c r="G2532" s="99" t="s">
        <v>496</v>
      </c>
      <c r="H2532" s="99">
        <v>75082</v>
      </c>
    </row>
    <row r="2533" spans="1:8">
      <c r="A2533" s="99" t="s">
        <f>=C2533&amp;D2533</f>
        <v>4635</v>
      </c>
      <c r="B2533" s="99" t="s">
        <v>802</v>
      </c>
      <c r="C2533" s="99" t="s">
        <v>16</v>
      </c>
      <c r="D2533" s="99" t="s">
        <v>2997</v>
      </c>
      <c r="E2533" s="99" t="s">
        <v>2998</v>
      </c>
      <c r="F2533" s="99" t="s">
        <v>2962</v>
      </c>
      <c r="G2533" s="99" t="s">
        <v>496</v>
      </c>
      <c r="H2533" s="99">
        <v>16600</v>
      </c>
    </row>
    <row r="2534" spans="1:8">
      <c r="A2534" s="99" t="s">
        <f>=C2534&amp;D2534</f>
        <v>4636</v>
      </c>
      <c r="B2534" s="99" t="s">
        <v>802</v>
      </c>
      <c r="C2534" s="99" t="s">
        <v>16</v>
      </c>
      <c r="D2534" s="99" t="s">
        <v>3000</v>
      </c>
      <c r="E2534" s="99" t="s">
        <v>3001</v>
      </c>
      <c r="F2534" s="99" t="s">
        <v>2962</v>
      </c>
      <c r="G2534" s="99" t="s">
        <v>496</v>
      </c>
      <c r="H2534" s="99">
        <v>112755</v>
      </c>
    </row>
    <row r="2535" spans="1:8">
      <c r="A2535" s="99" t="s">
        <f>=C2535&amp;D2535</f>
        <v>4637</v>
      </c>
      <c r="B2535" s="99" t="s">
        <v>802</v>
      </c>
      <c r="C2535" s="99" t="s">
        <v>16</v>
      </c>
      <c r="D2535" s="99" t="s">
        <v>3003</v>
      </c>
      <c r="E2535" s="99" t="s">
        <v>3004</v>
      </c>
      <c r="F2535" s="99" t="s">
        <v>2962</v>
      </c>
      <c r="G2535" s="99" t="s">
        <v>496</v>
      </c>
      <c r="H2535" s="99">
        <v>30824</v>
      </c>
    </row>
    <row r="2536" spans="1:8">
      <c r="A2536" s="99" t="s">
        <f>=C2536&amp;D2536</f>
        <v>4638</v>
      </c>
      <c r="B2536" s="99" t="s">
        <v>802</v>
      </c>
      <c r="C2536" s="99" t="s">
        <v>16</v>
      </c>
      <c r="D2536" s="99" t="s">
        <v>3006</v>
      </c>
      <c r="E2536" s="99" t="s">
        <v>3007</v>
      </c>
      <c r="F2536" s="99" t="s">
        <v>2962</v>
      </c>
      <c r="G2536" s="99" t="s">
        <v>496</v>
      </c>
      <c r="H2536" s="99">
        <v>19097</v>
      </c>
    </row>
    <row r="2537" spans="1:8">
      <c r="A2537" s="99" t="s">
        <f>=C2537&amp;D2537</f>
        <v>4639</v>
      </c>
      <c r="B2537" s="99" t="s">
        <v>802</v>
      </c>
      <c r="C2537" s="99" t="s">
        <v>16</v>
      </c>
      <c r="D2537" s="99" t="s">
        <v>3829</v>
      </c>
      <c r="E2537" s="99" t="s">
        <v>3830</v>
      </c>
      <c r="F2537" s="99" t="s">
        <v>2962</v>
      </c>
      <c r="G2537" s="99" t="s">
        <v>496</v>
      </c>
      <c r="H2537" s="99">
        <v>0</v>
      </c>
    </row>
    <row r="2538" spans="1:8">
      <c r="A2538" s="99" t="s">
        <f>=C2538&amp;D2538</f>
        <v>4640</v>
      </c>
      <c r="B2538" s="99" t="s">
        <v>802</v>
      </c>
      <c r="C2538" s="99" t="s">
        <v>16</v>
      </c>
      <c r="D2538" s="99" t="s">
        <v>4641</v>
      </c>
      <c r="E2538" s="99" t="s">
        <v>4642</v>
      </c>
      <c r="F2538" s="99" t="s">
        <v>2962</v>
      </c>
      <c r="G2538" s="99" t="s">
        <v>496</v>
      </c>
      <c r="H2538" s="99">
        <v>18</v>
      </c>
    </row>
    <row r="2539" spans="1:8">
      <c r="A2539" s="99" t="s">
        <f>=C2539&amp;D2539</f>
        <v>4643</v>
      </c>
      <c r="B2539" s="99" t="s">
        <v>802</v>
      </c>
      <c r="C2539" s="99" t="s">
        <v>16</v>
      </c>
      <c r="D2539" s="99" t="s">
        <v>4644</v>
      </c>
      <c r="E2539" s="99" t="s">
        <v>4645</v>
      </c>
      <c r="F2539" s="99" t="s">
        <v>2962</v>
      </c>
      <c r="G2539" s="99" t="s">
        <v>496</v>
      </c>
      <c r="H2539" s="99">
        <v>0</v>
      </c>
    </row>
    <row r="2540" spans="1:8">
      <c r="A2540" s="99" t="s">
        <f>=C2540&amp;D2540</f>
        <v>4646</v>
      </c>
      <c r="B2540" s="99" t="s">
        <v>802</v>
      </c>
      <c r="C2540" s="99" t="s">
        <v>16</v>
      </c>
      <c r="D2540" s="99" t="s">
        <v>4647</v>
      </c>
      <c r="E2540" s="99" t="s">
        <v>4648</v>
      </c>
      <c r="F2540" s="99" t="s">
        <v>2962</v>
      </c>
      <c r="G2540" s="99" t="s">
        <v>496</v>
      </c>
      <c r="H2540" s="99">
        <v>0</v>
      </c>
    </row>
    <row r="2541" spans="1:8">
      <c r="A2541" s="99" t="s">
        <f>=C2541&amp;D2541</f>
        <v>4649</v>
      </c>
      <c r="B2541" s="99" t="s">
        <v>802</v>
      </c>
      <c r="C2541" s="99" t="s">
        <v>16</v>
      </c>
      <c r="D2541" s="99" t="s">
        <v>4650</v>
      </c>
      <c r="E2541" s="99" t="s">
        <v>4651</v>
      </c>
      <c r="F2541" s="99" t="s">
        <v>2962</v>
      </c>
      <c r="G2541" s="99" t="s">
        <v>496</v>
      </c>
      <c r="H2541" s="99">
        <v>0</v>
      </c>
    </row>
    <row r="2542" spans="1:8">
      <c r="A2542" s="99" t="s">
        <f>=C2542&amp;D2542</f>
        <v>4652</v>
      </c>
      <c r="B2542" s="99" t="s">
        <v>802</v>
      </c>
      <c r="C2542" s="99" t="s">
        <v>16</v>
      </c>
      <c r="D2542" s="99" t="s">
        <v>4653</v>
      </c>
      <c r="E2542" s="99" t="s">
        <v>4654</v>
      </c>
      <c r="F2542" s="99" t="s">
        <v>2962</v>
      </c>
      <c r="G2542" s="99" t="s">
        <v>496</v>
      </c>
      <c r="H2542" s="99">
        <v>0</v>
      </c>
    </row>
    <row r="2543" spans="1:8">
      <c r="A2543" s="99" t="s">
        <f>=C2543&amp;D2543</f>
        <v>4655</v>
      </c>
      <c r="B2543" s="99" t="s">
        <v>802</v>
      </c>
      <c r="C2543" s="99" t="s">
        <v>16</v>
      </c>
      <c r="D2543" s="99" t="s">
        <v>4656</v>
      </c>
      <c r="E2543" s="99" t="s">
        <v>4657</v>
      </c>
      <c r="F2543" s="99" t="s">
        <v>2962</v>
      </c>
      <c r="G2543" s="99" t="s">
        <v>496</v>
      </c>
      <c r="H2543" s="99">
        <v>0</v>
      </c>
    </row>
    <row r="2544" spans="1:8">
      <c r="A2544" s="99" t="s">
        <f>=C2544&amp;D2544</f>
        <v>4658</v>
      </c>
      <c r="B2544" s="99" t="s">
        <v>802</v>
      </c>
      <c r="C2544" s="99" t="s">
        <v>16</v>
      </c>
      <c r="D2544" s="99" t="s">
        <v>4659</v>
      </c>
      <c r="E2544" s="99" t="s">
        <v>4660</v>
      </c>
      <c r="F2544" s="99" t="s">
        <v>2962</v>
      </c>
      <c r="G2544" s="99" t="s">
        <v>496</v>
      </c>
      <c r="H2544" s="99">
        <v>0</v>
      </c>
    </row>
    <row r="2545" spans="1:8">
      <c r="A2545" s="99" t="s">
        <f>=C2545&amp;D2545</f>
        <v>4661</v>
      </c>
      <c r="B2545" s="99" t="s">
        <v>802</v>
      </c>
      <c r="C2545" s="99" t="s">
        <v>16</v>
      </c>
      <c r="D2545" s="99" t="s">
        <v>4662</v>
      </c>
      <c r="E2545" s="99" t="s">
        <v>4663</v>
      </c>
      <c r="F2545" s="99" t="s">
        <v>2962</v>
      </c>
      <c r="G2545" s="99" t="s">
        <v>496</v>
      </c>
      <c r="H2545" s="99">
        <v>0</v>
      </c>
    </row>
    <row r="2546" spans="1:8">
      <c r="A2546" s="99" t="s">
        <f>=C2546&amp;D2546</f>
        <v>4664</v>
      </c>
      <c r="B2546" s="99" t="s">
        <v>802</v>
      </c>
      <c r="C2546" s="99" t="s">
        <v>16</v>
      </c>
      <c r="D2546" s="99" t="s">
        <v>4665</v>
      </c>
      <c r="E2546" s="99" t="s">
        <v>4666</v>
      </c>
      <c r="F2546" s="99" t="s">
        <v>2962</v>
      </c>
      <c r="G2546" s="99" t="s">
        <v>496</v>
      </c>
      <c r="H2546" s="99">
        <v>0</v>
      </c>
    </row>
    <row r="2547" spans="1:8">
      <c r="A2547" s="99" t="s">
        <f>=C2547&amp;D2547</f>
        <v>4667</v>
      </c>
      <c r="B2547" s="99" t="s">
        <v>802</v>
      </c>
      <c r="C2547" s="99" t="s">
        <v>16</v>
      </c>
      <c r="D2547" s="99" t="s">
        <v>4668</v>
      </c>
      <c r="E2547" s="99" t="s">
        <v>4669</v>
      </c>
      <c r="F2547" s="99" t="s">
        <v>2962</v>
      </c>
      <c r="G2547" s="99" t="s">
        <v>496</v>
      </c>
      <c r="H2547" s="99">
        <v>0</v>
      </c>
    </row>
    <row r="2548" spans="1:8">
      <c r="A2548" s="99" t="s">
        <f>=C2548&amp;D2548</f>
        <v>4670</v>
      </c>
      <c r="B2548" s="99" t="s">
        <v>802</v>
      </c>
      <c r="C2548" s="99" t="s">
        <v>16</v>
      </c>
      <c r="D2548" s="99" t="s">
        <v>4671</v>
      </c>
      <c r="E2548" s="99" t="s">
        <v>4672</v>
      </c>
      <c r="F2548" s="99" t="s">
        <v>2962</v>
      </c>
      <c r="G2548" s="99" t="s">
        <v>496</v>
      </c>
      <c r="H2548" s="99">
        <v>0</v>
      </c>
    </row>
    <row r="2549" spans="1:8">
      <c r="A2549" s="99" t="s">
        <f>=C2549&amp;D2549</f>
        <v>4673</v>
      </c>
      <c r="B2549" s="99" t="s">
        <v>802</v>
      </c>
      <c r="C2549" s="99" t="s">
        <v>16</v>
      </c>
      <c r="D2549" s="99" t="s">
        <v>4674</v>
      </c>
      <c r="E2549" s="99" t="s">
        <v>4675</v>
      </c>
      <c r="F2549" s="99" t="s">
        <v>2962</v>
      </c>
      <c r="G2549" s="99" t="s">
        <v>496</v>
      </c>
      <c r="H2549" s="99">
        <v>0</v>
      </c>
    </row>
    <row r="2550" spans="1:8">
      <c r="A2550" s="99" t="s">
        <f>=C2550&amp;D2550</f>
        <v>4676</v>
      </c>
      <c r="B2550" s="99" t="s">
        <v>802</v>
      </c>
      <c r="C2550" s="99" t="s">
        <v>16</v>
      </c>
      <c r="D2550" s="99" t="s">
        <v>3009</v>
      </c>
      <c r="E2550" s="99" t="s">
        <v>3010</v>
      </c>
      <c r="F2550" s="99" t="s">
        <v>2962</v>
      </c>
      <c r="G2550" s="99" t="s">
        <v>3011</v>
      </c>
      <c r="H2550" s="99">
        <v>13966</v>
      </c>
    </row>
    <row r="2551" spans="1:8">
      <c r="A2551" s="99" t="s">
        <f>=C2551&amp;D2551</f>
        <v>4677</v>
      </c>
      <c r="B2551" s="99" t="s">
        <v>802</v>
      </c>
      <c r="C2551" s="99" t="s">
        <v>16</v>
      </c>
      <c r="D2551" s="99" t="s">
        <v>3554</v>
      </c>
      <c r="E2551" s="99" t="s">
        <v>3555</v>
      </c>
      <c r="F2551" s="99" t="s">
        <v>2962</v>
      </c>
      <c r="G2551" s="99" t="s">
        <v>3011</v>
      </c>
      <c r="H2551" s="99">
        <v>200</v>
      </c>
    </row>
    <row r="2552" spans="1:8">
      <c r="A2552" s="99" t="s">
        <f>=C2552&amp;D2552</f>
        <v>4678</v>
      </c>
      <c r="B2552" s="99" t="s">
        <v>802</v>
      </c>
      <c r="C2552" s="99" t="s">
        <v>16</v>
      </c>
      <c r="D2552" s="99" t="s">
        <v>4679</v>
      </c>
      <c r="E2552" s="99" t="s">
        <v>4680</v>
      </c>
      <c r="F2552" s="99" t="s">
        <v>2962</v>
      </c>
      <c r="G2552" s="99" t="s">
        <v>3011</v>
      </c>
      <c r="H2552" s="99">
        <v>846</v>
      </c>
    </row>
    <row r="2553" spans="1:8">
      <c r="A2553" s="99" t="s">
        <f>=C2553&amp;D2553</f>
        <v>4681</v>
      </c>
      <c r="B2553" s="99" t="s">
        <v>802</v>
      </c>
      <c r="C2553" s="99" t="s">
        <v>16</v>
      </c>
      <c r="D2553" s="99" t="s">
        <v>4682</v>
      </c>
      <c r="E2553" s="99" t="s">
        <v>4683</v>
      </c>
      <c r="F2553" s="99" t="s">
        <v>2962</v>
      </c>
      <c r="G2553" s="99" t="s">
        <v>3011</v>
      </c>
      <c r="H2553" s="99">
        <v>206</v>
      </c>
    </row>
    <row r="2554" spans="1:8">
      <c r="A2554" s="99" t="s">
        <f>=C2554&amp;D2554</f>
        <v>4684</v>
      </c>
      <c r="B2554" s="99" t="s">
        <v>802</v>
      </c>
      <c r="C2554" s="99" t="s">
        <v>16</v>
      </c>
      <c r="D2554" s="99" t="s">
        <v>2964</v>
      </c>
      <c r="E2554" s="99" t="s">
        <v>2965</v>
      </c>
      <c r="F2554" s="99" t="s">
        <v>2962</v>
      </c>
      <c r="G2554" s="99" t="s">
        <v>496</v>
      </c>
      <c r="H2554" s="99">
        <v>285</v>
      </c>
    </row>
    <row r="2555" spans="1:8">
      <c r="A2555" s="99" t="s">
        <f>=C2555&amp;D2555</f>
        <v>4685</v>
      </c>
      <c r="B2555" s="99" t="s">
        <v>802</v>
      </c>
      <c r="C2555" s="99" t="s">
        <v>16</v>
      </c>
      <c r="D2555" s="99" t="s">
        <v>4686</v>
      </c>
      <c r="E2555" s="99" t="s">
        <v>4687</v>
      </c>
      <c r="F2555" s="99" t="s">
        <v>2962</v>
      </c>
      <c r="G2555" s="99" t="s">
        <v>496</v>
      </c>
      <c r="H2555" s="99">
        <v>1912</v>
      </c>
    </row>
    <row r="2556" spans="1:8">
      <c r="A2556" s="99" t="s">
        <f>=C2556&amp;D2556</f>
        <v>4688</v>
      </c>
      <c r="B2556" s="99" t="s">
        <v>802</v>
      </c>
      <c r="C2556" s="99" t="s">
        <v>16</v>
      </c>
      <c r="D2556" s="99" t="s">
        <v>3557</v>
      </c>
      <c r="E2556" s="99" t="s">
        <v>3558</v>
      </c>
      <c r="F2556" s="99" t="s">
        <v>2962</v>
      </c>
      <c r="G2556" s="99" t="s">
        <v>496</v>
      </c>
      <c r="H2556" s="99">
        <v>205</v>
      </c>
    </row>
    <row r="2557" spans="1:8">
      <c r="A2557" s="99" t="s">
        <f>=C2557&amp;D2557</f>
        <v>4689</v>
      </c>
      <c r="B2557" s="99" t="s">
        <v>802</v>
      </c>
      <c r="C2557" s="99" t="s">
        <v>16</v>
      </c>
      <c r="D2557" s="99" t="s">
        <v>3560</v>
      </c>
      <c r="E2557" s="99" t="s">
        <v>3561</v>
      </c>
      <c r="F2557" s="99" t="s">
        <v>2962</v>
      </c>
      <c r="G2557" s="99" t="s">
        <v>496</v>
      </c>
      <c r="H2557" s="99">
        <v>150</v>
      </c>
    </row>
    <row r="2558" spans="1:8">
      <c r="A2558" s="99" t="s">
        <f>=C2558&amp;D2558</f>
        <v>4690</v>
      </c>
      <c r="B2558" s="99" t="s">
        <v>802</v>
      </c>
      <c r="C2558" s="99" t="s">
        <v>16</v>
      </c>
      <c r="D2558" s="99" t="s">
        <v>4691</v>
      </c>
      <c r="E2558" s="99" t="s">
        <v>4692</v>
      </c>
      <c r="F2558" s="99" t="s">
        <v>2962</v>
      </c>
      <c r="G2558" s="99" t="s">
        <v>496</v>
      </c>
      <c r="H2558" s="99">
        <v>169</v>
      </c>
    </row>
    <row r="2559" spans="1:8">
      <c r="A2559" s="99" t="s">
        <f>=C2559&amp;D2559</f>
        <v>4693</v>
      </c>
      <c r="B2559" s="99" t="s">
        <v>802</v>
      </c>
      <c r="C2559" s="99" t="s">
        <v>16</v>
      </c>
      <c r="D2559" s="99" t="s">
        <v>3013</v>
      </c>
      <c r="E2559" s="99" t="s">
        <v>3014</v>
      </c>
      <c r="F2559" s="99" t="s">
        <v>2962</v>
      </c>
      <c r="G2559" s="99" t="s">
        <v>496</v>
      </c>
      <c r="H2559" s="99">
        <v>14812</v>
      </c>
    </row>
    <row r="2560" spans="1:8">
      <c r="A2560" s="99" t="s">
        <f>=C2560&amp;D2560</f>
        <v>4694</v>
      </c>
      <c r="B2560" s="99" t="s">
        <v>802</v>
      </c>
      <c r="C2560" s="99" t="s">
        <v>16</v>
      </c>
      <c r="D2560" s="99" t="s">
        <v>4695</v>
      </c>
      <c r="E2560" s="99" t="s">
        <v>4696</v>
      </c>
      <c r="F2560" s="99" t="s">
        <v>2962</v>
      </c>
      <c r="G2560" s="99" t="s">
        <v>496</v>
      </c>
      <c r="H2560" s="99">
        <v>1956</v>
      </c>
    </row>
    <row r="2561" spans="1:8">
      <c r="A2561" s="99" t="s">
        <f>=C2561&amp;D2561</f>
        <v>4697</v>
      </c>
      <c r="B2561" s="99" t="s">
        <v>802</v>
      </c>
      <c r="C2561" s="99" t="s">
        <v>16</v>
      </c>
      <c r="D2561" s="99" t="s">
        <v>3745</v>
      </c>
      <c r="E2561" s="99" t="s">
        <v>3746</v>
      </c>
      <c r="F2561" s="99" t="s">
        <v>2962</v>
      </c>
      <c r="G2561" s="99" t="s">
        <v>496</v>
      </c>
      <c r="H2561" s="99">
        <v>0</v>
      </c>
    </row>
    <row r="2562" spans="1:8">
      <c r="A2562" s="99" t="s">
        <f>=C2562&amp;D2562</f>
        <v>4698</v>
      </c>
      <c r="B2562" s="99" t="s">
        <v>802</v>
      </c>
      <c r="C2562" s="99" t="s">
        <v>16</v>
      </c>
      <c r="D2562" s="99" t="s">
        <v>3016</v>
      </c>
      <c r="E2562" s="99" t="s">
        <v>3017</v>
      </c>
      <c r="F2562" s="99" t="s">
        <v>2962</v>
      </c>
      <c r="G2562" s="99" t="s">
        <v>496</v>
      </c>
      <c r="H2562" s="99">
        <v>14785</v>
      </c>
    </row>
    <row r="2563" spans="1:8">
      <c r="A2563" s="99" t="s">
        <f>=C2563&amp;D2563</f>
        <v>4699</v>
      </c>
      <c r="B2563" s="99" t="s">
        <v>802</v>
      </c>
      <c r="C2563" s="99" t="s">
        <v>16</v>
      </c>
      <c r="D2563" s="99" t="s">
        <v>4700</v>
      </c>
      <c r="E2563" s="99" t="s">
        <v>4701</v>
      </c>
      <c r="F2563" s="99" t="s">
        <v>2962</v>
      </c>
      <c r="G2563" s="99" t="s">
        <v>496</v>
      </c>
      <c r="H2563" s="99">
        <v>1986</v>
      </c>
    </row>
    <row r="2564" spans="1:8">
      <c r="A2564" s="99" t="s">
        <f>=C2564&amp;D2564</f>
        <v>4702</v>
      </c>
      <c r="B2564" s="99" t="s">
        <v>802</v>
      </c>
      <c r="C2564" s="99" t="s">
        <v>16</v>
      </c>
      <c r="D2564" s="99" t="s">
        <v>4703</v>
      </c>
      <c r="E2564" s="99" t="s">
        <v>4704</v>
      </c>
      <c r="F2564" s="99" t="s">
        <v>2962</v>
      </c>
      <c r="G2564" s="99" t="s">
        <v>4705</v>
      </c>
      <c r="H2564" s="99">
        <v>0</v>
      </c>
    </row>
    <row r="2565" spans="1:8">
      <c r="A2565" s="99" t="s">
        <f>=C2565&amp;D2565</f>
        <v>4706</v>
      </c>
      <c r="B2565" s="99" t="s">
        <v>802</v>
      </c>
      <c r="C2565" s="99" t="s">
        <v>16</v>
      </c>
      <c r="D2565" s="99" t="s">
        <v>4707</v>
      </c>
      <c r="E2565" s="99" t="s">
        <v>4708</v>
      </c>
      <c r="F2565" s="99" t="s">
        <v>2962</v>
      </c>
      <c r="G2565" s="99" t="s">
        <v>496</v>
      </c>
      <c r="H2565" s="99">
        <v>0</v>
      </c>
    </row>
    <row r="2566" spans="1:8">
      <c r="A2566" s="99" t="s">
        <f>=C2566&amp;D2566</f>
        <v>4709</v>
      </c>
      <c r="B2566" s="99" t="s">
        <v>802</v>
      </c>
      <c r="C2566" s="99" t="s">
        <v>16</v>
      </c>
      <c r="D2566" s="99" t="s">
        <v>4710</v>
      </c>
      <c r="E2566" s="99" t="s">
        <v>4711</v>
      </c>
      <c r="F2566" s="99" t="s">
        <v>2962</v>
      </c>
      <c r="G2566" s="99" t="s">
        <v>496</v>
      </c>
      <c r="H2566" s="99">
        <v>0</v>
      </c>
    </row>
    <row r="2567" spans="1:8">
      <c r="A2567" s="99" t="s">
        <f>=C2567&amp;D2567</f>
        <v>4712</v>
      </c>
      <c r="B2567" s="99" t="s">
        <v>802</v>
      </c>
      <c r="C2567" s="99" t="s">
        <v>16</v>
      </c>
      <c r="D2567" s="99" t="s">
        <v>4713</v>
      </c>
      <c r="E2567" s="99" t="s">
        <v>4714</v>
      </c>
      <c r="F2567" s="99" t="s">
        <v>2962</v>
      </c>
      <c r="G2567" s="99" t="s">
        <v>496</v>
      </c>
      <c r="H2567" s="99">
        <v>0</v>
      </c>
    </row>
    <row r="2568" spans="1:8">
      <c r="A2568" s="99" t="s">
        <f>=C2568&amp;D2568</f>
        <v>4715</v>
      </c>
      <c r="B2568" s="99" t="s">
        <v>802</v>
      </c>
      <c r="C2568" s="99" t="s">
        <v>16</v>
      </c>
      <c r="D2568" s="99" t="s">
        <v>4716</v>
      </c>
      <c r="E2568" s="99" t="s">
        <v>4717</v>
      </c>
      <c r="F2568" s="99" t="s">
        <v>2962</v>
      </c>
      <c r="G2568" s="99" t="s">
        <v>496</v>
      </c>
      <c r="H2568" s="99">
        <v>0</v>
      </c>
    </row>
    <row r="2569" spans="1:8">
      <c r="A2569" s="99" t="s">
        <f>=C2569&amp;D2569</f>
        <v>4718</v>
      </c>
      <c r="B2569" s="99" t="s">
        <v>802</v>
      </c>
      <c r="C2569" s="99" t="s">
        <v>16</v>
      </c>
      <c r="D2569" s="99" t="s">
        <v>4719</v>
      </c>
      <c r="E2569" s="99" t="s">
        <v>4720</v>
      </c>
      <c r="F2569" s="99" t="s">
        <v>2962</v>
      </c>
      <c r="G2569" s="99" t="s">
        <v>496</v>
      </c>
      <c r="H2569" s="99">
        <v>0</v>
      </c>
    </row>
    <row r="2570" spans="1:8">
      <c r="A2570" s="99" t="s">
        <f>=C2570&amp;D2570</f>
        <v>4721</v>
      </c>
      <c r="B2570" s="99" t="s">
        <v>802</v>
      </c>
      <c r="C2570" s="99" t="s">
        <v>16</v>
      </c>
      <c r="D2570" s="99" t="s">
        <v>4722</v>
      </c>
      <c r="E2570" s="99" t="s">
        <v>4723</v>
      </c>
      <c r="F2570" s="99" t="s">
        <v>2962</v>
      </c>
      <c r="G2570" s="99" t="s">
        <v>2761</v>
      </c>
      <c r="H2570" s="99">
        <v>1203</v>
      </c>
    </row>
    <row r="2571" spans="1:8">
      <c r="A2571" s="99" t="s">
        <f>=C2571&amp;D2571</f>
        <v>4724</v>
      </c>
      <c r="B2571" s="99" t="s">
        <v>802</v>
      </c>
      <c r="C2571" s="99" t="s">
        <v>16</v>
      </c>
      <c r="D2571" s="99" t="s">
        <v>3019</v>
      </c>
      <c r="E2571" s="99" t="s">
        <v>3020</v>
      </c>
      <c r="F2571" s="99" t="s">
        <v>2962</v>
      </c>
      <c r="G2571" s="99" t="s">
        <v>496</v>
      </c>
      <c r="H2571" s="99">
        <v>6311</v>
      </c>
    </row>
    <row r="2572" spans="1:8">
      <c r="A2572" s="99" t="s">
        <f>=C2572&amp;D2572</f>
        <v>4725</v>
      </c>
      <c r="B2572" s="99" t="s">
        <v>802</v>
      </c>
      <c r="C2572" s="99" t="s">
        <v>16</v>
      </c>
      <c r="D2572" s="99" t="s">
        <v>3026</v>
      </c>
      <c r="E2572" s="99" t="s">
        <v>3027</v>
      </c>
      <c r="F2572" s="99" t="s">
        <v>2962</v>
      </c>
      <c r="G2572" s="99" t="s">
        <v>496</v>
      </c>
      <c r="H2572" s="99">
        <v>5638</v>
      </c>
    </row>
    <row r="2573" spans="1:8">
      <c r="A2573" s="99" t="s">
        <f>=C2573&amp;D2573</f>
        <v>4726</v>
      </c>
      <c r="B2573" s="99" t="s">
        <v>802</v>
      </c>
      <c r="C2573" s="99" t="s">
        <v>16</v>
      </c>
      <c r="D2573" s="99" t="s">
        <v>3029</v>
      </c>
      <c r="E2573" s="99" t="s">
        <v>3030</v>
      </c>
      <c r="F2573" s="99" t="s">
        <v>2962</v>
      </c>
      <c r="G2573" s="99" t="s">
        <v>2761</v>
      </c>
      <c r="H2573" s="99">
        <v>5480</v>
      </c>
    </row>
    <row r="2574" spans="1:8">
      <c r="A2574" s="99" t="s">
        <f>=C2574&amp;D2574</f>
        <v>4727</v>
      </c>
      <c r="B2574" s="99" t="s">
        <v>802</v>
      </c>
      <c r="C2574" s="99" t="s">
        <v>16</v>
      </c>
      <c r="D2574" s="99" t="s">
        <v>3032</v>
      </c>
      <c r="E2574" s="99" t="s">
        <v>3033</v>
      </c>
      <c r="F2574" s="99" t="s">
        <v>2962</v>
      </c>
      <c r="G2574" s="99" t="s">
        <v>496</v>
      </c>
      <c r="H2574" s="99">
        <v>5000</v>
      </c>
    </row>
    <row r="2575" spans="1:8">
      <c r="A2575" s="99" t="s">
        <f>=C2575&amp;D2575</f>
        <v>4728</v>
      </c>
      <c r="B2575" s="99" t="s">
        <v>802</v>
      </c>
      <c r="C2575" s="99" t="s">
        <v>16</v>
      </c>
      <c r="D2575" s="99" t="s">
        <v>4729</v>
      </c>
      <c r="E2575" s="99" t="s">
        <v>4730</v>
      </c>
      <c r="F2575" s="99" t="s">
        <v>2962</v>
      </c>
      <c r="G2575" s="99" t="s">
        <v>2761</v>
      </c>
      <c r="H2575" s="99">
        <v>26</v>
      </c>
    </row>
    <row r="2576" spans="1:8">
      <c r="A2576" s="99" t="s">
        <f>=C2576&amp;D2576</f>
        <v>4731</v>
      </c>
      <c r="B2576" s="99" t="s">
        <v>802</v>
      </c>
      <c r="C2576" s="99" t="s">
        <v>16</v>
      </c>
      <c r="D2576" s="99" t="s">
        <v>3035</v>
      </c>
      <c r="E2576" s="99" t="s">
        <v>3036</v>
      </c>
      <c r="F2576" s="99" t="s">
        <v>2962</v>
      </c>
      <c r="G2576" s="99" t="s">
        <v>496</v>
      </c>
      <c r="H2576" s="99">
        <v>65565</v>
      </c>
    </row>
    <row r="2577" spans="1:8">
      <c r="A2577" s="99" t="s">
        <f>=C2577&amp;D2577</f>
        <v>4732</v>
      </c>
      <c r="B2577" s="99" t="s">
        <v>802</v>
      </c>
      <c r="C2577" s="99" t="s">
        <v>16</v>
      </c>
      <c r="D2577" s="99" t="s">
        <v>3038</v>
      </c>
      <c r="E2577" s="99" t="s">
        <v>3039</v>
      </c>
      <c r="F2577" s="99" t="s">
        <v>2962</v>
      </c>
      <c r="G2577" s="99" t="s">
        <v>496</v>
      </c>
      <c r="H2577" s="99">
        <v>956</v>
      </c>
    </row>
    <row r="2578" spans="1:8">
      <c r="A2578" s="99" t="s">
        <f>=C2578&amp;D2578</f>
        <v>4733</v>
      </c>
      <c r="B2578" s="99" t="s">
        <v>802</v>
      </c>
      <c r="C2578" s="99" t="s">
        <v>16</v>
      </c>
      <c r="D2578" s="99" t="s">
        <v>3041</v>
      </c>
      <c r="E2578" s="99" t="s">
        <v>3042</v>
      </c>
      <c r="F2578" s="99" t="s">
        <v>2962</v>
      </c>
      <c r="G2578" s="99" t="s">
        <v>496</v>
      </c>
      <c r="H2578" s="99">
        <v>1</v>
      </c>
    </row>
    <row r="2579" spans="1:8">
      <c r="A2579" s="99" t="s">
        <f>=C2579&amp;D2579</f>
        <v>4734</v>
      </c>
      <c r="B2579" s="99" t="s">
        <v>802</v>
      </c>
      <c r="C2579" s="99" t="s">
        <v>16</v>
      </c>
      <c r="D2579" s="99" t="s">
        <v>4735</v>
      </c>
      <c r="E2579" s="99" t="s">
        <v>4736</v>
      </c>
      <c r="F2579" s="99" t="s">
        <v>2962</v>
      </c>
      <c r="G2579" s="99" t="s">
        <v>496</v>
      </c>
      <c r="H2579" s="99">
        <v>4</v>
      </c>
    </row>
    <row r="2580" spans="1:8">
      <c r="A2580" s="99" t="s">
        <f>=C2580&amp;D2580</f>
        <v>4737</v>
      </c>
      <c r="B2580" s="99" t="s">
        <v>802</v>
      </c>
      <c r="C2580" s="99" t="s">
        <v>16</v>
      </c>
      <c r="D2580" s="99" t="s">
        <v>3044</v>
      </c>
      <c r="E2580" s="99" t="s">
        <v>3045</v>
      </c>
      <c r="F2580" s="99" t="s">
        <v>2962</v>
      </c>
      <c r="G2580" s="99" t="s">
        <v>496</v>
      </c>
      <c r="H2580" s="99">
        <v>706</v>
      </c>
    </row>
    <row r="2581" spans="1:8">
      <c r="A2581" s="99" t="s">
        <f>=C2581&amp;D2581</f>
        <v>4738</v>
      </c>
      <c r="B2581" s="99" t="s">
        <v>802</v>
      </c>
      <c r="C2581" s="99" t="s">
        <v>16</v>
      </c>
      <c r="D2581" s="99" t="s">
        <v>4739</v>
      </c>
      <c r="E2581" s="99" t="s">
        <v>4740</v>
      </c>
      <c r="F2581" s="99" t="s">
        <v>2962</v>
      </c>
      <c r="G2581" s="99" t="s">
        <v>496</v>
      </c>
      <c r="H2581" s="99">
        <v>10</v>
      </c>
    </row>
    <row r="2582" spans="1:8">
      <c r="A2582" s="99" t="s">
        <f>=C2582&amp;D2582</f>
        <v>4741</v>
      </c>
      <c r="B2582" s="99" t="s">
        <v>802</v>
      </c>
      <c r="C2582" s="99" t="s">
        <v>16</v>
      </c>
      <c r="D2582" s="99" t="s">
        <v>4742</v>
      </c>
      <c r="E2582" s="99" t="s">
        <v>4743</v>
      </c>
      <c r="F2582" s="99" t="s">
        <v>2962</v>
      </c>
      <c r="G2582" s="99" t="s">
        <v>2761</v>
      </c>
      <c r="H2582" s="99">
        <v>7</v>
      </c>
    </row>
    <row r="2583" spans="1:8">
      <c r="A2583" s="99" t="s">
        <f>=C2583&amp;D2583</f>
        <v>4744</v>
      </c>
      <c r="B2583" s="99" t="s">
        <v>802</v>
      </c>
      <c r="C2583" s="99" t="s">
        <v>16</v>
      </c>
      <c r="D2583" s="99" t="s">
        <v>4745</v>
      </c>
      <c r="E2583" s="99" t="s">
        <v>4746</v>
      </c>
      <c r="F2583" s="99" t="s">
        <v>2962</v>
      </c>
      <c r="G2583" s="99" t="s">
        <v>496</v>
      </c>
      <c r="H2583" s="99">
        <v>0</v>
      </c>
    </row>
    <row r="2584" spans="1:8">
      <c r="A2584" s="99" t="s">
        <f>=C2584&amp;D2584</f>
        <v>4747</v>
      </c>
      <c r="B2584" s="99" t="s">
        <v>802</v>
      </c>
      <c r="C2584" s="99" t="s">
        <v>16</v>
      </c>
      <c r="D2584" s="99" t="s">
        <v>4748</v>
      </c>
      <c r="E2584" s="99" t="s">
        <v>4749</v>
      </c>
      <c r="F2584" s="99" t="s">
        <v>2962</v>
      </c>
      <c r="G2584" s="99" t="s">
        <v>496</v>
      </c>
      <c r="H2584" s="99">
        <v>0</v>
      </c>
    </row>
    <row r="2585" spans="1:8">
      <c r="A2585" s="99" t="s">
        <f>=C2585&amp;D2585</f>
        <v>4750</v>
      </c>
      <c r="B2585" s="99" t="s">
        <v>802</v>
      </c>
      <c r="C2585" s="99" t="s">
        <v>16</v>
      </c>
      <c r="D2585" s="99" t="s">
        <v>4751</v>
      </c>
      <c r="E2585" s="99" t="s">
        <v>4752</v>
      </c>
      <c r="F2585" s="99" t="s">
        <v>2962</v>
      </c>
      <c r="G2585" s="99" t="s">
        <v>496</v>
      </c>
      <c r="H2585" s="99">
        <v>0</v>
      </c>
    </row>
    <row r="2586" spans="1:8">
      <c r="A2586" s="99" t="s">
        <f>=C2586&amp;D2586</f>
        <v>4753</v>
      </c>
      <c r="B2586" s="99" t="s">
        <v>802</v>
      </c>
      <c r="C2586" s="99" t="s">
        <v>16</v>
      </c>
      <c r="D2586" s="99" t="s">
        <v>4754</v>
      </c>
      <c r="E2586" s="99" t="s">
        <v>4755</v>
      </c>
      <c r="F2586" s="99" t="s">
        <v>2962</v>
      </c>
      <c r="G2586" s="99" t="s">
        <v>496</v>
      </c>
      <c r="H2586" s="99">
        <v>1</v>
      </c>
    </row>
    <row r="2587" spans="1:8">
      <c r="A2587" s="99" t="s">
        <f>=C2587&amp;D2587</f>
        <v>4756</v>
      </c>
      <c r="B2587" s="99" t="s">
        <v>802</v>
      </c>
      <c r="C2587" s="99" t="s">
        <v>16</v>
      </c>
      <c r="D2587" s="99" t="s">
        <v>3050</v>
      </c>
      <c r="E2587" s="99" t="s">
        <v>3051</v>
      </c>
      <c r="F2587" s="99" t="s">
        <v>2962</v>
      </c>
      <c r="G2587" s="99" t="s">
        <v>496</v>
      </c>
      <c r="H2587" s="99">
        <v>7</v>
      </c>
    </row>
    <row r="2588" spans="1:8">
      <c r="A2588" s="99" t="s">
        <f>=C2588&amp;D2588</f>
        <v>4757</v>
      </c>
      <c r="B2588" s="99" t="s">
        <v>802</v>
      </c>
      <c r="C2588" s="99" t="s">
        <v>16</v>
      </c>
      <c r="D2588" s="99" t="s">
        <v>3053</v>
      </c>
      <c r="E2588" s="99" t="s">
        <v>3054</v>
      </c>
      <c r="F2588" s="99" t="s">
        <v>2962</v>
      </c>
      <c r="G2588" s="99" t="s">
        <v>496</v>
      </c>
      <c r="H2588" s="99">
        <v>1160</v>
      </c>
    </row>
    <row r="2589" spans="1:8">
      <c r="A2589" s="99" t="s">
        <f>=C2589&amp;D2589</f>
        <v>4758</v>
      </c>
      <c r="B2589" s="99" t="s">
        <v>802</v>
      </c>
      <c r="C2589" s="99" t="s">
        <v>16</v>
      </c>
      <c r="D2589" s="99" t="s">
        <v>3056</v>
      </c>
      <c r="E2589" s="99" t="s">
        <v>3057</v>
      </c>
      <c r="F2589" s="99" t="s">
        <v>2962</v>
      </c>
      <c r="G2589" s="99" t="s">
        <v>496</v>
      </c>
      <c r="H2589" s="99">
        <v>6789</v>
      </c>
    </row>
    <row r="2590" spans="1:8">
      <c r="A2590" s="99" t="s">
        <f>=C2590&amp;D2590</f>
        <v>4759</v>
      </c>
      <c r="B2590" s="99" t="s">
        <v>802</v>
      </c>
      <c r="C2590" s="99" t="s">
        <v>16</v>
      </c>
      <c r="D2590" s="99" t="s">
        <v>3059</v>
      </c>
      <c r="E2590" s="99" t="s">
        <v>3060</v>
      </c>
      <c r="F2590" s="99" t="s">
        <v>2962</v>
      </c>
      <c r="G2590" s="99" t="s">
        <v>496</v>
      </c>
      <c r="H2590" s="99">
        <v>2885</v>
      </c>
    </row>
    <row r="2591" spans="1:8">
      <c r="A2591" s="99" t="s">
        <f>=C2591&amp;D2591</f>
        <v>4760</v>
      </c>
      <c r="B2591" s="99" t="s">
        <v>802</v>
      </c>
      <c r="C2591" s="99" t="s">
        <v>16</v>
      </c>
      <c r="D2591" s="99" t="s">
        <v>3062</v>
      </c>
      <c r="E2591" s="99" t="s">
        <v>3063</v>
      </c>
      <c r="F2591" s="99" t="s">
        <v>2962</v>
      </c>
      <c r="G2591" s="99" t="s">
        <v>496</v>
      </c>
      <c r="H2591" s="99">
        <v>764</v>
      </c>
    </row>
    <row r="2592" spans="1:8">
      <c r="A2592" s="99" t="s">
        <f>=C2592&amp;D2592</f>
        <v>4761</v>
      </c>
      <c r="B2592" s="99" t="s">
        <v>802</v>
      </c>
      <c r="C2592" s="99" t="s">
        <v>16</v>
      </c>
      <c r="D2592" s="99" t="s">
        <v>3065</v>
      </c>
      <c r="E2592" s="99" t="s">
        <v>3066</v>
      </c>
      <c r="F2592" s="99" t="s">
        <v>2962</v>
      </c>
      <c r="G2592" s="99" t="s">
        <v>496</v>
      </c>
      <c r="H2592" s="99">
        <v>7955</v>
      </c>
    </row>
    <row r="2593" spans="1:8">
      <c r="A2593" s="99" t="s">
        <f>=C2593&amp;D2593</f>
        <v>4762</v>
      </c>
      <c r="B2593" s="99" t="s">
        <v>802</v>
      </c>
      <c r="C2593" s="99" t="s">
        <v>16</v>
      </c>
      <c r="D2593" s="99" t="s">
        <v>3847</v>
      </c>
      <c r="E2593" s="99" t="s">
        <v>3848</v>
      </c>
      <c r="F2593" s="99" t="s">
        <v>2962</v>
      </c>
      <c r="G2593" s="99" t="s">
        <v>496</v>
      </c>
      <c r="H2593" s="99">
        <v>2000</v>
      </c>
    </row>
    <row r="2594" spans="1:8">
      <c r="A2594" s="99" t="s">
        <f>=C2594&amp;D2594</f>
        <v>4763</v>
      </c>
      <c r="B2594" s="99" t="s">
        <v>802</v>
      </c>
      <c r="C2594" s="99" t="s">
        <v>16</v>
      </c>
      <c r="D2594" s="99" t="s">
        <v>3850</v>
      </c>
      <c r="E2594" s="99" t="s">
        <v>3851</v>
      </c>
      <c r="F2594" s="99" t="s">
        <v>2962</v>
      </c>
      <c r="G2594" s="99" t="s">
        <v>496</v>
      </c>
      <c r="H2594" s="99">
        <v>0</v>
      </c>
    </row>
    <row r="2595" spans="1:8">
      <c r="A2595" s="99" t="s">
        <f>=C2595&amp;D2595</f>
        <v>4764</v>
      </c>
      <c r="B2595" s="99" t="s">
        <v>802</v>
      </c>
      <c r="C2595" s="99" t="s">
        <v>16</v>
      </c>
      <c r="D2595" s="99" t="s">
        <v>3068</v>
      </c>
      <c r="E2595" s="99" t="s">
        <v>3069</v>
      </c>
      <c r="F2595" s="99" t="s">
        <v>2962</v>
      </c>
      <c r="G2595" s="99" t="s">
        <v>496</v>
      </c>
      <c r="H2595" s="99">
        <v>1899</v>
      </c>
    </row>
    <row r="2596" spans="1:8">
      <c r="A2596" s="99" t="s">
        <f>=C2596&amp;D2596</f>
        <v>4765</v>
      </c>
      <c r="B2596" s="99" t="s">
        <v>802</v>
      </c>
      <c r="C2596" s="99" t="s">
        <v>16</v>
      </c>
      <c r="D2596" s="99" t="s">
        <v>4312</v>
      </c>
      <c r="E2596" s="99" t="s">
        <v>4313</v>
      </c>
      <c r="F2596" s="99" t="s">
        <v>2962</v>
      </c>
      <c r="G2596" s="99" t="s">
        <v>496</v>
      </c>
      <c r="H2596" s="99">
        <v>8</v>
      </c>
    </row>
    <row r="2597" spans="1:8">
      <c r="A2597" s="99" t="s">
        <f>=C2597&amp;D2597</f>
        <v>4766</v>
      </c>
      <c r="B2597" s="99" t="s">
        <v>802</v>
      </c>
      <c r="C2597" s="99" t="s">
        <v>16</v>
      </c>
      <c r="D2597" s="99" t="s">
        <v>4767</v>
      </c>
      <c r="E2597" s="99" t="s">
        <v>4768</v>
      </c>
      <c r="F2597" s="99" t="s">
        <v>2962</v>
      </c>
      <c r="G2597" s="99" t="s">
        <v>496</v>
      </c>
      <c r="H2597" s="99">
        <v>11</v>
      </c>
    </row>
    <row r="2598" spans="1:8">
      <c r="A2598" s="99" t="s">
        <f>=C2598&amp;D2598</f>
        <v>4769</v>
      </c>
      <c r="B2598" s="99" t="s">
        <v>802</v>
      </c>
      <c r="C2598" s="99" t="s">
        <v>16</v>
      </c>
      <c r="D2598" s="99" t="s">
        <v>3074</v>
      </c>
      <c r="E2598" s="99" t="s">
        <v>3075</v>
      </c>
      <c r="F2598" s="99" t="s">
        <v>2962</v>
      </c>
      <c r="G2598" s="99" t="s">
        <v>496</v>
      </c>
      <c r="H2598" s="99">
        <v>1</v>
      </c>
    </row>
    <row r="2599" spans="1:8">
      <c r="A2599" s="99" t="s">
        <f>=C2599&amp;D2599</f>
        <v>4770</v>
      </c>
      <c r="B2599" s="99" t="s">
        <v>802</v>
      </c>
      <c r="C2599" s="99" t="s">
        <v>16</v>
      </c>
      <c r="D2599" s="99" t="s">
        <v>4771</v>
      </c>
      <c r="E2599" s="99" t="s">
        <v>4772</v>
      </c>
      <c r="F2599" s="99" t="s">
        <v>2962</v>
      </c>
      <c r="G2599" s="99" t="s">
        <v>496</v>
      </c>
      <c r="H2599" s="99">
        <v>630</v>
      </c>
    </row>
    <row r="2600" spans="1:8">
      <c r="A2600" s="99" t="s">
        <f>=C2600&amp;D2600</f>
        <v>4773</v>
      </c>
      <c r="B2600" s="99" t="s">
        <v>802</v>
      </c>
      <c r="C2600" s="99" t="s">
        <v>16</v>
      </c>
      <c r="D2600" s="99" t="s">
        <v>4774</v>
      </c>
      <c r="E2600" s="99" t="s">
        <v>4775</v>
      </c>
      <c r="F2600" s="99" t="s">
        <v>2962</v>
      </c>
      <c r="G2600" s="99" t="s">
        <v>496</v>
      </c>
      <c r="H2600" s="99">
        <v>0</v>
      </c>
    </row>
    <row r="2601" spans="1:8">
      <c r="A2601" s="99" t="s">
        <f>=C2601&amp;D2601</f>
        <v>4776</v>
      </c>
      <c r="B2601" s="99" t="s">
        <v>802</v>
      </c>
      <c r="C2601" s="99" t="s">
        <v>16</v>
      </c>
      <c r="D2601" s="99" t="s">
        <v>3086</v>
      </c>
      <c r="E2601" s="99" t="s">
        <v>3087</v>
      </c>
      <c r="F2601" s="99" t="s">
        <v>2962</v>
      </c>
      <c r="G2601" s="99" t="s">
        <v>496</v>
      </c>
      <c r="H2601" s="99">
        <v>61</v>
      </c>
    </row>
    <row r="2602" spans="1:8">
      <c r="A2602" s="99" t="s">
        <f>=C2602&amp;D2602</f>
        <v>4777</v>
      </c>
      <c r="B2602" s="99" t="s">
        <v>802</v>
      </c>
      <c r="C2602" s="99" t="s">
        <v>16</v>
      </c>
      <c r="D2602" s="99" t="s">
        <v>4778</v>
      </c>
      <c r="E2602" s="99" t="s">
        <v>4779</v>
      </c>
      <c r="F2602" s="99" t="s">
        <v>2962</v>
      </c>
      <c r="G2602" s="99" t="s">
        <v>496</v>
      </c>
      <c r="H2602" s="99">
        <v>38</v>
      </c>
    </row>
    <row r="2603" spans="1:8">
      <c r="A2603" s="99" t="s">
        <f>=C2603&amp;D2603</f>
        <v>4780</v>
      </c>
      <c r="B2603" s="99" t="s">
        <v>802</v>
      </c>
      <c r="C2603" s="99" t="s">
        <v>16</v>
      </c>
      <c r="D2603" s="99" t="s">
        <v>4781</v>
      </c>
      <c r="E2603" s="99" t="s">
        <v>4782</v>
      </c>
      <c r="F2603" s="99" t="s">
        <v>2962</v>
      </c>
      <c r="G2603" s="99" t="s">
        <v>496</v>
      </c>
      <c r="H2603" s="99">
        <v>530</v>
      </c>
    </row>
    <row r="2604" spans="1:8">
      <c r="A2604" s="99" t="s">
        <f>=C2604&amp;D2604</f>
        <v>4783</v>
      </c>
      <c r="B2604" s="99" t="s">
        <v>802</v>
      </c>
      <c r="C2604" s="99" t="s">
        <v>16</v>
      </c>
      <c r="D2604" s="99" t="s">
        <v>3098</v>
      </c>
      <c r="E2604" s="99" t="s">
        <v>3099</v>
      </c>
      <c r="F2604" s="99" t="s">
        <v>2962</v>
      </c>
      <c r="G2604" s="99" t="s">
        <v>496</v>
      </c>
      <c r="H2604" s="99">
        <v>106</v>
      </c>
    </row>
    <row r="2605" spans="1:8">
      <c r="A2605" s="99" t="s">
        <f>=C2605&amp;D2605</f>
        <v>4784</v>
      </c>
      <c r="B2605" s="99" t="s">
        <v>802</v>
      </c>
      <c r="C2605" s="99" t="s">
        <v>16</v>
      </c>
      <c r="D2605" s="99" t="s">
        <v>3101</v>
      </c>
      <c r="E2605" s="99" t="s">
        <v>3102</v>
      </c>
      <c r="F2605" s="99" t="s">
        <v>2962</v>
      </c>
      <c r="G2605" s="99" t="s">
        <v>496</v>
      </c>
      <c r="H2605" s="99">
        <v>22</v>
      </c>
    </row>
    <row r="2606" spans="1:8">
      <c r="A2606" s="99" t="s">
        <f>=C2606&amp;D2606</f>
        <v>4785</v>
      </c>
      <c r="B2606" s="99" t="s">
        <v>802</v>
      </c>
      <c r="C2606" s="99" t="s">
        <v>16</v>
      </c>
      <c r="D2606" s="99" t="s">
        <v>3104</v>
      </c>
      <c r="E2606" s="99" t="s">
        <v>3105</v>
      </c>
      <c r="F2606" s="99" t="s">
        <v>2962</v>
      </c>
      <c r="G2606" s="99" t="s">
        <v>496</v>
      </c>
      <c r="H2606" s="99">
        <v>91</v>
      </c>
    </row>
    <row r="2607" spans="1:8">
      <c r="A2607" s="99" t="s">
        <f>=C2607&amp;D2607</f>
        <v>4786</v>
      </c>
      <c r="B2607" s="99" t="s">
        <v>802</v>
      </c>
      <c r="C2607" s="99" t="s">
        <v>16</v>
      </c>
      <c r="D2607" s="99" t="s">
        <v>3107</v>
      </c>
      <c r="E2607" s="99" t="s">
        <v>3108</v>
      </c>
      <c r="F2607" s="99" t="s">
        <v>2962</v>
      </c>
      <c r="G2607" s="99" t="s">
        <v>496</v>
      </c>
      <c r="H2607" s="99">
        <v>29</v>
      </c>
    </row>
    <row r="2608" spans="1:8">
      <c r="A2608" s="99" t="s">
        <f>=C2608&amp;D2608</f>
        <v>4787</v>
      </c>
      <c r="B2608" s="99" t="s">
        <v>802</v>
      </c>
      <c r="C2608" s="99" t="s">
        <v>16</v>
      </c>
      <c r="D2608" s="99" t="s">
        <v>3110</v>
      </c>
      <c r="E2608" s="99" t="s">
        <v>3111</v>
      </c>
      <c r="F2608" s="99" t="s">
        <v>2962</v>
      </c>
      <c r="G2608" s="99" t="s">
        <v>496</v>
      </c>
      <c r="H2608" s="99">
        <v>2</v>
      </c>
    </row>
    <row r="2609" spans="1:8">
      <c r="A2609" s="99" t="s">
        <f>=C2609&amp;D2609</f>
        <v>4788</v>
      </c>
      <c r="B2609" s="99" t="s">
        <v>802</v>
      </c>
      <c r="C2609" s="99" t="s">
        <v>16</v>
      </c>
      <c r="D2609" s="99" t="s">
        <v>3113</v>
      </c>
      <c r="E2609" s="99" t="s">
        <v>3114</v>
      </c>
      <c r="F2609" s="99" t="s">
        <v>2962</v>
      </c>
      <c r="G2609" s="99" t="s">
        <v>496</v>
      </c>
      <c r="H2609" s="99">
        <v>124</v>
      </c>
    </row>
    <row r="2610" spans="1:8">
      <c r="A2610" s="99" t="s">
        <f>=C2610&amp;D2610</f>
        <v>4789</v>
      </c>
      <c r="B2610" s="99" t="s">
        <v>802</v>
      </c>
      <c r="C2610" s="99" t="s">
        <v>16</v>
      </c>
      <c r="D2610" s="99" t="s">
        <v>4790</v>
      </c>
      <c r="E2610" s="99" t="s">
        <v>4791</v>
      </c>
      <c r="F2610" s="99" t="s">
        <v>2962</v>
      </c>
      <c r="G2610" s="99" t="s">
        <v>496</v>
      </c>
      <c r="H2610" s="99">
        <v>317</v>
      </c>
    </row>
    <row r="2611" spans="1:8">
      <c r="A2611" s="99" t="s">
        <f>=C2611&amp;D2611</f>
        <v>4792</v>
      </c>
      <c r="B2611" s="99" t="s">
        <v>802</v>
      </c>
      <c r="C2611" s="99" t="s">
        <v>16</v>
      </c>
      <c r="D2611" s="99" t="s">
        <v>4793</v>
      </c>
      <c r="E2611" s="99" t="s">
        <v>4794</v>
      </c>
      <c r="F2611" s="99" t="s">
        <v>2962</v>
      </c>
      <c r="G2611" s="99" t="s">
        <v>496</v>
      </c>
      <c r="H2611" s="99">
        <v>0</v>
      </c>
    </row>
    <row r="2612" spans="1:8">
      <c r="A2612" s="99" t="s">
        <f>=C2612&amp;D2612</f>
        <v>4795</v>
      </c>
      <c r="B2612" s="99" t="s">
        <v>802</v>
      </c>
      <c r="C2612" s="99" t="s">
        <v>16</v>
      </c>
      <c r="D2612" s="99" t="s">
        <v>4796</v>
      </c>
      <c r="E2612" s="99" t="s">
        <v>4797</v>
      </c>
      <c r="F2612" s="99" t="s">
        <v>2962</v>
      </c>
      <c r="G2612" s="99" t="s">
        <v>496</v>
      </c>
      <c r="H2612" s="99">
        <v>5529</v>
      </c>
    </row>
    <row r="2613" spans="1:8">
      <c r="A2613" s="99" t="s">
        <f>=C2613&amp;D2613</f>
        <v>4798</v>
      </c>
      <c r="B2613" s="99" t="s">
        <v>802</v>
      </c>
      <c r="C2613" s="99" t="s">
        <v>16</v>
      </c>
      <c r="D2613" s="99" t="s">
        <v>4799</v>
      </c>
      <c r="E2613" s="99" t="s">
        <v>4800</v>
      </c>
      <c r="F2613" s="99" t="s">
        <v>2962</v>
      </c>
      <c r="G2613" s="99" t="s">
        <v>496</v>
      </c>
      <c r="H2613" s="99">
        <v>8435</v>
      </c>
    </row>
    <row r="2614" spans="1:8">
      <c r="A2614" s="99" t="s">
        <f>=C2614&amp;D2614</f>
        <v>4801</v>
      </c>
      <c r="B2614" s="99" t="s">
        <v>802</v>
      </c>
      <c r="C2614" s="99" t="s">
        <v>16</v>
      </c>
      <c r="D2614" s="99" t="s">
        <v>4802</v>
      </c>
      <c r="E2614" s="99" t="s">
        <v>4803</v>
      </c>
      <c r="F2614" s="99" t="s">
        <v>2962</v>
      </c>
      <c r="G2614" s="99" t="s">
        <v>4804</v>
      </c>
      <c r="H2614" s="99">
        <v>0</v>
      </c>
    </row>
    <row r="2615" spans="1:8">
      <c r="A2615" s="99" t="s">
        <f>=C2615&amp;D2615</f>
        <v>4805</v>
      </c>
      <c r="B2615" s="99" t="s">
        <v>802</v>
      </c>
      <c r="C2615" s="99" t="s">
        <v>16</v>
      </c>
      <c r="D2615" s="99" t="s">
        <v>4806</v>
      </c>
      <c r="E2615" s="99" t="s">
        <v>4807</v>
      </c>
      <c r="F2615" s="99" t="s">
        <v>2962</v>
      </c>
      <c r="G2615" s="99" t="s">
        <v>496</v>
      </c>
      <c r="H2615" s="99">
        <v>229</v>
      </c>
    </row>
    <row r="2616" spans="1:8">
      <c r="A2616" s="99" t="s">
        <f>=C2616&amp;D2616</f>
        <v>4808</v>
      </c>
      <c r="B2616" s="99" t="s">
        <v>802</v>
      </c>
      <c r="C2616" s="99" t="s">
        <v>16</v>
      </c>
      <c r="D2616" s="99" t="s">
        <v>4809</v>
      </c>
      <c r="E2616" s="99" t="s">
        <v>4810</v>
      </c>
      <c r="F2616" s="99" t="s">
        <v>2962</v>
      </c>
      <c r="G2616" s="99" t="s">
        <v>496</v>
      </c>
      <c r="H2616" s="99">
        <v>19877</v>
      </c>
    </row>
    <row r="2617" spans="1:8">
      <c r="A2617" s="99" t="s">
        <f>=C2617&amp;D2617</f>
        <v>4811</v>
      </c>
      <c r="B2617" s="99" t="s">
        <v>802</v>
      </c>
      <c r="C2617" s="99" t="s">
        <v>16</v>
      </c>
      <c r="D2617" s="99" t="s">
        <v>3119</v>
      </c>
      <c r="E2617" s="99" t="s">
        <v>3120</v>
      </c>
      <c r="F2617" s="99" t="s">
        <v>2962</v>
      </c>
      <c r="G2617" s="99" t="s">
        <v>496</v>
      </c>
      <c r="H2617" s="99">
        <v>5</v>
      </c>
    </row>
    <row r="2618" spans="1:8">
      <c r="A2618" s="99" t="s">
        <f>=C2618&amp;D2618</f>
        <v>4812</v>
      </c>
      <c r="B2618" s="99" t="s">
        <v>802</v>
      </c>
      <c r="C2618" s="99" t="s">
        <v>16</v>
      </c>
      <c r="D2618" s="99" t="s">
        <v>3122</v>
      </c>
      <c r="E2618" s="99" t="s">
        <v>3123</v>
      </c>
      <c r="F2618" s="99" t="s">
        <v>2962</v>
      </c>
      <c r="G2618" s="99" t="s">
        <v>496</v>
      </c>
      <c r="H2618" s="99">
        <v>1</v>
      </c>
    </row>
    <row r="2619" spans="1:8">
      <c r="A2619" s="99" t="s">
        <f>=C2619&amp;D2619</f>
        <v>4813</v>
      </c>
      <c r="B2619" s="99" t="s">
        <v>802</v>
      </c>
      <c r="C2619" s="99" t="s">
        <v>16</v>
      </c>
      <c r="D2619" s="99" t="s">
        <v>3125</v>
      </c>
      <c r="E2619" s="99" t="s">
        <v>3126</v>
      </c>
      <c r="F2619" s="99" t="s">
        <v>2962</v>
      </c>
      <c r="G2619" s="99" t="s">
        <v>496</v>
      </c>
      <c r="H2619" s="99">
        <v>3</v>
      </c>
    </row>
    <row r="2620" spans="1:8">
      <c r="A2620" s="99" t="s">
        <f>=C2620&amp;D2620</f>
        <v>4814</v>
      </c>
      <c r="B2620" s="99" t="s">
        <v>802</v>
      </c>
      <c r="C2620" s="99" t="s">
        <v>16</v>
      </c>
      <c r="D2620" s="99" t="s">
        <v>4815</v>
      </c>
      <c r="E2620" s="99" t="s">
        <v>4816</v>
      </c>
      <c r="F2620" s="99" t="s">
        <v>2962</v>
      </c>
      <c r="G2620" s="99" t="s">
        <v>496</v>
      </c>
      <c r="H2620" s="99">
        <v>0</v>
      </c>
    </row>
    <row r="2621" spans="1:8">
      <c r="A2621" s="99" t="s">
        <f>=C2621&amp;D2621</f>
        <v>4817</v>
      </c>
      <c r="B2621" s="99" t="s">
        <v>802</v>
      </c>
      <c r="C2621" s="99" t="s">
        <v>16</v>
      </c>
      <c r="D2621" s="99" t="s">
        <v>4818</v>
      </c>
      <c r="E2621" s="99" t="s">
        <v>4819</v>
      </c>
      <c r="F2621" s="99" t="s">
        <v>2962</v>
      </c>
      <c r="G2621" s="99" t="s">
        <v>496</v>
      </c>
      <c r="H2621" s="99">
        <v>13874</v>
      </c>
    </row>
    <row r="2622" spans="1:8">
      <c r="A2622" s="99" t="s">
        <f>=C2622&amp;D2622</f>
        <v>4820</v>
      </c>
      <c r="B2622" s="99" t="s">
        <v>802</v>
      </c>
      <c r="C2622" s="99" t="s">
        <v>16</v>
      </c>
      <c r="D2622" s="99" t="s">
        <v>3131</v>
      </c>
      <c r="E2622" s="99" t="s">
        <v>3132</v>
      </c>
      <c r="F2622" s="99" t="s">
        <v>2962</v>
      </c>
      <c r="G2622" s="99" t="s">
        <v>496</v>
      </c>
      <c r="H2622" s="99">
        <v>9</v>
      </c>
    </row>
    <row r="2623" spans="1:8">
      <c r="A2623" s="99" t="s">
        <f>=C2623&amp;D2623</f>
        <v>4821</v>
      </c>
      <c r="B2623" s="99" t="s">
        <v>802</v>
      </c>
      <c r="C2623" s="99" t="s">
        <v>16</v>
      </c>
      <c r="D2623" s="99" t="s">
        <v>3134</v>
      </c>
      <c r="E2623" s="99" t="s">
        <v>3135</v>
      </c>
      <c r="F2623" s="99" t="s">
        <v>2962</v>
      </c>
      <c r="G2623" s="99" t="s">
        <v>496</v>
      </c>
      <c r="H2623" s="99">
        <v>1914</v>
      </c>
    </row>
    <row r="2624" spans="1:8">
      <c r="A2624" s="99" t="s">
        <f>=C2624&amp;D2624</f>
        <v>4822</v>
      </c>
      <c r="B2624" s="99" t="s">
        <v>802</v>
      </c>
      <c r="C2624" s="99" t="s">
        <v>16</v>
      </c>
      <c r="D2624" s="99" t="s">
        <v>3137</v>
      </c>
      <c r="E2624" s="99" t="s">
        <v>3138</v>
      </c>
      <c r="F2624" s="99" t="s">
        <v>2962</v>
      </c>
      <c r="G2624" s="99" t="s">
        <v>496</v>
      </c>
      <c r="H2624" s="99">
        <v>981</v>
      </c>
    </row>
    <row r="2625" spans="1:8">
      <c r="A2625" s="99" t="s">
        <f>=C2625&amp;D2625</f>
        <v>4823</v>
      </c>
      <c r="B2625" s="99" t="s">
        <v>802</v>
      </c>
      <c r="C2625" s="99" t="s">
        <v>16</v>
      </c>
      <c r="D2625" s="99" t="s">
        <v>3140</v>
      </c>
      <c r="E2625" s="99" t="s">
        <v>3141</v>
      </c>
      <c r="F2625" s="99" t="s">
        <v>2962</v>
      </c>
      <c r="G2625" s="99" t="s">
        <v>496</v>
      </c>
      <c r="H2625" s="99">
        <v>502</v>
      </c>
    </row>
    <row r="2626" spans="1:8">
      <c r="A2626" s="99" t="s">
        <f>=C2626&amp;D2626</f>
        <v>4824</v>
      </c>
      <c r="B2626" s="99" t="s">
        <v>802</v>
      </c>
      <c r="C2626" s="99" t="s">
        <v>16</v>
      </c>
      <c r="D2626" s="99" t="s">
        <v>3143</v>
      </c>
      <c r="E2626" s="99" t="s">
        <v>3144</v>
      </c>
      <c r="F2626" s="99" t="s">
        <v>2962</v>
      </c>
      <c r="G2626" s="99" t="s">
        <v>496</v>
      </c>
      <c r="H2626" s="99">
        <v>344</v>
      </c>
    </row>
    <row r="2627" spans="1:8">
      <c r="A2627" s="99" t="s">
        <f>=C2627&amp;D2627</f>
        <v>4825</v>
      </c>
      <c r="B2627" s="99" t="s">
        <v>802</v>
      </c>
      <c r="C2627" s="99" t="s">
        <v>16</v>
      </c>
      <c r="D2627" s="99" t="s">
        <v>3146</v>
      </c>
      <c r="E2627" s="99" t="s">
        <v>3147</v>
      </c>
      <c r="F2627" s="99" t="s">
        <v>2962</v>
      </c>
      <c r="G2627" s="99" t="s">
        <v>496</v>
      </c>
      <c r="H2627" s="99">
        <v>11283</v>
      </c>
    </row>
    <row r="2628" spans="1:8">
      <c r="A2628" s="99" t="s">
        <f>=C2628&amp;D2628</f>
        <v>4826</v>
      </c>
      <c r="B2628" s="99" t="s">
        <v>802</v>
      </c>
      <c r="C2628" s="99" t="s">
        <v>16</v>
      </c>
      <c r="D2628" s="99" t="s">
        <v>3152</v>
      </c>
      <c r="E2628" s="99" t="s">
        <v>3153</v>
      </c>
      <c r="F2628" s="99" t="s">
        <v>2962</v>
      </c>
      <c r="G2628" s="99" t="s">
        <v>496</v>
      </c>
      <c r="H2628" s="99">
        <v>626</v>
      </c>
    </row>
    <row r="2629" spans="1:8">
      <c r="A2629" s="99" t="s">
        <f>=C2629&amp;D2629</f>
        <v>4827</v>
      </c>
      <c r="B2629" s="99" t="s">
        <v>802</v>
      </c>
      <c r="C2629" s="99" t="s">
        <v>16</v>
      </c>
      <c r="D2629" s="99" t="s">
        <v>4828</v>
      </c>
      <c r="E2629" s="99" t="s">
        <v>4829</v>
      </c>
      <c r="F2629" s="99" t="s">
        <v>2962</v>
      </c>
      <c r="G2629" s="99" t="s">
        <v>496</v>
      </c>
      <c r="H2629" s="99">
        <v>499</v>
      </c>
    </row>
    <row r="2630" spans="1:8">
      <c r="A2630" s="99" t="s">
        <f>=C2630&amp;D2630</f>
        <v>4830</v>
      </c>
      <c r="B2630" s="99" t="s">
        <v>802</v>
      </c>
      <c r="C2630" s="99" t="s">
        <v>16</v>
      </c>
      <c r="D2630" s="99" t="s">
        <v>4831</v>
      </c>
      <c r="E2630" s="99" t="s">
        <v>4832</v>
      </c>
      <c r="F2630" s="99" t="s">
        <v>2962</v>
      </c>
      <c r="G2630" s="99" t="s">
        <v>496</v>
      </c>
      <c r="H2630" s="99">
        <v>70</v>
      </c>
    </row>
    <row r="2631" spans="1:8">
      <c r="A2631" s="99" t="s">
        <f>=C2631&amp;D2631</f>
        <v>4833</v>
      </c>
      <c r="B2631" s="99" t="s">
        <v>802</v>
      </c>
      <c r="C2631" s="99" t="s">
        <v>16</v>
      </c>
      <c r="D2631" s="99" t="s">
        <v>4834</v>
      </c>
      <c r="E2631" s="99" t="s">
        <v>4835</v>
      </c>
      <c r="F2631" s="99" t="s">
        <v>2962</v>
      </c>
      <c r="G2631" s="99" t="s">
        <v>496</v>
      </c>
      <c r="H2631" s="99">
        <v>538</v>
      </c>
    </row>
    <row r="2632" spans="1:8">
      <c r="A2632" s="99" t="s">
        <f>=C2632&amp;D2632</f>
        <v>4836</v>
      </c>
      <c r="B2632" s="99" t="s">
        <v>802</v>
      </c>
      <c r="C2632" s="99" t="s">
        <v>16</v>
      </c>
      <c r="D2632" s="99" t="s">
        <v>3859</v>
      </c>
      <c r="E2632" s="99" t="s">
        <v>3860</v>
      </c>
      <c r="F2632" s="99" t="s">
        <v>2962</v>
      </c>
      <c r="G2632" s="99" t="s">
        <v>496</v>
      </c>
      <c r="H2632" s="99">
        <v>0</v>
      </c>
    </row>
    <row r="2633" spans="1:8">
      <c r="A2633" s="99" t="s">
        <f>=C2633&amp;D2633</f>
        <v>4837</v>
      </c>
      <c r="B2633" s="99" t="s">
        <v>802</v>
      </c>
      <c r="C2633" s="99" t="s">
        <v>16</v>
      </c>
      <c r="D2633" s="99" t="s">
        <v>3862</v>
      </c>
      <c r="E2633" s="99" t="s">
        <v>3863</v>
      </c>
      <c r="F2633" s="99" t="s">
        <v>2962</v>
      </c>
      <c r="G2633" s="99" t="s">
        <v>496</v>
      </c>
      <c r="H2633" s="99">
        <v>0</v>
      </c>
    </row>
    <row r="2634" spans="1:8">
      <c r="A2634" s="99" t="s">
        <f>=C2634&amp;D2634</f>
        <v>4838</v>
      </c>
      <c r="B2634" s="99" t="s">
        <v>802</v>
      </c>
      <c r="C2634" s="99" t="s">
        <v>16</v>
      </c>
      <c r="D2634" s="99" t="s">
        <v>4839</v>
      </c>
      <c r="E2634" s="99" t="s">
        <v>4840</v>
      </c>
      <c r="F2634" s="99" t="s">
        <v>2962</v>
      </c>
      <c r="G2634" s="99" t="s">
        <v>496</v>
      </c>
      <c r="H2634" s="99">
        <v>5328</v>
      </c>
    </row>
    <row r="2635" spans="1:8">
      <c r="A2635" s="99" t="s">
        <f>=C2635&amp;D2635</f>
        <v>4841</v>
      </c>
      <c r="B2635" s="99" t="s">
        <v>802</v>
      </c>
      <c r="C2635" s="99" t="s">
        <v>16</v>
      </c>
      <c r="D2635" s="99" t="s">
        <v>4842</v>
      </c>
      <c r="E2635" s="99" t="s">
        <v>4843</v>
      </c>
      <c r="F2635" s="99" t="s">
        <v>2962</v>
      </c>
      <c r="G2635" s="99" t="s">
        <v>496</v>
      </c>
      <c r="H2635" s="99">
        <v>1025</v>
      </c>
    </row>
    <row r="2636" spans="1:8">
      <c r="A2636" s="99" t="s">
        <f>=C2636&amp;D2636</f>
        <v>4844</v>
      </c>
      <c r="B2636" s="99" t="s">
        <v>802</v>
      </c>
      <c r="C2636" s="99" t="s">
        <v>16</v>
      </c>
      <c r="D2636" s="99" t="s">
        <v>4845</v>
      </c>
      <c r="E2636" s="99" t="s">
        <v>4846</v>
      </c>
      <c r="F2636" s="99" t="s">
        <v>2962</v>
      </c>
      <c r="G2636" s="99" t="s">
        <v>496</v>
      </c>
      <c r="H2636" s="99">
        <v>938</v>
      </c>
    </row>
    <row r="2637" spans="1:8">
      <c r="A2637" s="99" t="s">
        <f>=C2637&amp;D2637</f>
        <v>4847</v>
      </c>
      <c r="B2637" s="99" t="s">
        <v>802</v>
      </c>
      <c r="C2637" s="99" t="s">
        <v>16</v>
      </c>
      <c r="D2637" s="99" t="s">
        <v>3167</v>
      </c>
      <c r="E2637" s="99" t="s">
        <v>3168</v>
      </c>
      <c r="F2637" s="99" t="s">
        <v>2962</v>
      </c>
      <c r="G2637" s="99" t="s">
        <v>496</v>
      </c>
      <c r="H2637" s="99">
        <v>26714</v>
      </c>
    </row>
    <row r="2638" spans="1:8">
      <c r="A2638" s="99" t="s">
        <f>=C2638&amp;D2638</f>
        <v>4848</v>
      </c>
      <c r="B2638" s="99" t="s">
        <v>802</v>
      </c>
      <c r="C2638" s="99" t="s">
        <v>16</v>
      </c>
      <c r="D2638" s="99" t="s">
        <v>3170</v>
      </c>
      <c r="E2638" s="99" t="s">
        <v>3171</v>
      </c>
      <c r="F2638" s="99" t="s">
        <v>2962</v>
      </c>
      <c r="G2638" s="99" t="s">
        <v>496</v>
      </c>
      <c r="H2638" s="99">
        <v>411</v>
      </c>
    </row>
    <row r="2639" spans="1:8">
      <c r="A2639" s="99" t="s">
        <f>=C2639&amp;D2639</f>
        <v>4849</v>
      </c>
      <c r="B2639" s="99" t="s">
        <v>802</v>
      </c>
      <c r="C2639" s="99" t="s">
        <v>16</v>
      </c>
      <c r="D2639" s="99" t="s">
        <v>3173</v>
      </c>
      <c r="E2639" s="99" t="s">
        <v>3174</v>
      </c>
      <c r="F2639" s="99" t="s">
        <v>2962</v>
      </c>
      <c r="G2639" s="99" t="s">
        <v>496</v>
      </c>
      <c r="H2639" s="99">
        <v>4</v>
      </c>
    </row>
    <row r="2640" spans="1:8">
      <c r="A2640" s="99" t="s">
        <f>=C2640&amp;D2640</f>
        <v>4850</v>
      </c>
      <c r="B2640" s="99" t="s">
        <v>802</v>
      </c>
      <c r="C2640" s="99" t="s">
        <v>16</v>
      </c>
      <c r="D2640" s="99" t="s">
        <v>3866</v>
      </c>
      <c r="E2640" s="99" t="s">
        <v>3867</v>
      </c>
      <c r="F2640" s="99" t="s">
        <v>2962</v>
      </c>
      <c r="G2640" s="99" t="s">
        <v>496</v>
      </c>
      <c r="H2640" s="99">
        <v>3078</v>
      </c>
    </row>
    <row r="2641" spans="1:8">
      <c r="A2641" s="99" t="s">
        <f>=C2641&amp;D2641</f>
        <v>4851</v>
      </c>
      <c r="B2641" s="99" t="s">
        <v>802</v>
      </c>
      <c r="C2641" s="99" t="s">
        <v>16</v>
      </c>
      <c r="D2641" s="99" t="s">
        <v>3176</v>
      </c>
      <c r="E2641" s="99" t="s">
        <v>3177</v>
      </c>
      <c r="F2641" s="99" t="s">
        <v>2962</v>
      </c>
      <c r="G2641" s="99" t="s">
        <v>496</v>
      </c>
      <c r="H2641" s="99">
        <v>616</v>
      </c>
    </row>
    <row r="2642" spans="1:8">
      <c r="A2642" s="99" t="s">
        <f>=C2642&amp;D2642</f>
        <v>4852</v>
      </c>
      <c r="B2642" s="99" t="s">
        <v>802</v>
      </c>
      <c r="C2642" s="99" t="s">
        <v>16</v>
      </c>
      <c r="D2642" s="99" t="s">
        <v>3179</v>
      </c>
      <c r="E2642" s="99" t="s">
        <v>3180</v>
      </c>
      <c r="F2642" s="99" t="s">
        <v>2962</v>
      </c>
      <c r="G2642" s="99" t="s">
        <v>496</v>
      </c>
      <c r="H2642" s="99">
        <v>11544</v>
      </c>
    </row>
    <row r="2643" spans="1:8">
      <c r="A2643" s="99" t="s">
        <f>=C2643&amp;D2643</f>
        <v>4853</v>
      </c>
      <c r="B2643" s="99" t="s">
        <v>802</v>
      </c>
      <c r="C2643" s="99" t="s">
        <v>16</v>
      </c>
      <c r="D2643" s="99" t="s">
        <v>3182</v>
      </c>
      <c r="E2643" s="99" t="s">
        <v>3183</v>
      </c>
      <c r="F2643" s="99" t="s">
        <v>2962</v>
      </c>
      <c r="G2643" s="99" t="s">
        <v>496</v>
      </c>
      <c r="H2643" s="99">
        <v>2452</v>
      </c>
    </row>
    <row r="2644" spans="1:8">
      <c r="A2644" s="99" t="s">
        <f>=C2644&amp;D2644</f>
        <v>4854</v>
      </c>
      <c r="B2644" s="99" t="s">
        <v>802</v>
      </c>
      <c r="C2644" s="99" t="s">
        <v>16</v>
      </c>
      <c r="D2644" s="99" t="s">
        <v>3185</v>
      </c>
      <c r="E2644" s="99" t="s">
        <v>3186</v>
      </c>
      <c r="F2644" s="99" t="s">
        <v>2962</v>
      </c>
      <c r="G2644" s="99" t="s">
        <v>496</v>
      </c>
      <c r="H2644" s="99">
        <v>26047</v>
      </c>
    </row>
    <row r="2645" spans="1:8">
      <c r="A2645" s="99" t="s">
        <f>=C2645&amp;D2645</f>
        <v>4855</v>
      </c>
      <c r="B2645" s="99" t="s">
        <v>802</v>
      </c>
      <c r="C2645" s="99" t="s">
        <v>16</v>
      </c>
      <c r="D2645" s="99" t="s">
        <v>3188</v>
      </c>
      <c r="E2645" s="99" t="s">
        <v>3189</v>
      </c>
      <c r="F2645" s="99" t="s">
        <v>2962</v>
      </c>
      <c r="G2645" s="99" t="s">
        <v>496</v>
      </c>
      <c r="H2645" s="99">
        <v>2331</v>
      </c>
    </row>
    <row r="2646" spans="1:8">
      <c r="A2646" s="99" t="s">
        <f>=C2646&amp;D2646</f>
        <v>4856</v>
      </c>
      <c r="B2646" s="99" t="s">
        <v>802</v>
      </c>
      <c r="C2646" s="99" t="s">
        <v>16</v>
      </c>
      <c r="D2646" s="99" t="s">
        <v>3191</v>
      </c>
      <c r="E2646" s="99" t="s">
        <v>3192</v>
      </c>
      <c r="F2646" s="99" t="s">
        <v>2962</v>
      </c>
      <c r="G2646" s="99" t="s">
        <v>496</v>
      </c>
      <c r="H2646" s="99">
        <v>36236</v>
      </c>
    </row>
    <row r="2647" spans="1:8">
      <c r="A2647" s="99" t="s">
        <f>=C2647&amp;D2647</f>
        <v>4857</v>
      </c>
      <c r="B2647" s="99" t="s">
        <v>802</v>
      </c>
      <c r="C2647" s="99" t="s">
        <v>16</v>
      </c>
      <c r="D2647" s="99" t="s">
        <v>4858</v>
      </c>
      <c r="E2647" s="99" t="s">
        <v>4859</v>
      </c>
      <c r="F2647" s="99" t="s">
        <v>2962</v>
      </c>
      <c r="G2647" s="99" t="s">
        <v>496</v>
      </c>
      <c r="H2647" s="99">
        <v>45</v>
      </c>
    </row>
    <row r="2648" spans="1:8">
      <c r="A2648" s="99" t="s">
        <f>=C2648&amp;D2648</f>
        <v>4860</v>
      </c>
      <c r="B2648" s="99" t="s">
        <v>802</v>
      </c>
      <c r="C2648" s="99" t="s">
        <v>16</v>
      </c>
      <c r="D2648" s="99" t="s">
        <v>4861</v>
      </c>
      <c r="E2648" s="99" t="s">
        <v>4862</v>
      </c>
      <c r="F2648" s="99" t="s">
        <v>2962</v>
      </c>
      <c r="G2648" s="99" t="s">
        <v>496</v>
      </c>
      <c r="H2648" s="99">
        <v>18</v>
      </c>
    </row>
    <row r="2649" spans="1:8">
      <c r="A2649" s="99" t="s">
        <f>=C2649&amp;D2649</f>
        <v>4863</v>
      </c>
      <c r="B2649" s="99" t="s">
        <v>802</v>
      </c>
      <c r="C2649" s="99" t="s">
        <v>16</v>
      </c>
      <c r="D2649" s="99" t="s">
        <v>4864</v>
      </c>
      <c r="E2649" s="99" t="s">
        <v>4865</v>
      </c>
      <c r="F2649" s="99" t="s">
        <v>2962</v>
      </c>
      <c r="G2649" s="99" t="s">
        <v>496</v>
      </c>
      <c r="H2649" s="99">
        <v>19</v>
      </c>
    </row>
    <row r="2650" spans="1:8">
      <c r="A2650" s="99" t="s">
        <f>=C2650&amp;D2650</f>
        <v>4866</v>
      </c>
      <c r="B2650" s="99" t="s">
        <v>802</v>
      </c>
      <c r="C2650" s="99" t="s">
        <v>16</v>
      </c>
      <c r="D2650" s="99" t="s">
        <v>4867</v>
      </c>
      <c r="E2650" s="99" t="s">
        <v>4868</v>
      </c>
      <c r="F2650" s="99" t="s">
        <v>2962</v>
      </c>
      <c r="G2650" s="99" t="s">
        <v>496</v>
      </c>
      <c r="H2650" s="99">
        <v>49</v>
      </c>
    </row>
    <row r="2651" spans="1:8">
      <c r="A2651" s="99" t="s">
        <f>=C2651&amp;D2651</f>
        <v>4869</v>
      </c>
      <c r="B2651" s="99" t="s">
        <v>802</v>
      </c>
      <c r="C2651" s="99" t="s">
        <v>16</v>
      </c>
      <c r="D2651" s="99" t="s">
        <v>4870</v>
      </c>
      <c r="E2651" s="99" t="s">
        <v>4871</v>
      </c>
      <c r="F2651" s="99" t="s">
        <v>2962</v>
      </c>
      <c r="G2651" s="99" t="s">
        <v>496</v>
      </c>
      <c r="H2651" s="99">
        <v>49</v>
      </c>
    </row>
    <row r="2652" spans="1:8">
      <c r="A2652" s="99" t="s">
        <f>=C2652&amp;D2652</f>
        <v>4872</v>
      </c>
      <c r="B2652" s="99" t="s">
        <v>802</v>
      </c>
      <c r="C2652" s="99" t="s">
        <v>16</v>
      </c>
      <c r="D2652" s="99" t="s">
        <v>4873</v>
      </c>
      <c r="E2652" s="99" t="s">
        <v>4874</v>
      </c>
      <c r="F2652" s="99" t="s">
        <v>2962</v>
      </c>
      <c r="G2652" s="99" t="s">
        <v>496</v>
      </c>
      <c r="H2652" s="99">
        <v>10</v>
      </c>
    </row>
    <row r="2653" spans="1:8">
      <c r="A2653" s="99" t="s">
        <f>=C2653&amp;D2653</f>
        <v>4875</v>
      </c>
      <c r="B2653" s="99" t="s">
        <v>802</v>
      </c>
      <c r="C2653" s="99" t="s">
        <v>16</v>
      </c>
      <c r="D2653" s="99" t="s">
        <v>4876</v>
      </c>
      <c r="E2653" s="99" t="s">
        <v>4877</v>
      </c>
      <c r="F2653" s="99" t="s">
        <v>2962</v>
      </c>
      <c r="G2653" s="99" t="s">
        <v>496</v>
      </c>
      <c r="H2653" s="99">
        <v>57</v>
      </c>
    </row>
    <row r="2654" spans="1:8">
      <c r="A2654" s="99" t="s">
        <f>=C2654&amp;D2654</f>
        <v>4878</v>
      </c>
      <c r="B2654" s="99" t="s">
        <v>802</v>
      </c>
      <c r="C2654" s="99" t="s">
        <v>16</v>
      </c>
      <c r="D2654" s="99" t="s">
        <v>4879</v>
      </c>
      <c r="E2654" s="99" t="s">
        <v>4880</v>
      </c>
      <c r="F2654" s="99" t="s">
        <v>2962</v>
      </c>
      <c r="G2654" s="99" t="s">
        <v>496</v>
      </c>
      <c r="H2654" s="99">
        <v>79</v>
      </c>
    </row>
    <row r="2655" spans="1:8">
      <c r="A2655" s="99" t="s">
        <f>=C2655&amp;D2655</f>
        <v>4881</v>
      </c>
      <c r="B2655" s="99" t="s">
        <v>802</v>
      </c>
      <c r="C2655" s="99" t="s">
        <v>16</v>
      </c>
      <c r="D2655" s="99" t="s">
        <v>4882</v>
      </c>
      <c r="E2655" s="99" t="s">
        <v>4883</v>
      </c>
      <c r="F2655" s="99" t="s">
        <v>2962</v>
      </c>
      <c r="G2655" s="99" t="s">
        <v>496</v>
      </c>
      <c r="H2655" s="99">
        <v>115</v>
      </c>
    </row>
    <row r="2656" spans="1:8">
      <c r="A2656" s="99" t="s">
        <f>=C2656&amp;D2656</f>
        <v>4884</v>
      </c>
      <c r="B2656" s="99" t="s">
        <v>802</v>
      </c>
      <c r="C2656" s="99" t="s">
        <v>16</v>
      </c>
      <c r="D2656" s="99" t="s">
        <v>4885</v>
      </c>
      <c r="E2656" s="99" t="s">
        <v>4886</v>
      </c>
      <c r="F2656" s="99" t="s">
        <v>2962</v>
      </c>
      <c r="G2656" s="99" t="s">
        <v>496</v>
      </c>
      <c r="H2656" s="99">
        <v>2</v>
      </c>
    </row>
    <row r="2657" spans="1:8">
      <c r="A2657" s="99" t="s">
        <f>=C2657&amp;D2657</f>
        <v>4887</v>
      </c>
      <c r="B2657" s="99" t="s">
        <v>802</v>
      </c>
      <c r="C2657" s="99" t="s">
        <v>16</v>
      </c>
      <c r="D2657" s="99" t="s">
        <v>3197</v>
      </c>
      <c r="E2657" s="99" t="s">
        <v>3198</v>
      </c>
      <c r="F2657" s="99" t="s">
        <v>2962</v>
      </c>
      <c r="G2657" s="99" t="s">
        <v>496</v>
      </c>
      <c r="H2657" s="99">
        <v>2</v>
      </c>
    </row>
    <row r="2658" spans="1:8">
      <c r="A2658" s="99" t="s">
        <f>=C2658&amp;D2658</f>
        <v>4888</v>
      </c>
      <c r="B2658" s="99" t="s">
        <v>802</v>
      </c>
      <c r="C2658" s="99" t="s">
        <v>16</v>
      </c>
      <c r="D2658" s="99" t="s">
        <v>3903</v>
      </c>
      <c r="E2658" s="99" t="s">
        <v>3904</v>
      </c>
      <c r="F2658" s="99" t="s">
        <v>2962</v>
      </c>
      <c r="G2658" s="99" t="s">
        <v>496</v>
      </c>
      <c r="H2658" s="99">
        <v>0</v>
      </c>
    </row>
    <row r="2659" spans="1:8">
      <c r="A2659" s="99" t="s">
        <f>=C2659&amp;D2659</f>
        <v>4889</v>
      </c>
      <c r="B2659" s="99" t="s">
        <v>802</v>
      </c>
      <c r="C2659" s="99" t="s">
        <v>16</v>
      </c>
      <c r="D2659" s="99" t="s">
        <v>4890</v>
      </c>
      <c r="E2659" s="99" t="s">
        <v>4891</v>
      </c>
      <c r="F2659" s="99" t="s">
        <v>2962</v>
      </c>
      <c r="G2659" s="99" t="s">
        <v>496</v>
      </c>
      <c r="H2659" s="99">
        <v>1161</v>
      </c>
    </row>
    <row r="2660" spans="1:8">
      <c r="A2660" s="99" t="s">
        <f>=C2660&amp;D2660</f>
        <v>4892</v>
      </c>
      <c r="B2660" s="99" t="s">
        <v>802</v>
      </c>
      <c r="C2660" s="99" t="s">
        <v>16</v>
      </c>
      <c r="D2660" s="99" t="s">
        <v>4893</v>
      </c>
      <c r="E2660" s="99" t="s">
        <v>4894</v>
      </c>
      <c r="F2660" s="99" t="s">
        <v>2962</v>
      </c>
      <c r="G2660" s="99" t="s">
        <v>496</v>
      </c>
      <c r="H2660" s="99">
        <v>1161</v>
      </c>
    </row>
    <row r="2661" spans="1:8">
      <c r="A2661" s="99" t="s">
        <f>=C2661&amp;D2661</f>
        <v>4895</v>
      </c>
      <c r="B2661" s="99" t="s">
        <v>802</v>
      </c>
      <c r="C2661" s="99" t="s">
        <v>16</v>
      </c>
      <c r="D2661" s="99" t="s">
        <v>3209</v>
      </c>
      <c r="E2661" s="99" t="s">
        <v>3210</v>
      </c>
      <c r="F2661" s="99" t="s">
        <v>2962</v>
      </c>
      <c r="G2661" s="99" t="s">
        <v>496</v>
      </c>
      <c r="H2661" s="99">
        <v>3362</v>
      </c>
    </row>
    <row r="2662" spans="1:8">
      <c r="A2662" s="99" t="s">
        <f>=C2662&amp;D2662</f>
        <v>4896</v>
      </c>
      <c r="B2662" s="99" t="s">
        <v>802</v>
      </c>
      <c r="C2662" s="99" t="s">
        <v>16</v>
      </c>
      <c r="D2662" s="99" t="s">
        <v>3218</v>
      </c>
      <c r="E2662" s="99" t="s">
        <v>3219</v>
      </c>
      <c r="F2662" s="99" t="s">
        <v>2962</v>
      </c>
      <c r="G2662" s="99" t="s">
        <v>496</v>
      </c>
      <c r="H2662" s="99">
        <v>1395</v>
      </c>
    </row>
    <row r="2663" spans="1:8">
      <c r="A2663" s="99" t="s">
        <f>=C2663&amp;D2663</f>
        <v>4897</v>
      </c>
      <c r="B2663" s="99" t="s">
        <v>802</v>
      </c>
      <c r="C2663" s="99" t="s">
        <v>16</v>
      </c>
      <c r="D2663" s="99" t="s">
        <v>3221</v>
      </c>
      <c r="E2663" s="99" t="s">
        <v>3222</v>
      </c>
      <c r="F2663" s="99" t="s">
        <v>2962</v>
      </c>
      <c r="G2663" s="99" t="s">
        <v>496</v>
      </c>
      <c r="H2663" s="99">
        <v>1438</v>
      </c>
    </row>
    <row r="2664" spans="1:8">
      <c r="A2664" s="99" t="s">
        <f>=C2664&amp;D2664</f>
        <v>4898</v>
      </c>
      <c r="B2664" s="99" t="s">
        <v>802</v>
      </c>
      <c r="C2664" s="99" t="s">
        <v>16</v>
      </c>
      <c r="D2664" s="99" t="s">
        <v>3224</v>
      </c>
      <c r="E2664" s="99" t="s">
        <v>3225</v>
      </c>
      <c r="F2664" s="99" t="s">
        <v>2962</v>
      </c>
      <c r="G2664" s="99" t="s">
        <v>496</v>
      </c>
      <c r="H2664" s="99">
        <v>194</v>
      </c>
    </row>
    <row r="2665" spans="1:8">
      <c r="A2665" s="99" t="s">
        <f>=C2665&amp;D2665</f>
        <v>4899</v>
      </c>
      <c r="B2665" s="99" t="s">
        <v>802</v>
      </c>
      <c r="C2665" s="99" t="s">
        <v>16</v>
      </c>
      <c r="D2665" s="99" t="s">
        <v>4900</v>
      </c>
      <c r="E2665" s="99" t="s">
        <v>4901</v>
      </c>
      <c r="F2665" s="99" t="s">
        <v>2962</v>
      </c>
      <c r="G2665" s="99" t="s">
        <v>496</v>
      </c>
      <c r="H2665" s="99">
        <v>26</v>
      </c>
    </row>
    <row r="2666" spans="1:8">
      <c r="A2666" s="99" t="s">
        <f>=C2666&amp;D2666</f>
        <v>4902</v>
      </c>
      <c r="B2666" s="99" t="s">
        <v>802</v>
      </c>
      <c r="C2666" s="99" t="s">
        <v>16</v>
      </c>
      <c r="D2666" s="99" t="s">
        <v>3774</v>
      </c>
      <c r="E2666" s="99" t="s">
        <v>3775</v>
      </c>
      <c r="F2666" s="99" t="s">
        <v>2962</v>
      </c>
      <c r="G2666" s="99" t="s">
        <v>496</v>
      </c>
      <c r="H2666" s="99">
        <v>23</v>
      </c>
    </row>
    <row r="2667" spans="1:8">
      <c r="A2667" s="99" t="s">
        <f>=C2667&amp;D2667</f>
        <v>4903</v>
      </c>
      <c r="B2667" s="99" t="s">
        <v>802</v>
      </c>
      <c r="C2667" s="99" t="s">
        <v>16</v>
      </c>
      <c r="D2667" s="99" t="s">
        <v>4904</v>
      </c>
      <c r="E2667" s="99" t="s">
        <v>4905</v>
      </c>
      <c r="F2667" s="99" t="s">
        <v>2962</v>
      </c>
      <c r="G2667" s="99" t="s">
        <v>496</v>
      </c>
      <c r="H2667" s="99">
        <v>100</v>
      </c>
    </row>
    <row r="2668" spans="1:8">
      <c r="A2668" s="99" t="s">
        <f>=C2668&amp;D2668</f>
        <v>4906</v>
      </c>
      <c r="B2668" s="99" t="s">
        <v>802</v>
      </c>
      <c r="C2668" s="99" t="s">
        <v>16</v>
      </c>
      <c r="D2668" s="99" t="s">
        <v>3233</v>
      </c>
      <c r="E2668" s="99" t="s">
        <v>3234</v>
      </c>
      <c r="F2668" s="99" t="s">
        <v>2962</v>
      </c>
      <c r="G2668" s="99" t="s">
        <v>496</v>
      </c>
      <c r="H2668" s="99">
        <v>16882</v>
      </c>
    </row>
    <row r="2669" spans="1:8">
      <c r="A2669" s="99" t="s">
        <f>=C2669&amp;D2669</f>
        <v>4907</v>
      </c>
      <c r="B2669" s="99" t="s">
        <v>802</v>
      </c>
      <c r="C2669" s="99" t="s">
        <v>16</v>
      </c>
      <c r="D2669" s="99" t="s">
        <v>4908</v>
      </c>
      <c r="E2669" s="99" t="s">
        <v>4909</v>
      </c>
      <c r="F2669" s="99" t="s">
        <v>2962</v>
      </c>
      <c r="G2669" s="99" t="s">
        <v>496</v>
      </c>
      <c r="H2669" s="99">
        <v>17</v>
      </c>
    </row>
    <row r="2670" spans="1:8">
      <c r="A2670" s="99" t="s">
        <f>=C2670&amp;D2670</f>
        <v>4910</v>
      </c>
      <c r="B2670" s="99" t="s">
        <v>802</v>
      </c>
      <c r="C2670" s="99" t="s">
        <v>16</v>
      </c>
      <c r="D2670" s="99" t="s">
        <v>4911</v>
      </c>
      <c r="E2670" s="99" t="s">
        <v>4912</v>
      </c>
      <c r="F2670" s="99" t="s">
        <v>2962</v>
      </c>
      <c r="G2670" s="99" t="s">
        <v>496</v>
      </c>
      <c r="H2670" s="99">
        <v>14</v>
      </c>
    </row>
    <row r="2671" spans="1:8">
      <c r="A2671" s="99" t="s">
        <f>=C2671&amp;D2671</f>
        <v>4913</v>
      </c>
      <c r="B2671" s="99" t="s">
        <v>802</v>
      </c>
      <c r="C2671" s="99" t="s">
        <v>16</v>
      </c>
      <c r="D2671" s="99" t="s">
        <v>4914</v>
      </c>
      <c r="E2671" s="99" t="s">
        <v>4915</v>
      </c>
      <c r="F2671" s="99" t="s">
        <v>2962</v>
      </c>
      <c r="G2671" s="99" t="s">
        <v>496</v>
      </c>
      <c r="H2671" s="99">
        <v>14</v>
      </c>
    </row>
    <row r="2672" spans="1:8">
      <c r="A2672" s="99" t="s">
        <f>=C2672&amp;D2672</f>
        <v>4916</v>
      </c>
      <c r="B2672" s="99" t="s">
        <v>802</v>
      </c>
      <c r="C2672" s="99" t="s">
        <v>16</v>
      </c>
      <c r="D2672" s="99" t="s">
        <v>4917</v>
      </c>
      <c r="E2672" s="99" t="s">
        <v>4918</v>
      </c>
      <c r="F2672" s="99" t="s">
        <v>2962</v>
      </c>
      <c r="G2672" s="99" t="s">
        <v>496</v>
      </c>
      <c r="H2672" s="99">
        <v>17</v>
      </c>
    </row>
    <row r="2673" spans="1:8">
      <c r="A2673" s="99" t="s">
        <f>=C2673&amp;D2673</f>
        <v>4919</v>
      </c>
      <c r="B2673" s="99" t="s">
        <v>802</v>
      </c>
      <c r="C2673" s="99" t="s">
        <v>16</v>
      </c>
      <c r="D2673" s="99" t="s">
        <v>4920</v>
      </c>
      <c r="E2673" s="99" t="s">
        <v>4921</v>
      </c>
      <c r="F2673" s="99" t="s">
        <v>2962</v>
      </c>
      <c r="G2673" s="99" t="s">
        <v>496</v>
      </c>
      <c r="H2673" s="99">
        <v>13</v>
      </c>
    </row>
    <row r="2674" spans="1:8">
      <c r="A2674" s="99" t="s">
        <f>=C2674&amp;D2674</f>
        <v>4922</v>
      </c>
      <c r="B2674" s="99" t="s">
        <v>802</v>
      </c>
      <c r="C2674" s="99" t="s">
        <v>16</v>
      </c>
      <c r="D2674" s="99" t="s">
        <v>4923</v>
      </c>
      <c r="E2674" s="99" t="s">
        <v>4924</v>
      </c>
      <c r="F2674" s="99" t="s">
        <v>2962</v>
      </c>
      <c r="G2674" s="99" t="s">
        <v>496</v>
      </c>
      <c r="H2674" s="99">
        <v>14</v>
      </c>
    </row>
    <row r="2675" spans="1:8">
      <c r="A2675" s="99" t="s">
        <f>=C2675&amp;D2675</f>
        <v>4925</v>
      </c>
      <c r="B2675" s="99" t="s">
        <v>802</v>
      </c>
      <c r="C2675" s="99" t="s">
        <v>16</v>
      </c>
      <c r="D2675" s="99" t="s">
        <v>4926</v>
      </c>
      <c r="E2675" s="99" t="s">
        <v>4927</v>
      </c>
      <c r="F2675" s="99" t="s">
        <v>2962</v>
      </c>
      <c r="G2675" s="99" t="s">
        <v>496</v>
      </c>
      <c r="H2675" s="99">
        <v>14</v>
      </c>
    </row>
    <row r="2676" spans="1:8">
      <c r="A2676" s="99" t="s">
        <f>=C2676&amp;D2676</f>
        <v>4928</v>
      </c>
      <c r="B2676" s="99" t="s">
        <v>802</v>
      </c>
      <c r="C2676" s="99" t="s">
        <v>16</v>
      </c>
      <c r="D2676" s="99" t="s">
        <v>4929</v>
      </c>
      <c r="E2676" s="99" t="s">
        <v>4930</v>
      </c>
      <c r="F2676" s="99" t="s">
        <v>2962</v>
      </c>
      <c r="G2676" s="99" t="s">
        <v>496</v>
      </c>
      <c r="H2676" s="99">
        <v>13</v>
      </c>
    </row>
    <row r="2677" spans="1:8">
      <c r="A2677" s="99" t="s">
        <f>=C2677&amp;D2677</f>
        <v>4931</v>
      </c>
      <c r="B2677" s="99" t="s">
        <v>802</v>
      </c>
      <c r="C2677" s="99" t="s">
        <v>16</v>
      </c>
      <c r="D2677" s="99" t="s">
        <v>4932</v>
      </c>
      <c r="E2677" s="99" t="s">
        <v>4933</v>
      </c>
      <c r="F2677" s="99" t="s">
        <v>2962</v>
      </c>
      <c r="G2677" s="99" t="s">
        <v>496</v>
      </c>
      <c r="H2677" s="99">
        <v>29</v>
      </c>
    </row>
    <row r="2678" spans="1:8">
      <c r="A2678" s="99" t="s">
        <f>=C2678&amp;D2678</f>
        <v>4934</v>
      </c>
      <c r="B2678" s="99" t="s">
        <v>802</v>
      </c>
      <c r="C2678" s="99" t="s">
        <v>16</v>
      </c>
      <c r="D2678" s="99" t="s">
        <v>4935</v>
      </c>
      <c r="E2678" s="99" t="s">
        <v>4936</v>
      </c>
      <c r="F2678" s="99" t="s">
        <v>2962</v>
      </c>
      <c r="G2678" s="99" t="s">
        <v>496</v>
      </c>
      <c r="H2678" s="99">
        <v>6</v>
      </c>
    </row>
    <row r="2679" spans="1:8">
      <c r="A2679" s="99" t="s">
        <f>=C2679&amp;D2679</f>
        <v>4937</v>
      </c>
      <c r="B2679" s="99" t="s">
        <v>802</v>
      </c>
      <c r="C2679" s="99" t="s">
        <v>16</v>
      </c>
      <c r="D2679" s="99" t="s">
        <v>4938</v>
      </c>
      <c r="E2679" s="99" t="s">
        <v>4939</v>
      </c>
      <c r="F2679" s="99" t="s">
        <v>2962</v>
      </c>
      <c r="G2679" s="99" t="s">
        <v>496</v>
      </c>
      <c r="H2679" s="99">
        <v>6</v>
      </c>
    </row>
    <row r="2680" spans="1:8">
      <c r="A2680" s="99" t="s">
        <f>=C2680&amp;D2680</f>
        <v>4940</v>
      </c>
      <c r="B2680" s="99" t="s">
        <v>802</v>
      </c>
      <c r="C2680" s="99" t="s">
        <v>16</v>
      </c>
      <c r="D2680" s="99" t="s">
        <v>4941</v>
      </c>
      <c r="E2680" s="99" t="s">
        <v>4942</v>
      </c>
      <c r="F2680" s="99" t="s">
        <v>2962</v>
      </c>
      <c r="G2680" s="99" t="s">
        <v>496</v>
      </c>
      <c r="H2680" s="99">
        <v>29</v>
      </c>
    </row>
    <row r="2681" spans="1:8">
      <c r="A2681" s="99" t="s">
        <f>=C2681&amp;D2681</f>
        <v>4943</v>
      </c>
      <c r="B2681" s="99" t="s">
        <v>802</v>
      </c>
      <c r="C2681" s="99" t="s">
        <v>16</v>
      </c>
      <c r="D2681" s="99" t="s">
        <v>4944</v>
      </c>
      <c r="E2681" s="99" t="s">
        <v>4945</v>
      </c>
      <c r="F2681" s="99" t="s">
        <v>2962</v>
      </c>
      <c r="G2681" s="99" t="s">
        <v>496</v>
      </c>
      <c r="H2681" s="99">
        <v>1</v>
      </c>
    </row>
    <row r="2682" spans="1:8">
      <c r="A2682" s="99" t="s">
        <f>=C2682&amp;D2682</f>
        <v>4946</v>
      </c>
      <c r="B2682" s="99" t="s">
        <v>802</v>
      </c>
      <c r="C2682" s="99" t="s">
        <v>16</v>
      </c>
      <c r="D2682" s="99" t="s">
        <v>4947</v>
      </c>
      <c r="E2682" s="99" t="s">
        <v>4948</v>
      </c>
      <c r="F2682" s="99" t="s">
        <v>2962</v>
      </c>
      <c r="G2682" s="99" t="s">
        <v>496</v>
      </c>
      <c r="H2682" s="99">
        <v>1</v>
      </c>
    </row>
    <row r="2683" spans="1:8">
      <c r="A2683" s="99" t="s">
        <f>=C2683&amp;D2683</f>
        <v>4949</v>
      </c>
      <c r="B2683" s="99" t="s">
        <v>802</v>
      </c>
      <c r="C2683" s="99" t="s">
        <v>16</v>
      </c>
      <c r="D2683" s="99" t="s">
        <v>4950</v>
      </c>
      <c r="E2683" s="99" t="s">
        <v>4951</v>
      </c>
      <c r="F2683" s="99" t="s">
        <v>2962</v>
      </c>
      <c r="G2683" s="99" t="s">
        <v>496</v>
      </c>
      <c r="H2683" s="99">
        <v>1</v>
      </c>
    </row>
    <row r="2684" spans="1:8">
      <c r="A2684" s="99" t="s">
        <f>=C2684&amp;D2684</f>
        <v>4952</v>
      </c>
      <c r="B2684" s="99" t="s">
        <v>802</v>
      </c>
      <c r="C2684" s="99" t="s">
        <v>16</v>
      </c>
      <c r="D2684" s="99" t="s">
        <v>4953</v>
      </c>
      <c r="E2684" s="99" t="s">
        <v>4954</v>
      </c>
      <c r="F2684" s="99" t="s">
        <v>2962</v>
      </c>
      <c r="G2684" s="99" t="s">
        <v>496</v>
      </c>
      <c r="H2684" s="99">
        <v>1</v>
      </c>
    </row>
    <row r="2685" spans="1:8">
      <c r="A2685" s="99" t="s">
        <f>=C2685&amp;D2685</f>
        <v>4955</v>
      </c>
      <c r="B2685" s="99" t="s">
        <v>802</v>
      </c>
      <c r="C2685" s="99" t="s">
        <v>16</v>
      </c>
      <c r="D2685" s="99" t="s">
        <v>4956</v>
      </c>
      <c r="E2685" s="99" t="s">
        <v>4957</v>
      </c>
      <c r="F2685" s="99" t="s">
        <v>2962</v>
      </c>
      <c r="G2685" s="99" t="s">
        <v>496</v>
      </c>
      <c r="H2685" s="99">
        <v>9</v>
      </c>
    </row>
    <row r="2686" spans="1:8">
      <c r="A2686" s="99" t="s">
        <f>=C2686&amp;D2686</f>
        <v>4958</v>
      </c>
      <c r="B2686" s="99" t="s">
        <v>802</v>
      </c>
      <c r="C2686" s="99" t="s">
        <v>16</v>
      </c>
      <c r="D2686" s="99" t="s">
        <v>4959</v>
      </c>
      <c r="E2686" s="99" t="s">
        <v>4960</v>
      </c>
      <c r="F2686" s="99" t="s">
        <v>2962</v>
      </c>
      <c r="G2686" s="99" t="s">
        <v>496</v>
      </c>
      <c r="H2686" s="99">
        <v>14</v>
      </c>
    </row>
    <row r="2687" spans="1:8">
      <c r="A2687" s="99" t="s">
        <f>=C2687&amp;D2687</f>
        <v>4961</v>
      </c>
      <c r="B2687" s="99" t="s">
        <v>802</v>
      </c>
      <c r="C2687" s="99" t="s">
        <v>16</v>
      </c>
      <c r="D2687" s="99" t="s">
        <v>4962</v>
      </c>
      <c r="E2687" s="99" t="s">
        <v>4963</v>
      </c>
      <c r="F2687" s="99" t="s">
        <v>2962</v>
      </c>
      <c r="G2687" s="99" t="s">
        <v>496</v>
      </c>
      <c r="H2687" s="99">
        <v>9</v>
      </c>
    </row>
    <row r="2688" spans="1:8">
      <c r="A2688" s="99" t="s">
        <f>=C2688&amp;D2688</f>
        <v>4964</v>
      </c>
      <c r="B2688" s="99" t="s">
        <v>802</v>
      </c>
      <c r="C2688" s="99" t="s">
        <v>16</v>
      </c>
      <c r="D2688" s="99" t="s">
        <v>4965</v>
      </c>
      <c r="E2688" s="99" t="s">
        <v>4966</v>
      </c>
      <c r="F2688" s="99" t="s">
        <v>2962</v>
      </c>
      <c r="G2688" s="99" t="s">
        <v>496</v>
      </c>
      <c r="H2688" s="99">
        <v>7</v>
      </c>
    </row>
    <row r="2689" spans="1:8">
      <c r="A2689" s="99" t="s">
        <f>=C2689&amp;D2689</f>
        <v>4967</v>
      </c>
      <c r="B2689" s="99" t="s">
        <v>802</v>
      </c>
      <c r="C2689" s="99" t="s">
        <v>16</v>
      </c>
      <c r="D2689" s="99" t="s">
        <v>4968</v>
      </c>
      <c r="E2689" s="99" t="s">
        <v>4969</v>
      </c>
      <c r="F2689" s="99" t="s">
        <v>2962</v>
      </c>
      <c r="G2689" s="99" t="s">
        <v>496</v>
      </c>
      <c r="H2689" s="99">
        <v>14</v>
      </c>
    </row>
    <row r="2690" spans="1:8">
      <c r="A2690" s="99" t="s">
        <f>=C2690&amp;D2690</f>
        <v>4970</v>
      </c>
      <c r="B2690" s="99" t="s">
        <v>802</v>
      </c>
      <c r="C2690" s="99" t="s">
        <v>16</v>
      </c>
      <c r="D2690" s="99" t="s">
        <v>4971</v>
      </c>
      <c r="E2690" s="99" t="s">
        <v>4972</v>
      </c>
      <c r="F2690" s="99" t="s">
        <v>2962</v>
      </c>
      <c r="G2690" s="99" t="s">
        <v>496</v>
      </c>
      <c r="H2690" s="99">
        <v>7</v>
      </c>
    </row>
    <row r="2691" spans="1:8">
      <c r="A2691" s="99" t="s">
        <f>=C2691&amp;D2691</f>
        <v>4973</v>
      </c>
      <c r="B2691" s="99" t="s">
        <v>802</v>
      </c>
      <c r="C2691" s="99" t="s">
        <v>16</v>
      </c>
      <c r="D2691" s="99" t="s">
        <v>4974</v>
      </c>
      <c r="E2691" s="99" t="s">
        <v>4975</v>
      </c>
      <c r="F2691" s="99" t="s">
        <v>2962</v>
      </c>
      <c r="G2691" s="99" t="s">
        <v>496</v>
      </c>
      <c r="H2691" s="99">
        <v>15</v>
      </c>
    </row>
    <row r="2692" spans="1:8">
      <c r="A2692" s="99" t="s">
        <f>=C2692&amp;D2692</f>
        <v>4976</v>
      </c>
      <c r="B2692" s="99" t="s">
        <v>802</v>
      </c>
      <c r="C2692" s="99" t="s">
        <v>16</v>
      </c>
      <c r="D2692" s="99" t="s">
        <v>4977</v>
      </c>
      <c r="E2692" s="99" t="s">
        <v>4978</v>
      </c>
      <c r="F2692" s="99" t="s">
        <v>2962</v>
      </c>
      <c r="G2692" s="99" t="s">
        <v>496</v>
      </c>
      <c r="H2692" s="99">
        <v>6</v>
      </c>
    </row>
    <row r="2693" spans="1:8">
      <c r="A2693" s="99" t="s">
        <f>=C2693&amp;D2693</f>
        <v>4979</v>
      </c>
      <c r="B2693" s="99" t="s">
        <v>802</v>
      </c>
      <c r="C2693" s="99" t="s">
        <v>16</v>
      </c>
      <c r="D2693" s="99" t="s">
        <v>4980</v>
      </c>
      <c r="E2693" s="99" t="s">
        <v>4981</v>
      </c>
      <c r="F2693" s="99" t="s">
        <v>2962</v>
      </c>
      <c r="G2693" s="99" t="s">
        <v>496</v>
      </c>
      <c r="H2693" s="99">
        <v>15</v>
      </c>
    </row>
    <row r="2694" spans="1:8">
      <c r="A2694" s="99" t="s">
        <f>=C2694&amp;D2694</f>
        <v>4982</v>
      </c>
      <c r="B2694" s="99" t="s">
        <v>802</v>
      </c>
      <c r="C2694" s="99" t="s">
        <v>16</v>
      </c>
      <c r="D2694" s="99" t="s">
        <v>4983</v>
      </c>
      <c r="E2694" s="99" t="s">
        <v>4984</v>
      </c>
      <c r="F2694" s="99" t="s">
        <v>2962</v>
      </c>
      <c r="G2694" s="99" t="s">
        <v>496</v>
      </c>
      <c r="H2694" s="99">
        <v>3</v>
      </c>
    </row>
    <row r="2695" spans="1:8">
      <c r="A2695" s="99" t="s">
        <f>=C2695&amp;D2695</f>
        <v>4985</v>
      </c>
      <c r="B2695" s="99" t="s">
        <v>802</v>
      </c>
      <c r="C2695" s="99" t="s">
        <v>16</v>
      </c>
      <c r="D2695" s="99" t="s">
        <v>4986</v>
      </c>
      <c r="E2695" s="99" t="s">
        <v>4987</v>
      </c>
      <c r="F2695" s="99" t="s">
        <v>2962</v>
      </c>
      <c r="G2695" s="99" t="s">
        <v>496</v>
      </c>
      <c r="H2695" s="99">
        <v>3</v>
      </c>
    </row>
    <row r="2696" spans="1:8">
      <c r="A2696" s="99" t="s">
        <f>=C2696&amp;D2696</f>
        <v>4988</v>
      </c>
      <c r="B2696" s="99" t="s">
        <v>802</v>
      </c>
      <c r="C2696" s="99" t="s">
        <v>16</v>
      </c>
      <c r="D2696" s="99" t="s">
        <v>4989</v>
      </c>
      <c r="E2696" s="99" t="s">
        <v>4990</v>
      </c>
      <c r="F2696" s="99" t="s">
        <v>2962</v>
      </c>
      <c r="G2696" s="99" t="s">
        <v>3011</v>
      </c>
      <c r="H2696" s="99">
        <v>6160</v>
      </c>
    </row>
    <row r="2697" spans="1:8">
      <c r="A2697" s="99" t="s">
        <f>=C2697&amp;D2697</f>
        <v>4991</v>
      </c>
      <c r="B2697" s="99" t="s">
        <v>802</v>
      </c>
      <c r="C2697" s="99" t="s">
        <v>16</v>
      </c>
      <c r="D2697" s="99" t="s">
        <v>4992</v>
      </c>
      <c r="E2697" s="99" t="s">
        <v>4993</v>
      </c>
      <c r="F2697" s="99" t="s">
        <v>2962</v>
      </c>
      <c r="G2697" s="99" t="s">
        <v>3011</v>
      </c>
      <c r="H2697" s="99">
        <v>744</v>
      </c>
    </row>
    <row r="2698" spans="1:8">
      <c r="A2698" s="99" t="s">
        <f>=C2698&amp;D2698</f>
        <v>4994</v>
      </c>
      <c r="B2698" s="99" t="s">
        <v>802</v>
      </c>
      <c r="C2698" s="99" t="s">
        <v>16</v>
      </c>
      <c r="D2698" s="99" t="s">
        <v>4995</v>
      </c>
      <c r="E2698" s="99" t="s">
        <v>4996</v>
      </c>
      <c r="F2698" s="99" t="s">
        <v>2962</v>
      </c>
      <c r="G2698" s="99" t="s">
        <v>3024</v>
      </c>
      <c r="H2698" s="99">
        <v>70368</v>
      </c>
    </row>
    <row r="2699" spans="1:8">
      <c r="A2699" s="99" t="s">
        <f>=C2699&amp;D2699</f>
        <v>4997</v>
      </c>
      <c r="B2699" s="99" t="s">
        <v>802</v>
      </c>
      <c r="C2699" s="99" t="s">
        <v>16</v>
      </c>
      <c r="D2699" s="99" t="s">
        <v>3600</v>
      </c>
      <c r="E2699" s="99" t="s">
        <v>3601</v>
      </c>
      <c r="F2699" s="99" t="s">
        <v>2962</v>
      </c>
      <c r="G2699" s="99" t="s">
        <v>3024</v>
      </c>
      <c r="H2699" s="99">
        <v>296</v>
      </c>
    </row>
    <row r="2700" spans="1:8">
      <c r="A2700" s="99" t="s">
        <f>=C2700&amp;D2700</f>
        <v>4998</v>
      </c>
      <c r="B2700" s="99" t="s">
        <v>802</v>
      </c>
      <c r="C2700" s="99" t="s">
        <v>16</v>
      </c>
      <c r="D2700" s="99" t="s">
        <v>3603</v>
      </c>
      <c r="E2700" s="99" t="s">
        <v>3604</v>
      </c>
      <c r="F2700" s="99" t="s">
        <v>2962</v>
      </c>
      <c r="G2700" s="99" t="s">
        <v>3024</v>
      </c>
      <c r="H2700" s="99">
        <v>50</v>
      </c>
    </row>
    <row r="2701" spans="1:8">
      <c r="A2701" s="99" t="s">
        <f>=C2701&amp;D2701</f>
        <v>4999</v>
      </c>
      <c r="B2701" s="99" t="s">
        <v>802</v>
      </c>
      <c r="C2701" s="99" t="s">
        <v>16</v>
      </c>
      <c r="D2701" s="99" t="s">
        <v>3606</v>
      </c>
      <c r="E2701" s="99" t="s">
        <v>3607</v>
      </c>
      <c r="F2701" s="99" t="s">
        <v>2962</v>
      </c>
      <c r="G2701" s="99" t="s">
        <v>3024</v>
      </c>
      <c r="H2701" s="99">
        <v>90</v>
      </c>
    </row>
    <row r="2702" spans="1:8">
      <c r="A2702" s="99" t="s">
        <f>=C2702&amp;D2702</f>
        <v>5000</v>
      </c>
      <c r="B2702" s="99" t="s">
        <v>802</v>
      </c>
      <c r="C2702" s="99" t="s">
        <v>16</v>
      </c>
      <c r="D2702" s="99" t="s">
        <v>3609</v>
      </c>
      <c r="E2702" s="99" t="s">
        <v>3610</v>
      </c>
      <c r="F2702" s="99" t="s">
        <v>2962</v>
      </c>
      <c r="G2702" s="99" t="s">
        <v>1433</v>
      </c>
      <c r="H2702" s="99">
        <v>9174</v>
      </c>
    </row>
    <row r="2703" spans="1:8">
      <c r="A2703" s="99" t="s">
        <f>=C2703&amp;D2703</f>
        <v>5001</v>
      </c>
      <c r="B2703" s="99" t="s">
        <v>802</v>
      </c>
      <c r="C2703" s="99" t="s">
        <v>16</v>
      </c>
      <c r="D2703" s="99" t="s">
        <v>5002</v>
      </c>
      <c r="E2703" s="99" t="s">
        <v>5003</v>
      </c>
      <c r="F2703" s="99" t="s">
        <v>2962</v>
      </c>
      <c r="G2703" s="99" t="s">
        <v>3024</v>
      </c>
      <c r="H2703" s="99">
        <v>1832</v>
      </c>
    </row>
    <row r="2704" spans="1:8">
      <c r="A2704" s="99" t="s">
        <f>=C2704&amp;D2704</f>
        <v>5004</v>
      </c>
      <c r="B2704" s="99" t="s">
        <v>802</v>
      </c>
      <c r="C2704" s="99" t="s">
        <v>16</v>
      </c>
      <c r="D2704" s="99" t="s">
        <v>5005</v>
      </c>
      <c r="E2704" s="99" t="s">
        <v>5006</v>
      </c>
      <c r="F2704" s="99" t="s">
        <v>2962</v>
      </c>
      <c r="G2704" s="99" t="s">
        <v>496</v>
      </c>
      <c r="H2704" s="99">
        <v>4027</v>
      </c>
    </row>
    <row r="2705" spans="1:8">
      <c r="A2705" s="99" t="s">
        <f>=C2705&amp;D2705</f>
        <v>5007</v>
      </c>
      <c r="B2705" s="99" t="s">
        <v>802</v>
      </c>
      <c r="C2705" s="99" t="s">
        <v>16</v>
      </c>
      <c r="D2705" s="99" t="s">
        <v>3612</v>
      </c>
      <c r="E2705" s="99" t="s">
        <v>3613</v>
      </c>
      <c r="F2705" s="99" t="s">
        <v>2962</v>
      </c>
      <c r="G2705" s="99" t="s">
        <v>496</v>
      </c>
      <c r="H2705" s="99">
        <v>23500</v>
      </c>
    </row>
    <row r="2706" spans="1:8">
      <c r="A2706" s="99" t="s">
        <f>=C2706&amp;D2706</f>
        <v>5008</v>
      </c>
      <c r="B2706" s="99" t="s">
        <v>802</v>
      </c>
      <c r="C2706" s="99" t="s">
        <v>16</v>
      </c>
      <c r="D2706" s="99" t="s">
        <v>3615</v>
      </c>
      <c r="E2706" s="99" t="s">
        <v>3616</v>
      </c>
      <c r="F2706" s="99" t="s">
        <v>2962</v>
      </c>
      <c r="G2706" s="99" t="s">
        <v>496</v>
      </c>
      <c r="H2706" s="99">
        <v>10000</v>
      </c>
    </row>
    <row r="2707" spans="1:8">
      <c r="A2707" s="99" t="s">
        <f>=C2707&amp;D2707</f>
        <v>5009</v>
      </c>
      <c r="B2707" s="99" t="s">
        <v>802</v>
      </c>
      <c r="C2707" s="99" t="s">
        <v>16</v>
      </c>
      <c r="D2707" s="99" t="s">
        <v>3618</v>
      </c>
      <c r="E2707" s="99" t="s">
        <v>3619</v>
      </c>
      <c r="F2707" s="99" t="s">
        <v>2962</v>
      </c>
      <c r="G2707" s="99" t="s">
        <v>496</v>
      </c>
      <c r="H2707" s="99">
        <v>157000</v>
      </c>
    </row>
    <row r="2708" spans="1:8">
      <c r="A2708" s="99" t="s">
        <f>=C2708&amp;D2708</f>
        <v>5010</v>
      </c>
      <c r="B2708" s="99" t="s">
        <v>802</v>
      </c>
      <c r="C2708" s="99" t="s">
        <v>16</v>
      </c>
      <c r="D2708" s="99" t="s">
        <v>5011</v>
      </c>
      <c r="E2708" s="99" t="s">
        <v>5012</v>
      </c>
      <c r="F2708" s="99" t="s">
        <v>2962</v>
      </c>
      <c r="G2708" s="99" t="s">
        <v>5013</v>
      </c>
      <c r="H2708" s="99">
        <v>0</v>
      </c>
    </row>
    <row r="2709" spans="1:8">
      <c r="A2709" s="99" t="s">
        <f>=C2709&amp;D2709</f>
        <v>5014</v>
      </c>
      <c r="B2709" s="99" t="s">
        <v>802</v>
      </c>
      <c r="C2709" s="99" t="s">
        <v>16</v>
      </c>
      <c r="D2709" s="99" t="s">
        <v>5015</v>
      </c>
      <c r="E2709" s="99" t="s">
        <v>5016</v>
      </c>
      <c r="F2709" s="99" t="s">
        <v>2962</v>
      </c>
      <c r="G2709" s="99" t="s">
        <v>1433</v>
      </c>
      <c r="H2709" s="99">
        <v>41</v>
      </c>
    </row>
    <row r="2710" spans="1:8">
      <c r="A2710" s="99" t="s">
        <f>=C2710&amp;D2710</f>
        <v>5017</v>
      </c>
      <c r="B2710" s="99" t="s">
        <v>802</v>
      </c>
      <c r="C2710" s="99" t="s">
        <v>16</v>
      </c>
      <c r="D2710" s="99" t="s">
        <v>5018</v>
      </c>
      <c r="E2710" s="99" t="s">
        <v>5019</v>
      </c>
      <c r="F2710" s="99" t="s">
        <v>2962</v>
      </c>
      <c r="G2710" s="99" t="s">
        <v>496</v>
      </c>
      <c r="H2710" s="99">
        <v>3</v>
      </c>
    </row>
    <row r="2711" spans="1:8">
      <c r="A2711" s="99" t="s">
        <f>=C2711&amp;D2711</f>
        <v>5020</v>
      </c>
      <c r="B2711" s="99" t="s">
        <v>802</v>
      </c>
      <c r="C2711" s="99" t="s">
        <v>16</v>
      </c>
      <c r="D2711" s="99" t="s">
        <v>5021</v>
      </c>
      <c r="E2711" s="99" t="s">
        <v>5022</v>
      </c>
      <c r="F2711" s="99" t="s">
        <v>2962</v>
      </c>
      <c r="G2711" s="99" t="s">
        <v>496</v>
      </c>
      <c r="H2711" s="99">
        <v>36</v>
      </c>
    </row>
    <row r="2712" spans="1:8">
      <c r="A2712" s="99" t="s">
        <f>=C2712&amp;D2712</f>
        <v>5023</v>
      </c>
      <c r="B2712" s="99" t="s">
        <v>802</v>
      </c>
      <c r="C2712" s="99" t="s">
        <v>16</v>
      </c>
      <c r="D2712" s="99" t="s">
        <v>5024</v>
      </c>
      <c r="E2712" s="99" t="s">
        <v>5025</v>
      </c>
      <c r="F2712" s="99" t="s">
        <v>2962</v>
      </c>
      <c r="G2712" s="99" t="s">
        <v>496</v>
      </c>
      <c r="H2712" s="99">
        <v>116</v>
      </c>
    </row>
    <row r="2713" spans="1:8">
      <c r="A2713" s="99" t="s">
        <f>=C2713&amp;D2713</f>
        <v>5026</v>
      </c>
      <c r="B2713" s="99" t="s">
        <v>802</v>
      </c>
      <c r="C2713" s="99" t="s">
        <v>16</v>
      </c>
      <c r="D2713" s="99" t="s">
        <v>5027</v>
      </c>
      <c r="E2713" s="99" t="s">
        <v>5028</v>
      </c>
      <c r="F2713" s="99" t="s">
        <v>2962</v>
      </c>
      <c r="G2713" s="99" t="s">
        <v>496</v>
      </c>
      <c r="H2713" s="99">
        <v>167</v>
      </c>
    </row>
    <row r="2714" spans="1:8">
      <c r="A2714" s="99" t="s">
        <f>=C2714&amp;D2714</f>
        <v>5029</v>
      </c>
      <c r="B2714" s="99" t="s">
        <v>802</v>
      </c>
      <c r="C2714" s="99" t="s">
        <v>16</v>
      </c>
      <c r="D2714" s="99" t="s">
        <v>5030</v>
      </c>
      <c r="E2714" s="99" t="s">
        <v>5031</v>
      </c>
      <c r="F2714" s="99" t="s">
        <v>2962</v>
      </c>
      <c r="G2714" s="99" t="s">
        <v>496</v>
      </c>
      <c r="H2714" s="99">
        <v>146</v>
      </c>
    </row>
    <row r="2715" spans="1:8">
      <c r="A2715" s="99" t="s">
        <f>=C2715&amp;D2715</f>
        <v>5032</v>
      </c>
      <c r="B2715" s="99" t="s">
        <v>802</v>
      </c>
      <c r="C2715" s="99" t="s">
        <v>16</v>
      </c>
      <c r="D2715" s="99" t="s">
        <v>5033</v>
      </c>
      <c r="E2715" s="99" t="s">
        <v>5034</v>
      </c>
      <c r="F2715" s="99" t="s">
        <v>2962</v>
      </c>
      <c r="G2715" s="99" t="s">
        <v>496</v>
      </c>
      <c r="H2715" s="99">
        <v>18</v>
      </c>
    </row>
    <row r="2716" spans="1:8">
      <c r="A2716" s="99" t="s">
        <f>=C2716&amp;D2716</f>
        <v>5035</v>
      </c>
      <c r="B2716" s="99" t="s">
        <v>802</v>
      </c>
      <c r="C2716" s="99" t="s">
        <v>16</v>
      </c>
      <c r="D2716" s="99" t="s">
        <v>5036</v>
      </c>
      <c r="E2716" s="99" t="s">
        <v>5037</v>
      </c>
      <c r="F2716" s="99" t="s">
        <v>2962</v>
      </c>
      <c r="G2716" s="99" t="s">
        <v>496</v>
      </c>
      <c r="H2716" s="99">
        <v>13</v>
      </c>
    </row>
    <row r="2717" spans="1:8">
      <c r="A2717" s="99" t="s">
        <f>=C2717&amp;D2717</f>
        <v>5038</v>
      </c>
      <c r="B2717" s="99" t="s">
        <v>802</v>
      </c>
      <c r="C2717" s="99" t="s">
        <v>16</v>
      </c>
      <c r="D2717" s="99" t="s">
        <v>5039</v>
      </c>
      <c r="E2717" s="99" t="s">
        <v>5040</v>
      </c>
      <c r="F2717" s="99" t="s">
        <v>2962</v>
      </c>
      <c r="G2717" s="99" t="s">
        <v>496</v>
      </c>
      <c r="H2717" s="99">
        <v>46</v>
      </c>
    </row>
    <row r="2718" spans="1:8">
      <c r="A2718" s="99" t="s">
        <f>=C2718&amp;D2718</f>
        <v>5041</v>
      </c>
      <c r="B2718" s="99" t="s">
        <v>802</v>
      </c>
      <c r="C2718" s="99" t="s">
        <v>16</v>
      </c>
      <c r="D2718" s="99" t="s">
        <v>5042</v>
      </c>
      <c r="E2718" s="99" t="s">
        <v>5043</v>
      </c>
      <c r="F2718" s="99" t="s">
        <v>2962</v>
      </c>
      <c r="G2718" s="99" t="s">
        <v>496</v>
      </c>
      <c r="H2718" s="99">
        <v>82</v>
      </c>
    </row>
    <row r="2719" spans="1:8">
      <c r="A2719" s="99" t="s">
        <f>=C2719&amp;D2719</f>
        <v>5044</v>
      </c>
      <c r="B2719" s="99" t="s">
        <v>802</v>
      </c>
      <c r="C2719" s="99" t="s">
        <v>16</v>
      </c>
      <c r="D2719" s="99" t="s">
        <v>5045</v>
      </c>
      <c r="E2719" s="99" t="s">
        <v>5046</v>
      </c>
      <c r="F2719" s="99" t="s">
        <v>2962</v>
      </c>
      <c r="G2719" s="99" t="s">
        <v>496</v>
      </c>
      <c r="H2719" s="99">
        <v>169</v>
      </c>
    </row>
    <row r="2720" spans="1:8">
      <c r="A2720" s="99" t="s">
        <f>=C2720&amp;D2720</f>
        <v>5047</v>
      </c>
      <c r="B2720" s="99" t="s">
        <v>802</v>
      </c>
      <c r="C2720" s="99" t="s">
        <v>16</v>
      </c>
      <c r="D2720" s="99" t="s">
        <v>5048</v>
      </c>
      <c r="E2720" s="99" t="s">
        <v>5049</v>
      </c>
      <c r="F2720" s="99" t="s">
        <v>2962</v>
      </c>
      <c r="G2720" s="99" t="s">
        <v>496</v>
      </c>
      <c r="H2720" s="99">
        <v>184</v>
      </c>
    </row>
    <row r="2721" spans="1:8">
      <c r="A2721" s="99" t="s">
        <f>=C2721&amp;D2721</f>
        <v>5050</v>
      </c>
      <c r="B2721" s="99" t="s">
        <v>802</v>
      </c>
      <c r="C2721" s="99" t="s">
        <v>16</v>
      </c>
      <c r="D2721" s="99" t="s">
        <v>5051</v>
      </c>
      <c r="E2721" s="99" t="s">
        <v>5052</v>
      </c>
      <c r="F2721" s="99" t="s">
        <v>2962</v>
      </c>
      <c r="G2721" s="99" t="s">
        <v>496</v>
      </c>
      <c r="H2721" s="99">
        <v>73</v>
      </c>
    </row>
    <row r="2722" spans="1:8">
      <c r="A2722" s="99" t="s">
        <f>=C2722&amp;D2722</f>
        <v>5053</v>
      </c>
      <c r="B2722" s="99" t="s">
        <v>802</v>
      </c>
      <c r="C2722" s="99" t="s">
        <v>16</v>
      </c>
      <c r="D2722" s="99" t="s">
        <v>5054</v>
      </c>
      <c r="E2722" s="99" t="s">
        <v>5055</v>
      </c>
      <c r="F2722" s="99" t="s">
        <v>2962</v>
      </c>
      <c r="G2722" s="99" t="s">
        <v>496</v>
      </c>
      <c r="H2722" s="99">
        <v>45</v>
      </c>
    </row>
    <row r="2723" spans="1:8">
      <c r="A2723" s="99" t="s">
        <f>=C2723&amp;D2723</f>
        <v>5056</v>
      </c>
      <c r="B2723" s="99" t="s">
        <v>802</v>
      </c>
      <c r="C2723" s="99" t="s">
        <v>16</v>
      </c>
      <c r="D2723" s="99" t="s">
        <v>5057</v>
      </c>
      <c r="E2723" s="99" t="s">
        <v>5058</v>
      </c>
      <c r="F2723" s="99" t="s">
        <v>2962</v>
      </c>
      <c r="G2723" s="99" t="s">
        <v>496</v>
      </c>
      <c r="H2723" s="99">
        <v>12</v>
      </c>
    </row>
    <row r="2724" spans="1:8">
      <c r="A2724" s="99" t="s">
        <f>=C2724&amp;D2724</f>
        <v>5059</v>
      </c>
      <c r="B2724" s="99" t="s">
        <v>802</v>
      </c>
      <c r="C2724" s="99" t="s">
        <v>16</v>
      </c>
      <c r="D2724" s="99" t="s">
        <v>5060</v>
      </c>
      <c r="E2724" s="99" t="s">
        <v>5061</v>
      </c>
      <c r="F2724" s="99" t="s">
        <v>2962</v>
      </c>
      <c r="G2724" s="99" t="s">
        <v>496</v>
      </c>
      <c r="H2724" s="99">
        <v>61</v>
      </c>
    </row>
    <row r="2725" spans="1:8">
      <c r="A2725" s="99" t="s">
        <f>=C2725&amp;D2725</f>
        <v>5062</v>
      </c>
      <c r="B2725" s="99" t="s">
        <v>802</v>
      </c>
      <c r="C2725" s="99" t="s">
        <v>16</v>
      </c>
      <c r="D2725" s="99" t="s">
        <v>5063</v>
      </c>
      <c r="E2725" s="99" t="s">
        <v>5064</v>
      </c>
      <c r="F2725" s="99" t="s">
        <v>2962</v>
      </c>
      <c r="G2725" s="99" t="s">
        <v>496</v>
      </c>
      <c r="H2725" s="99">
        <v>48</v>
      </c>
    </row>
    <row r="2726" spans="1:8">
      <c r="A2726" s="99" t="s">
        <f>=C2726&amp;D2726</f>
        <v>5065</v>
      </c>
      <c r="B2726" s="99" t="s">
        <v>802</v>
      </c>
      <c r="C2726" s="99" t="s">
        <v>16</v>
      </c>
      <c r="D2726" s="99" t="s">
        <v>5066</v>
      </c>
      <c r="E2726" s="99" t="s">
        <v>5067</v>
      </c>
      <c r="F2726" s="99" t="s">
        <v>2962</v>
      </c>
      <c r="G2726" s="99" t="s">
        <v>496</v>
      </c>
      <c r="H2726" s="99">
        <v>26</v>
      </c>
    </row>
    <row r="2727" spans="1:8">
      <c r="A2727" s="99" t="s">
        <f>=C2727&amp;D2727</f>
        <v>5068</v>
      </c>
      <c r="B2727" s="99" t="s">
        <v>802</v>
      </c>
      <c r="C2727" s="99" t="s">
        <v>16</v>
      </c>
      <c r="D2727" s="99" t="s">
        <v>5069</v>
      </c>
      <c r="E2727" s="99" t="s">
        <v>5070</v>
      </c>
      <c r="F2727" s="99" t="s">
        <v>2962</v>
      </c>
      <c r="G2727" s="99" t="s">
        <v>496</v>
      </c>
      <c r="H2727" s="99">
        <v>6</v>
      </c>
    </row>
    <row r="2728" spans="1:8">
      <c r="A2728" s="99" t="s">
        <f>=C2728&amp;D2728</f>
        <v>5071</v>
      </c>
      <c r="B2728" s="99" t="s">
        <v>802</v>
      </c>
      <c r="C2728" s="99" t="s">
        <v>16</v>
      </c>
      <c r="D2728" s="99" t="s">
        <v>5072</v>
      </c>
      <c r="E2728" s="99" t="s">
        <v>5073</v>
      </c>
      <c r="F2728" s="99" t="s">
        <v>2962</v>
      </c>
      <c r="G2728" s="99" t="s">
        <v>496</v>
      </c>
      <c r="H2728" s="99">
        <v>160</v>
      </c>
    </row>
    <row r="2729" spans="1:8">
      <c r="A2729" s="99" t="s">
        <f>=C2729&amp;D2729</f>
        <v>5074</v>
      </c>
      <c r="B2729" s="99" t="s">
        <v>802</v>
      </c>
      <c r="C2729" s="99" t="s">
        <v>16</v>
      </c>
      <c r="D2729" s="99" t="s">
        <v>5075</v>
      </c>
      <c r="E2729" s="99" t="s">
        <v>5076</v>
      </c>
      <c r="F2729" s="99" t="s">
        <v>2962</v>
      </c>
      <c r="G2729" s="99" t="s">
        <v>496</v>
      </c>
      <c r="H2729" s="99">
        <v>323</v>
      </c>
    </row>
    <row r="2730" spans="1:8">
      <c r="A2730" s="99" t="s">
        <f>=C2730&amp;D2730</f>
        <v>5077</v>
      </c>
      <c r="B2730" s="99" t="s">
        <v>802</v>
      </c>
      <c r="C2730" s="99" t="s">
        <v>16</v>
      </c>
      <c r="D2730" s="99" t="s">
        <v>5078</v>
      </c>
      <c r="E2730" s="99" t="s">
        <v>5079</v>
      </c>
      <c r="F2730" s="99" t="s">
        <v>2962</v>
      </c>
      <c r="G2730" s="99" t="s">
        <v>496</v>
      </c>
      <c r="H2730" s="99">
        <v>287</v>
      </c>
    </row>
    <row r="2731" spans="1:8">
      <c r="A2731" s="99" t="s">
        <f>=C2731&amp;D2731</f>
        <v>5080</v>
      </c>
      <c r="B2731" s="99" t="s">
        <v>802</v>
      </c>
      <c r="C2731" s="99" t="s">
        <v>16</v>
      </c>
      <c r="D2731" s="99" t="s">
        <v>5081</v>
      </c>
      <c r="E2731" s="99" t="s">
        <v>5082</v>
      </c>
      <c r="F2731" s="99" t="s">
        <v>2962</v>
      </c>
      <c r="G2731" s="99" t="s">
        <v>496</v>
      </c>
      <c r="H2731" s="99">
        <v>81</v>
      </c>
    </row>
    <row r="2732" spans="1:8">
      <c r="A2732" s="99" t="s">
        <f>=C2732&amp;D2732</f>
        <v>5083</v>
      </c>
      <c r="B2732" s="99" t="s">
        <v>802</v>
      </c>
      <c r="C2732" s="99" t="s">
        <v>16</v>
      </c>
      <c r="D2732" s="99" t="s">
        <v>5084</v>
      </c>
      <c r="E2732" s="99" t="s">
        <v>5085</v>
      </c>
      <c r="F2732" s="99" t="s">
        <v>2962</v>
      </c>
      <c r="G2732" s="99" t="s">
        <v>496</v>
      </c>
      <c r="H2732" s="99">
        <v>15</v>
      </c>
    </row>
    <row r="2733" spans="1:8">
      <c r="A2733" s="99" t="s">
        <f>=C2733&amp;D2733</f>
        <v>5086</v>
      </c>
      <c r="B2733" s="99" t="s">
        <v>802</v>
      </c>
      <c r="C2733" s="99" t="s">
        <v>16</v>
      </c>
      <c r="D2733" s="99" t="s">
        <v>5087</v>
      </c>
      <c r="E2733" s="99" t="s">
        <v>5088</v>
      </c>
      <c r="F2733" s="99" t="s">
        <v>2962</v>
      </c>
      <c r="G2733" s="99" t="s">
        <v>496</v>
      </c>
      <c r="H2733" s="99">
        <v>101</v>
      </c>
    </row>
    <row r="2734" spans="1:8">
      <c r="A2734" s="99" t="s">
        <f>=C2734&amp;D2734</f>
        <v>5089</v>
      </c>
      <c r="B2734" s="99" t="s">
        <v>802</v>
      </c>
      <c r="C2734" s="99" t="s">
        <v>16</v>
      </c>
      <c r="D2734" s="99" t="s">
        <v>5090</v>
      </c>
      <c r="E2734" s="99" t="s">
        <v>5091</v>
      </c>
      <c r="F2734" s="99" t="s">
        <v>2962</v>
      </c>
      <c r="G2734" s="99" t="s">
        <v>496</v>
      </c>
      <c r="H2734" s="99">
        <v>175</v>
      </c>
    </row>
    <row r="2735" spans="1:8">
      <c r="A2735" s="99" t="s">
        <f>=C2735&amp;D2735</f>
        <v>5092</v>
      </c>
      <c r="B2735" s="99" t="s">
        <v>802</v>
      </c>
      <c r="C2735" s="99" t="s">
        <v>16</v>
      </c>
      <c r="D2735" s="99" t="s">
        <v>5093</v>
      </c>
      <c r="E2735" s="99" t="s">
        <v>5094</v>
      </c>
      <c r="F2735" s="99" t="s">
        <v>2962</v>
      </c>
      <c r="G2735" s="99" t="s">
        <v>496</v>
      </c>
      <c r="H2735" s="99">
        <v>170</v>
      </c>
    </row>
    <row r="2736" spans="1:8">
      <c r="A2736" s="99" t="s">
        <f>=C2736&amp;D2736</f>
        <v>5095</v>
      </c>
      <c r="B2736" s="99" t="s">
        <v>802</v>
      </c>
      <c r="C2736" s="99" t="s">
        <v>16</v>
      </c>
      <c r="D2736" s="99" t="s">
        <v>5096</v>
      </c>
      <c r="E2736" s="99" t="s">
        <v>5097</v>
      </c>
      <c r="F2736" s="99" t="s">
        <v>2962</v>
      </c>
      <c r="G2736" s="99" t="s">
        <v>496</v>
      </c>
      <c r="H2736" s="99">
        <v>59</v>
      </c>
    </row>
    <row r="2737" spans="1:8">
      <c r="A2737" s="99" t="s">
        <f>=C2737&amp;D2737</f>
        <v>5098</v>
      </c>
      <c r="B2737" s="99" t="s">
        <v>802</v>
      </c>
      <c r="C2737" s="99" t="s">
        <v>16</v>
      </c>
      <c r="D2737" s="99" t="s">
        <v>5099</v>
      </c>
      <c r="E2737" s="99" t="s">
        <v>5100</v>
      </c>
      <c r="F2737" s="99" t="s">
        <v>2962</v>
      </c>
      <c r="G2737" s="99" t="s">
        <v>496</v>
      </c>
      <c r="H2737" s="99">
        <v>26</v>
      </c>
    </row>
    <row r="2738" spans="1:8">
      <c r="A2738" s="99" t="s">
        <f>=C2738&amp;D2738</f>
        <v>5101</v>
      </c>
      <c r="B2738" s="99" t="s">
        <v>802</v>
      </c>
      <c r="C2738" s="99" t="s">
        <v>16</v>
      </c>
      <c r="D2738" s="99" t="s">
        <v>5102</v>
      </c>
      <c r="E2738" s="99" t="s">
        <v>5103</v>
      </c>
      <c r="F2738" s="99" t="s">
        <v>2962</v>
      </c>
      <c r="G2738" s="99" t="s">
        <v>496</v>
      </c>
      <c r="H2738" s="99">
        <v>7</v>
      </c>
    </row>
    <row r="2739" spans="1:8">
      <c r="A2739" s="99" t="s">
        <f>=C2739&amp;D2739</f>
        <v>5104</v>
      </c>
      <c r="B2739" s="99" t="s">
        <v>802</v>
      </c>
      <c r="C2739" s="99" t="s">
        <v>16</v>
      </c>
      <c r="D2739" s="99" t="s">
        <v>5105</v>
      </c>
      <c r="E2739" s="99" t="s">
        <v>5106</v>
      </c>
      <c r="F2739" s="99" t="s">
        <v>2962</v>
      </c>
      <c r="G2739" s="99" t="s">
        <v>496</v>
      </c>
      <c r="H2739" s="99">
        <v>63</v>
      </c>
    </row>
    <row r="2740" spans="1:8">
      <c r="A2740" s="99" t="s">
        <f>=C2740&amp;D2740</f>
        <v>5107</v>
      </c>
      <c r="B2740" s="99" t="s">
        <v>802</v>
      </c>
      <c r="C2740" s="99" t="s">
        <v>16</v>
      </c>
      <c r="D2740" s="99" t="s">
        <v>5108</v>
      </c>
      <c r="E2740" s="99" t="s">
        <v>5109</v>
      </c>
      <c r="F2740" s="99" t="s">
        <v>2962</v>
      </c>
      <c r="G2740" s="99" t="s">
        <v>496</v>
      </c>
      <c r="H2740" s="99">
        <v>56</v>
      </c>
    </row>
    <row r="2741" spans="1:8">
      <c r="A2741" s="99" t="s">
        <f>=C2741&amp;D2741</f>
        <v>5110</v>
      </c>
      <c r="B2741" s="99" t="s">
        <v>802</v>
      </c>
      <c r="C2741" s="99" t="s">
        <v>16</v>
      </c>
      <c r="D2741" s="99" t="s">
        <v>5111</v>
      </c>
      <c r="E2741" s="99" t="s">
        <v>5112</v>
      </c>
      <c r="F2741" s="99" t="s">
        <v>2962</v>
      </c>
      <c r="G2741" s="99" t="s">
        <v>496</v>
      </c>
      <c r="H2741" s="99">
        <v>24</v>
      </c>
    </row>
    <row r="2742" spans="1:8">
      <c r="A2742" s="99" t="s">
        <f>=C2742&amp;D2742</f>
        <v>5113</v>
      </c>
      <c r="B2742" s="99" t="s">
        <v>802</v>
      </c>
      <c r="C2742" s="99" t="s">
        <v>16</v>
      </c>
      <c r="D2742" s="99" t="s">
        <v>5114</v>
      </c>
      <c r="E2742" s="99" t="s">
        <v>5115</v>
      </c>
      <c r="F2742" s="99" t="s">
        <v>2962</v>
      </c>
      <c r="G2742" s="99" t="s">
        <v>496</v>
      </c>
      <c r="H2742" s="99">
        <v>9</v>
      </c>
    </row>
    <row r="2743" spans="1:8">
      <c r="A2743" s="99" t="s">
        <f>=C2743&amp;D2743</f>
        <v>5116</v>
      </c>
      <c r="B2743" s="99" t="s">
        <v>802</v>
      </c>
      <c r="C2743" s="99" t="s">
        <v>16</v>
      </c>
      <c r="D2743" s="99" t="s">
        <v>5117</v>
      </c>
      <c r="E2743" s="99" t="s">
        <v>5118</v>
      </c>
      <c r="F2743" s="99" t="s">
        <v>2962</v>
      </c>
      <c r="G2743" s="99" t="s">
        <v>496</v>
      </c>
      <c r="H2743" s="99">
        <v>87</v>
      </c>
    </row>
    <row r="2744" spans="1:8">
      <c r="A2744" s="99" t="s">
        <f>=C2744&amp;D2744</f>
        <v>5119</v>
      </c>
      <c r="B2744" s="99" t="s">
        <v>802</v>
      </c>
      <c r="C2744" s="99" t="s">
        <v>16</v>
      </c>
      <c r="D2744" s="99" t="s">
        <v>5120</v>
      </c>
      <c r="E2744" s="99" t="s">
        <v>5121</v>
      </c>
      <c r="F2744" s="99" t="s">
        <v>2962</v>
      </c>
      <c r="G2744" s="99" t="s">
        <v>496</v>
      </c>
      <c r="H2744" s="99">
        <v>63</v>
      </c>
    </row>
    <row r="2745" spans="1:8">
      <c r="A2745" s="99" t="s">
        <f>=C2745&amp;D2745</f>
        <v>5122</v>
      </c>
      <c r="B2745" s="99" t="s">
        <v>802</v>
      </c>
      <c r="C2745" s="99" t="s">
        <v>16</v>
      </c>
      <c r="D2745" s="99" t="s">
        <v>5123</v>
      </c>
      <c r="E2745" s="99" t="s">
        <v>5124</v>
      </c>
      <c r="F2745" s="99" t="s">
        <v>2962</v>
      </c>
      <c r="G2745" s="99" t="s">
        <v>496</v>
      </c>
      <c r="H2745" s="99">
        <v>25</v>
      </c>
    </row>
    <row r="2746" spans="1:8">
      <c r="A2746" s="99" t="s">
        <f>=C2746&amp;D2746</f>
        <v>5125</v>
      </c>
      <c r="B2746" s="99" t="s">
        <v>802</v>
      </c>
      <c r="C2746" s="99" t="s">
        <v>16</v>
      </c>
      <c r="D2746" s="99" t="s">
        <v>5126</v>
      </c>
      <c r="E2746" s="99" t="s">
        <v>5127</v>
      </c>
      <c r="F2746" s="99" t="s">
        <v>2962</v>
      </c>
      <c r="G2746" s="99" t="s">
        <v>496</v>
      </c>
      <c r="H2746" s="99">
        <v>123</v>
      </c>
    </row>
    <row r="2747" spans="1:8">
      <c r="A2747" s="99" t="s">
        <f>=C2747&amp;D2747</f>
        <v>5128</v>
      </c>
      <c r="B2747" s="99" t="s">
        <v>802</v>
      </c>
      <c r="C2747" s="99" t="s">
        <v>16</v>
      </c>
      <c r="D2747" s="99" t="s">
        <v>5129</v>
      </c>
      <c r="E2747" s="99" t="s">
        <v>5130</v>
      </c>
      <c r="F2747" s="99" t="s">
        <v>2962</v>
      </c>
      <c r="G2747" s="99" t="s">
        <v>496</v>
      </c>
      <c r="H2747" s="99">
        <v>255</v>
      </c>
    </row>
    <row r="2748" spans="1:8">
      <c r="A2748" s="99" t="s">
        <f>=C2748&amp;D2748</f>
        <v>5131</v>
      </c>
      <c r="B2748" s="99" t="s">
        <v>802</v>
      </c>
      <c r="C2748" s="99" t="s">
        <v>16</v>
      </c>
      <c r="D2748" s="99" t="s">
        <v>5132</v>
      </c>
      <c r="E2748" s="99" t="s">
        <v>5133</v>
      </c>
      <c r="F2748" s="99" t="s">
        <v>2962</v>
      </c>
      <c r="G2748" s="99" t="s">
        <v>496</v>
      </c>
      <c r="H2748" s="99">
        <v>168</v>
      </c>
    </row>
    <row r="2749" spans="1:8">
      <c r="A2749" s="99" t="s">
        <f>=C2749&amp;D2749</f>
        <v>5134</v>
      </c>
      <c r="B2749" s="99" t="s">
        <v>802</v>
      </c>
      <c r="C2749" s="99" t="s">
        <v>16</v>
      </c>
      <c r="D2749" s="99" t="s">
        <v>5135</v>
      </c>
      <c r="E2749" s="99" t="s">
        <v>5136</v>
      </c>
      <c r="F2749" s="99" t="s">
        <v>2962</v>
      </c>
      <c r="G2749" s="99" t="s">
        <v>496</v>
      </c>
      <c r="H2749" s="99">
        <v>135</v>
      </c>
    </row>
    <row r="2750" spans="1:8">
      <c r="A2750" s="99" t="s">
        <f>=C2750&amp;D2750</f>
        <v>5137</v>
      </c>
      <c r="B2750" s="99" t="s">
        <v>802</v>
      </c>
      <c r="C2750" s="99" t="s">
        <v>16</v>
      </c>
      <c r="D2750" s="99" t="s">
        <v>5138</v>
      </c>
      <c r="E2750" s="99" t="s">
        <v>5139</v>
      </c>
      <c r="F2750" s="99" t="s">
        <v>2962</v>
      </c>
      <c r="G2750" s="99" t="s">
        <v>496</v>
      </c>
      <c r="H2750" s="99">
        <v>96</v>
      </c>
    </row>
    <row r="2751" spans="1:8">
      <c r="A2751" s="99" t="s">
        <f>=C2751&amp;D2751</f>
        <v>5140</v>
      </c>
      <c r="B2751" s="99" t="s">
        <v>802</v>
      </c>
      <c r="C2751" s="99" t="s">
        <v>16</v>
      </c>
      <c r="D2751" s="99" t="s">
        <v>5141</v>
      </c>
      <c r="E2751" s="99" t="s">
        <v>5142</v>
      </c>
      <c r="F2751" s="99" t="s">
        <v>2962</v>
      </c>
      <c r="G2751" s="99" t="s">
        <v>496</v>
      </c>
      <c r="H2751" s="99">
        <v>186</v>
      </c>
    </row>
    <row r="2752" spans="1:8">
      <c r="A2752" s="99" t="s">
        <f>=C2752&amp;D2752</f>
        <v>5143</v>
      </c>
      <c r="B2752" s="99" t="s">
        <v>802</v>
      </c>
      <c r="C2752" s="99" t="s">
        <v>16</v>
      </c>
      <c r="D2752" s="99" t="s">
        <v>5144</v>
      </c>
      <c r="E2752" s="99" t="s">
        <v>5145</v>
      </c>
      <c r="F2752" s="99" t="s">
        <v>2962</v>
      </c>
      <c r="G2752" s="99" t="s">
        <v>496</v>
      </c>
      <c r="H2752" s="99">
        <v>97</v>
      </c>
    </row>
    <row r="2753" spans="1:8">
      <c r="A2753" s="99" t="s">
        <f>=C2753&amp;D2753</f>
        <v>5146</v>
      </c>
      <c r="B2753" s="99" t="s">
        <v>802</v>
      </c>
      <c r="C2753" s="99" t="s">
        <v>16</v>
      </c>
      <c r="D2753" s="99" t="s">
        <v>5147</v>
      </c>
      <c r="E2753" s="99" t="s">
        <v>5148</v>
      </c>
      <c r="F2753" s="99" t="s">
        <v>2962</v>
      </c>
      <c r="G2753" s="99" t="s">
        <v>496</v>
      </c>
      <c r="H2753" s="99">
        <v>17</v>
      </c>
    </row>
    <row r="2754" spans="1:8">
      <c r="A2754" s="99" t="s">
        <f>=C2754&amp;D2754</f>
        <v>5149</v>
      </c>
      <c r="B2754" s="99" t="s">
        <v>802</v>
      </c>
      <c r="C2754" s="99" t="s">
        <v>16</v>
      </c>
      <c r="D2754" s="99" t="s">
        <v>5150</v>
      </c>
      <c r="E2754" s="99" t="s">
        <v>5151</v>
      </c>
      <c r="F2754" s="99" t="s">
        <v>2962</v>
      </c>
      <c r="G2754" s="99" t="s">
        <v>496</v>
      </c>
      <c r="H2754" s="99">
        <v>56</v>
      </c>
    </row>
    <row r="2755" spans="1:8">
      <c r="A2755" s="99" t="s">
        <f>=C2755&amp;D2755</f>
        <v>5152</v>
      </c>
      <c r="B2755" s="99" t="s">
        <v>802</v>
      </c>
      <c r="C2755" s="99" t="s">
        <v>16</v>
      </c>
      <c r="D2755" s="99" t="s">
        <v>5153</v>
      </c>
      <c r="E2755" s="99" t="s">
        <v>5154</v>
      </c>
      <c r="F2755" s="99" t="s">
        <v>2962</v>
      </c>
      <c r="G2755" s="99" t="s">
        <v>496</v>
      </c>
      <c r="H2755" s="99">
        <v>75</v>
      </c>
    </row>
    <row r="2756" spans="1:8">
      <c r="A2756" s="99" t="s">
        <f>=C2756&amp;D2756</f>
        <v>5155</v>
      </c>
      <c r="B2756" s="99" t="s">
        <v>802</v>
      </c>
      <c r="C2756" s="99" t="s">
        <v>16</v>
      </c>
      <c r="D2756" s="99" t="s">
        <v>5156</v>
      </c>
      <c r="E2756" s="99" t="s">
        <v>5157</v>
      </c>
      <c r="F2756" s="99" t="s">
        <v>2962</v>
      </c>
      <c r="G2756" s="99" t="s">
        <v>496</v>
      </c>
      <c r="H2756" s="99">
        <v>56</v>
      </c>
    </row>
    <row r="2757" spans="1:8">
      <c r="A2757" s="99" t="s">
        <f>=C2757&amp;D2757</f>
        <v>5158</v>
      </c>
      <c r="B2757" s="99" t="s">
        <v>802</v>
      </c>
      <c r="C2757" s="99" t="s">
        <v>16</v>
      </c>
      <c r="D2757" s="99" t="s">
        <v>5159</v>
      </c>
      <c r="E2757" s="99" t="s">
        <v>5160</v>
      </c>
      <c r="F2757" s="99" t="s">
        <v>2962</v>
      </c>
      <c r="G2757" s="99" t="s">
        <v>496</v>
      </c>
      <c r="H2757" s="99">
        <v>27</v>
      </c>
    </row>
    <row r="2758" spans="1:8">
      <c r="A2758" s="99" t="s">
        <f>=C2758&amp;D2758</f>
        <v>5161</v>
      </c>
      <c r="B2758" s="99" t="s">
        <v>802</v>
      </c>
      <c r="C2758" s="99" t="s">
        <v>16</v>
      </c>
      <c r="D2758" s="99" t="s">
        <v>5162</v>
      </c>
      <c r="E2758" s="99" t="s">
        <v>5163</v>
      </c>
      <c r="F2758" s="99" t="s">
        <v>2962</v>
      </c>
      <c r="G2758" s="99" t="s">
        <v>496</v>
      </c>
      <c r="H2758" s="99">
        <v>51</v>
      </c>
    </row>
    <row r="2759" spans="1:8">
      <c r="A2759" s="99" t="s">
        <f>=C2759&amp;D2759</f>
        <v>5164</v>
      </c>
      <c r="B2759" s="99" t="s">
        <v>802</v>
      </c>
      <c r="C2759" s="99" t="s">
        <v>16</v>
      </c>
      <c r="D2759" s="99" t="s">
        <v>5165</v>
      </c>
      <c r="E2759" s="99" t="s">
        <v>5166</v>
      </c>
      <c r="F2759" s="99" t="s">
        <v>2962</v>
      </c>
      <c r="G2759" s="99" t="s">
        <v>496</v>
      </c>
      <c r="H2759" s="99">
        <v>38</v>
      </c>
    </row>
    <row r="2760" spans="1:8">
      <c r="A2760" s="99" t="s">
        <f>=C2760&amp;D2760</f>
        <v>5167</v>
      </c>
      <c r="B2760" s="99" t="s">
        <v>802</v>
      </c>
      <c r="C2760" s="99" t="s">
        <v>16</v>
      </c>
      <c r="D2760" s="99" t="s">
        <v>5168</v>
      </c>
      <c r="E2760" s="99" t="s">
        <v>5169</v>
      </c>
      <c r="F2760" s="99" t="s">
        <v>2962</v>
      </c>
      <c r="G2760" s="99" t="s">
        <v>496</v>
      </c>
      <c r="H2760" s="99">
        <v>446</v>
      </c>
    </row>
    <row r="2761" spans="1:8">
      <c r="A2761" s="99" t="s">
        <f>=C2761&amp;D2761</f>
        <v>5170</v>
      </c>
      <c r="B2761" s="99" t="s">
        <v>802</v>
      </c>
      <c r="C2761" s="99" t="s">
        <v>16</v>
      </c>
      <c r="D2761" s="99" t="s">
        <v>5171</v>
      </c>
      <c r="E2761" s="99" t="s">
        <v>5172</v>
      </c>
      <c r="F2761" s="99" t="s">
        <v>2962</v>
      </c>
      <c r="G2761" s="99" t="s">
        <v>496</v>
      </c>
      <c r="H2761" s="99">
        <v>48</v>
      </c>
    </row>
    <row r="2762" spans="1:8">
      <c r="A2762" s="99" t="s">
        <f>=C2762&amp;D2762</f>
        <v>5173</v>
      </c>
      <c r="B2762" s="99" t="s">
        <v>802</v>
      </c>
      <c r="C2762" s="99" t="s">
        <v>16</v>
      </c>
      <c r="D2762" s="99" t="s">
        <v>5174</v>
      </c>
      <c r="E2762" s="99" t="s">
        <v>5175</v>
      </c>
      <c r="F2762" s="99" t="s">
        <v>2962</v>
      </c>
      <c r="G2762" s="99" t="s">
        <v>496</v>
      </c>
      <c r="H2762" s="99">
        <v>3</v>
      </c>
    </row>
    <row r="2763" spans="1:8">
      <c r="A2763" s="99" t="s">
        <f>=C2763&amp;D2763</f>
        <v>5176</v>
      </c>
      <c r="B2763" s="99" t="s">
        <v>802</v>
      </c>
      <c r="C2763" s="99" t="s">
        <v>16</v>
      </c>
      <c r="D2763" s="99" t="s">
        <v>5177</v>
      </c>
      <c r="E2763" s="99" t="s">
        <v>5178</v>
      </c>
      <c r="F2763" s="99" t="s">
        <v>2962</v>
      </c>
      <c r="G2763" s="99" t="s">
        <v>496</v>
      </c>
      <c r="H2763" s="99">
        <v>4</v>
      </c>
    </row>
    <row r="2764" spans="1:8">
      <c r="A2764" s="99" t="s">
        <f>=C2764&amp;D2764</f>
        <v>5179</v>
      </c>
      <c r="B2764" s="99" t="s">
        <v>802</v>
      </c>
      <c r="C2764" s="99" t="s">
        <v>16</v>
      </c>
      <c r="D2764" s="99" t="s">
        <v>5180</v>
      </c>
      <c r="E2764" s="99" t="s">
        <v>5181</v>
      </c>
      <c r="F2764" s="99" t="s">
        <v>2962</v>
      </c>
      <c r="G2764" s="99" t="s">
        <v>496</v>
      </c>
      <c r="H2764" s="99">
        <v>416</v>
      </c>
    </row>
    <row r="2765" spans="1:8">
      <c r="A2765" s="99" t="s">
        <f>=C2765&amp;D2765</f>
        <v>5182</v>
      </c>
      <c r="B2765" s="99" t="s">
        <v>802</v>
      </c>
      <c r="C2765" s="99" t="s">
        <v>16</v>
      </c>
      <c r="D2765" s="99" t="s">
        <v>5183</v>
      </c>
      <c r="E2765" s="99" t="s">
        <v>5184</v>
      </c>
      <c r="F2765" s="99" t="s">
        <v>2962</v>
      </c>
      <c r="G2765" s="99" t="s">
        <v>496</v>
      </c>
      <c r="H2765" s="99">
        <v>61</v>
      </c>
    </row>
    <row r="2766" spans="1:8">
      <c r="A2766" s="99" t="s">
        <f>=C2766&amp;D2766</f>
        <v>5185</v>
      </c>
      <c r="B2766" s="99" t="s">
        <v>802</v>
      </c>
      <c r="C2766" s="99" t="s">
        <v>16</v>
      </c>
      <c r="D2766" s="99" t="s">
        <v>5186</v>
      </c>
      <c r="E2766" s="99" t="s">
        <v>5187</v>
      </c>
      <c r="F2766" s="99" t="s">
        <v>2962</v>
      </c>
      <c r="G2766" s="99" t="s">
        <v>496</v>
      </c>
      <c r="H2766" s="99">
        <v>42</v>
      </c>
    </row>
    <row r="2767" spans="1:8">
      <c r="A2767" s="99" t="s">
        <f>=C2767&amp;D2767</f>
        <v>5188</v>
      </c>
      <c r="B2767" s="99" t="s">
        <v>802</v>
      </c>
      <c r="C2767" s="99" t="s">
        <v>16</v>
      </c>
      <c r="D2767" s="99" t="s">
        <v>5189</v>
      </c>
      <c r="E2767" s="99" t="s">
        <v>5190</v>
      </c>
      <c r="F2767" s="99" t="s">
        <v>2962</v>
      </c>
      <c r="G2767" s="99" t="s">
        <v>3011</v>
      </c>
      <c r="H2767" s="99">
        <v>0</v>
      </c>
    </row>
    <row r="2768" spans="1:8">
      <c r="A2768" s="99" t="s">
        <f>=C2768&amp;D2768</f>
        <v>5191</v>
      </c>
      <c r="B2768" s="99" t="s">
        <v>802</v>
      </c>
      <c r="C2768" s="99" t="s">
        <v>16</v>
      </c>
      <c r="D2768" s="99" t="s">
        <v>5192</v>
      </c>
      <c r="E2768" s="99" t="s">
        <v>5193</v>
      </c>
      <c r="F2768" s="99" t="s">
        <v>2962</v>
      </c>
      <c r="G2768" s="99" t="s">
        <v>496</v>
      </c>
      <c r="H2768" s="99">
        <v>51</v>
      </c>
    </row>
    <row r="2769" spans="1:8">
      <c r="A2769" s="99" t="s">
        <f>=C2769&amp;D2769</f>
        <v>5194</v>
      </c>
      <c r="B2769" s="99" t="s">
        <v>802</v>
      </c>
      <c r="C2769" s="99" t="s">
        <v>16</v>
      </c>
      <c r="D2769" s="99" t="s">
        <v>5195</v>
      </c>
      <c r="E2769" s="99" t="s">
        <v>5196</v>
      </c>
      <c r="F2769" s="99" t="s">
        <v>2962</v>
      </c>
      <c r="G2769" s="99" t="s">
        <v>496</v>
      </c>
      <c r="H2769" s="99">
        <v>21</v>
      </c>
    </row>
    <row r="2770" spans="1:8">
      <c r="A2770" s="99" t="s">
        <f>=C2770&amp;D2770</f>
        <v>5197</v>
      </c>
      <c r="B2770" s="99" t="s">
        <v>802</v>
      </c>
      <c r="C2770" s="99" t="s">
        <v>16</v>
      </c>
      <c r="D2770" s="99" t="s">
        <v>5198</v>
      </c>
      <c r="E2770" s="99" t="s">
        <v>5199</v>
      </c>
      <c r="F2770" s="99" t="s">
        <v>2962</v>
      </c>
      <c r="G2770" s="99" t="s">
        <v>496</v>
      </c>
      <c r="H2770" s="99">
        <v>18</v>
      </c>
    </row>
    <row r="2771" spans="1:8">
      <c r="A2771" s="99" t="s">
        <f>=C2771&amp;D2771</f>
        <v>5200</v>
      </c>
      <c r="B2771" s="99" t="s">
        <v>802</v>
      </c>
      <c r="C2771" s="99" t="s">
        <v>16</v>
      </c>
      <c r="D2771" s="99" t="s">
        <v>5201</v>
      </c>
      <c r="E2771" s="99" t="s">
        <v>5202</v>
      </c>
      <c r="F2771" s="99" t="s">
        <v>2962</v>
      </c>
      <c r="G2771" s="99" t="s">
        <v>496</v>
      </c>
      <c r="H2771" s="99">
        <v>20</v>
      </c>
    </row>
    <row r="2772" spans="1:8">
      <c r="A2772" s="99" t="s">
        <f>=C2772&amp;D2772</f>
        <v>5203</v>
      </c>
      <c r="B2772" s="99" t="s">
        <v>802</v>
      </c>
      <c r="C2772" s="99" t="s">
        <v>16</v>
      </c>
      <c r="D2772" s="99" t="s">
        <v>5204</v>
      </c>
      <c r="E2772" s="99" t="s">
        <v>5205</v>
      </c>
      <c r="F2772" s="99" t="s">
        <v>2962</v>
      </c>
      <c r="G2772" s="99" t="s">
        <v>496</v>
      </c>
      <c r="H2772" s="99">
        <v>17</v>
      </c>
    </row>
    <row r="2773" spans="1:8">
      <c r="A2773" s="99" t="s">
        <f>=C2773&amp;D2773</f>
        <v>5206</v>
      </c>
      <c r="B2773" s="99" t="s">
        <v>802</v>
      </c>
      <c r="C2773" s="99" t="s">
        <v>16</v>
      </c>
      <c r="D2773" s="99" t="s">
        <v>5207</v>
      </c>
      <c r="E2773" s="99" t="s">
        <v>5208</v>
      </c>
      <c r="F2773" s="99" t="s">
        <v>2962</v>
      </c>
      <c r="G2773" s="99" t="s">
        <v>496</v>
      </c>
      <c r="H2773" s="99">
        <v>10</v>
      </c>
    </row>
    <row r="2774" spans="1:8">
      <c r="A2774" s="99" t="s">
        <f>=C2774&amp;D2774</f>
        <v>5209</v>
      </c>
      <c r="B2774" s="99" t="s">
        <v>802</v>
      </c>
      <c r="C2774" s="99" t="s">
        <v>16</v>
      </c>
      <c r="D2774" s="99" t="s">
        <v>5210</v>
      </c>
      <c r="E2774" s="99" t="s">
        <v>5211</v>
      </c>
      <c r="F2774" s="99" t="s">
        <v>2962</v>
      </c>
      <c r="G2774" s="99" t="s">
        <v>496</v>
      </c>
      <c r="H2774" s="99">
        <v>56</v>
      </c>
    </row>
    <row r="2775" spans="1:8">
      <c r="A2775" s="99" t="s">
        <f>=C2775&amp;D2775</f>
        <v>5212</v>
      </c>
      <c r="B2775" s="99" t="s">
        <v>802</v>
      </c>
      <c r="C2775" s="99" t="s">
        <v>16</v>
      </c>
      <c r="D2775" s="99" t="s">
        <v>5213</v>
      </c>
      <c r="E2775" s="99" t="s">
        <v>5214</v>
      </c>
      <c r="F2775" s="99" t="s">
        <v>2962</v>
      </c>
      <c r="G2775" s="99" t="s">
        <v>496</v>
      </c>
      <c r="H2775" s="99">
        <v>49</v>
      </c>
    </row>
    <row r="2776" spans="1:8">
      <c r="A2776" s="99" t="s">
        <f>=C2776&amp;D2776</f>
        <v>5215</v>
      </c>
      <c r="B2776" s="99" t="s">
        <v>802</v>
      </c>
      <c r="C2776" s="99" t="s">
        <v>16</v>
      </c>
      <c r="D2776" s="99" t="s">
        <v>5216</v>
      </c>
      <c r="E2776" s="99" t="s">
        <v>5217</v>
      </c>
      <c r="F2776" s="99" t="s">
        <v>2962</v>
      </c>
      <c r="G2776" s="99" t="s">
        <v>496</v>
      </c>
      <c r="H2776" s="99">
        <v>14</v>
      </c>
    </row>
    <row r="2777" spans="1:8">
      <c r="A2777" s="99" t="s">
        <f>=C2777&amp;D2777</f>
        <v>5218</v>
      </c>
      <c r="B2777" s="99" t="s">
        <v>802</v>
      </c>
      <c r="C2777" s="99" t="s">
        <v>16</v>
      </c>
      <c r="D2777" s="99" t="s">
        <v>5219</v>
      </c>
      <c r="E2777" s="99" t="s">
        <v>5220</v>
      </c>
      <c r="F2777" s="99" t="s">
        <v>2962</v>
      </c>
      <c r="G2777" s="99" t="s">
        <v>496</v>
      </c>
      <c r="H2777" s="99">
        <v>19</v>
      </c>
    </row>
    <row r="2778" spans="1:8">
      <c r="A2778" s="99" t="s">
        <f>=C2778&amp;D2778</f>
        <v>5221</v>
      </c>
      <c r="B2778" s="99" t="s">
        <v>802</v>
      </c>
      <c r="C2778" s="99" t="s">
        <v>16</v>
      </c>
      <c r="D2778" s="99" t="s">
        <v>5222</v>
      </c>
      <c r="E2778" s="99" t="s">
        <v>5223</v>
      </c>
      <c r="F2778" s="99" t="s">
        <v>2962</v>
      </c>
      <c r="G2778" s="99" t="s">
        <v>496</v>
      </c>
      <c r="H2778" s="99">
        <v>2090</v>
      </c>
    </row>
    <row r="2779" spans="1:8">
      <c r="A2779" s="99" t="s">
        <f>=C2779&amp;D2779</f>
        <v>5224</v>
      </c>
      <c r="B2779" s="99" t="s">
        <v>802</v>
      </c>
      <c r="C2779" s="99" t="s">
        <v>16</v>
      </c>
      <c r="D2779" s="99" t="s">
        <v>5225</v>
      </c>
      <c r="E2779" s="99" t="s">
        <v>5226</v>
      </c>
      <c r="F2779" s="99" t="s">
        <v>2962</v>
      </c>
      <c r="G2779" s="99" t="s">
        <v>496</v>
      </c>
      <c r="H2779" s="99">
        <v>0</v>
      </c>
    </row>
    <row r="2780" spans="1:8">
      <c r="A2780" s="99" t="s">
        <f>=C2780&amp;D2780</f>
        <v>5227</v>
      </c>
      <c r="B2780" s="99" t="s">
        <v>802</v>
      </c>
      <c r="C2780" s="99" t="s">
        <v>16</v>
      </c>
      <c r="D2780" s="99" t="s">
        <v>5228</v>
      </c>
      <c r="E2780" s="99" t="s">
        <v>5229</v>
      </c>
      <c r="F2780" s="99" t="s">
        <v>2962</v>
      </c>
      <c r="G2780" s="99" t="s">
        <v>496</v>
      </c>
      <c r="H2780" s="99">
        <v>5</v>
      </c>
    </row>
    <row r="2781" spans="1:8">
      <c r="A2781" s="99" t="s">
        <f>=C2781&amp;D2781</f>
        <v>5230</v>
      </c>
      <c r="B2781" s="99" t="s">
        <v>802</v>
      </c>
      <c r="C2781" s="99" t="s">
        <v>16</v>
      </c>
      <c r="D2781" s="99" t="s">
        <v>5231</v>
      </c>
      <c r="E2781" s="99" t="s">
        <v>5232</v>
      </c>
      <c r="F2781" s="99" t="s">
        <v>2962</v>
      </c>
      <c r="G2781" s="99" t="s">
        <v>496</v>
      </c>
      <c r="H2781" s="99">
        <v>1</v>
      </c>
    </row>
    <row r="2782" spans="1:8">
      <c r="A2782" s="99" t="s">
        <f>=C2782&amp;D2782</f>
        <v>5233</v>
      </c>
      <c r="B2782" s="99" t="s">
        <v>802</v>
      </c>
      <c r="C2782" s="99" t="s">
        <v>16</v>
      </c>
      <c r="D2782" s="99" t="s">
        <v>5234</v>
      </c>
      <c r="E2782" s="99" t="s">
        <v>5235</v>
      </c>
      <c r="F2782" s="99" t="s">
        <v>2962</v>
      </c>
      <c r="G2782" s="99" t="s">
        <v>496</v>
      </c>
      <c r="H2782" s="99">
        <v>20</v>
      </c>
    </row>
    <row r="2783" spans="1:8">
      <c r="A2783" s="99" t="s">
        <f>=C2783&amp;D2783</f>
        <v>5236</v>
      </c>
      <c r="B2783" s="99" t="s">
        <v>802</v>
      </c>
      <c r="C2783" s="99" t="s">
        <v>16</v>
      </c>
      <c r="D2783" s="99" t="s">
        <v>5237</v>
      </c>
      <c r="E2783" s="99" t="s">
        <v>5238</v>
      </c>
      <c r="F2783" s="99" t="s">
        <v>2962</v>
      </c>
      <c r="G2783" s="99" t="s">
        <v>496</v>
      </c>
      <c r="H2783" s="99">
        <v>77</v>
      </c>
    </row>
    <row r="2784" spans="1:8">
      <c r="A2784" s="99" t="s">
        <f>=C2784&amp;D2784</f>
        <v>5239</v>
      </c>
      <c r="B2784" s="99" t="s">
        <v>802</v>
      </c>
      <c r="C2784" s="99" t="s">
        <v>16</v>
      </c>
      <c r="D2784" s="99" t="s">
        <v>5240</v>
      </c>
      <c r="E2784" s="99" t="s">
        <v>5241</v>
      </c>
      <c r="F2784" s="99" t="s">
        <v>2962</v>
      </c>
      <c r="G2784" s="99" t="s">
        <v>496</v>
      </c>
      <c r="H2784" s="99">
        <v>44</v>
      </c>
    </row>
    <row r="2785" spans="1:8">
      <c r="A2785" s="99" t="s">
        <f>=C2785&amp;D2785</f>
        <v>5242</v>
      </c>
      <c r="B2785" s="99" t="s">
        <v>802</v>
      </c>
      <c r="C2785" s="99" t="s">
        <v>16</v>
      </c>
      <c r="D2785" s="99" t="s">
        <v>5243</v>
      </c>
      <c r="E2785" s="99" t="s">
        <v>5244</v>
      </c>
      <c r="F2785" s="99" t="s">
        <v>2962</v>
      </c>
      <c r="G2785" s="99" t="s">
        <v>496</v>
      </c>
      <c r="H2785" s="99">
        <v>32</v>
      </c>
    </row>
    <row r="2786" spans="1:8">
      <c r="A2786" s="99" t="s">
        <f>=C2786&amp;D2786</f>
        <v>5245</v>
      </c>
      <c r="B2786" s="99" t="s">
        <v>802</v>
      </c>
      <c r="C2786" s="99" t="s">
        <v>16</v>
      </c>
      <c r="D2786" s="99" t="s">
        <v>5246</v>
      </c>
      <c r="E2786" s="99" t="s">
        <v>5247</v>
      </c>
      <c r="F2786" s="99" t="s">
        <v>2962</v>
      </c>
      <c r="G2786" s="99" t="s">
        <v>496</v>
      </c>
      <c r="H2786" s="99">
        <v>95</v>
      </c>
    </row>
    <row r="2787" spans="1:8">
      <c r="A2787" s="99" t="s">
        <f>=C2787&amp;D2787</f>
        <v>5248</v>
      </c>
      <c r="B2787" s="99" t="s">
        <v>802</v>
      </c>
      <c r="C2787" s="99" t="s">
        <v>16</v>
      </c>
      <c r="D2787" s="99" t="s">
        <v>5249</v>
      </c>
      <c r="E2787" s="99" t="s">
        <v>5250</v>
      </c>
      <c r="F2787" s="99" t="s">
        <v>2962</v>
      </c>
      <c r="G2787" s="99" t="s">
        <v>496</v>
      </c>
      <c r="H2787" s="99">
        <v>59</v>
      </c>
    </row>
    <row r="2788" spans="1:8">
      <c r="A2788" s="99" t="s">
        <f>=C2788&amp;D2788</f>
        <v>5251</v>
      </c>
      <c r="B2788" s="99" t="s">
        <v>802</v>
      </c>
      <c r="C2788" s="99" t="s">
        <v>16</v>
      </c>
      <c r="D2788" s="99" t="s">
        <v>5252</v>
      </c>
      <c r="E2788" s="99" t="s">
        <v>5253</v>
      </c>
      <c r="F2788" s="99" t="s">
        <v>2962</v>
      </c>
      <c r="G2788" s="99" t="s">
        <v>496</v>
      </c>
      <c r="H2788" s="99">
        <v>600</v>
      </c>
    </row>
    <row r="2789" spans="1:8">
      <c r="A2789" s="99" t="s">
        <f>=C2789&amp;D2789</f>
        <v>5254</v>
      </c>
      <c r="B2789" s="99" t="s">
        <v>802</v>
      </c>
      <c r="C2789" s="99" t="s">
        <v>16</v>
      </c>
      <c r="D2789" s="99" t="s">
        <v>3621</v>
      </c>
      <c r="E2789" s="99" t="s">
        <v>3622</v>
      </c>
      <c r="F2789" s="99" t="s">
        <v>2962</v>
      </c>
      <c r="G2789" s="99" t="s">
        <v>496</v>
      </c>
      <c r="H2789" s="99">
        <v>60</v>
      </c>
    </row>
    <row r="2790" spans="1:8">
      <c r="A2790" s="99" t="s">
        <f>=C2790&amp;D2790</f>
        <v>5255</v>
      </c>
      <c r="B2790" s="99" t="s">
        <v>802</v>
      </c>
      <c r="C2790" s="99" t="s">
        <v>16</v>
      </c>
      <c r="D2790" s="99" t="s">
        <v>5256</v>
      </c>
      <c r="E2790" s="99" t="s">
        <v>5257</v>
      </c>
      <c r="F2790" s="99" t="s">
        <v>2962</v>
      </c>
      <c r="G2790" s="99" t="s">
        <v>496</v>
      </c>
      <c r="H2790" s="99">
        <v>27</v>
      </c>
    </row>
    <row r="2791" spans="1:8">
      <c r="A2791" s="99" t="s">
        <f>=C2791&amp;D2791</f>
        <v>5258</v>
      </c>
      <c r="B2791" s="99" t="s">
        <v>802</v>
      </c>
      <c r="C2791" s="99" t="s">
        <v>16</v>
      </c>
      <c r="D2791" s="99" t="s">
        <v>5259</v>
      </c>
      <c r="E2791" s="99" t="s">
        <v>5260</v>
      </c>
      <c r="F2791" s="99" t="s">
        <v>2962</v>
      </c>
      <c r="G2791" s="99" t="s">
        <v>496</v>
      </c>
      <c r="H2791" s="99">
        <v>50</v>
      </c>
    </row>
    <row r="2792" spans="1:8">
      <c r="A2792" s="99" t="s">
        <f>=C2792&amp;D2792</f>
        <v>5261</v>
      </c>
      <c r="B2792" s="99" t="s">
        <v>802</v>
      </c>
      <c r="C2792" s="99" t="s">
        <v>16</v>
      </c>
      <c r="D2792" s="99" t="s">
        <v>3911</v>
      </c>
      <c r="E2792" s="99" t="s">
        <v>3912</v>
      </c>
      <c r="F2792" s="99" t="s">
        <v>2962</v>
      </c>
      <c r="G2792" s="99" t="s">
        <v>496</v>
      </c>
      <c r="H2792" s="99">
        <v>0</v>
      </c>
    </row>
    <row r="2793" spans="1:8">
      <c r="A2793" s="99" t="s">
        <f>=C2793&amp;D2793</f>
        <v>5262</v>
      </c>
      <c r="B2793" s="99" t="s">
        <v>802</v>
      </c>
      <c r="C2793" s="99" t="s">
        <v>16</v>
      </c>
      <c r="D2793" s="99" t="s">
        <v>5263</v>
      </c>
      <c r="E2793" s="99" t="s">
        <v>5264</v>
      </c>
      <c r="F2793" s="99" t="s">
        <v>2962</v>
      </c>
      <c r="G2793" s="99" t="s">
        <v>496</v>
      </c>
      <c r="H2793" s="99">
        <v>49</v>
      </c>
    </row>
    <row r="2794" spans="1:8">
      <c r="A2794" s="99" t="s">
        <f>=C2794&amp;D2794</f>
        <v>5265</v>
      </c>
      <c r="B2794" s="99" t="s">
        <v>802</v>
      </c>
      <c r="C2794" s="99" t="s">
        <v>16</v>
      </c>
      <c r="D2794" s="99" t="s">
        <v>5266</v>
      </c>
      <c r="E2794" s="99" t="s">
        <v>5267</v>
      </c>
      <c r="F2794" s="99" t="s">
        <v>2962</v>
      </c>
      <c r="G2794" s="99" t="s">
        <v>496</v>
      </c>
      <c r="H2794" s="99">
        <v>50</v>
      </c>
    </row>
    <row r="2795" spans="1:8">
      <c r="A2795" s="99" t="s">
        <f>=C2795&amp;D2795</f>
        <v>5268</v>
      </c>
      <c r="B2795" s="99" t="s">
        <v>802</v>
      </c>
      <c r="C2795" s="99" t="s">
        <v>16</v>
      </c>
      <c r="D2795" s="99" t="s">
        <v>5269</v>
      </c>
      <c r="E2795" s="99" t="s">
        <v>5270</v>
      </c>
      <c r="F2795" s="99" t="s">
        <v>2962</v>
      </c>
      <c r="G2795" s="99" t="s">
        <v>496</v>
      </c>
      <c r="H2795" s="99">
        <v>50</v>
      </c>
    </row>
    <row r="2796" spans="1:8">
      <c r="A2796" s="99" t="s">
        <f>=C2796&amp;D2796</f>
        <v>5271</v>
      </c>
      <c r="B2796" s="99" t="s">
        <v>802</v>
      </c>
      <c r="C2796" s="99" t="s">
        <v>16</v>
      </c>
      <c r="D2796" s="99" t="s">
        <v>5272</v>
      </c>
      <c r="E2796" s="99" t="s">
        <v>5273</v>
      </c>
      <c r="F2796" s="99" t="s">
        <v>2962</v>
      </c>
      <c r="G2796" s="99" t="s">
        <v>496</v>
      </c>
      <c r="H2796" s="99">
        <v>50</v>
      </c>
    </row>
    <row r="2797" spans="1:8">
      <c r="A2797" s="99" t="s">
        <f>=C2797&amp;D2797</f>
        <v>5274</v>
      </c>
      <c r="B2797" s="99" t="s">
        <v>802</v>
      </c>
      <c r="C2797" s="99" t="s">
        <v>16</v>
      </c>
      <c r="D2797" s="99" t="s">
        <v>5275</v>
      </c>
      <c r="E2797" s="99" t="s">
        <v>5276</v>
      </c>
      <c r="F2797" s="99" t="s">
        <v>2962</v>
      </c>
      <c r="G2797" s="99" t="s">
        <v>496</v>
      </c>
      <c r="H2797" s="99">
        <v>50</v>
      </c>
    </row>
    <row r="2798" spans="1:8">
      <c r="A2798" s="99" t="s">
        <f>=C2798&amp;D2798</f>
        <v>5277</v>
      </c>
      <c r="B2798" s="99" t="s">
        <v>802</v>
      </c>
      <c r="C2798" s="99" t="s">
        <v>16</v>
      </c>
      <c r="D2798" s="99" t="s">
        <v>5278</v>
      </c>
      <c r="E2798" s="99" t="s">
        <v>5279</v>
      </c>
      <c r="F2798" s="99" t="s">
        <v>2962</v>
      </c>
      <c r="G2798" s="99" t="s">
        <v>496</v>
      </c>
      <c r="H2798" s="99">
        <v>149</v>
      </c>
    </row>
    <row r="2799" spans="1:8">
      <c r="A2799" s="99" t="s">
        <f>=C2799&amp;D2799</f>
        <v>5280</v>
      </c>
      <c r="B2799" s="99" t="s">
        <v>802</v>
      </c>
      <c r="C2799" s="99" t="s">
        <v>16</v>
      </c>
      <c r="D2799" s="99" t="s">
        <v>5281</v>
      </c>
      <c r="E2799" s="99" t="s">
        <v>5282</v>
      </c>
      <c r="F2799" s="99" t="s">
        <v>2962</v>
      </c>
      <c r="G2799" s="99" t="s">
        <v>496</v>
      </c>
      <c r="H2799" s="99">
        <v>304</v>
      </c>
    </row>
    <row r="2800" spans="1:8">
      <c r="A2800" s="99" t="s">
        <f>=C2800&amp;D2800</f>
        <v>5283</v>
      </c>
      <c r="B2800" s="99" t="s">
        <v>802</v>
      </c>
      <c r="C2800" s="99" t="s">
        <v>16</v>
      </c>
      <c r="D2800" s="99" t="s">
        <v>5284</v>
      </c>
      <c r="E2800" s="99" t="s">
        <v>5285</v>
      </c>
      <c r="F2800" s="99" t="s">
        <v>2962</v>
      </c>
      <c r="G2800" s="99" t="s">
        <v>496</v>
      </c>
      <c r="H2800" s="99">
        <v>855</v>
      </c>
    </row>
    <row r="2801" spans="1:8">
      <c r="A2801" s="99" t="s">
        <f>=C2801&amp;D2801</f>
        <v>5286</v>
      </c>
      <c r="B2801" s="99" t="s">
        <v>802</v>
      </c>
      <c r="C2801" s="99" t="s">
        <v>16</v>
      </c>
      <c r="D2801" s="99" t="s">
        <v>5287</v>
      </c>
      <c r="E2801" s="99" t="s">
        <v>5288</v>
      </c>
      <c r="F2801" s="99" t="s">
        <v>2962</v>
      </c>
      <c r="G2801" s="99" t="s">
        <v>496</v>
      </c>
      <c r="H2801" s="99">
        <v>25</v>
      </c>
    </row>
    <row r="2802" spans="1:8">
      <c r="A2802" s="99" t="s">
        <f>=C2802&amp;D2802</f>
        <v>5289</v>
      </c>
      <c r="B2802" s="99" t="s">
        <v>802</v>
      </c>
      <c r="C2802" s="99" t="s">
        <v>16</v>
      </c>
      <c r="D2802" s="99" t="s">
        <v>5290</v>
      </c>
      <c r="E2802" s="99" t="s">
        <v>5291</v>
      </c>
      <c r="F2802" s="99" t="s">
        <v>2962</v>
      </c>
      <c r="G2802" s="99" t="s">
        <v>496</v>
      </c>
      <c r="H2802" s="99">
        <v>22</v>
      </c>
    </row>
    <row r="2803" spans="1:8">
      <c r="A2803" s="99" t="s">
        <f>=C2803&amp;D2803</f>
        <v>5292</v>
      </c>
      <c r="B2803" s="99" t="s">
        <v>802</v>
      </c>
      <c r="C2803" s="99" t="s">
        <v>16</v>
      </c>
      <c r="D2803" s="99" t="s">
        <v>5293</v>
      </c>
      <c r="E2803" s="99" t="s">
        <v>5294</v>
      </c>
      <c r="F2803" s="99" t="s">
        <v>2962</v>
      </c>
      <c r="G2803" s="99" t="s">
        <v>496</v>
      </c>
      <c r="H2803" s="99">
        <v>254</v>
      </c>
    </row>
    <row r="2804" spans="1:8">
      <c r="A2804" s="99" t="s">
        <f>=C2804&amp;D2804</f>
        <v>5295</v>
      </c>
      <c r="B2804" s="99" t="s">
        <v>802</v>
      </c>
      <c r="C2804" s="99" t="s">
        <v>16</v>
      </c>
      <c r="D2804" s="99" t="s">
        <v>5296</v>
      </c>
      <c r="E2804" s="99" t="s">
        <v>5297</v>
      </c>
      <c r="F2804" s="99" t="s">
        <v>2962</v>
      </c>
      <c r="G2804" s="99" t="s">
        <v>496</v>
      </c>
      <c r="H2804" s="99">
        <v>165</v>
      </c>
    </row>
    <row r="2805" spans="1:8">
      <c r="A2805" s="99" t="s">
        <f>=C2805&amp;D2805</f>
        <v>5298</v>
      </c>
      <c r="B2805" s="99" t="s">
        <v>802</v>
      </c>
      <c r="C2805" s="99" t="s">
        <v>16</v>
      </c>
      <c r="D2805" s="99" t="s">
        <v>5299</v>
      </c>
      <c r="E2805" s="99" t="s">
        <v>5300</v>
      </c>
      <c r="F2805" s="99" t="s">
        <v>2962</v>
      </c>
      <c r="G2805" s="99" t="s">
        <v>3024</v>
      </c>
      <c r="H2805" s="99">
        <v>109</v>
      </c>
    </row>
    <row r="2806" spans="1:8">
      <c r="A2806" s="99" t="s">
        <f>=C2806&amp;D2806</f>
        <v>5301</v>
      </c>
      <c r="B2806" s="99" t="s">
        <v>802</v>
      </c>
      <c r="C2806" s="99" t="s">
        <v>16</v>
      </c>
      <c r="D2806" s="99" t="s">
        <v>5302</v>
      </c>
      <c r="E2806" s="99" t="s">
        <v>5303</v>
      </c>
      <c r="F2806" s="99" t="s">
        <v>2962</v>
      </c>
      <c r="G2806" s="99" t="s">
        <v>496</v>
      </c>
      <c r="H2806" s="99">
        <v>122</v>
      </c>
    </row>
    <row r="2807" spans="1:8">
      <c r="A2807" s="99" t="s">
        <f>=C2807&amp;D2807</f>
        <v>5304</v>
      </c>
      <c r="B2807" s="99" t="s">
        <v>802</v>
      </c>
      <c r="C2807" s="99" t="s">
        <v>16</v>
      </c>
      <c r="D2807" s="99" t="s">
        <v>5305</v>
      </c>
      <c r="E2807" s="99" t="s">
        <v>5306</v>
      </c>
      <c r="F2807" s="99" t="s">
        <v>2962</v>
      </c>
      <c r="G2807" s="99" t="s">
        <v>496</v>
      </c>
      <c r="H2807" s="99">
        <v>113</v>
      </c>
    </row>
    <row r="2808" spans="1:8">
      <c r="A2808" s="99" t="s">
        <f>=C2808&amp;D2808</f>
        <v>5307</v>
      </c>
      <c r="B2808" s="99" t="s">
        <v>802</v>
      </c>
      <c r="C2808" s="99" t="s">
        <v>16</v>
      </c>
      <c r="D2808" s="99" t="s">
        <v>5308</v>
      </c>
      <c r="E2808" s="99" t="s">
        <v>5309</v>
      </c>
      <c r="F2808" s="99" t="s">
        <v>2962</v>
      </c>
      <c r="G2808" s="99" t="s">
        <v>496</v>
      </c>
      <c r="H2808" s="99">
        <v>82</v>
      </c>
    </row>
    <row r="2809" spans="1:8">
      <c r="A2809" s="99" t="s">
        <f>=C2809&amp;D2809</f>
        <v>5310</v>
      </c>
      <c r="B2809" s="99" t="s">
        <v>802</v>
      </c>
      <c r="C2809" s="99" t="s">
        <v>16</v>
      </c>
      <c r="D2809" s="99" t="s">
        <v>5311</v>
      </c>
      <c r="E2809" s="99" t="s">
        <v>5312</v>
      </c>
      <c r="F2809" s="99" t="s">
        <v>2962</v>
      </c>
      <c r="G2809" s="99" t="s">
        <v>496</v>
      </c>
      <c r="H2809" s="99">
        <v>80</v>
      </c>
    </row>
    <row r="2810" spans="1:8">
      <c r="A2810" s="99" t="s">
        <f>=C2810&amp;D2810</f>
        <v>5313</v>
      </c>
      <c r="B2810" s="99" t="s">
        <v>802</v>
      </c>
      <c r="C2810" s="99" t="s">
        <v>16</v>
      </c>
      <c r="D2810" s="99" t="s">
        <v>5314</v>
      </c>
      <c r="E2810" s="99" t="s">
        <v>5315</v>
      </c>
      <c r="F2810" s="99" t="s">
        <v>2962</v>
      </c>
      <c r="G2810" s="99" t="s">
        <v>496</v>
      </c>
      <c r="H2810" s="99">
        <v>0</v>
      </c>
    </row>
    <row r="2811" spans="1:8">
      <c r="A2811" s="99" t="s">
        <f>=C2811&amp;D2811</f>
        <v>5316</v>
      </c>
      <c r="B2811" s="99" t="s">
        <v>802</v>
      </c>
      <c r="C2811" s="99" t="s">
        <v>16</v>
      </c>
      <c r="D2811" s="99" t="s">
        <v>5317</v>
      </c>
      <c r="E2811" s="99" t="s">
        <v>5318</v>
      </c>
      <c r="F2811" s="99" t="s">
        <v>2962</v>
      </c>
      <c r="G2811" s="99" t="s">
        <v>496</v>
      </c>
      <c r="H2811" s="99">
        <v>44</v>
      </c>
    </row>
    <row r="2812" spans="1:8">
      <c r="A2812" s="99" t="s">
        <f>=C2812&amp;D2812</f>
        <v>5319</v>
      </c>
      <c r="B2812" s="99" t="s">
        <v>802</v>
      </c>
      <c r="C2812" s="99" t="s">
        <v>16</v>
      </c>
      <c r="D2812" s="99" t="s">
        <v>5320</v>
      </c>
      <c r="E2812" s="99" t="s">
        <v>5321</v>
      </c>
      <c r="F2812" s="99" t="s">
        <v>2962</v>
      </c>
      <c r="G2812" s="99" t="s">
        <v>496</v>
      </c>
      <c r="H2812" s="99">
        <v>67</v>
      </c>
    </row>
    <row r="2813" spans="1:8">
      <c r="A2813" s="99" t="s">
        <f>=C2813&amp;D2813</f>
        <v>5322</v>
      </c>
      <c r="B2813" s="99" t="s">
        <v>802</v>
      </c>
      <c r="C2813" s="99" t="s">
        <v>16</v>
      </c>
      <c r="D2813" s="99" t="s">
        <v>5323</v>
      </c>
      <c r="E2813" s="99" t="s">
        <v>5324</v>
      </c>
      <c r="F2813" s="99" t="s">
        <v>2962</v>
      </c>
      <c r="G2813" s="99" t="s">
        <v>496</v>
      </c>
      <c r="H2813" s="99">
        <v>6771</v>
      </c>
    </row>
    <row r="2814" spans="1:8">
      <c r="A2814" s="99" t="s">
        <f>=C2814&amp;D2814</f>
        <v>5325</v>
      </c>
      <c r="B2814" s="99" t="s">
        <v>802</v>
      </c>
      <c r="C2814" s="99" t="s">
        <v>16</v>
      </c>
      <c r="D2814" s="99" t="s">
        <v>5326</v>
      </c>
      <c r="E2814" s="99" t="s">
        <v>5327</v>
      </c>
      <c r="F2814" s="99" t="s">
        <v>2962</v>
      </c>
      <c r="G2814" s="99" t="s">
        <v>496</v>
      </c>
      <c r="H2814" s="99">
        <v>8182</v>
      </c>
    </row>
    <row r="2815" spans="1:8">
      <c r="A2815" s="99" t="s">
        <f>=C2815&amp;D2815</f>
        <v>5328</v>
      </c>
      <c r="B2815" s="99" t="s">
        <v>802</v>
      </c>
      <c r="C2815" s="99" t="s">
        <v>16</v>
      </c>
      <c r="D2815" s="99" t="s">
        <v>5329</v>
      </c>
      <c r="E2815" s="99" t="s">
        <v>5330</v>
      </c>
      <c r="F2815" s="99" t="s">
        <v>2962</v>
      </c>
      <c r="G2815" s="99" t="s">
        <v>496</v>
      </c>
      <c r="H2815" s="99">
        <v>5</v>
      </c>
    </row>
    <row r="2816" spans="1:8">
      <c r="A2816" s="99" t="s">
        <f>=C2816&amp;D2816</f>
        <v>5331</v>
      </c>
      <c r="B2816" s="99" t="s">
        <v>802</v>
      </c>
      <c r="C2816" s="99" t="s">
        <v>16</v>
      </c>
      <c r="D2816" s="99" t="s">
        <v>5332</v>
      </c>
      <c r="E2816" s="99" t="s">
        <v>5333</v>
      </c>
      <c r="F2816" s="99" t="s">
        <v>2962</v>
      </c>
      <c r="G2816" s="99" t="s">
        <v>496</v>
      </c>
      <c r="H2816" s="99">
        <v>4</v>
      </c>
    </row>
    <row r="2817" spans="1:8">
      <c r="A2817" s="99" t="s">
        <f>=C2817&amp;D2817</f>
        <v>5334</v>
      </c>
      <c r="B2817" s="99" t="s">
        <v>802</v>
      </c>
      <c r="C2817" s="99" t="s">
        <v>16</v>
      </c>
      <c r="D2817" s="99" t="s">
        <v>5335</v>
      </c>
      <c r="E2817" s="99" t="s">
        <v>5336</v>
      </c>
      <c r="F2817" s="99" t="s">
        <v>2962</v>
      </c>
      <c r="G2817" s="99" t="s">
        <v>496</v>
      </c>
      <c r="H2817" s="99">
        <v>2</v>
      </c>
    </row>
    <row r="2818" spans="1:8">
      <c r="A2818" s="99" t="s">
        <f>=C2818&amp;D2818</f>
        <v>5337</v>
      </c>
      <c r="B2818" s="99" t="s">
        <v>802</v>
      </c>
      <c r="C2818" s="99" t="s">
        <v>16</v>
      </c>
      <c r="D2818" s="99" t="s">
        <v>5338</v>
      </c>
      <c r="E2818" s="99" t="s">
        <v>5339</v>
      </c>
      <c r="F2818" s="99" t="s">
        <v>2962</v>
      </c>
      <c r="G2818" s="99" t="s">
        <v>496</v>
      </c>
      <c r="H2818" s="99">
        <v>58</v>
      </c>
    </row>
    <row r="2819" spans="1:8">
      <c r="A2819" s="99" t="s">
        <f>=C2819&amp;D2819</f>
        <v>5340</v>
      </c>
      <c r="B2819" s="99" t="s">
        <v>802</v>
      </c>
      <c r="C2819" s="99" t="s">
        <v>16</v>
      </c>
      <c r="D2819" s="99" t="s">
        <v>5341</v>
      </c>
      <c r="E2819" s="99" t="s">
        <v>5342</v>
      </c>
      <c r="F2819" s="99" t="s">
        <v>2962</v>
      </c>
      <c r="G2819" s="99" t="s">
        <v>496</v>
      </c>
      <c r="H2819" s="99">
        <v>62</v>
      </c>
    </row>
    <row r="2820" spans="1:8">
      <c r="A2820" s="99" t="s">
        <f>=C2820&amp;D2820</f>
        <v>5343</v>
      </c>
      <c r="B2820" s="99" t="s">
        <v>802</v>
      </c>
      <c r="C2820" s="99" t="s">
        <v>16</v>
      </c>
      <c r="D2820" s="99" t="s">
        <v>5344</v>
      </c>
      <c r="E2820" s="99" t="s">
        <v>5345</v>
      </c>
      <c r="F2820" s="99" t="s">
        <v>2962</v>
      </c>
      <c r="G2820" s="99" t="s">
        <v>496</v>
      </c>
      <c r="H2820" s="99">
        <v>78</v>
      </c>
    </row>
    <row r="2821" spans="1:8">
      <c r="A2821" s="99" t="s">
        <f>=C2821&amp;D2821</f>
        <v>5346</v>
      </c>
      <c r="B2821" s="99" t="s">
        <v>802</v>
      </c>
      <c r="C2821" s="99" t="s">
        <v>16</v>
      </c>
      <c r="D2821" s="99" t="s">
        <v>5347</v>
      </c>
      <c r="E2821" s="99" t="s">
        <v>5348</v>
      </c>
      <c r="F2821" s="99" t="s">
        <v>2962</v>
      </c>
      <c r="G2821" s="99" t="s">
        <v>496</v>
      </c>
      <c r="H2821" s="99">
        <v>141</v>
      </c>
    </row>
    <row r="2822" spans="1:8">
      <c r="A2822" s="99" t="s">
        <f>=C2822&amp;D2822</f>
        <v>5349</v>
      </c>
      <c r="B2822" s="99" t="s">
        <v>802</v>
      </c>
      <c r="C2822" s="99" t="s">
        <v>16</v>
      </c>
      <c r="D2822" s="99" t="s">
        <v>5350</v>
      </c>
      <c r="E2822" s="99" t="s">
        <v>5351</v>
      </c>
      <c r="F2822" s="99" t="s">
        <v>2962</v>
      </c>
      <c r="G2822" s="99" t="s">
        <v>496</v>
      </c>
      <c r="H2822" s="99">
        <v>140</v>
      </c>
    </row>
    <row r="2823" spans="1:8">
      <c r="A2823" s="99" t="s">
        <f>=C2823&amp;D2823</f>
        <v>5352</v>
      </c>
      <c r="B2823" s="99" t="s">
        <v>802</v>
      </c>
      <c r="C2823" s="99" t="s">
        <v>16</v>
      </c>
      <c r="D2823" s="99" t="s">
        <v>5353</v>
      </c>
      <c r="E2823" s="99" t="s">
        <v>5354</v>
      </c>
      <c r="F2823" s="99" t="s">
        <v>2962</v>
      </c>
      <c r="G2823" s="99" t="s">
        <v>496</v>
      </c>
      <c r="H2823" s="99">
        <v>176</v>
      </c>
    </row>
    <row r="2824" spans="1:8">
      <c r="A2824" s="99" t="s">
        <f>=C2824&amp;D2824</f>
        <v>5355</v>
      </c>
      <c r="B2824" s="99" t="s">
        <v>802</v>
      </c>
      <c r="C2824" s="99" t="s">
        <v>16</v>
      </c>
      <c r="D2824" s="99" t="s">
        <v>5356</v>
      </c>
      <c r="E2824" s="99" t="s">
        <v>5357</v>
      </c>
      <c r="F2824" s="99" t="s">
        <v>2962</v>
      </c>
      <c r="G2824" s="99" t="s">
        <v>496</v>
      </c>
      <c r="H2824" s="99">
        <v>64</v>
      </c>
    </row>
    <row r="2825" spans="1:8">
      <c r="A2825" s="99" t="s">
        <f>=C2825&amp;D2825</f>
        <v>5358</v>
      </c>
      <c r="B2825" s="99" t="s">
        <v>802</v>
      </c>
      <c r="C2825" s="99" t="s">
        <v>16</v>
      </c>
      <c r="D2825" s="99" t="s">
        <v>5359</v>
      </c>
      <c r="E2825" s="99" t="s">
        <v>5360</v>
      </c>
      <c r="F2825" s="99" t="s">
        <v>2962</v>
      </c>
      <c r="G2825" s="99" t="s">
        <v>496</v>
      </c>
      <c r="H2825" s="99">
        <v>55</v>
      </c>
    </row>
    <row r="2826" spans="1:8">
      <c r="A2826" s="99" t="s">
        <f>=C2826&amp;D2826</f>
        <v>5361</v>
      </c>
      <c r="B2826" s="99" t="s">
        <v>802</v>
      </c>
      <c r="C2826" s="99" t="s">
        <v>16</v>
      </c>
      <c r="D2826" s="99" t="s">
        <v>5362</v>
      </c>
      <c r="E2826" s="99" t="s">
        <v>5363</v>
      </c>
      <c r="F2826" s="99" t="s">
        <v>2962</v>
      </c>
      <c r="G2826" s="99" t="s">
        <v>496</v>
      </c>
      <c r="H2826" s="99">
        <v>28</v>
      </c>
    </row>
    <row r="2827" spans="1:8">
      <c r="A2827" s="99" t="s">
        <f>=C2827&amp;D2827</f>
        <v>5364</v>
      </c>
      <c r="B2827" s="99" t="s">
        <v>802</v>
      </c>
      <c r="C2827" s="99" t="s">
        <v>16</v>
      </c>
      <c r="D2827" s="99" t="s">
        <v>5365</v>
      </c>
      <c r="E2827" s="99" t="s">
        <v>5366</v>
      </c>
      <c r="F2827" s="99" t="s">
        <v>2962</v>
      </c>
      <c r="G2827" s="99" t="s">
        <v>496</v>
      </c>
      <c r="H2827" s="99">
        <v>13</v>
      </c>
    </row>
    <row r="2828" spans="1:8">
      <c r="A2828" s="99" t="s">
        <f>=C2828&amp;D2828</f>
        <v>5367</v>
      </c>
      <c r="B2828" s="99" t="s">
        <v>802</v>
      </c>
      <c r="C2828" s="99" t="s">
        <v>16</v>
      </c>
      <c r="D2828" s="99" t="s">
        <v>5368</v>
      </c>
      <c r="E2828" s="99" t="s">
        <v>5369</v>
      </c>
      <c r="F2828" s="99" t="s">
        <v>2962</v>
      </c>
      <c r="G2828" s="99" t="s">
        <v>496</v>
      </c>
      <c r="H2828" s="99">
        <v>6596</v>
      </c>
    </row>
    <row r="2829" spans="1:8">
      <c r="A2829" s="99" t="s">
        <f>=C2829&amp;D2829</f>
        <v>5370</v>
      </c>
      <c r="B2829" s="99" t="s">
        <v>802</v>
      </c>
      <c r="C2829" s="99" t="s">
        <v>16</v>
      </c>
      <c r="D2829" s="99" t="s">
        <v>5371</v>
      </c>
      <c r="E2829" s="99" t="s">
        <v>5372</v>
      </c>
      <c r="F2829" s="99" t="s">
        <v>2962</v>
      </c>
      <c r="G2829" s="99" t="s">
        <v>496</v>
      </c>
      <c r="H2829" s="99">
        <v>350</v>
      </c>
    </row>
    <row r="2830" spans="1:8">
      <c r="A2830" s="99" t="s">
        <f>=C2830&amp;D2830</f>
        <v>5373</v>
      </c>
      <c r="B2830" s="99" t="s">
        <v>802</v>
      </c>
      <c r="C2830" s="99" t="s">
        <v>16</v>
      </c>
      <c r="D2830" s="99" t="s">
        <v>5374</v>
      </c>
      <c r="E2830" s="99" t="s">
        <v>5375</v>
      </c>
      <c r="F2830" s="99" t="s">
        <v>2962</v>
      </c>
      <c r="G2830" s="99" t="s">
        <v>496</v>
      </c>
      <c r="H2830" s="99">
        <v>10</v>
      </c>
    </row>
    <row r="2831" spans="1:8">
      <c r="A2831" s="99" t="s">
        <f>=C2831&amp;D2831</f>
        <v>5376</v>
      </c>
      <c r="B2831" s="99" t="s">
        <v>802</v>
      </c>
      <c r="C2831" s="99" t="s">
        <v>16</v>
      </c>
      <c r="D2831" s="99" t="s">
        <v>5377</v>
      </c>
      <c r="E2831" s="99" t="s">
        <v>5378</v>
      </c>
      <c r="F2831" s="99" t="s">
        <v>2962</v>
      </c>
      <c r="G2831" s="99" t="s">
        <v>496</v>
      </c>
      <c r="H2831" s="99">
        <v>0</v>
      </c>
    </row>
    <row r="2832" spans="1:8">
      <c r="A2832" s="99" t="s">
        <f>=C2832&amp;D2832</f>
        <v>5379</v>
      </c>
      <c r="B2832" s="99" t="s">
        <v>802</v>
      </c>
      <c r="C2832" s="99" t="s">
        <v>16</v>
      </c>
      <c r="D2832" s="99" t="s">
        <v>5380</v>
      </c>
      <c r="E2832" s="99" t="s">
        <v>5381</v>
      </c>
      <c r="F2832" s="99" t="s">
        <v>2962</v>
      </c>
      <c r="G2832" s="99" t="s">
        <v>496</v>
      </c>
      <c r="H2832" s="99">
        <v>0</v>
      </c>
    </row>
    <row r="2833" spans="1:8">
      <c r="A2833" s="99" t="s">
        <f>=C2833&amp;D2833</f>
        <v>5382</v>
      </c>
      <c r="B2833" s="99" t="s">
        <v>802</v>
      </c>
      <c r="C2833" s="99" t="s">
        <v>16</v>
      </c>
      <c r="D2833" s="99" t="s">
        <v>5383</v>
      </c>
      <c r="E2833" s="99" t="s">
        <v>5384</v>
      </c>
      <c r="F2833" s="99" t="s">
        <v>2962</v>
      </c>
      <c r="G2833" s="99" t="s">
        <v>496</v>
      </c>
      <c r="H2833" s="99">
        <v>0</v>
      </c>
    </row>
    <row r="2834" spans="1:8">
      <c r="A2834" s="99" t="s">
        <f>=C2834&amp;D2834</f>
        <v>5385</v>
      </c>
      <c r="B2834" s="99" t="s">
        <v>802</v>
      </c>
      <c r="C2834" s="99" t="s">
        <v>16</v>
      </c>
      <c r="D2834" s="99" t="s">
        <v>5386</v>
      </c>
      <c r="E2834" s="99" t="s">
        <v>5387</v>
      </c>
      <c r="F2834" s="99" t="s">
        <v>2962</v>
      </c>
      <c r="G2834" s="99" t="s">
        <v>496</v>
      </c>
      <c r="H2834" s="99">
        <v>10</v>
      </c>
    </row>
    <row r="2835" spans="1:8">
      <c r="A2835" s="99" t="s">
        <f>=C2835&amp;D2835</f>
        <v>5388</v>
      </c>
      <c r="B2835" s="99" t="s">
        <v>802</v>
      </c>
      <c r="C2835" s="99" t="s">
        <v>16</v>
      </c>
      <c r="D2835" s="99" t="s">
        <v>5389</v>
      </c>
      <c r="E2835" s="99" t="s">
        <v>5390</v>
      </c>
      <c r="F2835" s="99" t="s">
        <v>2962</v>
      </c>
      <c r="G2835" s="99" t="s">
        <v>496</v>
      </c>
      <c r="H2835" s="99">
        <v>1</v>
      </c>
    </row>
    <row r="2836" spans="1:8">
      <c r="A2836" s="99" t="s">
        <f>=C2836&amp;D2836</f>
        <v>5391</v>
      </c>
      <c r="B2836" s="99" t="s">
        <v>802</v>
      </c>
      <c r="C2836" s="99" t="s">
        <v>16</v>
      </c>
      <c r="D2836" s="99" t="s">
        <v>5392</v>
      </c>
      <c r="E2836" s="99" t="s">
        <v>5393</v>
      </c>
      <c r="F2836" s="99" t="s">
        <v>2962</v>
      </c>
      <c r="G2836" s="99" t="s">
        <v>496</v>
      </c>
      <c r="H2836" s="99">
        <v>200</v>
      </c>
    </row>
    <row r="2837" spans="1:8">
      <c r="A2837" s="99" t="s">
        <f>=C2837&amp;D2837</f>
        <v>5394</v>
      </c>
      <c r="B2837" s="99" t="s">
        <v>802</v>
      </c>
      <c r="C2837" s="99" t="s">
        <v>16</v>
      </c>
      <c r="D2837" s="99" t="s">
        <v>5395</v>
      </c>
      <c r="E2837" s="99" t="s">
        <v>5396</v>
      </c>
      <c r="F2837" s="99" t="s">
        <v>2962</v>
      </c>
      <c r="G2837" s="99" t="s">
        <v>496</v>
      </c>
      <c r="H2837" s="99">
        <v>600</v>
      </c>
    </row>
    <row r="2838" spans="1:8">
      <c r="A2838" s="99" t="s">
        <f>=C2838&amp;D2838</f>
        <v>5397</v>
      </c>
      <c r="B2838" s="99" t="s">
        <v>802</v>
      </c>
      <c r="C2838" s="99" t="s">
        <v>16</v>
      </c>
      <c r="D2838" s="99" t="s">
        <v>5398</v>
      </c>
      <c r="E2838" s="99" t="s">
        <v>5399</v>
      </c>
      <c r="F2838" s="99" t="s">
        <v>2962</v>
      </c>
      <c r="G2838" s="99" t="s">
        <v>496</v>
      </c>
      <c r="H2838" s="99">
        <v>0</v>
      </c>
    </row>
    <row r="2839" spans="1:8">
      <c r="A2839" s="99" t="s">
        <f>=C2839&amp;D2839</f>
        <v>5400</v>
      </c>
      <c r="B2839" s="99" t="s">
        <v>802</v>
      </c>
      <c r="C2839" s="99" t="s">
        <v>16</v>
      </c>
      <c r="D2839" s="99" t="s">
        <v>3786</v>
      </c>
      <c r="E2839" s="99" t="s">
        <v>3787</v>
      </c>
      <c r="F2839" s="99" t="s">
        <v>2962</v>
      </c>
      <c r="G2839" s="99" t="s">
        <v>496</v>
      </c>
      <c r="H2839" s="99">
        <v>0</v>
      </c>
    </row>
    <row r="2840" spans="1:8">
      <c r="A2840" s="99" t="s">
        <f>=C2840&amp;D2840</f>
        <v>5401</v>
      </c>
      <c r="B2840" s="99" t="s">
        <v>802</v>
      </c>
      <c r="C2840" s="99" t="s">
        <v>16</v>
      </c>
      <c r="D2840" s="99" t="s">
        <v>5402</v>
      </c>
      <c r="E2840" s="99" t="s">
        <v>5403</v>
      </c>
      <c r="F2840" s="99" t="s">
        <v>2962</v>
      </c>
      <c r="G2840" s="99" t="s">
        <v>496</v>
      </c>
      <c r="H2840" s="99">
        <v>4</v>
      </c>
    </row>
    <row r="2841" spans="1:8">
      <c r="A2841" s="99" t="s">
        <f>=C2841&amp;D2841</f>
        <v>5404</v>
      </c>
      <c r="B2841" s="99" t="s">
        <v>802</v>
      </c>
      <c r="C2841" s="99" t="s">
        <v>16</v>
      </c>
      <c r="D2841" s="99" t="s">
        <v>5405</v>
      </c>
      <c r="E2841" s="99" t="s">
        <v>5406</v>
      </c>
      <c r="F2841" s="99" t="s">
        <v>2962</v>
      </c>
      <c r="G2841" s="99" t="s">
        <v>496</v>
      </c>
      <c r="H2841" s="99">
        <v>0</v>
      </c>
    </row>
    <row r="2842" spans="1:8">
      <c r="A2842" s="99" t="s">
        <f>=C2842&amp;D2842</f>
        <v>5407</v>
      </c>
      <c r="B2842" s="99" t="s">
        <v>802</v>
      </c>
      <c r="C2842" s="99" t="s">
        <v>16</v>
      </c>
      <c r="D2842" s="99" t="s">
        <v>5408</v>
      </c>
      <c r="E2842" s="99" t="s">
        <v>5409</v>
      </c>
      <c r="F2842" s="99" t="s">
        <v>2962</v>
      </c>
      <c r="G2842" s="99" t="s">
        <v>496</v>
      </c>
      <c r="H2842" s="99">
        <v>334</v>
      </c>
    </row>
    <row r="2843" spans="1:8">
      <c r="A2843" s="99" t="s">
        <f>=C2843&amp;D2843</f>
        <v>5410</v>
      </c>
      <c r="B2843" s="99" t="s">
        <v>802</v>
      </c>
      <c r="C2843" s="99" t="s">
        <v>16</v>
      </c>
      <c r="D2843" s="99" t="s">
        <v>5411</v>
      </c>
      <c r="E2843" s="99" t="s">
        <v>5412</v>
      </c>
      <c r="F2843" s="99" t="s">
        <v>2962</v>
      </c>
      <c r="G2843" s="99" t="s">
        <v>496</v>
      </c>
      <c r="H2843" s="99">
        <v>40</v>
      </c>
    </row>
    <row r="2844" spans="1:8">
      <c r="A2844" s="99" t="s">
        <f>=C2844&amp;D2844</f>
        <v>5413</v>
      </c>
      <c r="B2844" s="99" t="s">
        <v>802</v>
      </c>
      <c r="C2844" s="99" t="s">
        <v>16</v>
      </c>
      <c r="D2844" s="99" t="s">
        <v>5414</v>
      </c>
      <c r="E2844" s="99" t="s">
        <v>5415</v>
      </c>
      <c r="F2844" s="99" t="s">
        <v>2962</v>
      </c>
      <c r="G2844" s="99" t="s">
        <v>496</v>
      </c>
      <c r="H2844" s="99">
        <v>44</v>
      </c>
    </row>
    <row r="2845" spans="1:8">
      <c r="A2845" s="99" t="s">
        <f>=C2845&amp;D2845</f>
        <v>5416</v>
      </c>
      <c r="B2845" s="99" t="s">
        <v>802</v>
      </c>
      <c r="C2845" s="99" t="s">
        <v>16</v>
      </c>
      <c r="D2845" s="99" t="s">
        <v>5417</v>
      </c>
      <c r="E2845" s="99" t="s">
        <v>5418</v>
      </c>
      <c r="F2845" s="99" t="s">
        <v>2962</v>
      </c>
      <c r="G2845" s="99" t="s">
        <v>496</v>
      </c>
      <c r="H2845" s="99">
        <v>7</v>
      </c>
    </row>
    <row r="2846" spans="1:8">
      <c r="A2846" s="99" t="s">
        <f>=C2846&amp;D2846</f>
        <v>5419</v>
      </c>
      <c r="B2846" s="99" t="s">
        <v>802</v>
      </c>
      <c r="C2846" s="99" t="s">
        <v>16</v>
      </c>
      <c r="D2846" s="99" t="s">
        <v>5420</v>
      </c>
      <c r="E2846" s="99" t="s">
        <v>5421</v>
      </c>
      <c r="F2846" s="99" t="s">
        <v>2962</v>
      </c>
      <c r="G2846" s="99" t="s">
        <v>496</v>
      </c>
      <c r="H2846" s="99">
        <v>29</v>
      </c>
    </row>
    <row r="2847" spans="1:8">
      <c r="A2847" s="99" t="s">
        <f>=C2847&amp;D2847</f>
        <v>5422</v>
      </c>
      <c r="B2847" s="99" t="s">
        <v>802</v>
      </c>
      <c r="C2847" s="99" t="s">
        <v>16</v>
      </c>
      <c r="D2847" s="99" t="s">
        <v>5423</v>
      </c>
      <c r="E2847" s="99" t="s">
        <v>5424</v>
      </c>
      <c r="F2847" s="99" t="s">
        <v>2962</v>
      </c>
      <c r="G2847" s="99" t="s">
        <v>496</v>
      </c>
      <c r="H2847" s="99">
        <v>41</v>
      </c>
    </row>
    <row r="2848" spans="1:8">
      <c r="A2848" s="99" t="s">
        <f>=C2848&amp;D2848</f>
        <v>5425</v>
      </c>
      <c r="B2848" s="99" t="s">
        <v>802</v>
      </c>
      <c r="C2848" s="99" t="s">
        <v>16</v>
      </c>
      <c r="D2848" s="99" t="s">
        <v>5426</v>
      </c>
      <c r="E2848" s="99" t="s">
        <v>5427</v>
      </c>
      <c r="F2848" s="99" t="s">
        <v>2962</v>
      </c>
      <c r="G2848" s="99" t="s">
        <v>496</v>
      </c>
      <c r="H2848" s="99">
        <v>60</v>
      </c>
    </row>
    <row r="2849" spans="1:8">
      <c r="A2849" s="99" t="s">
        <f>=C2849&amp;D2849</f>
        <v>5428</v>
      </c>
      <c r="B2849" s="99" t="s">
        <v>802</v>
      </c>
      <c r="C2849" s="99" t="s">
        <v>16</v>
      </c>
      <c r="D2849" s="99" t="s">
        <v>5429</v>
      </c>
      <c r="E2849" s="99" t="s">
        <v>5430</v>
      </c>
      <c r="F2849" s="99" t="s">
        <v>2962</v>
      </c>
      <c r="G2849" s="99" t="s">
        <v>496</v>
      </c>
      <c r="H2849" s="99">
        <v>35</v>
      </c>
    </row>
    <row r="2850" spans="1:8">
      <c r="A2850" s="99" t="s">
        <f>=C2850&amp;D2850</f>
        <v>5431</v>
      </c>
      <c r="B2850" s="99" t="s">
        <v>802</v>
      </c>
      <c r="C2850" s="99" t="s">
        <v>16</v>
      </c>
      <c r="D2850" s="99" t="s">
        <v>5432</v>
      </c>
      <c r="E2850" s="99" t="s">
        <v>5433</v>
      </c>
      <c r="F2850" s="99" t="s">
        <v>2962</v>
      </c>
      <c r="G2850" s="99" t="s">
        <v>496</v>
      </c>
      <c r="H2850" s="99">
        <v>29</v>
      </c>
    </row>
    <row r="2851" spans="1:8">
      <c r="A2851" s="99" t="s">
        <f>=C2851&amp;D2851</f>
        <v>5434</v>
      </c>
      <c r="B2851" s="99" t="s">
        <v>802</v>
      </c>
      <c r="C2851" s="99" t="s">
        <v>16</v>
      </c>
      <c r="D2851" s="99" t="s">
        <v>5435</v>
      </c>
      <c r="E2851" s="99" t="s">
        <v>5436</v>
      </c>
      <c r="F2851" s="99" t="s">
        <v>2962</v>
      </c>
      <c r="G2851" s="99" t="s">
        <v>496</v>
      </c>
      <c r="H2851" s="99">
        <v>2</v>
      </c>
    </row>
    <row r="2852" spans="1:8">
      <c r="A2852" s="99" t="s">
        <f>=C2852&amp;D2852</f>
        <v>5437</v>
      </c>
      <c r="B2852" s="99" t="s">
        <v>802</v>
      </c>
      <c r="C2852" s="99" t="s">
        <v>16</v>
      </c>
      <c r="D2852" s="99" t="s">
        <v>5438</v>
      </c>
      <c r="E2852" s="99" t="s">
        <v>5439</v>
      </c>
      <c r="F2852" s="99" t="s">
        <v>2962</v>
      </c>
      <c r="G2852" s="99" t="s">
        <v>496</v>
      </c>
      <c r="H2852" s="99">
        <v>7</v>
      </c>
    </row>
    <row r="2853" spans="1:8">
      <c r="A2853" s="99" t="s">
        <f>=C2853&amp;D2853</f>
        <v>5440</v>
      </c>
      <c r="B2853" s="99" t="s">
        <v>802</v>
      </c>
      <c r="C2853" s="99" t="s">
        <v>16</v>
      </c>
      <c r="D2853" s="99" t="s">
        <v>5441</v>
      </c>
      <c r="E2853" s="99" t="s">
        <v>5442</v>
      </c>
      <c r="F2853" s="99" t="s">
        <v>2962</v>
      </c>
      <c r="G2853" s="99" t="s">
        <v>496</v>
      </c>
      <c r="H2853" s="99">
        <v>68</v>
      </c>
    </row>
    <row r="2854" spans="1:8">
      <c r="A2854" s="99" t="s">
        <f>=C2854&amp;D2854</f>
        <v>5443</v>
      </c>
      <c r="B2854" s="99" t="s">
        <v>802</v>
      </c>
      <c r="C2854" s="99" t="s">
        <v>16</v>
      </c>
      <c r="D2854" s="99" t="s">
        <v>5444</v>
      </c>
      <c r="E2854" s="99" t="s">
        <v>5445</v>
      </c>
      <c r="F2854" s="99" t="s">
        <v>2962</v>
      </c>
      <c r="G2854" s="99" t="s">
        <v>496</v>
      </c>
      <c r="H2854" s="99">
        <v>77</v>
      </c>
    </row>
    <row r="2855" spans="1:8">
      <c r="A2855" s="99" t="s">
        <f>=C2855&amp;D2855</f>
        <v>5446</v>
      </c>
      <c r="B2855" s="99" t="s">
        <v>802</v>
      </c>
      <c r="C2855" s="99" t="s">
        <v>16</v>
      </c>
      <c r="D2855" s="99" t="s">
        <v>5447</v>
      </c>
      <c r="E2855" s="99" t="s">
        <v>5448</v>
      </c>
      <c r="F2855" s="99" t="s">
        <v>2962</v>
      </c>
      <c r="G2855" s="99" t="s">
        <v>496</v>
      </c>
      <c r="H2855" s="99">
        <v>97</v>
      </c>
    </row>
    <row r="2856" spans="1:8">
      <c r="A2856" s="99" t="s">
        <f>=C2856&amp;D2856</f>
        <v>5449</v>
      </c>
      <c r="B2856" s="99" t="s">
        <v>802</v>
      </c>
      <c r="C2856" s="99" t="s">
        <v>16</v>
      </c>
      <c r="D2856" s="99" t="s">
        <v>5450</v>
      </c>
      <c r="E2856" s="99" t="s">
        <v>5451</v>
      </c>
      <c r="F2856" s="99" t="s">
        <v>2962</v>
      </c>
      <c r="G2856" s="99" t="s">
        <v>496</v>
      </c>
      <c r="H2856" s="99">
        <v>76</v>
      </c>
    </row>
    <row r="2857" spans="1:8">
      <c r="A2857" s="99" t="s">
        <f>=C2857&amp;D2857</f>
        <v>5452</v>
      </c>
      <c r="B2857" s="99" t="s">
        <v>802</v>
      </c>
      <c r="C2857" s="99" t="s">
        <v>16</v>
      </c>
      <c r="D2857" s="99" t="s">
        <v>5453</v>
      </c>
      <c r="E2857" s="99" t="s">
        <v>5454</v>
      </c>
      <c r="F2857" s="99" t="s">
        <v>2962</v>
      </c>
      <c r="G2857" s="99" t="s">
        <v>496</v>
      </c>
      <c r="H2857" s="99">
        <v>38</v>
      </c>
    </row>
    <row r="2858" spans="1:8">
      <c r="A2858" s="99" t="s">
        <f>=C2858&amp;D2858</f>
        <v>5455</v>
      </c>
      <c r="B2858" s="99" t="s">
        <v>802</v>
      </c>
      <c r="C2858" s="99" t="s">
        <v>16</v>
      </c>
      <c r="D2858" s="99" t="s">
        <v>5456</v>
      </c>
      <c r="E2858" s="99" t="s">
        <v>5457</v>
      </c>
      <c r="F2858" s="99" t="s">
        <v>2962</v>
      </c>
      <c r="G2858" s="99" t="s">
        <v>496</v>
      </c>
      <c r="H2858" s="99">
        <v>2</v>
      </c>
    </row>
    <row r="2859" spans="1:8">
      <c r="A2859" s="99" t="s">
        <f>=C2859&amp;D2859</f>
        <v>5458</v>
      </c>
      <c r="B2859" s="99" t="s">
        <v>802</v>
      </c>
      <c r="C2859" s="99" t="s">
        <v>16</v>
      </c>
      <c r="D2859" s="99" t="s">
        <v>5459</v>
      </c>
      <c r="E2859" s="99" t="s">
        <v>5460</v>
      </c>
      <c r="F2859" s="99" t="s">
        <v>2962</v>
      </c>
      <c r="G2859" s="99" t="s">
        <v>496</v>
      </c>
      <c r="H2859" s="99">
        <v>7</v>
      </c>
    </row>
    <row r="2860" spans="1:8">
      <c r="A2860" s="99" t="s">
        <f>=C2860&amp;D2860</f>
        <v>5461</v>
      </c>
      <c r="B2860" s="99" t="s">
        <v>802</v>
      </c>
      <c r="C2860" s="99" t="s">
        <v>16</v>
      </c>
      <c r="D2860" s="99" t="s">
        <v>5462</v>
      </c>
      <c r="E2860" s="99" t="s">
        <v>5463</v>
      </c>
      <c r="F2860" s="99" t="s">
        <v>2962</v>
      </c>
      <c r="G2860" s="99" t="s">
        <v>496</v>
      </c>
      <c r="H2860" s="99">
        <v>36</v>
      </c>
    </row>
    <row r="2861" spans="1:8">
      <c r="A2861" s="99" t="s">
        <f>=C2861&amp;D2861</f>
        <v>5464</v>
      </c>
      <c r="B2861" s="99" t="s">
        <v>802</v>
      </c>
      <c r="C2861" s="99" t="s">
        <v>16</v>
      </c>
      <c r="D2861" s="99" t="s">
        <v>4143</v>
      </c>
      <c r="E2861" s="99" t="s">
        <v>4144</v>
      </c>
      <c r="F2861" s="99" t="s">
        <v>2962</v>
      </c>
      <c r="G2861" s="99" t="s">
        <v>496</v>
      </c>
      <c r="H2861" s="99">
        <v>0</v>
      </c>
    </row>
    <row r="2862" spans="1:8">
      <c r="A2862" s="99" t="s">
        <f>=C2862&amp;D2862</f>
        <v>5465</v>
      </c>
      <c r="B2862" s="99" t="s">
        <v>802</v>
      </c>
      <c r="C2862" s="99" t="s">
        <v>16</v>
      </c>
      <c r="D2862" s="99" t="s">
        <v>5466</v>
      </c>
      <c r="E2862" s="99" t="s">
        <v>5467</v>
      </c>
      <c r="F2862" s="99" t="s">
        <v>2962</v>
      </c>
      <c r="G2862" s="99" t="s">
        <v>496</v>
      </c>
      <c r="H2862" s="99">
        <v>0</v>
      </c>
    </row>
    <row r="2863" spans="1:8">
      <c r="A2863" s="99" t="s">
        <f>=C2863&amp;D2863</f>
        <v>5468</v>
      </c>
      <c r="B2863" s="99" t="s">
        <v>802</v>
      </c>
      <c r="C2863" s="99" t="s">
        <v>16</v>
      </c>
      <c r="D2863" s="99" t="s">
        <v>4179</v>
      </c>
      <c r="E2863" s="99" t="s">
        <v>4180</v>
      </c>
      <c r="F2863" s="99" t="s">
        <v>2962</v>
      </c>
      <c r="G2863" s="99" t="s">
        <v>496</v>
      </c>
      <c r="H2863" s="99">
        <v>22</v>
      </c>
    </row>
    <row r="2864" spans="1:8">
      <c r="A2864" s="99" t="s">
        <f>=C2864&amp;D2864</f>
        <v>5469</v>
      </c>
      <c r="B2864" s="99" t="s">
        <v>802</v>
      </c>
      <c r="C2864" s="99" t="s">
        <v>16</v>
      </c>
      <c r="D2864" s="99" t="s">
        <v>4182</v>
      </c>
      <c r="E2864" s="99" t="s">
        <v>4183</v>
      </c>
      <c r="F2864" s="99" t="s">
        <v>2962</v>
      </c>
      <c r="G2864" s="99" t="s">
        <v>496</v>
      </c>
      <c r="H2864" s="99">
        <v>14</v>
      </c>
    </row>
    <row r="2865" spans="1:8">
      <c r="A2865" s="99" t="s">
        <f>=C2865&amp;D2865</f>
        <v>5470</v>
      </c>
      <c r="B2865" s="99" t="s">
        <v>802</v>
      </c>
      <c r="C2865" s="99" t="s">
        <v>16</v>
      </c>
      <c r="D2865" s="99" t="s">
        <v>5471</v>
      </c>
      <c r="E2865" s="99" t="s">
        <v>5472</v>
      </c>
      <c r="F2865" s="99" t="s">
        <v>2962</v>
      </c>
      <c r="G2865" s="99" t="s">
        <v>496</v>
      </c>
      <c r="H2865" s="99">
        <v>0</v>
      </c>
    </row>
    <row r="2866" spans="1:8">
      <c r="A2866" s="99" t="s">
        <f>=C2866&amp;D2866</f>
        <v>5473</v>
      </c>
      <c r="B2866" s="99" t="s">
        <v>802</v>
      </c>
      <c r="C2866" s="99" t="s">
        <v>16</v>
      </c>
      <c r="D2866" s="99" t="s">
        <v>5474</v>
      </c>
      <c r="E2866" s="99" t="s">
        <v>5475</v>
      </c>
      <c r="F2866" s="99" t="s">
        <v>2962</v>
      </c>
      <c r="G2866" s="99" t="s">
        <v>496</v>
      </c>
      <c r="H2866" s="99">
        <v>91</v>
      </c>
    </row>
    <row r="2867" spans="1:8">
      <c r="A2867" s="99" t="s">
        <f>=C2867&amp;D2867</f>
        <v>5476</v>
      </c>
      <c r="B2867" s="99" t="s">
        <v>802</v>
      </c>
      <c r="C2867" s="99" t="s">
        <v>16</v>
      </c>
      <c r="D2867" s="99" t="s">
        <v>4206</v>
      </c>
      <c r="E2867" s="99" t="s">
        <v>4207</v>
      </c>
      <c r="F2867" s="99" t="s">
        <v>2962</v>
      </c>
      <c r="G2867" s="99" t="s">
        <v>496</v>
      </c>
      <c r="H2867" s="99">
        <v>46</v>
      </c>
    </row>
    <row r="2868" spans="1:8">
      <c r="A2868" s="99" t="s">
        <f>=C2868&amp;D2868</f>
        <v>5477</v>
      </c>
      <c r="B2868" s="99" t="s">
        <v>802</v>
      </c>
      <c r="C2868" s="99" t="s">
        <v>16</v>
      </c>
      <c r="D2868" s="99" t="s">
        <v>4209</v>
      </c>
      <c r="E2868" s="99" t="s">
        <v>4210</v>
      </c>
      <c r="F2868" s="99" t="s">
        <v>2962</v>
      </c>
      <c r="G2868" s="99" t="s">
        <v>496</v>
      </c>
      <c r="H2868" s="99">
        <v>100</v>
      </c>
    </row>
    <row r="2869" spans="1:8">
      <c r="A2869" s="99" t="s">
        <f>=C2869&amp;D2869</f>
        <v>5478</v>
      </c>
      <c r="B2869" s="99" t="s">
        <v>802</v>
      </c>
      <c r="C2869" s="99" t="s">
        <v>16</v>
      </c>
      <c r="D2869" s="99" t="s">
        <v>4212</v>
      </c>
      <c r="E2869" s="99" t="s">
        <v>4213</v>
      </c>
      <c r="F2869" s="99" t="s">
        <v>2962</v>
      </c>
      <c r="G2869" s="99" t="s">
        <v>496</v>
      </c>
      <c r="H2869" s="99">
        <v>45</v>
      </c>
    </row>
    <row r="2870" spans="1:8">
      <c r="A2870" s="99" t="s">
        <f>=C2870&amp;D2870</f>
        <v>5479</v>
      </c>
      <c r="B2870" s="99" t="s">
        <v>802</v>
      </c>
      <c r="C2870" s="99" t="s">
        <v>16</v>
      </c>
      <c r="D2870" s="99" t="s">
        <v>4218</v>
      </c>
      <c r="E2870" s="99" t="s">
        <v>4219</v>
      </c>
      <c r="F2870" s="99" t="s">
        <v>2962</v>
      </c>
      <c r="G2870" s="99" t="s">
        <v>496</v>
      </c>
      <c r="H2870" s="99">
        <v>97</v>
      </c>
    </row>
    <row r="2871" spans="1:8">
      <c r="A2871" s="99" t="s">
        <f>=C2871&amp;D2871</f>
        <v>5480</v>
      </c>
      <c r="B2871" s="99" t="s">
        <v>802</v>
      </c>
      <c r="C2871" s="99" t="s">
        <v>16</v>
      </c>
      <c r="D2871" s="99" t="s">
        <v>5481</v>
      </c>
      <c r="E2871" s="99" t="s">
        <v>5482</v>
      </c>
      <c r="F2871" s="99" t="s">
        <v>2962</v>
      </c>
      <c r="G2871" s="99" t="s">
        <v>496</v>
      </c>
      <c r="H2871" s="99">
        <v>2</v>
      </c>
    </row>
    <row r="2872" spans="1:8">
      <c r="A2872" s="99" t="s">
        <f>=C2872&amp;D2872</f>
        <v>5483</v>
      </c>
      <c r="B2872" s="99" t="s">
        <v>802</v>
      </c>
      <c r="C2872" s="99" t="s">
        <v>16</v>
      </c>
      <c r="D2872" s="99" t="s">
        <v>5484</v>
      </c>
      <c r="E2872" s="99" t="s">
        <v>5485</v>
      </c>
      <c r="F2872" s="99" t="s">
        <v>2962</v>
      </c>
      <c r="G2872" s="99" t="s">
        <v>496</v>
      </c>
      <c r="H2872" s="99">
        <v>2</v>
      </c>
    </row>
    <row r="2873" spans="1:8">
      <c r="A2873" s="99" t="s">
        <f>=C2873&amp;D2873</f>
        <v>5486</v>
      </c>
      <c r="B2873" s="99" t="s">
        <v>802</v>
      </c>
      <c r="C2873" s="99" t="s">
        <v>16</v>
      </c>
      <c r="D2873" s="99" t="s">
        <v>5487</v>
      </c>
      <c r="E2873" s="99" t="s">
        <v>5488</v>
      </c>
      <c r="F2873" s="99" t="s">
        <v>2962</v>
      </c>
      <c r="G2873" s="99" t="s">
        <v>496</v>
      </c>
      <c r="H2873" s="99">
        <v>0</v>
      </c>
    </row>
    <row r="2874" spans="1:8">
      <c r="A2874" s="99" t="s">
        <f>=C2874&amp;D2874</f>
        <v>5489</v>
      </c>
      <c r="B2874" s="99" t="s">
        <v>802</v>
      </c>
      <c r="C2874" s="99" t="s">
        <v>16</v>
      </c>
      <c r="D2874" s="99" t="s">
        <v>5490</v>
      </c>
      <c r="E2874" s="99" t="s">
        <v>5491</v>
      </c>
      <c r="F2874" s="99" t="s">
        <v>2962</v>
      </c>
      <c r="G2874" s="99" t="s">
        <v>496</v>
      </c>
      <c r="H2874" s="99">
        <v>0</v>
      </c>
    </row>
    <row r="2875" spans="1:8">
      <c r="A2875" s="99" t="s">
        <f>=C2875&amp;D2875</f>
        <v>5492</v>
      </c>
      <c r="B2875" s="99" t="s">
        <v>802</v>
      </c>
      <c r="C2875" s="99" t="s">
        <v>16</v>
      </c>
      <c r="D2875" s="99" t="s">
        <v>5493</v>
      </c>
      <c r="E2875" s="99" t="s">
        <v>5494</v>
      </c>
      <c r="F2875" s="99" t="s">
        <v>2962</v>
      </c>
      <c r="G2875" s="99" t="s">
        <v>496</v>
      </c>
      <c r="H2875" s="99">
        <v>0</v>
      </c>
    </row>
    <row r="2876" spans="1:8">
      <c r="A2876" s="99" t="s">
        <f>=C2876&amp;D2876</f>
        <v>5495</v>
      </c>
      <c r="B2876" s="99" t="s">
        <v>802</v>
      </c>
      <c r="C2876" s="99" t="s">
        <v>16</v>
      </c>
      <c r="D2876" s="99" t="s">
        <v>4221</v>
      </c>
      <c r="E2876" s="99" t="s">
        <v>4222</v>
      </c>
      <c r="F2876" s="99" t="s">
        <v>2962</v>
      </c>
      <c r="G2876" s="99" t="s">
        <v>496</v>
      </c>
      <c r="H2876" s="99">
        <v>27</v>
      </c>
    </row>
    <row r="2877" spans="1:8">
      <c r="A2877" s="99" t="s">
        <f>=C2877&amp;D2877</f>
        <v>5496</v>
      </c>
      <c r="B2877" s="99" t="s">
        <v>802</v>
      </c>
      <c r="C2877" s="99" t="s">
        <v>16</v>
      </c>
      <c r="D2877" s="99" t="s">
        <v>4224</v>
      </c>
      <c r="E2877" s="99" t="s">
        <v>4225</v>
      </c>
      <c r="F2877" s="99" t="s">
        <v>2962</v>
      </c>
      <c r="G2877" s="99" t="s">
        <v>496</v>
      </c>
      <c r="H2877" s="99">
        <v>28</v>
      </c>
    </row>
    <row r="2878" spans="1:8">
      <c r="A2878" s="99" t="s">
        <f>=C2878&amp;D2878</f>
        <v>5497</v>
      </c>
      <c r="B2878" s="99" t="s">
        <v>802</v>
      </c>
      <c r="C2878" s="99" t="s">
        <v>16</v>
      </c>
      <c r="D2878" s="99" t="s">
        <v>4227</v>
      </c>
      <c r="E2878" s="99" t="s">
        <v>4228</v>
      </c>
      <c r="F2878" s="99" t="s">
        <v>2962</v>
      </c>
      <c r="G2878" s="99" t="s">
        <v>496</v>
      </c>
      <c r="H2878" s="99">
        <v>28</v>
      </c>
    </row>
    <row r="2879" spans="1:8">
      <c r="A2879" s="99" t="s">
        <f>=C2879&amp;D2879</f>
        <v>5498</v>
      </c>
      <c r="B2879" s="99" t="s">
        <v>802</v>
      </c>
      <c r="C2879" s="99" t="s">
        <v>16</v>
      </c>
      <c r="D2879" s="99" t="s">
        <v>4230</v>
      </c>
      <c r="E2879" s="99" t="s">
        <v>4231</v>
      </c>
      <c r="F2879" s="99" t="s">
        <v>2962</v>
      </c>
      <c r="G2879" s="99" t="s">
        <v>496</v>
      </c>
      <c r="H2879" s="99">
        <v>79</v>
      </c>
    </row>
    <row r="2880" spans="1:8">
      <c r="A2880" s="99" t="s">
        <f>=C2880&amp;D2880</f>
        <v>5499</v>
      </c>
      <c r="B2880" s="99" t="s">
        <v>802</v>
      </c>
      <c r="C2880" s="99" t="s">
        <v>16</v>
      </c>
      <c r="D2880" s="99" t="s">
        <v>5500</v>
      </c>
      <c r="E2880" s="99" t="s">
        <v>5501</v>
      </c>
      <c r="F2880" s="99" t="s">
        <v>2962</v>
      </c>
      <c r="G2880" s="99" t="s">
        <v>496</v>
      </c>
      <c r="H2880" s="99">
        <v>195</v>
      </c>
    </row>
    <row r="2881" spans="1:8">
      <c r="A2881" s="99" t="s">
        <f>=C2881&amp;D2881</f>
        <v>5502</v>
      </c>
      <c r="B2881" s="99" t="s">
        <v>802</v>
      </c>
      <c r="C2881" s="99" t="s">
        <v>16</v>
      </c>
      <c r="D2881" s="99" t="s">
        <v>5503</v>
      </c>
      <c r="E2881" s="99" t="s">
        <v>5504</v>
      </c>
      <c r="F2881" s="99" t="s">
        <v>2962</v>
      </c>
      <c r="G2881" s="99" t="s">
        <v>496</v>
      </c>
      <c r="H2881" s="99">
        <v>1</v>
      </c>
    </row>
    <row r="2882" spans="1:8">
      <c r="A2882" s="99" t="s">
        <f>=C2882&amp;D2882</f>
        <v>5505</v>
      </c>
      <c r="B2882" s="99" t="s">
        <v>802</v>
      </c>
      <c r="C2882" s="99" t="s">
        <v>16</v>
      </c>
      <c r="D2882" s="99" t="s">
        <v>5506</v>
      </c>
      <c r="E2882" s="99" t="s">
        <v>5507</v>
      </c>
      <c r="F2882" s="99" t="s">
        <v>2962</v>
      </c>
      <c r="G2882" s="99" t="s">
        <v>496</v>
      </c>
      <c r="H2882" s="99">
        <v>4</v>
      </c>
    </row>
    <row r="2883" spans="1:8">
      <c r="A2883" s="99" t="s">
        <f>=C2883&amp;D2883</f>
        <v>5508</v>
      </c>
      <c r="B2883" s="99" t="s">
        <v>802</v>
      </c>
      <c r="C2883" s="99" t="s">
        <v>16</v>
      </c>
      <c r="D2883" s="99" t="s">
        <v>5509</v>
      </c>
      <c r="E2883" s="99" t="s">
        <v>5510</v>
      </c>
      <c r="F2883" s="99" t="s">
        <v>2962</v>
      </c>
      <c r="G2883" s="99" t="s">
        <v>496</v>
      </c>
      <c r="H2883" s="99">
        <v>30</v>
      </c>
    </row>
    <row r="2884" spans="1:8">
      <c r="A2884" s="99" t="s">
        <f>=C2884&amp;D2884</f>
        <v>5511</v>
      </c>
      <c r="B2884" s="99" t="s">
        <v>802</v>
      </c>
      <c r="C2884" s="99" t="s">
        <v>16</v>
      </c>
      <c r="D2884" s="99" t="s">
        <v>5512</v>
      </c>
      <c r="E2884" s="99" t="s">
        <v>5513</v>
      </c>
      <c r="F2884" s="99" t="s">
        <v>2962</v>
      </c>
      <c r="G2884" s="99" t="s">
        <v>496</v>
      </c>
      <c r="H2884" s="99">
        <v>18</v>
      </c>
    </row>
    <row r="2885" spans="1:8">
      <c r="A2885" s="99" t="s">
        <f>=C2885&amp;D2885</f>
        <v>5514</v>
      </c>
      <c r="B2885" s="99" t="s">
        <v>802</v>
      </c>
      <c r="C2885" s="99" t="s">
        <v>16</v>
      </c>
      <c r="D2885" s="99" t="s">
        <v>5515</v>
      </c>
      <c r="E2885" s="99" t="s">
        <v>5516</v>
      </c>
      <c r="F2885" s="99" t="s">
        <v>2962</v>
      </c>
      <c r="G2885" s="99" t="s">
        <v>496</v>
      </c>
      <c r="H2885" s="99">
        <v>6600</v>
      </c>
    </row>
    <row r="2886" spans="1:8">
      <c r="A2886" s="99" t="s">
        <f>=C2886&amp;D2886</f>
        <v>5517</v>
      </c>
      <c r="B2886" s="99" t="s">
        <v>802</v>
      </c>
      <c r="C2886" s="99" t="s">
        <v>16</v>
      </c>
      <c r="D2886" s="99" t="s">
        <v>5518</v>
      </c>
      <c r="E2886" s="99" t="s">
        <v>5519</v>
      </c>
      <c r="F2886" s="99" t="s">
        <v>2962</v>
      </c>
      <c r="G2886" s="99" t="s">
        <v>496</v>
      </c>
      <c r="H2886" s="99">
        <v>7</v>
      </c>
    </row>
    <row r="2887" spans="1:8">
      <c r="A2887" s="99" t="s">
        <f>=C2887&amp;D2887</f>
        <v>5520</v>
      </c>
      <c r="B2887" s="99" t="s">
        <v>802</v>
      </c>
      <c r="C2887" s="99" t="s">
        <v>16</v>
      </c>
      <c r="D2887" s="99" t="s">
        <v>5521</v>
      </c>
      <c r="E2887" s="99" t="s">
        <v>5522</v>
      </c>
      <c r="F2887" s="99" t="s">
        <v>2962</v>
      </c>
      <c r="G2887" s="99" t="s">
        <v>496</v>
      </c>
      <c r="H2887" s="99">
        <v>17</v>
      </c>
    </row>
    <row r="2888" spans="1:8">
      <c r="A2888" s="99" t="s">
        <f>=C2888&amp;D2888</f>
        <v>5523</v>
      </c>
      <c r="B2888" s="99" t="s">
        <v>802</v>
      </c>
      <c r="C2888" s="99" t="s">
        <v>16</v>
      </c>
      <c r="D2888" s="99" t="s">
        <v>5524</v>
      </c>
      <c r="E2888" s="99" t="s">
        <v>5525</v>
      </c>
      <c r="F2888" s="99" t="s">
        <v>2962</v>
      </c>
      <c r="G2888" s="99" t="s">
        <v>496</v>
      </c>
      <c r="H2888" s="99">
        <v>896</v>
      </c>
    </row>
    <row r="2889" spans="1:8">
      <c r="A2889" s="99" t="s">
        <f>=C2889&amp;D2889</f>
        <v>5526</v>
      </c>
      <c r="B2889" s="99" t="s">
        <v>802</v>
      </c>
      <c r="C2889" s="99" t="s">
        <v>16</v>
      </c>
      <c r="D2889" s="99" t="s">
        <v>5527</v>
      </c>
      <c r="E2889" s="99" t="s">
        <v>5528</v>
      </c>
      <c r="F2889" s="99" t="s">
        <v>2962</v>
      </c>
      <c r="G2889" s="99" t="s">
        <v>496</v>
      </c>
      <c r="H2889" s="99">
        <v>0</v>
      </c>
    </row>
    <row r="2890" spans="1:8">
      <c r="A2890" s="99" t="s">
        <f>=C2890&amp;D2890</f>
        <v>5529</v>
      </c>
      <c r="B2890" s="99" t="s">
        <v>802</v>
      </c>
      <c r="C2890" s="99" t="s">
        <v>16</v>
      </c>
      <c r="D2890" s="99" t="s">
        <v>5530</v>
      </c>
      <c r="E2890" s="99" t="s">
        <v>5531</v>
      </c>
      <c r="F2890" s="99" t="s">
        <v>2962</v>
      </c>
      <c r="G2890" s="99" t="s">
        <v>496</v>
      </c>
      <c r="H2890" s="99">
        <v>0</v>
      </c>
    </row>
    <row r="2891" spans="1:8">
      <c r="A2891" s="99" t="s">
        <f>=C2891&amp;D2891</f>
        <v>5532</v>
      </c>
      <c r="B2891" s="99" t="s">
        <v>802</v>
      </c>
      <c r="C2891" s="99" t="s">
        <v>16</v>
      </c>
      <c r="D2891" s="99" t="s">
        <v>5533</v>
      </c>
      <c r="E2891" s="99" t="s">
        <v>5534</v>
      </c>
      <c r="F2891" s="99" t="s">
        <v>2962</v>
      </c>
      <c r="G2891" s="99" t="s">
        <v>496</v>
      </c>
      <c r="H2891" s="99">
        <v>193</v>
      </c>
    </row>
    <row r="2892" spans="1:8">
      <c r="A2892" s="99" t="s">
        <f>=C2892&amp;D2892</f>
        <v>5535</v>
      </c>
      <c r="B2892" s="99" t="s">
        <v>802</v>
      </c>
      <c r="C2892" s="99" t="s">
        <v>16</v>
      </c>
      <c r="D2892" s="99" t="s">
        <v>5536</v>
      </c>
      <c r="E2892" s="99" t="s">
        <v>5537</v>
      </c>
      <c r="F2892" s="99" t="s">
        <v>2962</v>
      </c>
      <c r="G2892" s="99" t="s">
        <v>496</v>
      </c>
      <c r="H2892" s="99">
        <v>0</v>
      </c>
    </row>
    <row r="2893" spans="1:8">
      <c r="A2893" s="99" t="s">
        <f>=C2893&amp;D2893</f>
        <v>5538</v>
      </c>
      <c r="B2893" s="99" t="s">
        <v>802</v>
      </c>
      <c r="C2893" s="99" t="s">
        <v>16</v>
      </c>
      <c r="D2893" s="99" t="s">
        <v>5539</v>
      </c>
      <c r="E2893" s="99" t="s">
        <v>5540</v>
      </c>
      <c r="F2893" s="99" t="s">
        <v>2962</v>
      </c>
      <c r="G2893" s="99" t="s">
        <v>496</v>
      </c>
      <c r="H2893" s="99">
        <v>14</v>
      </c>
    </row>
    <row r="2894" spans="1:8">
      <c r="A2894" s="99" t="s">
        <f>=C2894&amp;D2894</f>
        <v>5541</v>
      </c>
      <c r="B2894" s="99" t="s">
        <v>802</v>
      </c>
      <c r="C2894" s="99" t="s">
        <v>16</v>
      </c>
      <c r="D2894" s="99" t="s">
        <v>5542</v>
      </c>
      <c r="E2894" s="99" t="s">
        <v>5543</v>
      </c>
      <c r="F2894" s="99" t="s">
        <v>2962</v>
      </c>
      <c r="G2894" s="99" t="s">
        <v>496</v>
      </c>
      <c r="H2894" s="99">
        <v>15</v>
      </c>
    </row>
    <row r="2895" spans="1:8">
      <c r="A2895" s="99" t="s">
        <f>=C2895&amp;D2895</f>
        <v>5544</v>
      </c>
      <c r="B2895" s="99" t="s">
        <v>802</v>
      </c>
      <c r="C2895" s="99" t="s">
        <v>16</v>
      </c>
      <c r="D2895" s="99" t="s">
        <v>5545</v>
      </c>
      <c r="E2895" s="99" t="s">
        <v>5546</v>
      </c>
      <c r="F2895" s="99" t="s">
        <v>2962</v>
      </c>
      <c r="G2895" s="99" t="s">
        <v>496</v>
      </c>
      <c r="H2895" s="99">
        <v>15</v>
      </c>
    </row>
    <row r="2896" spans="1:8">
      <c r="A2896" s="99" t="s">
        <f>=C2896&amp;D2896</f>
        <v>5547</v>
      </c>
      <c r="B2896" s="99" t="s">
        <v>802</v>
      </c>
      <c r="C2896" s="99" t="s">
        <v>16</v>
      </c>
      <c r="D2896" s="99" t="s">
        <v>5548</v>
      </c>
      <c r="E2896" s="99" t="s">
        <v>5549</v>
      </c>
      <c r="F2896" s="99" t="s">
        <v>2962</v>
      </c>
      <c r="G2896" s="99" t="s">
        <v>496</v>
      </c>
      <c r="H2896" s="99">
        <v>13</v>
      </c>
    </row>
    <row r="2897" spans="1:8">
      <c r="A2897" s="99" t="s">
        <f>=C2897&amp;D2897</f>
        <v>5550</v>
      </c>
      <c r="B2897" s="99" t="s">
        <v>802</v>
      </c>
      <c r="C2897" s="99" t="s">
        <v>16</v>
      </c>
      <c r="D2897" s="99" t="s">
        <v>5551</v>
      </c>
      <c r="E2897" s="99" t="s">
        <v>5552</v>
      </c>
      <c r="F2897" s="99" t="s">
        <v>2962</v>
      </c>
      <c r="G2897" s="99" t="s">
        <v>496</v>
      </c>
      <c r="H2897" s="99">
        <v>25</v>
      </c>
    </row>
    <row r="2898" spans="1:8">
      <c r="A2898" s="99" t="s">
        <f>=C2898&amp;D2898</f>
        <v>5553</v>
      </c>
      <c r="B2898" s="99" t="s">
        <v>802</v>
      </c>
      <c r="C2898" s="99" t="s">
        <v>16</v>
      </c>
      <c r="D2898" s="99" t="s">
        <v>5554</v>
      </c>
      <c r="E2898" s="99" t="s">
        <v>5555</v>
      </c>
      <c r="F2898" s="99" t="s">
        <v>2962</v>
      </c>
      <c r="G2898" s="99" t="s">
        <v>496</v>
      </c>
      <c r="H2898" s="99">
        <v>52</v>
      </c>
    </row>
    <row r="2899" spans="1:8">
      <c r="A2899" s="99" t="s">
        <f>=C2899&amp;D2899</f>
        <v>5556</v>
      </c>
      <c r="B2899" s="99" t="s">
        <v>802</v>
      </c>
      <c r="C2899" s="99" t="s">
        <v>16</v>
      </c>
      <c r="D2899" s="99" t="s">
        <v>5557</v>
      </c>
      <c r="E2899" s="99" t="s">
        <v>5558</v>
      </c>
      <c r="F2899" s="99" t="s">
        <v>2962</v>
      </c>
      <c r="G2899" s="99" t="s">
        <v>496</v>
      </c>
      <c r="H2899" s="99">
        <v>210</v>
      </c>
    </row>
    <row r="2900" spans="1:8">
      <c r="A2900" s="99" t="s">
        <f>=C2900&amp;D2900</f>
        <v>5559</v>
      </c>
      <c r="B2900" s="99" t="s">
        <v>802</v>
      </c>
      <c r="C2900" s="99" t="s">
        <v>16</v>
      </c>
      <c r="D2900" s="99" t="s">
        <v>5560</v>
      </c>
      <c r="E2900" s="99" t="s">
        <v>5561</v>
      </c>
      <c r="F2900" s="99" t="s">
        <v>2962</v>
      </c>
      <c r="G2900" s="99" t="s">
        <v>496</v>
      </c>
      <c r="H2900" s="99">
        <v>1519</v>
      </c>
    </row>
    <row r="2901" spans="1:8">
      <c r="A2901" s="99" t="s">
        <f>=C2901&amp;D2901</f>
        <v>5562</v>
      </c>
      <c r="B2901" s="99" t="s">
        <v>802</v>
      </c>
      <c r="C2901" s="99" t="s">
        <v>16</v>
      </c>
      <c r="D2901" s="99" t="s">
        <v>5563</v>
      </c>
      <c r="E2901" s="99" t="s">
        <v>5564</v>
      </c>
      <c r="F2901" s="99" t="s">
        <v>2962</v>
      </c>
      <c r="G2901" s="99" t="s">
        <v>496</v>
      </c>
      <c r="H2901" s="99">
        <v>43</v>
      </c>
    </row>
    <row r="2902" spans="1:8">
      <c r="A2902" s="99" t="s">
        <f>=C2902&amp;D2902</f>
        <v>5565</v>
      </c>
      <c r="B2902" s="99" t="s">
        <v>802</v>
      </c>
      <c r="C2902" s="99" t="s">
        <v>16</v>
      </c>
      <c r="D2902" s="99" t="s">
        <v>5566</v>
      </c>
      <c r="E2902" s="99" t="s">
        <v>5567</v>
      </c>
      <c r="F2902" s="99" t="s">
        <v>2962</v>
      </c>
      <c r="G2902" s="99" t="s">
        <v>496</v>
      </c>
      <c r="H2902" s="99">
        <v>25</v>
      </c>
    </row>
    <row r="2903" spans="1:8">
      <c r="A2903" s="99" t="s">
        <f>=C2903&amp;D2903</f>
        <v>5568</v>
      </c>
      <c r="B2903" s="99" t="s">
        <v>802</v>
      </c>
      <c r="C2903" s="99" t="s">
        <v>16</v>
      </c>
      <c r="D2903" s="99" t="s">
        <v>3914</v>
      </c>
      <c r="E2903" s="99" t="s">
        <v>3915</v>
      </c>
      <c r="F2903" s="99" t="s">
        <v>2962</v>
      </c>
      <c r="G2903" s="99" t="s">
        <v>496</v>
      </c>
      <c r="H2903" s="99">
        <v>0</v>
      </c>
    </row>
    <row r="2904" spans="1:8">
      <c r="A2904" s="99" t="s">
        <f>=C2904&amp;D2904</f>
        <v>5569</v>
      </c>
      <c r="B2904" s="99" t="s">
        <v>802</v>
      </c>
      <c r="C2904" s="99" t="s">
        <v>16</v>
      </c>
      <c r="D2904" s="99" t="s">
        <v>5570</v>
      </c>
      <c r="E2904" s="99" t="s">
        <v>5571</v>
      </c>
      <c r="F2904" s="99" t="s">
        <v>2962</v>
      </c>
      <c r="G2904" s="99" t="s">
        <v>496</v>
      </c>
      <c r="H2904" s="99">
        <v>241</v>
      </c>
    </row>
    <row r="2905" spans="1:8">
      <c r="A2905" s="99" t="s">
        <f>=C2905&amp;D2905</f>
        <v>5572</v>
      </c>
      <c r="B2905" s="99" t="s">
        <v>802</v>
      </c>
      <c r="C2905" s="99" t="s">
        <v>16</v>
      </c>
      <c r="D2905" s="99" t="s">
        <v>5573</v>
      </c>
      <c r="E2905" s="99" t="s">
        <v>5574</v>
      </c>
      <c r="F2905" s="99" t="s">
        <v>2962</v>
      </c>
      <c r="G2905" s="99" t="s">
        <v>496</v>
      </c>
      <c r="H2905" s="99">
        <v>287</v>
      </c>
    </row>
    <row r="2906" spans="1:8">
      <c r="A2906" s="99" t="s">
        <f>=C2906&amp;D2906</f>
        <v>5575</v>
      </c>
      <c r="B2906" s="99" t="s">
        <v>802</v>
      </c>
      <c r="C2906" s="99" t="s">
        <v>16</v>
      </c>
      <c r="D2906" s="99" t="s">
        <v>5576</v>
      </c>
      <c r="E2906" s="99" t="s">
        <v>5577</v>
      </c>
      <c r="F2906" s="99" t="s">
        <v>2962</v>
      </c>
      <c r="G2906" s="99" t="s">
        <v>496</v>
      </c>
      <c r="H2906" s="99">
        <v>235</v>
      </c>
    </row>
    <row r="2907" spans="1:8">
      <c r="A2907" s="99" t="s">
        <f>=C2907&amp;D2907</f>
        <v>5578</v>
      </c>
      <c r="B2907" s="99" t="s">
        <v>802</v>
      </c>
      <c r="C2907" s="99" t="s">
        <v>16</v>
      </c>
      <c r="D2907" s="99" t="s">
        <v>5579</v>
      </c>
      <c r="E2907" s="99" t="s">
        <v>5580</v>
      </c>
      <c r="F2907" s="99" t="s">
        <v>2962</v>
      </c>
      <c r="G2907" s="99" t="s">
        <v>496</v>
      </c>
      <c r="H2907" s="99">
        <v>158</v>
      </c>
    </row>
    <row r="2908" spans="1:8">
      <c r="A2908" s="99" t="s">
        <f>=C2908&amp;D2908</f>
        <v>5581</v>
      </c>
      <c r="B2908" s="99" t="s">
        <v>802</v>
      </c>
      <c r="C2908" s="99" t="s">
        <v>16</v>
      </c>
      <c r="D2908" s="99" t="s">
        <v>5582</v>
      </c>
      <c r="E2908" s="99" t="s">
        <v>5583</v>
      </c>
      <c r="F2908" s="99" t="s">
        <v>2962</v>
      </c>
      <c r="G2908" s="99" t="s">
        <v>496</v>
      </c>
      <c r="H2908" s="99">
        <v>1</v>
      </c>
    </row>
    <row r="2909" spans="1:8">
      <c r="A2909" s="99" t="s">
        <f>=C2909&amp;D2909</f>
        <v>5584</v>
      </c>
      <c r="B2909" s="99" t="s">
        <v>802</v>
      </c>
      <c r="C2909" s="99" t="s">
        <v>16</v>
      </c>
      <c r="D2909" s="99" t="s">
        <v>5585</v>
      </c>
      <c r="E2909" s="99" t="s">
        <v>5586</v>
      </c>
      <c r="F2909" s="99" t="s">
        <v>2962</v>
      </c>
      <c r="G2909" s="99" t="s">
        <v>496</v>
      </c>
      <c r="H2909" s="99">
        <v>119</v>
      </c>
    </row>
    <row r="2910" spans="1:8">
      <c r="A2910" s="99" t="s">
        <f>=C2910&amp;D2910</f>
        <v>5587</v>
      </c>
      <c r="B2910" s="99" t="s">
        <v>802</v>
      </c>
      <c r="C2910" s="99" t="s">
        <v>16</v>
      </c>
      <c r="D2910" s="99" t="s">
        <v>5588</v>
      </c>
      <c r="E2910" s="99" t="s">
        <v>5589</v>
      </c>
      <c r="F2910" s="99" t="s">
        <v>2962</v>
      </c>
      <c r="G2910" s="99" t="s">
        <v>496</v>
      </c>
      <c r="H2910" s="99">
        <v>227</v>
      </c>
    </row>
    <row r="2911" spans="1:8">
      <c r="A2911" s="99" t="s">
        <f>=C2911&amp;D2911</f>
        <v>5590</v>
      </c>
      <c r="B2911" s="99" t="s">
        <v>802</v>
      </c>
      <c r="C2911" s="99" t="s">
        <v>16</v>
      </c>
      <c r="D2911" s="99" t="s">
        <v>5591</v>
      </c>
      <c r="E2911" s="99" t="s">
        <v>5592</v>
      </c>
      <c r="F2911" s="99" t="s">
        <v>2962</v>
      </c>
      <c r="G2911" s="99" t="s">
        <v>496</v>
      </c>
      <c r="H2911" s="99">
        <v>251</v>
      </c>
    </row>
    <row r="2912" spans="1:8">
      <c r="A2912" s="99" t="s">
        <f>=C2912&amp;D2912</f>
        <v>5593</v>
      </c>
      <c r="B2912" s="99" t="s">
        <v>802</v>
      </c>
      <c r="C2912" s="99" t="s">
        <v>16</v>
      </c>
      <c r="D2912" s="99" t="s">
        <v>5594</v>
      </c>
      <c r="E2912" s="99" t="s">
        <v>5595</v>
      </c>
      <c r="F2912" s="99" t="s">
        <v>2962</v>
      </c>
      <c r="G2912" s="99" t="s">
        <v>496</v>
      </c>
      <c r="H2912" s="99">
        <v>44</v>
      </c>
    </row>
    <row r="2913" spans="1:8">
      <c r="A2913" s="99" t="s">
        <f>=C2913&amp;D2913</f>
        <v>5596</v>
      </c>
      <c r="B2913" s="99" t="s">
        <v>802</v>
      </c>
      <c r="C2913" s="99" t="s">
        <v>16</v>
      </c>
      <c r="D2913" s="99" t="s">
        <v>5597</v>
      </c>
      <c r="E2913" s="99" t="s">
        <v>5598</v>
      </c>
      <c r="F2913" s="99" t="s">
        <v>2962</v>
      </c>
      <c r="G2913" s="99" t="s">
        <v>496</v>
      </c>
      <c r="H2913" s="99">
        <v>61</v>
      </c>
    </row>
    <row r="2914" spans="1:8">
      <c r="A2914" s="99" t="s">
        <f>=C2914&amp;D2914</f>
        <v>5599</v>
      </c>
      <c r="B2914" s="99" t="s">
        <v>802</v>
      </c>
      <c r="C2914" s="99" t="s">
        <v>16</v>
      </c>
      <c r="D2914" s="99" t="s">
        <v>5600</v>
      </c>
      <c r="E2914" s="99" t="s">
        <v>5601</v>
      </c>
      <c r="F2914" s="99" t="s">
        <v>2962</v>
      </c>
      <c r="G2914" s="99" t="s">
        <v>496</v>
      </c>
      <c r="H2914" s="99">
        <v>62</v>
      </c>
    </row>
    <row r="2915" spans="1:8">
      <c r="A2915" s="99" t="s">
        <f>=C2915&amp;D2915</f>
        <v>5602</v>
      </c>
      <c r="B2915" s="99" t="s">
        <v>802</v>
      </c>
      <c r="C2915" s="99" t="s">
        <v>16</v>
      </c>
      <c r="D2915" s="99" t="s">
        <v>5603</v>
      </c>
      <c r="E2915" s="99" t="s">
        <v>5604</v>
      </c>
      <c r="F2915" s="99" t="s">
        <v>2962</v>
      </c>
      <c r="G2915" s="99" t="s">
        <v>496</v>
      </c>
      <c r="H2915" s="99">
        <v>292</v>
      </c>
    </row>
    <row r="2916" spans="1:8">
      <c r="A2916" s="99" t="s">
        <f>=C2916&amp;D2916</f>
        <v>5605</v>
      </c>
      <c r="B2916" s="99" t="s">
        <v>802</v>
      </c>
      <c r="C2916" s="99" t="s">
        <v>16</v>
      </c>
      <c r="D2916" s="99" t="s">
        <v>5606</v>
      </c>
      <c r="E2916" s="99" t="s">
        <v>5607</v>
      </c>
      <c r="F2916" s="99" t="s">
        <v>2962</v>
      </c>
      <c r="G2916" s="99" t="s">
        <v>496</v>
      </c>
      <c r="H2916" s="99">
        <v>268</v>
      </c>
    </row>
    <row r="2917" spans="1:8">
      <c r="A2917" s="99" t="s">
        <f>=C2917&amp;D2917</f>
        <v>5608</v>
      </c>
      <c r="B2917" s="99" t="s">
        <v>802</v>
      </c>
      <c r="C2917" s="99" t="s">
        <v>16</v>
      </c>
      <c r="D2917" s="99" t="s">
        <v>5609</v>
      </c>
      <c r="E2917" s="99" t="s">
        <v>5610</v>
      </c>
      <c r="F2917" s="99" t="s">
        <v>2962</v>
      </c>
      <c r="G2917" s="99" t="s">
        <v>496</v>
      </c>
      <c r="H2917" s="99">
        <v>130</v>
      </c>
    </row>
    <row r="2918" spans="1:8">
      <c r="A2918" s="99" t="s">
        <f>=C2918&amp;D2918</f>
        <v>5611</v>
      </c>
      <c r="B2918" s="99" t="s">
        <v>802</v>
      </c>
      <c r="C2918" s="99" t="s">
        <v>16</v>
      </c>
      <c r="D2918" s="99" t="s">
        <v>5612</v>
      </c>
      <c r="E2918" s="99" t="s">
        <v>5613</v>
      </c>
      <c r="F2918" s="99" t="s">
        <v>2962</v>
      </c>
      <c r="G2918" s="99" t="s">
        <v>496</v>
      </c>
      <c r="H2918" s="99">
        <v>116</v>
      </c>
    </row>
    <row r="2919" spans="1:8">
      <c r="A2919" s="99" t="s">
        <f>=C2919&amp;D2919</f>
        <v>5614</v>
      </c>
      <c r="B2919" s="99" t="s">
        <v>802</v>
      </c>
      <c r="C2919" s="99" t="s">
        <v>16</v>
      </c>
      <c r="D2919" s="99" t="s">
        <v>5615</v>
      </c>
      <c r="E2919" s="99" t="s">
        <v>5616</v>
      </c>
      <c r="F2919" s="99" t="s">
        <v>2962</v>
      </c>
      <c r="G2919" s="99" t="s">
        <v>496</v>
      </c>
      <c r="H2919" s="99">
        <v>43</v>
      </c>
    </row>
    <row r="2920" spans="1:8">
      <c r="A2920" s="99" t="s">
        <f>=C2920&amp;D2920</f>
        <v>5617</v>
      </c>
      <c r="B2920" s="99" t="s">
        <v>802</v>
      </c>
      <c r="C2920" s="99" t="s">
        <v>16</v>
      </c>
      <c r="D2920" s="99" t="s">
        <v>5618</v>
      </c>
      <c r="E2920" s="99" t="s">
        <v>5619</v>
      </c>
      <c r="F2920" s="99" t="s">
        <v>2962</v>
      </c>
      <c r="G2920" s="99" t="s">
        <v>496</v>
      </c>
      <c r="H2920" s="99">
        <v>0</v>
      </c>
    </row>
    <row r="2921" spans="1:8">
      <c r="A2921" s="99" t="s">
        <f>=C2921&amp;D2921</f>
        <v>5620</v>
      </c>
      <c r="B2921" s="99" t="s">
        <v>802</v>
      </c>
      <c r="C2921" s="99" t="s">
        <v>16</v>
      </c>
      <c r="D2921" s="99" t="s">
        <v>5621</v>
      </c>
      <c r="E2921" s="99" t="s">
        <v>5622</v>
      </c>
      <c r="F2921" s="99" t="s">
        <v>2962</v>
      </c>
      <c r="G2921" s="99" t="s">
        <v>496</v>
      </c>
      <c r="H2921" s="99">
        <v>193</v>
      </c>
    </row>
    <row r="2922" spans="1:8">
      <c r="A2922" s="99" t="s">
        <f>=C2922&amp;D2922</f>
        <v>5623</v>
      </c>
      <c r="B2922" s="99" t="s">
        <v>802</v>
      </c>
      <c r="C2922" s="99" t="s">
        <v>16</v>
      </c>
      <c r="D2922" s="99" t="s">
        <v>5624</v>
      </c>
      <c r="E2922" s="99" t="s">
        <v>5625</v>
      </c>
      <c r="F2922" s="99" t="s">
        <v>2962</v>
      </c>
      <c r="G2922" s="99" t="s">
        <v>496</v>
      </c>
      <c r="H2922" s="99">
        <v>27</v>
      </c>
    </row>
    <row r="2923" spans="1:8">
      <c r="A2923" s="99" t="s">
        <f>=C2923&amp;D2923</f>
        <v>5626</v>
      </c>
      <c r="B2923" s="99" t="s">
        <v>802</v>
      </c>
      <c r="C2923" s="99" t="s">
        <v>16</v>
      </c>
      <c r="D2923" s="99" t="s">
        <v>5627</v>
      </c>
      <c r="E2923" s="99" t="s">
        <v>5628</v>
      </c>
      <c r="F2923" s="99" t="s">
        <v>2962</v>
      </c>
      <c r="G2923" s="99" t="s">
        <v>1433</v>
      </c>
      <c r="H2923" s="99">
        <v>22</v>
      </c>
    </row>
    <row r="2924" spans="1:8">
      <c r="A2924" s="99" t="s">
        <f>=C2924&amp;D2924</f>
        <v>5629</v>
      </c>
      <c r="B2924" s="99" t="s">
        <v>802</v>
      </c>
      <c r="C2924" s="99" t="s">
        <v>16</v>
      </c>
      <c r="D2924" s="99" t="s">
        <v>5630</v>
      </c>
      <c r="E2924" s="99" t="s">
        <v>5631</v>
      </c>
      <c r="F2924" s="99" t="s">
        <v>2962</v>
      </c>
      <c r="G2924" s="99" t="s">
        <v>496</v>
      </c>
      <c r="H2924" s="99">
        <v>0</v>
      </c>
    </row>
    <row r="2925" spans="1:8">
      <c r="A2925" s="99" t="s">
        <f>=C2925&amp;D2925</f>
        <v>5632</v>
      </c>
      <c r="B2925" s="99" t="s">
        <v>802</v>
      </c>
      <c r="C2925" s="99" t="s">
        <v>16</v>
      </c>
      <c r="D2925" s="99" t="s">
        <v>5633</v>
      </c>
      <c r="E2925" s="99" t="s">
        <v>5634</v>
      </c>
      <c r="F2925" s="99" t="s">
        <v>2962</v>
      </c>
      <c r="G2925" s="99" t="s">
        <v>496</v>
      </c>
      <c r="H2925" s="99">
        <v>2</v>
      </c>
    </row>
    <row r="2926" spans="1:8">
      <c r="A2926" s="99" t="s">
        <f>=C2926&amp;D2926</f>
        <v>5635</v>
      </c>
      <c r="B2926" s="99" t="s">
        <v>802</v>
      </c>
      <c r="C2926" s="99" t="s">
        <v>16</v>
      </c>
      <c r="D2926" s="99" t="s">
        <v>5636</v>
      </c>
      <c r="E2926" s="99" t="s">
        <v>5637</v>
      </c>
      <c r="F2926" s="99" t="s">
        <v>2962</v>
      </c>
      <c r="G2926" s="99" t="s">
        <v>496</v>
      </c>
      <c r="H2926" s="99">
        <v>0</v>
      </c>
    </row>
    <row r="2927" spans="1:8">
      <c r="A2927" s="99" t="s">
        <f>=C2927&amp;D2927</f>
        <v>5638</v>
      </c>
      <c r="B2927" s="99" t="s">
        <v>802</v>
      </c>
      <c r="C2927" s="99" t="s">
        <v>16</v>
      </c>
      <c r="D2927" s="99" t="s">
        <v>4023</v>
      </c>
      <c r="E2927" s="99" t="s">
        <v>4024</v>
      </c>
      <c r="F2927" s="99" t="s">
        <v>2962</v>
      </c>
      <c r="G2927" s="99" t="s">
        <v>496</v>
      </c>
      <c r="H2927" s="99">
        <v>156</v>
      </c>
    </row>
    <row r="2928" spans="1:8">
      <c r="A2928" s="99" t="s">
        <f>=C2928&amp;D2928</f>
        <v>5639</v>
      </c>
      <c r="B2928" s="99" t="s">
        <v>802</v>
      </c>
      <c r="C2928" s="99" t="s">
        <v>16</v>
      </c>
      <c r="D2928" s="99" t="s">
        <v>4360</v>
      </c>
      <c r="E2928" s="99" t="s">
        <v>4361</v>
      </c>
      <c r="F2928" s="99" t="s">
        <v>2962</v>
      </c>
      <c r="G2928" s="99" t="s">
        <v>496</v>
      </c>
      <c r="H2928" s="99">
        <v>261</v>
      </c>
    </row>
    <row r="2929" spans="1:8">
      <c r="A2929" s="99" t="s">
        <f>=C2929&amp;D2929</f>
        <v>5640</v>
      </c>
      <c r="B2929" s="99" t="s">
        <v>802</v>
      </c>
      <c r="C2929" s="99" t="s">
        <v>16</v>
      </c>
      <c r="D2929" s="99" t="s">
        <v>4026</v>
      </c>
      <c r="E2929" s="99" t="s">
        <v>4027</v>
      </c>
      <c r="F2929" s="99" t="s">
        <v>2962</v>
      </c>
      <c r="G2929" s="99" t="s">
        <v>496</v>
      </c>
      <c r="H2929" s="99">
        <v>208</v>
      </c>
    </row>
    <row r="2930" spans="1:8">
      <c r="A2930" s="99" t="s">
        <f>=C2930&amp;D2930</f>
        <v>5641</v>
      </c>
      <c r="B2930" s="99" t="s">
        <v>802</v>
      </c>
      <c r="C2930" s="99" t="s">
        <v>16</v>
      </c>
      <c r="D2930" s="99" t="s">
        <v>5642</v>
      </c>
      <c r="E2930" s="99" t="s">
        <v>5643</v>
      </c>
      <c r="F2930" s="99" t="s">
        <v>2962</v>
      </c>
      <c r="G2930" s="99" t="s">
        <v>496</v>
      </c>
      <c r="H2930" s="99">
        <v>24</v>
      </c>
    </row>
    <row r="2931" spans="1:8">
      <c r="A2931" s="99" t="s">
        <f>=C2931&amp;D2931</f>
        <v>5644</v>
      </c>
      <c r="B2931" s="99" t="s">
        <v>802</v>
      </c>
      <c r="C2931" s="99" t="s">
        <v>16</v>
      </c>
      <c r="D2931" s="99" t="s">
        <v>5645</v>
      </c>
      <c r="E2931" s="99" t="s">
        <v>5646</v>
      </c>
      <c r="F2931" s="99" t="s">
        <v>2962</v>
      </c>
      <c r="G2931" s="99" t="s">
        <v>3024</v>
      </c>
      <c r="H2931" s="99">
        <v>76</v>
      </c>
    </row>
    <row r="2932" spans="1:8">
      <c r="A2932" s="99" t="s">
        <f>=C2932&amp;D2932</f>
        <v>5647</v>
      </c>
      <c r="B2932" s="99" t="s">
        <v>802</v>
      </c>
      <c r="C2932" s="99" t="s">
        <v>16</v>
      </c>
      <c r="D2932" s="99" t="s">
        <v>3624</v>
      </c>
      <c r="E2932" s="99" t="s">
        <v>3625</v>
      </c>
      <c r="F2932" s="99" t="s">
        <v>2962</v>
      </c>
      <c r="G2932" s="99" t="s">
        <v>1433</v>
      </c>
      <c r="H2932" s="99">
        <v>1000</v>
      </c>
    </row>
    <row r="2933" spans="1:8">
      <c r="A2933" s="99" t="s">
        <f>=C2933&amp;D2933</f>
        <v>5648</v>
      </c>
      <c r="B2933" s="99" t="s">
        <v>802</v>
      </c>
      <c r="C2933" s="99" t="s">
        <v>16</v>
      </c>
      <c r="D2933" s="99" t="s">
        <v>5649</v>
      </c>
      <c r="E2933" s="99" t="s">
        <v>5650</v>
      </c>
      <c r="F2933" s="99" t="s">
        <v>2962</v>
      </c>
      <c r="G2933" s="99" t="s">
        <v>5651</v>
      </c>
      <c r="H2933" s="99">
        <v>83</v>
      </c>
    </row>
    <row r="2934" spans="1:8">
      <c r="A2934" s="99" t="s">
        <f>=C2934&amp;D2934</f>
        <v>5652</v>
      </c>
      <c r="B2934" s="99" t="s">
        <v>802</v>
      </c>
      <c r="C2934" s="99" t="s">
        <v>16</v>
      </c>
      <c r="D2934" s="99" t="s">
        <v>5653</v>
      </c>
      <c r="E2934" s="99" t="s">
        <v>5654</v>
      </c>
      <c r="F2934" s="99" t="s">
        <v>2962</v>
      </c>
      <c r="G2934" s="99" t="s">
        <v>5651</v>
      </c>
      <c r="H2934" s="99">
        <v>407</v>
      </c>
    </row>
    <row r="2935" spans="1:8">
      <c r="A2935" s="99" t="s">
        <f>=C2935&amp;D2935</f>
        <v>5655</v>
      </c>
      <c r="B2935" s="99" t="s">
        <v>802</v>
      </c>
      <c r="C2935" s="99" t="s">
        <v>16</v>
      </c>
      <c r="D2935" s="99" t="s">
        <v>5656</v>
      </c>
      <c r="E2935" s="99" t="s">
        <v>5657</v>
      </c>
      <c r="F2935" s="99" t="s">
        <v>2962</v>
      </c>
      <c r="G2935" s="99" t="s">
        <v>3011</v>
      </c>
      <c r="H2935" s="99">
        <v>897</v>
      </c>
    </row>
    <row r="2936" spans="1:8">
      <c r="A2936" s="99" t="s">
        <f>=C2936&amp;D2936</f>
        <v>5658</v>
      </c>
      <c r="B2936" s="99" t="s">
        <v>802</v>
      </c>
      <c r="C2936" s="99" t="s">
        <v>16</v>
      </c>
      <c r="D2936" s="99" t="s">
        <v>5659</v>
      </c>
      <c r="E2936" s="99" t="s">
        <v>5660</v>
      </c>
      <c r="F2936" s="99" t="s">
        <v>2962</v>
      </c>
      <c r="G2936" s="99" t="s">
        <v>3024</v>
      </c>
      <c r="H2936" s="99">
        <v>1847</v>
      </c>
    </row>
    <row r="2937" spans="1:8">
      <c r="A2937" s="99" t="s">
        <f>=C2937&amp;D2937</f>
        <v>5661</v>
      </c>
      <c r="B2937" s="99" t="s">
        <v>802</v>
      </c>
      <c r="C2937" s="99" t="s">
        <v>16</v>
      </c>
      <c r="D2937" s="99" t="s">
        <v>5662</v>
      </c>
      <c r="E2937" s="99" t="s">
        <v>5663</v>
      </c>
      <c r="F2937" s="99" t="s">
        <v>2962</v>
      </c>
      <c r="G2937" s="99" t="s">
        <v>5651</v>
      </c>
      <c r="H2937" s="99">
        <v>45</v>
      </c>
    </row>
    <row r="2938" spans="1:8">
      <c r="A2938" s="99" t="s">
        <f>=C2938&amp;D2938</f>
        <v>5664</v>
      </c>
      <c r="B2938" s="99" t="s">
        <v>802</v>
      </c>
      <c r="C2938" s="99" t="s">
        <v>16</v>
      </c>
      <c r="D2938" s="99" t="s">
        <v>5665</v>
      </c>
      <c r="E2938" s="99" t="s">
        <v>5666</v>
      </c>
      <c r="F2938" s="99" t="s">
        <v>2962</v>
      </c>
      <c r="G2938" s="99" t="s">
        <v>3011</v>
      </c>
      <c r="H2938" s="99">
        <v>1670</v>
      </c>
    </row>
    <row r="2939" spans="1:8">
      <c r="A2939" s="99" t="s">
        <f>=C2939&amp;D2939</f>
        <v>5667</v>
      </c>
      <c r="B2939" s="99" t="s">
        <v>802</v>
      </c>
      <c r="C2939" s="99" t="s">
        <v>16</v>
      </c>
      <c r="D2939" s="99" t="s">
        <v>5668</v>
      </c>
      <c r="E2939" s="99" t="s">
        <v>5669</v>
      </c>
      <c r="F2939" s="99" t="s">
        <v>2962</v>
      </c>
      <c r="G2939" s="99" t="s">
        <v>5651</v>
      </c>
      <c r="H2939" s="99">
        <v>2</v>
      </c>
    </row>
    <row r="2940" spans="1:8">
      <c r="A2940" s="99" t="s">
        <f>=C2940&amp;D2940</f>
        <v>5670</v>
      </c>
      <c r="B2940" s="99" t="s">
        <v>802</v>
      </c>
      <c r="C2940" s="99" t="s">
        <v>16</v>
      </c>
      <c r="D2940" s="99" t="s">
        <v>5671</v>
      </c>
      <c r="E2940" s="99" t="s">
        <v>5672</v>
      </c>
      <c r="F2940" s="99" t="s">
        <v>2962</v>
      </c>
      <c r="G2940" s="99" t="s">
        <v>3024</v>
      </c>
      <c r="H2940" s="99">
        <v>64</v>
      </c>
    </row>
    <row r="2941" spans="1:8">
      <c r="A2941" s="99" t="s">
        <f>=C2941&amp;D2941</f>
        <v>5673</v>
      </c>
      <c r="B2941" s="99" t="s">
        <v>802</v>
      </c>
      <c r="C2941" s="99" t="s">
        <v>16</v>
      </c>
      <c r="D2941" s="99" t="s">
        <v>3627</v>
      </c>
      <c r="E2941" s="99" t="s">
        <v>3628</v>
      </c>
      <c r="F2941" s="99" t="s">
        <v>2962</v>
      </c>
      <c r="G2941" s="99" t="s">
        <v>496</v>
      </c>
      <c r="H2941" s="99">
        <v>2800</v>
      </c>
    </row>
    <row r="2942" spans="1:8">
      <c r="A2942" s="99" t="s">
        <f>=C2942&amp;D2942</f>
        <v>5674</v>
      </c>
      <c r="B2942" s="99" t="s">
        <v>802</v>
      </c>
      <c r="C2942" s="99" t="s">
        <v>16</v>
      </c>
      <c r="D2942" s="99" t="s">
        <v>5675</v>
      </c>
      <c r="E2942" s="99" t="s">
        <v>5676</v>
      </c>
      <c r="F2942" s="99" t="s">
        <v>2962</v>
      </c>
      <c r="G2942" s="99" t="s">
        <v>5651</v>
      </c>
      <c r="H2942" s="99">
        <v>1</v>
      </c>
    </row>
    <row r="2943" spans="1:8">
      <c r="A2943" s="99" t="s">
        <f>=C2943&amp;D2943</f>
        <v>5677</v>
      </c>
      <c r="B2943" s="99" t="s">
        <v>802</v>
      </c>
      <c r="C2943" s="99" t="s">
        <v>16</v>
      </c>
      <c r="D2943" s="99" t="s">
        <v>5678</v>
      </c>
      <c r="E2943" s="99" t="s">
        <v>5679</v>
      </c>
      <c r="F2943" s="99" t="s">
        <v>2962</v>
      </c>
      <c r="G2943" s="99" t="s">
        <v>5651</v>
      </c>
      <c r="H2943" s="99">
        <v>20</v>
      </c>
    </row>
    <row r="2944" spans="1:8">
      <c r="A2944" s="99" t="s">
        <f>=C2944&amp;D2944</f>
        <v>5680</v>
      </c>
      <c r="B2944" s="99" t="s">
        <v>802</v>
      </c>
      <c r="C2944" s="99" t="s">
        <v>16</v>
      </c>
      <c r="D2944" s="99" t="s">
        <v>5681</v>
      </c>
      <c r="E2944" s="99" t="s">
        <v>5682</v>
      </c>
      <c r="F2944" s="99" t="s">
        <v>2962</v>
      </c>
      <c r="G2944" s="99" t="s">
        <v>496</v>
      </c>
      <c r="H2944" s="99">
        <v>0</v>
      </c>
    </row>
    <row r="2945" spans="1:8">
      <c r="A2945" s="99" t="s">
        <f>=C2945&amp;D2945</f>
        <v>5683</v>
      </c>
      <c r="B2945" s="99" t="s">
        <v>802</v>
      </c>
      <c r="C2945" s="99" t="s">
        <v>16</v>
      </c>
      <c r="D2945" s="99" t="s">
        <v>3790</v>
      </c>
      <c r="E2945" s="99" t="s">
        <v>3791</v>
      </c>
      <c r="F2945" s="99" t="s">
        <v>2962</v>
      </c>
      <c r="G2945" s="99" t="s">
        <v>3024</v>
      </c>
      <c r="H2945" s="99">
        <v>116</v>
      </c>
    </row>
    <row r="2946" spans="1:8">
      <c r="A2946" s="99" t="s">
        <f>=C2946&amp;D2946</f>
        <v>5684</v>
      </c>
      <c r="B2946" s="99" t="s">
        <v>802</v>
      </c>
      <c r="C2946" s="99" t="s">
        <v>16</v>
      </c>
      <c r="D2946" s="99" t="s">
        <v>5685</v>
      </c>
      <c r="E2946" s="99" t="s">
        <v>5686</v>
      </c>
      <c r="F2946" s="99" t="s">
        <v>2962</v>
      </c>
      <c r="G2946" s="99" t="s">
        <v>2954</v>
      </c>
      <c r="H2946" s="99">
        <v>2</v>
      </c>
    </row>
    <row r="2947" spans="1:8">
      <c r="A2947" s="99" t="s">
        <f>=C2947&amp;D2947</f>
        <v>5687</v>
      </c>
      <c r="B2947" s="99" t="s">
        <v>802</v>
      </c>
      <c r="C2947" s="99" t="s">
        <v>16</v>
      </c>
      <c r="D2947" s="99" t="s">
        <v>5688</v>
      </c>
      <c r="E2947" s="99" t="s">
        <v>5689</v>
      </c>
      <c r="F2947" s="99" t="s">
        <v>2962</v>
      </c>
      <c r="G2947" s="99" t="s">
        <v>3024</v>
      </c>
      <c r="H2947" s="99">
        <v>1</v>
      </c>
    </row>
    <row r="2948" spans="1:8">
      <c r="A2948" s="99" t="s">
        <f>=C2948&amp;D2948</f>
        <v>5690</v>
      </c>
      <c r="B2948" s="99" t="s">
        <v>802</v>
      </c>
      <c r="C2948" s="99" t="s">
        <v>16</v>
      </c>
      <c r="D2948" s="99" t="s">
        <v>5691</v>
      </c>
      <c r="E2948" s="99" t="s">
        <v>5692</v>
      </c>
      <c r="F2948" s="99" t="s">
        <v>2962</v>
      </c>
      <c r="G2948" s="99" t="s">
        <v>5651</v>
      </c>
      <c r="H2948" s="99">
        <v>51</v>
      </c>
    </row>
    <row r="2949" spans="1:8">
      <c r="A2949" s="99" t="s">
        <f>=C2949&amp;D2949</f>
        <v>5693</v>
      </c>
      <c r="B2949" s="99" t="s">
        <v>802</v>
      </c>
      <c r="C2949" s="99" t="s">
        <v>16</v>
      </c>
      <c r="D2949" s="99" t="s">
        <v>4366</v>
      </c>
      <c r="E2949" s="99" t="s">
        <v>4367</v>
      </c>
      <c r="F2949" s="99" t="s">
        <v>2962</v>
      </c>
      <c r="G2949" s="99" t="s">
        <v>2954</v>
      </c>
      <c r="H2949" s="99">
        <v>403</v>
      </c>
    </row>
    <row r="2950" spans="1:8">
      <c r="A2950" s="99" t="s">
        <f>=C2950&amp;D2950</f>
        <v>5694</v>
      </c>
      <c r="B2950" s="99" t="s">
        <v>802</v>
      </c>
      <c r="C2950" s="99" t="s">
        <v>16</v>
      </c>
      <c r="D2950" s="99" t="s">
        <v>3630</v>
      </c>
      <c r="E2950" s="99" t="s">
        <v>3631</v>
      </c>
      <c r="F2950" s="99" t="s">
        <v>2962</v>
      </c>
      <c r="G2950" s="99" t="s">
        <v>496</v>
      </c>
      <c r="H2950" s="99">
        <v>65</v>
      </c>
    </row>
    <row r="2951" spans="1:8">
      <c r="A2951" s="99" t="s">
        <f>=C2951&amp;D2951</f>
        <v>5695</v>
      </c>
      <c r="B2951" s="99" t="s">
        <v>802</v>
      </c>
      <c r="C2951" s="99" t="s">
        <v>16</v>
      </c>
      <c r="D2951" s="99" t="s">
        <v>5696</v>
      </c>
      <c r="E2951" s="99" t="s">
        <v>5697</v>
      </c>
      <c r="F2951" s="99" t="s">
        <v>2962</v>
      </c>
      <c r="G2951" s="99" t="s">
        <v>5651</v>
      </c>
      <c r="H2951" s="99">
        <v>64</v>
      </c>
    </row>
    <row r="2952" spans="1:8">
      <c r="A2952" s="99" t="s">
        <f>=C2952&amp;D2952</f>
        <v>5698</v>
      </c>
      <c r="B2952" s="99" t="s">
        <v>802</v>
      </c>
      <c r="C2952" s="99" t="s">
        <v>16</v>
      </c>
      <c r="D2952" s="99" t="s">
        <v>5699</v>
      </c>
      <c r="E2952" s="99" t="s">
        <v>5700</v>
      </c>
      <c r="F2952" s="99" t="s">
        <v>2962</v>
      </c>
      <c r="G2952" s="99" t="s">
        <v>5651</v>
      </c>
      <c r="H2952" s="99">
        <v>99</v>
      </c>
    </row>
    <row r="2953" spans="1:8">
      <c r="A2953" s="99" t="s">
        <f>=C2953&amp;D2953</f>
        <v>5701</v>
      </c>
      <c r="B2953" s="99" t="s">
        <v>802</v>
      </c>
      <c r="C2953" s="99" t="s">
        <v>16</v>
      </c>
      <c r="D2953" s="99" t="s">
        <v>5702</v>
      </c>
      <c r="E2953" s="99" t="s">
        <v>5703</v>
      </c>
      <c r="F2953" s="99" t="s">
        <v>2962</v>
      </c>
      <c r="G2953" s="99" t="s">
        <v>5651</v>
      </c>
      <c r="H2953" s="99">
        <v>31</v>
      </c>
    </row>
    <row r="2954" spans="1:8">
      <c r="A2954" s="99" t="s">
        <f>=C2954&amp;D2954</f>
        <v>5704</v>
      </c>
      <c r="B2954" s="99" t="s">
        <v>802</v>
      </c>
      <c r="C2954" s="99" t="s">
        <v>16</v>
      </c>
      <c r="D2954" s="99" t="s">
        <v>5705</v>
      </c>
      <c r="E2954" s="99" t="s">
        <v>5706</v>
      </c>
      <c r="F2954" s="99" t="s">
        <v>2962</v>
      </c>
      <c r="G2954" s="99" t="s">
        <v>5013</v>
      </c>
      <c r="H2954" s="99">
        <v>36</v>
      </c>
    </row>
    <row r="2955" spans="1:8">
      <c r="A2955" s="99" t="s">
        <f>=C2955&amp;D2955</f>
        <v>5707</v>
      </c>
      <c r="B2955" s="99" t="s">
        <v>802</v>
      </c>
      <c r="C2955" s="99" t="s">
        <v>16</v>
      </c>
      <c r="D2955" s="99" t="s">
        <v>5708</v>
      </c>
      <c r="E2955" s="99" t="s">
        <v>5709</v>
      </c>
      <c r="F2955" s="99" t="s">
        <v>2962</v>
      </c>
      <c r="G2955" s="99" t="s">
        <v>5013</v>
      </c>
      <c r="H2955" s="99">
        <v>26</v>
      </c>
    </row>
    <row r="2956" spans="1:8">
      <c r="A2956" s="99" t="s">
        <f>=C2956&amp;D2956</f>
        <v>5710</v>
      </c>
      <c r="B2956" s="99" t="s">
        <v>802</v>
      </c>
      <c r="C2956" s="99" t="s">
        <v>16</v>
      </c>
      <c r="D2956" s="99" t="s">
        <v>5711</v>
      </c>
      <c r="E2956" s="99" t="s">
        <v>5712</v>
      </c>
      <c r="F2956" s="99" t="s">
        <v>2962</v>
      </c>
      <c r="G2956" s="99" t="s">
        <v>5013</v>
      </c>
      <c r="H2956" s="99">
        <v>155</v>
      </c>
    </row>
    <row r="2957" spans="1:8">
      <c r="A2957" s="99" t="s">
        <f>=C2957&amp;D2957</f>
        <v>5713</v>
      </c>
      <c r="B2957" s="99" t="s">
        <v>802</v>
      </c>
      <c r="C2957" s="99" t="s">
        <v>16</v>
      </c>
      <c r="D2957" s="99" t="s">
        <v>5714</v>
      </c>
      <c r="E2957" s="99" t="s">
        <v>5715</v>
      </c>
      <c r="F2957" s="99" t="s">
        <v>2962</v>
      </c>
      <c r="G2957" s="99" t="s">
        <v>5013</v>
      </c>
      <c r="H2957" s="99">
        <v>253</v>
      </c>
    </row>
    <row r="2958" spans="1:8">
      <c r="A2958" s="99" t="s">
        <f>=C2958&amp;D2958</f>
        <v>5716</v>
      </c>
      <c r="B2958" s="99" t="s">
        <v>802</v>
      </c>
      <c r="C2958" s="99" t="s">
        <v>16</v>
      </c>
      <c r="D2958" s="99" t="s">
        <v>5717</v>
      </c>
      <c r="E2958" s="99" t="s">
        <v>5718</v>
      </c>
      <c r="F2958" s="99" t="s">
        <v>2962</v>
      </c>
      <c r="G2958" s="99" t="s">
        <v>3024</v>
      </c>
      <c r="H2958" s="99">
        <v>16</v>
      </c>
    </row>
    <row r="2959" spans="1:8">
      <c r="A2959" s="99" t="s">
        <f>=C2959&amp;D2959</f>
        <v>5719</v>
      </c>
      <c r="B2959" s="99" t="s">
        <v>802</v>
      </c>
      <c r="C2959" s="99" t="s">
        <v>16</v>
      </c>
      <c r="D2959" s="99" t="s">
        <v>5720</v>
      </c>
      <c r="E2959" s="99" t="s">
        <v>5721</v>
      </c>
      <c r="F2959" s="99" t="s">
        <v>2962</v>
      </c>
      <c r="G2959" s="99" t="s">
        <v>3024</v>
      </c>
      <c r="H2959" s="99">
        <v>0</v>
      </c>
    </row>
    <row r="2960" spans="1:8">
      <c r="A2960" s="99" t="s">
        <f>=C2960&amp;D2960</f>
        <v>5722</v>
      </c>
      <c r="B2960" s="99" t="s">
        <v>802</v>
      </c>
      <c r="C2960" s="99" t="s">
        <v>16</v>
      </c>
      <c r="D2960" s="99" t="s">
        <v>5723</v>
      </c>
      <c r="E2960" s="99" t="s">
        <v>5724</v>
      </c>
      <c r="F2960" s="99" t="s">
        <v>2962</v>
      </c>
      <c r="G2960" s="99" t="s">
        <v>5651</v>
      </c>
      <c r="H2960" s="99">
        <v>3</v>
      </c>
    </row>
    <row r="2961" spans="1:8">
      <c r="A2961" s="99" t="s">
        <f>=C2961&amp;D2961</f>
        <v>5725</v>
      </c>
      <c r="B2961" s="99" t="s">
        <v>802</v>
      </c>
      <c r="C2961" s="99" t="s">
        <v>16</v>
      </c>
      <c r="D2961" s="99" t="s">
        <v>3633</v>
      </c>
      <c r="E2961" s="99" t="s">
        <v>3634</v>
      </c>
      <c r="F2961" s="99" t="s">
        <v>2962</v>
      </c>
      <c r="G2961" s="99" t="s">
        <v>496</v>
      </c>
      <c r="H2961" s="99">
        <v>872</v>
      </c>
    </row>
    <row r="2962" spans="1:8">
      <c r="A2962" s="99" t="s">
        <f>=C2962&amp;D2962</f>
        <v>5726</v>
      </c>
      <c r="B2962" s="99" t="s">
        <v>802</v>
      </c>
      <c r="C2962" s="99" t="s">
        <v>16</v>
      </c>
      <c r="D2962" s="99" t="s">
        <v>5727</v>
      </c>
      <c r="E2962" s="99" t="s">
        <v>5728</v>
      </c>
      <c r="F2962" s="99" t="s">
        <v>2962</v>
      </c>
      <c r="G2962" s="99" t="s">
        <v>496</v>
      </c>
      <c r="H2962" s="99">
        <v>0</v>
      </c>
    </row>
    <row r="2963" spans="1:8">
      <c r="A2963" s="99" t="s">
        <f>=C2963&amp;D2963</f>
        <v>5729</v>
      </c>
      <c r="B2963" s="99" t="s">
        <v>802</v>
      </c>
      <c r="C2963" s="99" t="s">
        <v>16</v>
      </c>
      <c r="D2963" s="99" t="s">
        <v>5730</v>
      </c>
      <c r="E2963" s="99" t="s">
        <v>5731</v>
      </c>
      <c r="F2963" s="99" t="s">
        <v>2962</v>
      </c>
      <c r="G2963" s="99" t="s">
        <v>496</v>
      </c>
      <c r="H2963" s="99">
        <v>69</v>
      </c>
    </row>
    <row r="2964" spans="1:8">
      <c r="A2964" s="99" t="s">
        <f>=C2964&amp;D2964</f>
        <v>5732</v>
      </c>
      <c r="B2964" s="99" t="s">
        <v>802</v>
      </c>
      <c r="C2964" s="99" t="s">
        <v>16</v>
      </c>
      <c r="D2964" s="99" t="s">
        <v>5733</v>
      </c>
      <c r="E2964" s="99" t="s">
        <v>5734</v>
      </c>
      <c r="F2964" s="99" t="s">
        <v>2962</v>
      </c>
      <c r="G2964" s="99" t="s">
        <v>3011</v>
      </c>
      <c r="H2964" s="99">
        <v>3</v>
      </c>
    </row>
    <row r="2965" spans="1:8">
      <c r="A2965" s="99" t="s">
        <f>=C2965&amp;D2965</f>
        <v>5735</v>
      </c>
      <c r="B2965" s="99" t="s">
        <v>802</v>
      </c>
      <c r="C2965" s="99" t="s">
        <v>16</v>
      </c>
      <c r="D2965" s="99" t="s">
        <v>5736</v>
      </c>
      <c r="E2965" s="99" t="s">
        <v>5737</v>
      </c>
      <c r="F2965" s="99" t="s">
        <v>2962</v>
      </c>
      <c r="G2965" s="99" t="s">
        <v>2954</v>
      </c>
      <c r="H2965" s="99">
        <v>30</v>
      </c>
    </row>
    <row r="2966" spans="1:8">
      <c r="A2966" s="99" t="s">
        <f>=C2966&amp;D2966</f>
        <v>5738</v>
      </c>
      <c r="B2966" s="99" t="s">
        <v>802</v>
      </c>
      <c r="C2966" s="99" t="s">
        <v>16</v>
      </c>
      <c r="D2966" s="99" t="s">
        <v>5739</v>
      </c>
      <c r="E2966" s="99" t="s">
        <v>5740</v>
      </c>
      <c r="F2966" s="99" t="s">
        <v>2962</v>
      </c>
      <c r="G2966" s="99" t="s">
        <v>496</v>
      </c>
      <c r="H2966" s="99">
        <v>62</v>
      </c>
    </row>
    <row r="2967" spans="1:8">
      <c r="A2967" s="99" t="s">
        <f>=C2967&amp;D2967</f>
        <v>5741</v>
      </c>
      <c r="B2967" s="99" t="s">
        <v>802</v>
      </c>
      <c r="C2967" s="99" t="s">
        <v>16</v>
      </c>
      <c r="D2967" s="99" t="s">
        <v>5742</v>
      </c>
      <c r="E2967" s="99" t="s">
        <v>5743</v>
      </c>
      <c r="F2967" s="99" t="s">
        <v>2962</v>
      </c>
      <c r="G2967" s="99" t="s">
        <v>496</v>
      </c>
      <c r="H2967" s="99">
        <v>145</v>
      </c>
    </row>
    <row r="2968" spans="1:8">
      <c r="A2968" s="99" t="s">
        <f>=C2968&amp;D2968</f>
        <v>5744</v>
      </c>
      <c r="B2968" s="99" t="s">
        <v>802</v>
      </c>
      <c r="C2968" s="99" t="s">
        <v>16</v>
      </c>
      <c r="D2968" s="99" t="s">
        <v>5745</v>
      </c>
      <c r="E2968" s="99" t="s">
        <v>5746</v>
      </c>
      <c r="F2968" s="99" t="s">
        <v>2962</v>
      </c>
      <c r="G2968" s="99" t="s">
        <v>496</v>
      </c>
      <c r="H2968" s="99">
        <v>36</v>
      </c>
    </row>
    <row r="2969" spans="1:8">
      <c r="A2969" s="99" t="s">
        <f>=C2969&amp;D2969</f>
        <v>5747</v>
      </c>
      <c r="B2969" s="99" t="s">
        <v>802</v>
      </c>
      <c r="C2969" s="99" t="s">
        <v>16</v>
      </c>
      <c r="D2969" s="99" t="s">
        <v>5748</v>
      </c>
      <c r="E2969" s="99" t="s">
        <v>5749</v>
      </c>
      <c r="F2969" s="99" t="s">
        <v>2962</v>
      </c>
      <c r="G2969" s="99" t="s">
        <v>496</v>
      </c>
      <c r="H2969" s="99">
        <v>61</v>
      </c>
    </row>
    <row r="2970" spans="1:8">
      <c r="A2970" s="99" t="s">
        <f>=C2970&amp;D2970</f>
        <v>5750</v>
      </c>
      <c r="B2970" s="99" t="s">
        <v>802</v>
      </c>
      <c r="C2970" s="99" t="s">
        <v>16</v>
      </c>
      <c r="D2970" s="99" t="s">
        <v>5751</v>
      </c>
      <c r="E2970" s="99" t="s">
        <v>5752</v>
      </c>
      <c r="F2970" s="99" t="s">
        <v>2962</v>
      </c>
      <c r="G2970" s="99" t="s">
        <v>496</v>
      </c>
      <c r="H2970" s="99">
        <v>130</v>
      </c>
    </row>
    <row r="2971" spans="1:8">
      <c r="A2971" s="99" t="s">
        <f>=C2971&amp;D2971</f>
        <v>5753</v>
      </c>
      <c r="B2971" s="99" t="s">
        <v>802</v>
      </c>
      <c r="C2971" s="99" t="s">
        <v>16</v>
      </c>
      <c r="D2971" s="99" t="s">
        <v>5754</v>
      </c>
      <c r="E2971" s="99" t="s">
        <v>5755</v>
      </c>
      <c r="F2971" s="99" t="s">
        <v>2962</v>
      </c>
      <c r="G2971" s="99" t="s">
        <v>496</v>
      </c>
      <c r="H2971" s="99">
        <v>37</v>
      </c>
    </row>
    <row r="2972" spans="1:8">
      <c r="A2972" s="99" t="s">
        <f>=C2972&amp;D2972</f>
        <v>5756</v>
      </c>
      <c r="B2972" s="99" t="s">
        <v>802</v>
      </c>
      <c r="C2972" s="99" t="s">
        <v>16</v>
      </c>
      <c r="D2972" s="99" t="s">
        <v>5757</v>
      </c>
      <c r="E2972" s="99" t="s">
        <v>5758</v>
      </c>
      <c r="F2972" s="99" t="s">
        <v>2962</v>
      </c>
      <c r="G2972" s="99" t="s">
        <v>496</v>
      </c>
      <c r="H2972" s="99">
        <v>112</v>
      </c>
    </row>
    <row r="2973" spans="1:8">
      <c r="A2973" s="99" t="s">
        <f>=C2973&amp;D2973</f>
        <v>5759</v>
      </c>
      <c r="B2973" s="99" t="s">
        <v>802</v>
      </c>
      <c r="C2973" s="99" t="s">
        <v>16</v>
      </c>
      <c r="D2973" s="99" t="s">
        <v>5760</v>
      </c>
      <c r="E2973" s="99" t="s">
        <v>5761</v>
      </c>
      <c r="F2973" s="99" t="s">
        <v>2962</v>
      </c>
      <c r="G2973" s="99" t="s">
        <v>496</v>
      </c>
      <c r="H2973" s="99">
        <v>108</v>
      </c>
    </row>
    <row r="2974" spans="1:8">
      <c r="A2974" s="99" t="s">
        <f>=C2974&amp;D2974</f>
        <v>5762</v>
      </c>
      <c r="B2974" s="99" t="s">
        <v>802</v>
      </c>
      <c r="C2974" s="99" t="s">
        <v>16</v>
      </c>
      <c r="D2974" s="99" t="s">
        <v>5763</v>
      </c>
      <c r="E2974" s="99" t="s">
        <v>5764</v>
      </c>
      <c r="F2974" s="99" t="s">
        <v>2962</v>
      </c>
      <c r="G2974" s="99" t="s">
        <v>496</v>
      </c>
      <c r="H2974" s="99">
        <v>167</v>
      </c>
    </row>
    <row r="2975" spans="1:8">
      <c r="A2975" s="99" t="s">
        <f>=C2975&amp;D2975</f>
        <v>5765</v>
      </c>
      <c r="B2975" s="99" t="s">
        <v>802</v>
      </c>
      <c r="C2975" s="99" t="s">
        <v>16</v>
      </c>
      <c r="D2975" s="99" t="s">
        <v>5766</v>
      </c>
      <c r="E2975" s="99" t="s">
        <v>5767</v>
      </c>
      <c r="F2975" s="99" t="s">
        <v>2962</v>
      </c>
      <c r="G2975" s="99" t="s">
        <v>496</v>
      </c>
      <c r="H2975" s="99">
        <v>0</v>
      </c>
    </row>
    <row r="2976" spans="1:8">
      <c r="A2976" s="99" t="s">
        <f>=C2976&amp;D2976</f>
        <v>5768</v>
      </c>
      <c r="B2976" s="99" t="s">
        <v>802</v>
      </c>
      <c r="C2976" s="99" t="s">
        <v>16</v>
      </c>
      <c r="D2976" s="99" t="s">
        <v>5769</v>
      </c>
      <c r="E2976" s="99" t="s">
        <v>5770</v>
      </c>
      <c r="F2976" s="99" t="s">
        <v>2962</v>
      </c>
      <c r="G2976" s="99" t="s">
        <v>496</v>
      </c>
      <c r="H2976" s="99">
        <v>0</v>
      </c>
    </row>
    <row r="2977" spans="1:8">
      <c r="A2977" s="99" t="s">
        <f>=C2977&amp;D2977</f>
        <v>5771</v>
      </c>
      <c r="B2977" s="99" t="s">
        <v>802</v>
      </c>
      <c r="C2977" s="99" t="s">
        <v>16</v>
      </c>
      <c r="D2977" s="99" t="s">
        <v>3636</v>
      </c>
      <c r="E2977" s="99" t="s">
        <v>3637</v>
      </c>
      <c r="F2977" s="99" t="s">
        <v>2962</v>
      </c>
      <c r="G2977" s="99" t="s">
        <v>496</v>
      </c>
      <c r="H2977" s="99">
        <v>500</v>
      </c>
    </row>
    <row r="2978" spans="1:8">
      <c r="A2978" s="99" t="s">
        <f>=C2978&amp;D2978</f>
        <v>5772</v>
      </c>
      <c r="B2978" s="99" t="s">
        <v>802</v>
      </c>
      <c r="C2978" s="99" t="s">
        <v>16</v>
      </c>
      <c r="D2978" s="99" t="s">
        <v>5773</v>
      </c>
      <c r="E2978" s="99" t="s">
        <v>5774</v>
      </c>
      <c r="F2978" s="99" t="s">
        <v>2962</v>
      </c>
      <c r="G2978" s="99" t="s">
        <v>496</v>
      </c>
      <c r="H2978" s="99">
        <v>0</v>
      </c>
    </row>
    <row r="2979" spans="1:8">
      <c r="A2979" s="99" t="s">
        <f>=C2979&amp;D2979</f>
        <v>5775</v>
      </c>
      <c r="B2979" s="99" t="s">
        <v>802</v>
      </c>
      <c r="C2979" s="99" t="s">
        <v>16</v>
      </c>
      <c r="D2979" s="99" t="s">
        <v>5776</v>
      </c>
      <c r="E2979" s="99" t="s">
        <v>5777</v>
      </c>
      <c r="F2979" s="99" t="s">
        <v>2962</v>
      </c>
      <c r="G2979" s="99" t="s">
        <v>496</v>
      </c>
      <c r="H2979" s="99">
        <v>0</v>
      </c>
    </row>
    <row r="2980" spans="1:8">
      <c r="A2980" s="99" t="s">
        <f>=C2980&amp;D2980</f>
        <v>5778</v>
      </c>
      <c r="B2980" s="99" t="s">
        <v>802</v>
      </c>
      <c r="C2980" s="99" t="s">
        <v>16</v>
      </c>
      <c r="D2980" s="99" t="s">
        <v>5779</v>
      </c>
      <c r="E2980" s="99" t="s">
        <v>5780</v>
      </c>
      <c r="F2980" s="99" t="s">
        <v>2962</v>
      </c>
      <c r="G2980" s="99" t="s">
        <v>496</v>
      </c>
      <c r="H2980" s="99">
        <v>0</v>
      </c>
    </row>
    <row r="2981" spans="1:8">
      <c r="A2981" s="99" t="s">
        <f>=C2981&amp;D2981</f>
        <v>5781</v>
      </c>
      <c r="B2981" s="99" t="s">
        <v>802</v>
      </c>
      <c r="C2981" s="99" t="s">
        <v>16</v>
      </c>
      <c r="D2981" s="99" t="s">
        <v>5782</v>
      </c>
      <c r="E2981" s="99" t="s">
        <v>5783</v>
      </c>
      <c r="F2981" s="99" t="s">
        <v>2962</v>
      </c>
      <c r="G2981" s="99" t="s">
        <v>3024</v>
      </c>
      <c r="H2981" s="99">
        <v>0</v>
      </c>
    </row>
    <row r="2982" spans="1:8">
      <c r="A2982" s="99" t="s">
        <f>=C2982&amp;D2982</f>
        <v>5784</v>
      </c>
      <c r="B2982" s="99" t="s">
        <v>802</v>
      </c>
      <c r="C2982" s="99" t="s">
        <v>16</v>
      </c>
      <c r="D2982" s="99" t="s">
        <v>5785</v>
      </c>
      <c r="E2982" s="99" t="s">
        <v>5786</v>
      </c>
      <c r="F2982" s="99" t="s">
        <v>2962</v>
      </c>
      <c r="G2982" s="99" t="s">
        <v>3024</v>
      </c>
      <c r="H2982" s="99">
        <v>60</v>
      </c>
    </row>
    <row r="2983" spans="1:8">
      <c r="A2983" s="99" t="s">
        <f>=C2983&amp;D2983</f>
        <v>5787</v>
      </c>
      <c r="B2983" s="99" t="s">
        <v>802</v>
      </c>
      <c r="C2983" s="99" t="s">
        <v>16</v>
      </c>
      <c r="D2983" s="99" t="s">
        <v>5788</v>
      </c>
      <c r="E2983" s="99" t="s">
        <v>5789</v>
      </c>
      <c r="F2983" s="99" t="s">
        <v>2962</v>
      </c>
      <c r="G2983" s="99" t="s">
        <v>3024</v>
      </c>
      <c r="H2983" s="99">
        <v>86</v>
      </c>
    </row>
    <row r="2984" spans="1:8">
      <c r="A2984" s="99" t="s">
        <f>=C2984&amp;D2984</f>
        <v>5790</v>
      </c>
      <c r="B2984" s="99" t="s">
        <v>802</v>
      </c>
      <c r="C2984" s="99" t="s">
        <v>16</v>
      </c>
      <c r="D2984" s="99" t="s">
        <v>5791</v>
      </c>
      <c r="E2984" s="99" t="s">
        <v>5792</v>
      </c>
      <c r="F2984" s="99" t="s">
        <v>2962</v>
      </c>
      <c r="G2984" s="99" t="s">
        <v>5651</v>
      </c>
      <c r="H2984" s="99">
        <v>26</v>
      </c>
    </row>
    <row r="2985" spans="1:8">
      <c r="A2985" s="99" t="s">
        <f>=C2985&amp;D2985</f>
        <v>5793</v>
      </c>
      <c r="B2985" s="99" t="s">
        <v>802</v>
      </c>
      <c r="C2985" s="99" t="s">
        <v>16</v>
      </c>
      <c r="D2985" s="99" t="s">
        <v>5794</v>
      </c>
      <c r="E2985" s="99" t="s">
        <v>5795</v>
      </c>
      <c r="F2985" s="99" t="s">
        <v>2962</v>
      </c>
      <c r="G2985" s="99" t="s">
        <v>5651</v>
      </c>
      <c r="H2985" s="99">
        <v>10</v>
      </c>
    </row>
    <row r="2986" spans="1:8">
      <c r="A2986" s="99" t="s">
        <f>=C2986&amp;D2986</f>
        <v>5796</v>
      </c>
      <c r="B2986" s="99" t="s">
        <v>802</v>
      </c>
      <c r="C2986" s="99" t="s">
        <v>16</v>
      </c>
      <c r="D2986" s="99" t="s">
        <v>5797</v>
      </c>
      <c r="E2986" s="99" t="s">
        <v>5798</v>
      </c>
      <c r="F2986" s="99" t="s">
        <v>2962</v>
      </c>
      <c r="G2986" s="99" t="s">
        <v>496</v>
      </c>
      <c r="H2986" s="99">
        <v>0</v>
      </c>
    </row>
    <row r="2987" spans="1:8">
      <c r="A2987" s="99" t="s">
        <f>=C2987&amp;D2987</f>
        <v>5799</v>
      </c>
      <c r="B2987" s="99" t="s">
        <v>802</v>
      </c>
      <c r="C2987" s="99" t="s">
        <v>16</v>
      </c>
      <c r="D2987" s="99" t="s">
        <v>5800</v>
      </c>
      <c r="E2987" s="99" t="s">
        <v>5801</v>
      </c>
      <c r="F2987" s="99" t="s">
        <v>2962</v>
      </c>
      <c r="G2987" s="99" t="s">
        <v>496</v>
      </c>
      <c r="H2987" s="99">
        <v>0</v>
      </c>
    </row>
    <row r="2988" spans="1:8">
      <c r="A2988" s="99" t="s">
        <f>=C2988&amp;D2988</f>
        <v>5802</v>
      </c>
      <c r="B2988" s="99" t="s">
        <v>802</v>
      </c>
      <c r="C2988" s="99" t="s">
        <v>16</v>
      </c>
      <c r="D2988" s="99" t="s">
        <v>5803</v>
      </c>
      <c r="E2988" s="99" t="s">
        <v>5804</v>
      </c>
      <c r="F2988" s="99" t="s">
        <v>2962</v>
      </c>
      <c r="G2988" s="99" t="s">
        <v>496</v>
      </c>
      <c r="H2988" s="99">
        <v>0</v>
      </c>
    </row>
    <row r="2989" spans="1:8">
      <c r="A2989" s="99" t="s">
        <f>=C2989&amp;D2989</f>
        <v>5805</v>
      </c>
      <c r="B2989" s="99" t="s">
        <v>802</v>
      </c>
      <c r="C2989" s="99" t="s">
        <v>16</v>
      </c>
      <c r="D2989" s="99" t="s">
        <v>5806</v>
      </c>
      <c r="E2989" s="99" t="s">
        <v>5807</v>
      </c>
      <c r="F2989" s="99" t="s">
        <v>2962</v>
      </c>
      <c r="G2989" s="99" t="s">
        <v>2954</v>
      </c>
      <c r="H2989" s="99">
        <v>155</v>
      </c>
    </row>
    <row r="2990" spans="1:8">
      <c r="A2990" s="99" t="s">
        <f>=C2990&amp;D2990</f>
        <v>5808</v>
      </c>
      <c r="B2990" s="99" t="s">
        <v>802</v>
      </c>
      <c r="C2990" s="99" t="s">
        <v>16</v>
      </c>
      <c r="D2990" s="99" t="s">
        <v>5809</v>
      </c>
      <c r="E2990" s="99" t="s">
        <v>5810</v>
      </c>
      <c r="F2990" s="99" t="s">
        <v>2962</v>
      </c>
      <c r="G2990" s="99" t="s">
        <v>5811</v>
      </c>
      <c r="H2990" s="99">
        <v>44</v>
      </c>
    </row>
    <row r="2991" spans="1:8">
      <c r="A2991" s="99" t="s">
        <f>=C2991&amp;D2991</f>
        <v>5812</v>
      </c>
      <c r="B2991" s="99" t="s">
        <v>802</v>
      </c>
      <c r="C2991" s="99" t="s">
        <v>16</v>
      </c>
      <c r="D2991" s="99" t="s">
        <v>5813</v>
      </c>
      <c r="E2991" s="99" t="s">
        <v>5814</v>
      </c>
      <c r="F2991" s="99" t="s">
        <v>2962</v>
      </c>
      <c r="G2991" s="99" t="s">
        <v>2954</v>
      </c>
      <c r="H2991" s="99">
        <v>29</v>
      </c>
    </row>
    <row r="2992" spans="1:8">
      <c r="A2992" s="99" t="s">
        <f>=C2992&amp;D2992</f>
        <v>5815</v>
      </c>
      <c r="B2992" s="99" t="s">
        <v>802</v>
      </c>
      <c r="C2992" s="99" t="s">
        <v>16</v>
      </c>
      <c r="D2992" s="99" t="s">
        <v>5816</v>
      </c>
      <c r="E2992" s="99" t="s">
        <v>5817</v>
      </c>
      <c r="F2992" s="99" t="s">
        <v>2962</v>
      </c>
      <c r="G2992" s="99" t="s">
        <v>2954</v>
      </c>
      <c r="H2992" s="99">
        <v>34</v>
      </c>
    </row>
    <row r="2993" spans="1:8">
      <c r="A2993" s="99" t="s">
        <f>=C2993&amp;D2993</f>
        <v>5818</v>
      </c>
      <c r="B2993" s="99" t="s">
        <v>802</v>
      </c>
      <c r="C2993" s="99" t="s">
        <v>16</v>
      </c>
      <c r="D2993" s="99" t="s">
        <v>5819</v>
      </c>
      <c r="E2993" s="99" t="s">
        <v>5820</v>
      </c>
      <c r="F2993" s="99" t="s">
        <v>2962</v>
      </c>
      <c r="G2993" s="99" t="s">
        <v>2954</v>
      </c>
      <c r="H2993" s="99">
        <v>48</v>
      </c>
    </row>
    <row r="2994" spans="1:8">
      <c r="A2994" s="99" t="s">
        <f>=C2994&amp;D2994</f>
        <v>5821</v>
      </c>
      <c r="B2994" s="99" t="s">
        <v>802</v>
      </c>
      <c r="C2994" s="99" t="s">
        <v>16</v>
      </c>
      <c r="D2994" s="99" t="s">
        <v>5822</v>
      </c>
      <c r="E2994" s="99" t="s">
        <v>5823</v>
      </c>
      <c r="F2994" s="99" t="s">
        <v>2962</v>
      </c>
      <c r="G2994" s="99" t="s">
        <v>5651</v>
      </c>
      <c r="H2994" s="99">
        <v>0</v>
      </c>
    </row>
    <row r="2995" spans="1:8">
      <c r="A2995" s="99" t="s">
        <f>=C2995&amp;D2995</f>
        <v>5824</v>
      </c>
      <c r="B2995" s="99" t="s">
        <v>802</v>
      </c>
      <c r="C2995" s="99" t="s">
        <v>16</v>
      </c>
      <c r="D2995" s="99" t="s">
        <v>3639</v>
      </c>
      <c r="E2995" s="99" t="s">
        <v>3640</v>
      </c>
      <c r="F2995" s="99" t="s">
        <v>2962</v>
      </c>
      <c r="G2995" s="99" t="s">
        <v>496</v>
      </c>
      <c r="H2995" s="99">
        <v>735</v>
      </c>
    </row>
    <row r="2996" spans="1:8">
      <c r="A2996" s="99" t="s">
        <f>=C2996&amp;D2996</f>
        <v>5825</v>
      </c>
      <c r="B2996" s="99" t="s">
        <v>802</v>
      </c>
      <c r="C2996" s="99" t="s">
        <v>16</v>
      </c>
      <c r="D2996" s="99" t="s">
        <v>5826</v>
      </c>
      <c r="E2996" s="99" t="s">
        <v>5827</v>
      </c>
      <c r="F2996" s="99" t="s">
        <v>2962</v>
      </c>
      <c r="G2996" s="99" t="s">
        <v>496</v>
      </c>
      <c r="H2996" s="99">
        <v>266</v>
      </c>
    </row>
    <row r="2997" spans="1:8">
      <c r="A2997" s="99" t="s">
        <f>=C2997&amp;D2997</f>
        <v>5828</v>
      </c>
      <c r="B2997" s="99" t="s">
        <v>802</v>
      </c>
      <c r="C2997" s="99" t="s">
        <v>16</v>
      </c>
      <c r="D2997" s="99" t="s">
        <v>5829</v>
      </c>
      <c r="E2997" s="99" t="s">
        <v>5830</v>
      </c>
      <c r="F2997" s="99" t="s">
        <v>2962</v>
      </c>
      <c r="G2997" s="99" t="s">
        <v>496</v>
      </c>
      <c r="H2997" s="99">
        <v>292</v>
      </c>
    </row>
    <row r="2998" spans="1:8">
      <c r="A2998" s="99" t="s">
        <f>=C2998&amp;D2998</f>
        <v>5831</v>
      </c>
      <c r="B2998" s="99" t="s">
        <v>802</v>
      </c>
      <c r="C2998" s="99" t="s">
        <v>16</v>
      </c>
      <c r="D2998" s="99" t="s">
        <v>5832</v>
      </c>
      <c r="E2998" s="99" t="s">
        <v>5833</v>
      </c>
      <c r="F2998" s="99" t="s">
        <v>2962</v>
      </c>
      <c r="G2998" s="99" t="s">
        <v>496</v>
      </c>
      <c r="H2998" s="99">
        <v>239</v>
      </c>
    </row>
    <row r="2999" spans="1:8">
      <c r="A2999" s="99" t="s">
        <f>=C2999&amp;D2999</f>
        <v>5834</v>
      </c>
      <c r="B2999" s="99" t="s">
        <v>802</v>
      </c>
      <c r="C2999" s="99" t="s">
        <v>16</v>
      </c>
      <c r="D2999" s="99" t="s">
        <v>5835</v>
      </c>
      <c r="E2999" s="99" t="s">
        <v>5836</v>
      </c>
      <c r="F2999" s="99" t="s">
        <v>2962</v>
      </c>
      <c r="G2999" s="99" t="s">
        <v>496</v>
      </c>
      <c r="H2999" s="99">
        <v>432</v>
      </c>
    </row>
    <row r="3000" spans="1:8">
      <c r="A3000" s="99" t="s">
        <f>=C3000&amp;D3000</f>
        <v>5837</v>
      </c>
      <c r="B3000" s="99" t="s">
        <v>802</v>
      </c>
      <c r="C3000" s="99" t="s">
        <v>16</v>
      </c>
      <c r="D3000" s="99" t="s">
        <v>5838</v>
      </c>
      <c r="E3000" s="99" t="s">
        <v>5839</v>
      </c>
      <c r="F3000" s="99" t="s">
        <v>2962</v>
      </c>
      <c r="G3000" s="99" t="s">
        <v>5651</v>
      </c>
      <c r="H3000" s="99">
        <v>581</v>
      </c>
    </row>
    <row r="3001" spans="1:8">
      <c r="A3001" s="99" t="s">
        <f>=C3001&amp;D3001</f>
        <v>5840</v>
      </c>
      <c r="B3001" s="99" t="s">
        <v>802</v>
      </c>
      <c r="C3001" s="99" t="s">
        <v>16</v>
      </c>
      <c r="D3001" s="99" t="s">
        <v>5841</v>
      </c>
      <c r="E3001" s="99" t="s">
        <v>5842</v>
      </c>
      <c r="F3001" s="99" t="s">
        <v>2962</v>
      </c>
      <c r="G3001" s="99" t="s">
        <v>496</v>
      </c>
      <c r="H3001" s="99">
        <v>481</v>
      </c>
    </row>
    <row r="3002" spans="1:8">
      <c r="A3002" s="99" t="s">
        <f>=C3002&amp;D3002</f>
        <v>5843</v>
      </c>
      <c r="B3002" s="99" t="s">
        <v>802</v>
      </c>
      <c r="C3002" s="99" t="s">
        <v>16</v>
      </c>
      <c r="D3002" s="99" t="s">
        <v>5844</v>
      </c>
      <c r="E3002" s="99" t="s">
        <v>5845</v>
      </c>
      <c r="F3002" s="99" t="s">
        <v>2962</v>
      </c>
      <c r="G3002" s="99" t="s">
        <v>496</v>
      </c>
      <c r="H3002" s="99">
        <v>11</v>
      </c>
    </row>
    <row r="3003" spans="1:8">
      <c r="A3003" s="99" t="s">
        <f>=C3003&amp;D3003</f>
        <v>5846</v>
      </c>
      <c r="B3003" s="99" t="s">
        <v>802</v>
      </c>
      <c r="C3003" s="99" t="s">
        <v>16</v>
      </c>
      <c r="D3003" s="99" t="s">
        <v>5847</v>
      </c>
      <c r="E3003" s="99" t="s">
        <v>5848</v>
      </c>
      <c r="F3003" s="99" t="s">
        <v>2962</v>
      </c>
      <c r="G3003" s="99" t="s">
        <v>496</v>
      </c>
      <c r="H3003" s="99">
        <v>12</v>
      </c>
    </row>
    <row r="3004" spans="1:8">
      <c r="A3004" s="99" t="s">
        <f>=C3004&amp;D3004</f>
        <v>5849</v>
      </c>
      <c r="B3004" s="99" t="s">
        <v>802</v>
      </c>
      <c r="C3004" s="99" t="s">
        <v>16</v>
      </c>
      <c r="D3004" s="99" t="s">
        <v>5850</v>
      </c>
      <c r="E3004" s="99" t="s">
        <v>5851</v>
      </c>
      <c r="F3004" s="99" t="s">
        <v>2962</v>
      </c>
      <c r="G3004" s="99" t="s">
        <v>496</v>
      </c>
      <c r="H3004" s="99">
        <v>13</v>
      </c>
    </row>
    <row r="3005" spans="1:8">
      <c r="A3005" s="99" t="s">
        <f>=C3005&amp;D3005</f>
        <v>5852</v>
      </c>
      <c r="B3005" s="99" t="s">
        <v>802</v>
      </c>
      <c r="C3005" s="99" t="s">
        <v>16</v>
      </c>
      <c r="D3005" s="99" t="s">
        <v>5853</v>
      </c>
      <c r="E3005" s="99" t="s">
        <v>5854</v>
      </c>
      <c r="F3005" s="99" t="s">
        <v>2962</v>
      </c>
      <c r="G3005" s="99" t="s">
        <v>496</v>
      </c>
      <c r="H3005" s="99">
        <v>13</v>
      </c>
    </row>
    <row r="3006" spans="1:8">
      <c r="A3006" s="99" t="s">
        <f>=C3006&amp;D3006</f>
        <v>5855</v>
      </c>
      <c r="B3006" s="99" t="s">
        <v>802</v>
      </c>
      <c r="C3006" s="99" t="s">
        <v>16</v>
      </c>
      <c r="D3006" s="99" t="s">
        <v>5856</v>
      </c>
      <c r="E3006" s="99" t="s">
        <v>5857</v>
      </c>
      <c r="F3006" s="99" t="s">
        <v>2962</v>
      </c>
      <c r="G3006" s="99" t="s">
        <v>496</v>
      </c>
      <c r="H3006" s="99">
        <v>5</v>
      </c>
    </row>
    <row r="3007" spans="1:8">
      <c r="A3007" s="99" t="s">
        <f>=C3007&amp;D3007</f>
        <v>5858</v>
      </c>
      <c r="B3007" s="99" t="s">
        <v>802</v>
      </c>
      <c r="C3007" s="99" t="s">
        <v>16</v>
      </c>
      <c r="D3007" s="99" t="s">
        <v>5859</v>
      </c>
      <c r="E3007" s="99" t="s">
        <v>5860</v>
      </c>
      <c r="F3007" s="99" t="s">
        <v>2962</v>
      </c>
      <c r="G3007" s="99" t="s">
        <v>496</v>
      </c>
      <c r="H3007" s="99">
        <v>10</v>
      </c>
    </row>
    <row r="3008" spans="1:8">
      <c r="A3008" s="99" t="s">
        <f>=C3008&amp;D3008</f>
        <v>5861</v>
      </c>
      <c r="B3008" s="99" t="s">
        <v>802</v>
      </c>
      <c r="C3008" s="99" t="s">
        <v>16</v>
      </c>
      <c r="D3008" s="99" t="s">
        <v>5862</v>
      </c>
      <c r="E3008" s="99" t="s">
        <v>5863</v>
      </c>
      <c r="F3008" s="99" t="s">
        <v>2962</v>
      </c>
      <c r="G3008" s="99" t="s">
        <v>496</v>
      </c>
      <c r="H3008" s="99">
        <v>14</v>
      </c>
    </row>
    <row r="3009" spans="1:8">
      <c r="A3009" s="99" t="s">
        <f>=C3009&amp;D3009</f>
        <v>5864</v>
      </c>
      <c r="B3009" s="99" t="s">
        <v>802</v>
      </c>
      <c r="C3009" s="99" t="s">
        <v>16</v>
      </c>
      <c r="D3009" s="99" t="s">
        <v>5865</v>
      </c>
      <c r="E3009" s="99" t="s">
        <v>5866</v>
      </c>
      <c r="F3009" s="99" t="s">
        <v>2962</v>
      </c>
      <c r="G3009" s="99" t="s">
        <v>496</v>
      </c>
      <c r="H3009" s="99">
        <v>0</v>
      </c>
    </row>
    <row r="3010" spans="1:8">
      <c r="A3010" s="99" t="s">
        <f>=C3010&amp;D3010</f>
        <v>5867</v>
      </c>
      <c r="B3010" s="99" t="s">
        <v>802</v>
      </c>
      <c r="C3010" s="99" t="s">
        <v>16</v>
      </c>
      <c r="D3010" s="99" t="s">
        <v>5868</v>
      </c>
      <c r="E3010" s="99" t="s">
        <v>5869</v>
      </c>
      <c r="F3010" s="99" t="s">
        <v>2962</v>
      </c>
      <c r="G3010" s="99" t="s">
        <v>496</v>
      </c>
      <c r="H3010" s="99">
        <v>0</v>
      </c>
    </row>
    <row r="3011" spans="1:8">
      <c r="A3011" s="99" t="s">
        <f>=C3011&amp;D3011</f>
        <v>5870</v>
      </c>
      <c r="B3011" s="99" t="s">
        <v>802</v>
      </c>
      <c r="C3011" s="99" t="s">
        <v>16</v>
      </c>
      <c r="D3011" s="99" t="s">
        <v>5871</v>
      </c>
      <c r="E3011" s="99" t="s">
        <v>5872</v>
      </c>
      <c r="F3011" s="99" t="s">
        <v>2962</v>
      </c>
      <c r="G3011" s="99" t="s">
        <v>496</v>
      </c>
      <c r="H3011" s="99">
        <v>0</v>
      </c>
    </row>
    <row r="3012" spans="1:8">
      <c r="A3012" s="99" t="s">
        <f>=C3012&amp;D3012</f>
        <v>5873</v>
      </c>
      <c r="B3012" s="99" t="s">
        <v>802</v>
      </c>
      <c r="C3012" s="99" t="s">
        <v>16</v>
      </c>
      <c r="D3012" s="99" t="s">
        <v>5874</v>
      </c>
      <c r="E3012" s="99" t="s">
        <v>5875</v>
      </c>
      <c r="F3012" s="99" t="s">
        <v>2962</v>
      </c>
      <c r="G3012" s="99" t="s">
        <v>496</v>
      </c>
      <c r="H3012" s="99">
        <v>0</v>
      </c>
    </row>
    <row r="3013" spans="1:8">
      <c r="A3013" s="99" t="s">
        <f>=C3013&amp;D3013</f>
        <v>5876</v>
      </c>
      <c r="B3013" s="99" t="s">
        <v>802</v>
      </c>
      <c r="C3013" s="99" t="s">
        <v>16</v>
      </c>
      <c r="D3013" s="99" t="s">
        <v>5877</v>
      </c>
      <c r="E3013" s="99" t="s">
        <v>5878</v>
      </c>
      <c r="F3013" s="99" t="s">
        <v>2962</v>
      </c>
      <c r="G3013" s="99" t="s">
        <v>496</v>
      </c>
      <c r="H3013" s="99">
        <v>0</v>
      </c>
    </row>
    <row r="3014" spans="1:8">
      <c r="A3014" s="99" t="s">
        <f>=C3014&amp;D3014</f>
        <v>5879</v>
      </c>
      <c r="B3014" s="99" t="s">
        <v>802</v>
      </c>
      <c r="C3014" s="99" t="s">
        <v>16</v>
      </c>
      <c r="D3014" s="99" t="s">
        <v>5880</v>
      </c>
      <c r="E3014" s="99" t="s">
        <v>5881</v>
      </c>
      <c r="F3014" s="99" t="s">
        <v>2962</v>
      </c>
      <c r="G3014" s="99" t="s">
        <v>496</v>
      </c>
      <c r="H3014" s="99">
        <v>0</v>
      </c>
    </row>
    <row r="3015" spans="1:8">
      <c r="A3015" s="99" t="s">
        <f>=C3015&amp;D3015</f>
        <v>5882</v>
      </c>
      <c r="B3015" s="99" t="s">
        <v>802</v>
      </c>
      <c r="C3015" s="99" t="s">
        <v>16</v>
      </c>
      <c r="D3015" s="99" t="s">
        <v>5883</v>
      </c>
      <c r="E3015" s="99" t="s">
        <v>5884</v>
      </c>
      <c r="F3015" s="99" t="s">
        <v>2962</v>
      </c>
      <c r="G3015" s="99" t="s">
        <v>496</v>
      </c>
      <c r="H3015" s="99">
        <v>0</v>
      </c>
    </row>
    <row r="3016" spans="1:8">
      <c r="A3016" s="99" t="s">
        <f>=C3016&amp;D3016</f>
        <v>5885</v>
      </c>
      <c r="B3016" s="99" t="s">
        <v>802</v>
      </c>
      <c r="C3016" s="99" t="s">
        <v>16</v>
      </c>
      <c r="D3016" s="99" t="s">
        <v>5886</v>
      </c>
      <c r="E3016" s="99" t="s">
        <v>5887</v>
      </c>
      <c r="F3016" s="99" t="s">
        <v>2962</v>
      </c>
      <c r="G3016" s="99" t="s">
        <v>496</v>
      </c>
      <c r="H3016" s="99">
        <v>0</v>
      </c>
    </row>
    <row r="3017" spans="1:8">
      <c r="A3017" s="99" t="s">
        <f>=C3017&amp;D3017</f>
        <v>5888</v>
      </c>
      <c r="B3017" s="99" t="s">
        <v>802</v>
      </c>
      <c r="C3017" s="99" t="s">
        <v>16</v>
      </c>
      <c r="D3017" s="99" t="s">
        <v>5889</v>
      </c>
      <c r="E3017" s="99" t="s">
        <v>5890</v>
      </c>
      <c r="F3017" s="99" t="s">
        <v>2962</v>
      </c>
      <c r="G3017" s="99" t="s">
        <v>496</v>
      </c>
      <c r="H3017" s="99">
        <v>0</v>
      </c>
    </row>
    <row r="3018" spans="1:8">
      <c r="A3018" s="99" t="s">
        <f>=C3018&amp;D3018</f>
        <v>5891</v>
      </c>
      <c r="B3018" s="99" t="s">
        <v>802</v>
      </c>
      <c r="C3018" s="99" t="s">
        <v>16</v>
      </c>
      <c r="D3018" s="99" t="s">
        <v>5892</v>
      </c>
      <c r="E3018" s="99" t="s">
        <v>5893</v>
      </c>
      <c r="F3018" s="99" t="s">
        <v>2962</v>
      </c>
      <c r="G3018" s="99" t="s">
        <v>496</v>
      </c>
      <c r="H3018" s="99">
        <v>0</v>
      </c>
    </row>
    <row r="3019" spans="1:8">
      <c r="A3019" s="99" t="s">
        <f>=C3019&amp;D3019</f>
        <v>5894</v>
      </c>
      <c r="B3019" s="99" t="s">
        <v>802</v>
      </c>
      <c r="C3019" s="99" t="s">
        <v>16</v>
      </c>
      <c r="D3019" s="99" t="s">
        <v>5895</v>
      </c>
      <c r="E3019" s="99" t="s">
        <v>5896</v>
      </c>
      <c r="F3019" s="99" t="s">
        <v>2962</v>
      </c>
      <c r="G3019" s="99" t="s">
        <v>496</v>
      </c>
      <c r="H3019" s="99">
        <v>0</v>
      </c>
    </row>
    <row r="3020" spans="1:8">
      <c r="A3020" s="99" t="s">
        <f>=C3020&amp;D3020</f>
        <v>5897</v>
      </c>
      <c r="B3020" s="99" t="s">
        <v>802</v>
      </c>
      <c r="C3020" s="99" t="s">
        <v>16</v>
      </c>
      <c r="D3020" s="99" t="s">
        <v>5898</v>
      </c>
      <c r="E3020" s="99" t="s">
        <v>5899</v>
      </c>
      <c r="F3020" s="99" t="s">
        <v>2962</v>
      </c>
      <c r="G3020" s="99" t="s">
        <v>496</v>
      </c>
      <c r="H3020" s="99">
        <v>89</v>
      </c>
    </row>
    <row r="3021" spans="1:8">
      <c r="A3021" s="99" t="s">
        <f>=C3021&amp;D3021</f>
        <v>5900</v>
      </c>
      <c r="B3021" s="99" t="s">
        <v>802</v>
      </c>
      <c r="C3021" s="99" t="s">
        <v>16</v>
      </c>
      <c r="D3021" s="99" t="s">
        <v>5901</v>
      </c>
      <c r="E3021" s="99" t="s">
        <v>5902</v>
      </c>
      <c r="F3021" s="99" t="s">
        <v>2962</v>
      </c>
      <c r="G3021" s="99" t="s">
        <v>496</v>
      </c>
      <c r="H3021" s="99">
        <v>18</v>
      </c>
    </row>
    <row r="3022" spans="1:8">
      <c r="A3022" s="99" t="s">
        <f>=C3022&amp;D3022</f>
        <v>5903</v>
      </c>
      <c r="B3022" s="99" t="s">
        <v>802</v>
      </c>
      <c r="C3022" s="99" t="s">
        <v>16</v>
      </c>
      <c r="D3022" s="99" t="s">
        <v>5904</v>
      </c>
      <c r="E3022" s="99" t="s">
        <v>5905</v>
      </c>
      <c r="F3022" s="99" t="s">
        <v>2962</v>
      </c>
      <c r="G3022" s="99" t="s">
        <v>496</v>
      </c>
      <c r="H3022" s="99">
        <v>4</v>
      </c>
    </row>
    <row r="3023" spans="1:8">
      <c r="A3023" s="99" t="s">
        <f>=C3023&amp;D3023</f>
        <v>5906</v>
      </c>
      <c r="B3023" s="99" t="s">
        <v>802</v>
      </c>
      <c r="C3023" s="99" t="s">
        <v>16</v>
      </c>
      <c r="D3023" s="99" t="s">
        <v>5907</v>
      </c>
      <c r="E3023" s="99" t="s">
        <v>5908</v>
      </c>
      <c r="F3023" s="99" t="s">
        <v>2962</v>
      </c>
      <c r="G3023" s="99" t="s">
        <v>496</v>
      </c>
      <c r="H3023" s="99">
        <v>6</v>
      </c>
    </row>
    <row r="3024" spans="1:8">
      <c r="A3024" s="99" t="s">
        <f>=C3024&amp;D3024</f>
        <v>5909</v>
      </c>
      <c r="B3024" s="99" t="s">
        <v>802</v>
      </c>
      <c r="C3024" s="99" t="s">
        <v>16</v>
      </c>
      <c r="D3024" s="99" t="s">
        <v>5910</v>
      </c>
      <c r="E3024" s="99" t="s">
        <v>5911</v>
      </c>
      <c r="F3024" s="99" t="s">
        <v>2962</v>
      </c>
      <c r="G3024" s="99" t="s">
        <v>496</v>
      </c>
      <c r="H3024" s="99">
        <v>2</v>
      </c>
    </row>
    <row r="3025" spans="1:8">
      <c r="A3025" s="99" t="s">
        <f>=C3025&amp;D3025</f>
        <v>5912</v>
      </c>
      <c r="B3025" s="99" t="s">
        <v>802</v>
      </c>
      <c r="C3025" s="99" t="s">
        <v>16</v>
      </c>
      <c r="D3025" s="99" t="s">
        <v>3642</v>
      </c>
      <c r="E3025" s="99" t="s">
        <v>3643</v>
      </c>
      <c r="F3025" s="99" t="s">
        <v>2962</v>
      </c>
      <c r="G3025" s="99" t="s">
        <v>496</v>
      </c>
      <c r="H3025" s="99">
        <v>13</v>
      </c>
    </row>
    <row r="3026" spans="1:8">
      <c r="A3026" s="99" t="s">
        <f>=C3026&amp;D3026</f>
        <v>5913</v>
      </c>
      <c r="B3026" s="99" t="s">
        <v>802</v>
      </c>
      <c r="C3026" s="99" t="s">
        <v>16</v>
      </c>
      <c r="D3026" s="99" t="s">
        <v>5914</v>
      </c>
      <c r="E3026" s="99" t="s">
        <v>5915</v>
      </c>
      <c r="F3026" s="99" t="s">
        <v>2962</v>
      </c>
      <c r="G3026" s="99" t="s">
        <v>496</v>
      </c>
      <c r="H3026" s="99">
        <v>51</v>
      </c>
    </row>
    <row r="3027" spans="1:8">
      <c r="A3027" s="99" t="s">
        <f>=C3027&amp;D3027</f>
        <v>5916</v>
      </c>
      <c r="B3027" s="99" t="s">
        <v>802</v>
      </c>
      <c r="C3027" s="99" t="s">
        <v>16</v>
      </c>
      <c r="D3027" s="99" t="s">
        <v>5917</v>
      </c>
      <c r="E3027" s="99" t="s">
        <v>5918</v>
      </c>
      <c r="F3027" s="99" t="s">
        <v>2962</v>
      </c>
      <c r="G3027" s="99" t="s">
        <v>496</v>
      </c>
      <c r="H3027" s="99">
        <v>0</v>
      </c>
    </row>
    <row r="3028" spans="1:8">
      <c r="A3028" s="99" t="s">
        <f>=C3028&amp;D3028</f>
        <v>5919</v>
      </c>
      <c r="B3028" s="99" t="s">
        <v>802</v>
      </c>
      <c r="C3028" s="99" t="s">
        <v>16</v>
      </c>
      <c r="D3028" s="99" t="s">
        <v>5920</v>
      </c>
      <c r="E3028" s="99" t="s">
        <v>5921</v>
      </c>
      <c r="F3028" s="99" t="s">
        <v>2962</v>
      </c>
      <c r="G3028" s="99" t="s">
        <v>496</v>
      </c>
      <c r="H3028" s="99">
        <v>33</v>
      </c>
    </row>
    <row r="3029" spans="1:8">
      <c r="A3029" s="99" t="s">
        <f>=C3029&amp;D3029</f>
        <v>5922</v>
      </c>
      <c r="B3029" s="99" t="s">
        <v>802</v>
      </c>
      <c r="C3029" s="99" t="s">
        <v>16</v>
      </c>
      <c r="D3029" s="99" t="s">
        <v>5923</v>
      </c>
      <c r="E3029" s="99" t="s">
        <v>5924</v>
      </c>
      <c r="F3029" s="99" t="s">
        <v>2962</v>
      </c>
      <c r="G3029" s="99" t="s">
        <v>496</v>
      </c>
      <c r="H3029" s="99">
        <v>203</v>
      </c>
    </row>
    <row r="3030" spans="1:8">
      <c r="A3030" s="99" t="s">
        <f>=C3030&amp;D3030</f>
        <v>5925</v>
      </c>
      <c r="B3030" s="99" t="s">
        <v>802</v>
      </c>
      <c r="C3030" s="99" t="s">
        <v>16</v>
      </c>
      <c r="D3030" s="99" t="s">
        <v>5926</v>
      </c>
      <c r="E3030" s="99" t="s">
        <v>5927</v>
      </c>
      <c r="F3030" s="99" t="s">
        <v>2962</v>
      </c>
      <c r="G3030" s="99" t="s">
        <v>496</v>
      </c>
      <c r="H3030" s="99">
        <v>6</v>
      </c>
    </row>
    <row r="3031" spans="1:8">
      <c r="A3031" s="99" t="s">
        <f>=C3031&amp;D3031</f>
        <v>5928</v>
      </c>
      <c r="B3031" s="99" t="s">
        <v>802</v>
      </c>
      <c r="C3031" s="99" t="s">
        <v>16</v>
      </c>
      <c r="D3031" s="99" t="s">
        <v>3245</v>
      </c>
      <c r="E3031" s="99" t="s">
        <v>3246</v>
      </c>
      <c r="F3031" s="99" t="s">
        <v>2962</v>
      </c>
      <c r="G3031" s="99" t="s">
        <v>496</v>
      </c>
      <c r="H3031" s="99">
        <v>15380</v>
      </c>
    </row>
    <row r="3032" spans="1:8">
      <c r="A3032" s="99" t="s">
        <f>=C3032&amp;D3032</f>
        <v>5929</v>
      </c>
      <c r="B3032" s="99" t="s">
        <v>802</v>
      </c>
      <c r="C3032" s="99" t="s">
        <v>16</v>
      </c>
      <c r="D3032" s="99" t="s">
        <v>5930</v>
      </c>
      <c r="E3032" s="99" t="s">
        <v>5931</v>
      </c>
      <c r="F3032" s="99" t="s">
        <v>2962</v>
      </c>
      <c r="G3032" s="99" t="s">
        <v>496</v>
      </c>
      <c r="H3032" s="99">
        <v>68</v>
      </c>
    </row>
    <row r="3033" spans="1:8">
      <c r="A3033" s="99" t="s">
        <f>=C3033&amp;D3033</f>
        <v>5932</v>
      </c>
      <c r="B3033" s="99" t="s">
        <v>802</v>
      </c>
      <c r="C3033" s="99" t="s">
        <v>16</v>
      </c>
      <c r="D3033" s="99" t="s">
        <v>5933</v>
      </c>
      <c r="E3033" s="99" t="s">
        <v>5934</v>
      </c>
      <c r="F3033" s="99" t="s">
        <v>2962</v>
      </c>
      <c r="G3033" s="99" t="s">
        <v>496</v>
      </c>
      <c r="H3033" s="99">
        <v>25</v>
      </c>
    </row>
    <row r="3034" spans="1:8">
      <c r="A3034" s="99" t="s">
        <f>=C3034&amp;D3034</f>
        <v>5935</v>
      </c>
      <c r="B3034" s="99" t="s">
        <v>802</v>
      </c>
      <c r="C3034" s="99" t="s">
        <v>16</v>
      </c>
      <c r="D3034" s="99" t="s">
        <v>5936</v>
      </c>
      <c r="E3034" s="99" t="s">
        <v>5937</v>
      </c>
      <c r="F3034" s="99" t="s">
        <v>2962</v>
      </c>
      <c r="G3034" s="99" t="s">
        <v>496</v>
      </c>
      <c r="H3034" s="99">
        <v>0</v>
      </c>
    </row>
    <row r="3035" spans="1:8">
      <c r="A3035" s="99" t="s">
        <f>=C3035&amp;D3035</f>
        <v>5938</v>
      </c>
      <c r="B3035" s="99" t="s">
        <v>802</v>
      </c>
      <c r="C3035" s="99" t="s">
        <v>16</v>
      </c>
      <c r="D3035" s="99" t="s">
        <v>5939</v>
      </c>
      <c r="E3035" s="99" t="s">
        <v>5940</v>
      </c>
      <c r="F3035" s="99" t="s">
        <v>2962</v>
      </c>
      <c r="G3035" s="99" t="s">
        <v>496</v>
      </c>
      <c r="H3035" s="99">
        <v>65</v>
      </c>
    </row>
    <row r="3036" spans="1:8">
      <c r="A3036" s="99" t="s">
        <f>=C3036&amp;D3036</f>
        <v>5941</v>
      </c>
      <c r="B3036" s="99" t="s">
        <v>802</v>
      </c>
      <c r="C3036" s="99" t="s">
        <v>16</v>
      </c>
      <c r="D3036" s="99" t="s">
        <v>5942</v>
      </c>
      <c r="E3036" s="99" t="s">
        <v>5943</v>
      </c>
      <c r="F3036" s="99" t="s">
        <v>2962</v>
      </c>
      <c r="G3036" s="99" t="s">
        <v>496</v>
      </c>
      <c r="H3036" s="99">
        <v>0</v>
      </c>
    </row>
    <row r="3037" spans="1:8">
      <c r="A3037" s="99" t="s">
        <f>=C3037&amp;D3037</f>
        <v>5944</v>
      </c>
      <c r="B3037" s="99" t="s">
        <v>802</v>
      </c>
      <c r="C3037" s="99" t="s">
        <v>16</v>
      </c>
      <c r="D3037" s="99" t="s">
        <v>5945</v>
      </c>
      <c r="E3037" s="99" t="s">
        <v>5946</v>
      </c>
      <c r="F3037" s="99" t="s">
        <v>2962</v>
      </c>
      <c r="G3037" s="99" t="s">
        <v>496</v>
      </c>
      <c r="H3037" s="99">
        <v>0</v>
      </c>
    </row>
    <row r="3038" spans="1:8">
      <c r="A3038" s="99" t="s">
        <f>=C3038&amp;D3038</f>
        <v>5947</v>
      </c>
      <c r="B3038" s="99" t="s">
        <v>802</v>
      </c>
      <c r="C3038" s="99" t="s">
        <v>16</v>
      </c>
      <c r="D3038" s="99" t="s">
        <v>5948</v>
      </c>
      <c r="E3038" s="99" t="s">
        <v>5949</v>
      </c>
      <c r="F3038" s="99" t="s">
        <v>2962</v>
      </c>
      <c r="G3038" s="99" t="s">
        <v>496</v>
      </c>
      <c r="H3038" s="99">
        <v>52</v>
      </c>
    </row>
    <row r="3039" spans="1:8">
      <c r="A3039" s="99" t="s">
        <f>=C3039&amp;D3039</f>
        <v>5950</v>
      </c>
      <c r="B3039" s="99" t="s">
        <v>802</v>
      </c>
      <c r="C3039" s="99" t="s">
        <v>16</v>
      </c>
      <c r="D3039" s="99" t="s">
        <v>5951</v>
      </c>
      <c r="E3039" s="99" t="s">
        <v>5952</v>
      </c>
      <c r="F3039" s="99" t="s">
        <v>2962</v>
      </c>
      <c r="G3039" s="99" t="s">
        <v>496</v>
      </c>
      <c r="H3039" s="99">
        <v>50</v>
      </c>
    </row>
    <row r="3040" spans="1:8">
      <c r="A3040" s="99" t="s">
        <f>=C3040&amp;D3040</f>
        <v>5953</v>
      </c>
      <c r="B3040" s="99" t="s">
        <v>802</v>
      </c>
      <c r="C3040" s="99" t="s">
        <v>16</v>
      </c>
      <c r="D3040" s="99" t="s">
        <v>5954</v>
      </c>
      <c r="E3040" s="99" t="s">
        <v>5955</v>
      </c>
      <c r="F3040" s="99" t="s">
        <v>2962</v>
      </c>
      <c r="G3040" s="99" t="s">
        <v>496</v>
      </c>
      <c r="H3040" s="99">
        <v>0</v>
      </c>
    </row>
    <row r="3041" spans="1:8">
      <c r="A3041" s="99" t="s">
        <f>=C3041&amp;D3041</f>
        <v>5956</v>
      </c>
      <c r="B3041" s="99" t="s">
        <v>802</v>
      </c>
      <c r="C3041" s="99" t="s">
        <v>16</v>
      </c>
      <c r="D3041" s="99" t="s">
        <v>5957</v>
      </c>
      <c r="E3041" s="99" t="s">
        <v>5958</v>
      </c>
      <c r="F3041" s="99" t="s">
        <v>2962</v>
      </c>
      <c r="G3041" s="99" t="s">
        <v>496</v>
      </c>
      <c r="H3041" s="99">
        <v>41</v>
      </c>
    </row>
    <row r="3042" spans="1:8">
      <c r="A3042" s="99" t="s">
        <f>=C3042&amp;D3042</f>
        <v>5959</v>
      </c>
      <c r="B3042" s="99" t="s">
        <v>802</v>
      </c>
      <c r="C3042" s="99" t="s">
        <v>16</v>
      </c>
      <c r="D3042" s="99" t="s">
        <v>5960</v>
      </c>
      <c r="E3042" s="99" t="s">
        <v>5961</v>
      </c>
      <c r="F3042" s="99" t="s">
        <v>2962</v>
      </c>
      <c r="G3042" s="99" t="s">
        <v>496</v>
      </c>
      <c r="H3042" s="99">
        <v>3200</v>
      </c>
    </row>
    <row r="3043" spans="1:8">
      <c r="A3043" s="99" t="s">
        <f>=C3043&amp;D3043</f>
        <v>5962</v>
      </c>
      <c r="B3043" s="99" t="s">
        <v>802</v>
      </c>
      <c r="C3043" s="99" t="s">
        <v>16</v>
      </c>
      <c r="D3043" s="99" t="s">
        <v>5963</v>
      </c>
      <c r="E3043" s="99" t="s">
        <v>5964</v>
      </c>
      <c r="F3043" s="99" t="s">
        <v>2962</v>
      </c>
      <c r="G3043" s="99" t="s">
        <v>496</v>
      </c>
      <c r="H3043" s="99">
        <v>2490</v>
      </c>
    </row>
    <row r="3044" spans="1:8">
      <c r="A3044" s="99" t="s">
        <f>=C3044&amp;D3044</f>
        <v>5965</v>
      </c>
      <c r="B3044" s="99" t="s">
        <v>802</v>
      </c>
      <c r="C3044" s="99" t="s">
        <v>16</v>
      </c>
      <c r="D3044" s="99" t="s">
        <v>5966</v>
      </c>
      <c r="E3044" s="99" t="s">
        <v>5967</v>
      </c>
      <c r="F3044" s="99" t="s">
        <v>2962</v>
      </c>
      <c r="G3044" s="99" t="s">
        <v>496</v>
      </c>
      <c r="H3044" s="99">
        <v>78</v>
      </c>
    </row>
    <row r="3045" spans="1:8">
      <c r="A3045" s="99" t="s">
        <f>=C3045&amp;D3045</f>
        <v>5968</v>
      </c>
      <c r="B3045" s="99" t="s">
        <v>802</v>
      </c>
      <c r="C3045" s="99" t="s">
        <v>16</v>
      </c>
      <c r="D3045" s="99" t="s">
        <v>5969</v>
      </c>
      <c r="E3045" s="99" t="s">
        <v>5970</v>
      </c>
      <c r="F3045" s="99" t="s">
        <v>2962</v>
      </c>
      <c r="G3045" s="99" t="s">
        <v>496</v>
      </c>
      <c r="H3045" s="99">
        <v>206</v>
      </c>
    </row>
    <row r="3046" spans="1:8">
      <c r="A3046" s="99" t="s">
        <f>=C3046&amp;D3046</f>
        <v>5971</v>
      </c>
      <c r="B3046" s="99" t="s">
        <v>802</v>
      </c>
      <c r="C3046" s="99" t="s">
        <v>16</v>
      </c>
      <c r="D3046" s="99" t="s">
        <v>5972</v>
      </c>
      <c r="E3046" s="99" t="s">
        <v>5973</v>
      </c>
      <c r="F3046" s="99" t="s">
        <v>2962</v>
      </c>
      <c r="G3046" s="99" t="s">
        <v>496</v>
      </c>
      <c r="H3046" s="99">
        <v>7</v>
      </c>
    </row>
    <row r="3047" spans="1:8">
      <c r="A3047" s="99" t="s">
        <f>=C3047&amp;D3047</f>
        <v>5974</v>
      </c>
      <c r="B3047" s="99" t="s">
        <v>802</v>
      </c>
      <c r="C3047" s="99" t="s">
        <v>16</v>
      </c>
      <c r="D3047" s="99" t="s">
        <v>5975</v>
      </c>
      <c r="E3047" s="99" t="s">
        <v>5976</v>
      </c>
      <c r="F3047" s="99" t="s">
        <v>2962</v>
      </c>
      <c r="G3047" s="99" t="s">
        <v>496</v>
      </c>
      <c r="H3047" s="99">
        <v>41</v>
      </c>
    </row>
    <row r="3048" spans="1:8">
      <c r="A3048" s="99" t="s">
        <f>=C3048&amp;D3048</f>
        <v>5977</v>
      </c>
      <c r="B3048" s="99" t="s">
        <v>802</v>
      </c>
      <c r="C3048" s="99" t="s">
        <v>16</v>
      </c>
      <c r="D3048" s="99" t="s">
        <v>5978</v>
      </c>
      <c r="E3048" s="99" t="s">
        <v>5979</v>
      </c>
      <c r="F3048" s="99" t="s">
        <v>2962</v>
      </c>
      <c r="G3048" s="99" t="s">
        <v>496</v>
      </c>
      <c r="H3048" s="99">
        <v>83</v>
      </c>
    </row>
    <row r="3049" spans="1:8">
      <c r="A3049" s="99" t="s">
        <f>=C3049&amp;D3049</f>
        <v>5980</v>
      </c>
      <c r="B3049" s="99" t="s">
        <v>802</v>
      </c>
      <c r="C3049" s="99" t="s">
        <v>16</v>
      </c>
      <c r="D3049" s="99" t="s">
        <v>5981</v>
      </c>
      <c r="E3049" s="99" t="s">
        <v>5982</v>
      </c>
      <c r="F3049" s="99" t="s">
        <v>2962</v>
      </c>
      <c r="G3049" s="99" t="s">
        <v>496</v>
      </c>
      <c r="H3049" s="99">
        <v>28</v>
      </c>
    </row>
    <row r="3050" spans="1:8">
      <c r="A3050" s="99" t="s">
        <f>=C3050&amp;D3050</f>
        <v>5983</v>
      </c>
      <c r="B3050" s="99" t="s">
        <v>802</v>
      </c>
      <c r="C3050" s="99" t="s">
        <v>16</v>
      </c>
      <c r="D3050" s="99" t="s">
        <v>5984</v>
      </c>
      <c r="E3050" s="99" t="s">
        <v>5985</v>
      </c>
      <c r="F3050" s="99" t="s">
        <v>2962</v>
      </c>
      <c r="G3050" s="99" t="s">
        <v>496</v>
      </c>
      <c r="H3050" s="99">
        <v>79</v>
      </c>
    </row>
    <row r="3051" spans="1:8">
      <c r="A3051" s="99" t="s">
        <f>=C3051&amp;D3051</f>
        <v>5986</v>
      </c>
      <c r="B3051" s="99" t="s">
        <v>802</v>
      </c>
      <c r="C3051" s="99" t="s">
        <v>16</v>
      </c>
      <c r="D3051" s="99" t="s">
        <v>5987</v>
      </c>
      <c r="E3051" s="99" t="s">
        <v>5988</v>
      </c>
      <c r="F3051" s="99" t="s">
        <v>2962</v>
      </c>
      <c r="G3051" s="99" t="s">
        <v>496</v>
      </c>
      <c r="H3051" s="99">
        <v>65</v>
      </c>
    </row>
    <row r="3052" spans="1:8">
      <c r="A3052" s="99" t="s">
        <f>=C3052&amp;D3052</f>
        <v>5989</v>
      </c>
      <c r="B3052" s="99" t="s">
        <v>802</v>
      </c>
      <c r="C3052" s="99" t="s">
        <v>16</v>
      </c>
      <c r="D3052" s="99" t="s">
        <v>5990</v>
      </c>
      <c r="E3052" s="99" t="s">
        <v>5991</v>
      </c>
      <c r="F3052" s="99" t="s">
        <v>2962</v>
      </c>
      <c r="G3052" s="99" t="s">
        <v>496</v>
      </c>
      <c r="H3052" s="99">
        <v>50</v>
      </c>
    </row>
    <row r="3053" spans="1:8">
      <c r="A3053" s="99" t="s">
        <f>=C3053&amp;D3053</f>
        <v>5992</v>
      </c>
      <c r="B3053" s="99" t="s">
        <v>802</v>
      </c>
      <c r="C3053" s="99" t="s">
        <v>16</v>
      </c>
      <c r="D3053" s="99" t="s">
        <v>5993</v>
      </c>
      <c r="E3053" s="99" t="s">
        <v>5994</v>
      </c>
      <c r="F3053" s="99" t="s">
        <v>2962</v>
      </c>
      <c r="G3053" s="99" t="s">
        <v>496</v>
      </c>
      <c r="H3053" s="99">
        <v>130</v>
      </c>
    </row>
    <row r="3054" spans="1:8">
      <c r="A3054" s="99" t="s">
        <f>=C3054&amp;D3054</f>
        <v>5995</v>
      </c>
      <c r="B3054" s="99" t="s">
        <v>802</v>
      </c>
      <c r="C3054" s="99" t="s">
        <v>16</v>
      </c>
      <c r="D3054" s="99" t="s">
        <v>5996</v>
      </c>
      <c r="E3054" s="99" t="s">
        <v>5997</v>
      </c>
      <c r="F3054" s="99" t="s">
        <v>2962</v>
      </c>
      <c r="G3054" s="99" t="s">
        <v>496</v>
      </c>
      <c r="H3054" s="99">
        <v>52</v>
      </c>
    </row>
    <row r="3055" spans="1:8">
      <c r="A3055" s="99" t="s">
        <f>=C3055&amp;D3055</f>
        <v>5998</v>
      </c>
      <c r="B3055" s="99" t="s">
        <v>802</v>
      </c>
      <c r="C3055" s="99" t="s">
        <v>16</v>
      </c>
      <c r="D3055" s="99" t="s">
        <v>5999</v>
      </c>
      <c r="E3055" s="99" t="s">
        <v>6000</v>
      </c>
      <c r="F3055" s="99" t="s">
        <v>2962</v>
      </c>
      <c r="G3055" s="99" t="s">
        <v>496</v>
      </c>
      <c r="H3055" s="99">
        <v>78</v>
      </c>
    </row>
    <row r="3056" spans="1:8">
      <c r="A3056" s="99" t="s">
        <f>=C3056&amp;D3056</f>
        <v>6001</v>
      </c>
      <c r="B3056" s="99" t="s">
        <v>802</v>
      </c>
      <c r="C3056" s="99" t="s">
        <v>16</v>
      </c>
      <c r="D3056" s="99" t="s">
        <v>6002</v>
      </c>
      <c r="E3056" s="99" t="s">
        <v>6003</v>
      </c>
      <c r="F3056" s="99" t="s">
        <v>2962</v>
      </c>
      <c r="G3056" s="99" t="s">
        <v>496</v>
      </c>
      <c r="H3056" s="99">
        <v>26</v>
      </c>
    </row>
    <row r="3057" spans="1:8">
      <c r="A3057" s="99" t="s">
        <f>=C3057&amp;D3057</f>
        <v>6004</v>
      </c>
      <c r="B3057" s="99" t="s">
        <v>802</v>
      </c>
      <c r="C3057" s="99" t="s">
        <v>16</v>
      </c>
      <c r="D3057" s="99" t="s">
        <v>6005</v>
      </c>
      <c r="E3057" s="99" t="s">
        <v>6006</v>
      </c>
      <c r="F3057" s="99" t="s">
        <v>2962</v>
      </c>
      <c r="G3057" s="99" t="s">
        <v>496</v>
      </c>
      <c r="H3057" s="99">
        <v>34</v>
      </c>
    </row>
    <row r="3058" spans="1:8">
      <c r="A3058" s="99" t="s">
        <f>=C3058&amp;D3058</f>
        <v>6007</v>
      </c>
      <c r="B3058" s="99" t="s">
        <v>802</v>
      </c>
      <c r="C3058" s="99" t="s">
        <v>16</v>
      </c>
      <c r="D3058" s="99" t="s">
        <v>6008</v>
      </c>
      <c r="E3058" s="99" t="s">
        <v>6009</v>
      </c>
      <c r="F3058" s="99" t="s">
        <v>2962</v>
      </c>
      <c r="G3058" s="99" t="s">
        <v>496</v>
      </c>
      <c r="H3058" s="99">
        <v>23</v>
      </c>
    </row>
    <row r="3059" spans="1:8">
      <c r="A3059" s="99" t="s">
        <f>=C3059&amp;D3059</f>
        <v>6010</v>
      </c>
      <c r="B3059" t="s">
        <v>802</v>
      </c>
      <c r="C3059" t="s">
        <v>16</v>
      </c>
      <c r="D3059" t="s">
        <v>6011</v>
      </c>
      <c r="E3059" t="s">
        <v>6012</v>
      </c>
      <c r="F3059" t="s">
        <v>2962</v>
      </c>
      <c r="G3059" t="s">
        <v>496</v>
      </c>
      <c r="H3059">
        <v>5</v>
      </c>
    </row>
    <row r="3060" spans="1:8">
      <c r="A3060" s="99" t="s">
        <f>=C3060&amp;D3060</f>
        <v>6013</v>
      </c>
      <c r="B3060" t="s">
        <v>802</v>
      </c>
      <c r="C3060" t="s">
        <v>16</v>
      </c>
      <c r="D3060" t="s">
        <v>6014</v>
      </c>
      <c r="E3060" t="s">
        <v>6015</v>
      </c>
      <c r="F3060" t="s">
        <v>2962</v>
      </c>
      <c r="G3060" t="s">
        <v>496</v>
      </c>
      <c r="H3060">
        <v>22</v>
      </c>
    </row>
    <row r="3061" spans="1:8">
      <c r="A3061" s="99" t="s">
        <f>=C3061&amp;D3061</f>
        <v>6016</v>
      </c>
      <c r="B3061" t="s">
        <v>802</v>
      </c>
      <c r="C3061" t="s">
        <v>16</v>
      </c>
      <c r="D3061" t="s">
        <v>6017</v>
      </c>
      <c r="E3061" t="s">
        <v>6018</v>
      </c>
      <c r="F3061" t="s">
        <v>2962</v>
      </c>
      <c r="G3061" t="s">
        <v>496</v>
      </c>
      <c r="H3061">
        <v>23</v>
      </c>
    </row>
    <row r="3062" spans="1:8">
      <c r="A3062" s="99" t="s">
        <f>=C3062&amp;D3062</f>
        <v>6019</v>
      </c>
      <c r="B3062" t="s">
        <v>802</v>
      </c>
      <c r="C3062" t="s">
        <v>16</v>
      </c>
      <c r="D3062" t="s">
        <v>6020</v>
      </c>
      <c r="E3062" t="s">
        <v>6021</v>
      </c>
      <c r="F3062" t="s">
        <v>2962</v>
      </c>
      <c r="G3062" t="s">
        <v>496</v>
      </c>
      <c r="H3062">
        <v>16</v>
      </c>
    </row>
    <row r="3063" spans="1:8">
      <c r="A3063" s="99" t="s">
        <f>=C3063&amp;D3063</f>
        <v>6022</v>
      </c>
      <c r="B3063" t="s">
        <v>802</v>
      </c>
      <c r="C3063" t="s">
        <v>16</v>
      </c>
      <c r="D3063" t="s">
        <v>6023</v>
      </c>
      <c r="E3063" t="s">
        <v>6024</v>
      </c>
      <c r="F3063" t="s">
        <v>2962</v>
      </c>
      <c r="G3063" t="s">
        <v>496</v>
      </c>
      <c r="H3063">
        <v>18</v>
      </c>
    </row>
    <row r="3064" spans="1:8">
      <c r="A3064" s="99" t="s">
        <f>=C3064&amp;D3064</f>
        <v>6025</v>
      </c>
      <c r="B3064" t="s">
        <v>802</v>
      </c>
      <c r="C3064" t="s">
        <v>16</v>
      </c>
      <c r="D3064" t="s">
        <v>6026</v>
      </c>
      <c r="E3064" t="s">
        <v>6027</v>
      </c>
      <c r="F3064" t="s">
        <v>2962</v>
      </c>
      <c r="G3064" t="s">
        <v>496</v>
      </c>
      <c r="H3064">
        <v>439</v>
      </c>
    </row>
    <row r="3065" spans="1:8">
      <c r="A3065" s="99" t="s">
        <f>=C3065&amp;D3065</f>
        <v>6028</v>
      </c>
      <c r="B3065" t="s">
        <v>802</v>
      </c>
      <c r="C3065" t="s">
        <v>16</v>
      </c>
      <c r="D3065" t="s">
        <v>6029</v>
      </c>
      <c r="E3065" t="s">
        <v>6030</v>
      </c>
      <c r="F3065" t="s">
        <v>2962</v>
      </c>
      <c r="G3065" t="s">
        <v>496</v>
      </c>
      <c r="H3065">
        <v>58</v>
      </c>
    </row>
    <row r="3066" spans="1:8">
      <c r="A3066" s="99" t="s">
        <f>=C3066&amp;D3066</f>
        <v>6031</v>
      </c>
      <c r="B3066" t="s">
        <v>802</v>
      </c>
      <c r="C3066" t="s">
        <v>16</v>
      </c>
      <c r="D3066" t="s">
        <v>6032</v>
      </c>
      <c r="E3066" t="s">
        <v>6033</v>
      </c>
      <c r="F3066" t="s">
        <v>2962</v>
      </c>
      <c r="G3066" t="s">
        <v>496</v>
      </c>
      <c r="H3066">
        <v>17</v>
      </c>
    </row>
    <row r="3067" spans="1:8">
      <c r="A3067" s="99" t="s">
        <f>=C3067&amp;D3067</f>
        <v>6034</v>
      </c>
      <c r="B3067" t="s">
        <v>802</v>
      </c>
      <c r="C3067" t="s">
        <v>16</v>
      </c>
      <c r="D3067" t="s">
        <v>6035</v>
      </c>
      <c r="E3067" t="s">
        <v>6036</v>
      </c>
      <c r="F3067" t="s">
        <v>2962</v>
      </c>
      <c r="G3067" t="s">
        <v>496</v>
      </c>
      <c r="H3067">
        <v>1</v>
      </c>
    </row>
    <row r="3068" spans="1:8">
      <c r="A3068" s="99" t="s">
        <f>=C3068&amp;D3068</f>
        <v>6037</v>
      </c>
      <c r="B3068" t="s">
        <v>802</v>
      </c>
      <c r="C3068" t="s">
        <v>16</v>
      </c>
      <c r="D3068" t="s">
        <v>6038</v>
      </c>
      <c r="E3068" t="s">
        <v>6039</v>
      </c>
      <c r="F3068" t="s">
        <v>2962</v>
      </c>
      <c r="G3068" t="s">
        <v>496</v>
      </c>
      <c r="H3068">
        <v>48</v>
      </c>
    </row>
    <row r="3069" spans="1:8">
      <c r="A3069" s="99" t="s">
        <f>=C3069&amp;D3069</f>
        <v>6040</v>
      </c>
      <c r="B3069" t="s">
        <v>802</v>
      </c>
      <c r="C3069" t="s">
        <v>16</v>
      </c>
      <c r="D3069" t="s">
        <v>6041</v>
      </c>
      <c r="E3069" t="s">
        <v>6042</v>
      </c>
      <c r="F3069" t="s">
        <v>2962</v>
      </c>
      <c r="G3069" t="s">
        <v>2761</v>
      </c>
      <c r="H3069">
        <v>6</v>
      </c>
    </row>
    <row r="3070" spans="1:8">
      <c r="A3070" s="99" t="s">
        <f>=C3070&amp;D3070</f>
        <v>6043</v>
      </c>
      <c r="B3070" t="s">
        <v>802</v>
      </c>
      <c r="C3070" t="s">
        <v>16</v>
      </c>
      <c r="D3070" t="s">
        <v>6044</v>
      </c>
      <c r="E3070" t="s">
        <v>6045</v>
      </c>
      <c r="F3070" t="s">
        <v>2962</v>
      </c>
      <c r="G3070" t="s">
        <v>496</v>
      </c>
      <c r="H3070">
        <v>2</v>
      </c>
    </row>
    <row r="3071" spans="1:8">
      <c r="A3071" s="99" t="s">
        <f>=C3071&amp;D3071</f>
        <v>6046</v>
      </c>
      <c r="B3071" t="s">
        <v>802</v>
      </c>
      <c r="C3071" t="s">
        <v>16</v>
      </c>
      <c r="D3071" t="s">
        <v>6047</v>
      </c>
      <c r="E3071" t="s">
        <v>6048</v>
      </c>
      <c r="F3071" t="s">
        <v>2962</v>
      </c>
      <c r="G3071" t="s">
        <v>3024</v>
      </c>
      <c r="H3071">
        <v>148</v>
      </c>
    </row>
    <row r="3072" spans="1:8">
      <c r="A3072" s="99" t="s">
        <f>=C3072&amp;D3072</f>
        <v>6049</v>
      </c>
      <c r="B3072" t="s">
        <v>802</v>
      </c>
      <c r="C3072" t="s">
        <v>16</v>
      </c>
      <c r="D3072" t="s">
        <v>6050</v>
      </c>
      <c r="E3072" t="s">
        <v>6051</v>
      </c>
      <c r="F3072" t="s">
        <v>2962</v>
      </c>
      <c r="G3072" t="s">
        <v>3024</v>
      </c>
      <c r="H3072">
        <v>18</v>
      </c>
    </row>
    <row r="3073" spans="1:8">
      <c r="A3073" s="99" t="s">
        <f>=C3073&amp;D3073</f>
        <v>6052</v>
      </c>
      <c r="B3073" t="s">
        <v>802</v>
      </c>
      <c r="C3073" t="s">
        <v>16</v>
      </c>
      <c r="D3073" t="s">
        <v>6053</v>
      </c>
      <c r="E3073" t="s">
        <v>6054</v>
      </c>
      <c r="F3073" t="s">
        <v>2962</v>
      </c>
      <c r="G3073" t="s">
        <v>3024</v>
      </c>
      <c r="H3073">
        <v>535</v>
      </c>
    </row>
    <row r="3074" spans="1:8">
      <c r="A3074" s="99" t="s">
        <f>=C3074&amp;D3074</f>
        <v>6055</v>
      </c>
      <c r="B3074" t="s">
        <v>802</v>
      </c>
      <c r="C3074" t="s">
        <v>16</v>
      </c>
      <c r="D3074" t="s">
        <v>6056</v>
      </c>
      <c r="E3074" t="s">
        <v>6057</v>
      </c>
      <c r="F3074" t="s">
        <v>2962</v>
      </c>
      <c r="G3074" t="s">
        <v>3024</v>
      </c>
      <c r="H3074">
        <v>4</v>
      </c>
    </row>
    <row r="3075" spans="1:8">
      <c r="A3075" s="99" t="s">
        <f>=C3075&amp;D3075</f>
        <v>6058</v>
      </c>
      <c r="B3075" t="s">
        <v>802</v>
      </c>
      <c r="C3075" t="s">
        <v>16</v>
      </c>
      <c r="D3075" t="s">
        <v>6059</v>
      </c>
      <c r="E3075" t="s">
        <v>6060</v>
      </c>
      <c r="F3075" t="s">
        <v>2962</v>
      </c>
      <c r="G3075" t="s">
        <v>3024</v>
      </c>
      <c r="H3075">
        <v>5</v>
      </c>
    </row>
    <row r="3076" spans="1:8">
      <c r="A3076" s="99" t="s">
        <f>=C3076&amp;D3076</f>
        <v>6061</v>
      </c>
      <c r="B3076" t="s">
        <v>802</v>
      </c>
      <c r="C3076" t="s">
        <v>16</v>
      </c>
      <c r="D3076" t="s">
        <v>6062</v>
      </c>
      <c r="E3076" t="s">
        <v>6063</v>
      </c>
      <c r="F3076" t="s">
        <v>2962</v>
      </c>
      <c r="G3076" t="s">
        <v>3024</v>
      </c>
      <c r="H3076">
        <v>8</v>
      </c>
    </row>
    <row r="3077" spans="1:8">
      <c r="A3077" s="99" t="s">
        <f>=C3077&amp;D3077</f>
        <v>6064</v>
      </c>
      <c r="B3077" t="s">
        <v>802</v>
      </c>
      <c r="C3077" t="s">
        <v>16</v>
      </c>
      <c r="D3077" t="s">
        <v>6065</v>
      </c>
      <c r="E3077" t="s">
        <v>6066</v>
      </c>
      <c r="F3077" t="s">
        <v>2962</v>
      </c>
      <c r="G3077" t="s">
        <v>3024</v>
      </c>
      <c r="H3077">
        <v>30</v>
      </c>
    </row>
    <row r="3078" spans="1:8">
      <c r="A3078" s="99" t="s">
        <f>=C3078&amp;D3078</f>
        <v>6067</v>
      </c>
      <c r="B3078" t="s">
        <v>802</v>
      </c>
      <c r="C3078" t="s">
        <v>16</v>
      </c>
      <c r="D3078" t="s">
        <v>6068</v>
      </c>
      <c r="E3078" t="s">
        <v>6069</v>
      </c>
      <c r="F3078" t="s">
        <v>2962</v>
      </c>
      <c r="G3078" t="s">
        <v>3024</v>
      </c>
      <c r="H3078">
        <v>7</v>
      </c>
    </row>
    <row r="3079" spans="1:8">
      <c r="A3079" s="99" t="s">
        <f>=C3079&amp;D3079</f>
        <v>6070</v>
      </c>
      <c r="B3079" t="s">
        <v>802</v>
      </c>
      <c r="C3079" t="s">
        <v>16</v>
      </c>
      <c r="D3079" t="s">
        <v>6071</v>
      </c>
      <c r="E3079" t="s">
        <v>6072</v>
      </c>
      <c r="F3079" t="s">
        <v>2962</v>
      </c>
      <c r="G3079" t="s">
        <v>3024</v>
      </c>
      <c r="H3079">
        <v>124</v>
      </c>
    </row>
    <row r="3080" spans="1:8">
      <c r="A3080" s="99" t="s">
        <f>=C3080&amp;D3080</f>
        <v>6073</v>
      </c>
      <c r="B3080" t="s">
        <v>802</v>
      </c>
      <c r="C3080" t="s">
        <v>16</v>
      </c>
      <c r="D3080" t="s">
        <v>6074</v>
      </c>
      <c r="E3080" t="s">
        <v>6075</v>
      </c>
      <c r="F3080" t="s">
        <v>2962</v>
      </c>
      <c r="G3080" t="s">
        <v>496</v>
      </c>
      <c r="H3080">
        <v>1</v>
      </c>
    </row>
    <row r="3081" spans="1:8">
      <c r="A3081" s="99" t="s">
        <f>=C3081&amp;D3081</f>
        <v>6076</v>
      </c>
      <c r="B3081" t="s">
        <v>1296</v>
      </c>
      <c r="C3081" t="s">
        <v>36</v>
      </c>
      <c r="D3081" t="s">
        <v>2967</v>
      </c>
      <c r="E3081" t="s">
        <v>2968</v>
      </c>
      <c r="F3081" t="s">
        <v>2962</v>
      </c>
      <c r="G3081" t="s">
        <v>496</v>
      </c>
      <c r="H3081">
        <v>0</v>
      </c>
    </row>
    <row r="3082" spans="1:8">
      <c r="A3082" s="99" t="s">
        <f>=C3082&amp;D3082</f>
        <v>6077</v>
      </c>
      <c r="B3082" t="s">
        <v>1296</v>
      </c>
      <c r="C3082" t="s">
        <v>36</v>
      </c>
      <c r="D3082" t="s">
        <v>2970</v>
      </c>
      <c r="E3082" t="s">
        <v>2971</v>
      </c>
      <c r="F3082" t="s">
        <v>2962</v>
      </c>
      <c r="G3082" t="s">
        <v>496</v>
      </c>
      <c r="H3082">
        <v>0</v>
      </c>
    </row>
    <row r="3083" spans="1:8">
      <c r="A3083" s="99" t="s">
        <f>=C3083&amp;D3083</f>
        <v>6078</v>
      </c>
      <c r="B3083" t="s">
        <v>1296</v>
      </c>
      <c r="C3083" t="s">
        <v>36</v>
      </c>
      <c r="D3083" t="s">
        <v>2973</v>
      </c>
      <c r="E3083" t="s">
        <v>2974</v>
      </c>
      <c r="F3083" t="s">
        <v>2962</v>
      </c>
      <c r="G3083" t="s">
        <v>496</v>
      </c>
      <c r="H3083">
        <v>9343</v>
      </c>
    </row>
    <row r="3084" spans="1:8">
      <c r="A3084" s="99" t="s">
        <f>=C3084&amp;D3084</f>
        <v>6079</v>
      </c>
      <c r="B3084" t="s">
        <v>1296</v>
      </c>
      <c r="C3084" t="s">
        <v>36</v>
      </c>
      <c r="D3084" t="s">
        <v>2976</v>
      </c>
      <c r="E3084" t="s">
        <v>2977</v>
      </c>
      <c r="F3084" t="s">
        <v>2962</v>
      </c>
      <c r="G3084" t="s">
        <v>496</v>
      </c>
      <c r="H3084">
        <v>9433</v>
      </c>
    </row>
    <row r="3085" spans="1:8">
      <c r="A3085" s="99" t="s">
        <f>=C3085&amp;D3085</f>
        <v>6080</v>
      </c>
      <c r="B3085" t="s">
        <v>1296</v>
      </c>
      <c r="C3085" t="s">
        <v>36</v>
      </c>
      <c r="D3085" t="s">
        <v>2979</v>
      </c>
      <c r="E3085" t="s">
        <v>2980</v>
      </c>
      <c r="F3085" t="s">
        <v>2962</v>
      </c>
      <c r="G3085" t="s">
        <v>496</v>
      </c>
      <c r="H3085">
        <v>3322</v>
      </c>
    </row>
    <row r="3086" spans="1:8">
      <c r="A3086" s="99" t="s">
        <f>=C3086&amp;D3086</f>
        <v>6081</v>
      </c>
      <c r="B3086" t="s">
        <v>1296</v>
      </c>
      <c r="C3086" t="s">
        <v>36</v>
      </c>
      <c r="D3086" t="s">
        <v>2982</v>
      </c>
      <c r="E3086" t="s">
        <v>2983</v>
      </c>
      <c r="F3086" t="s">
        <v>2962</v>
      </c>
      <c r="G3086" t="s">
        <v>496</v>
      </c>
      <c r="H3086">
        <v>11880</v>
      </c>
    </row>
    <row r="3087" spans="1:8">
      <c r="A3087" s="99" t="s">
        <f>=C3087&amp;D3087</f>
        <v>6082</v>
      </c>
      <c r="B3087" t="s">
        <v>1296</v>
      </c>
      <c r="C3087" t="s">
        <v>36</v>
      </c>
      <c r="D3087" t="s">
        <v>2985</v>
      </c>
      <c r="E3087" t="s">
        <v>2986</v>
      </c>
      <c r="F3087" t="s">
        <v>2962</v>
      </c>
      <c r="G3087" t="s">
        <v>496</v>
      </c>
      <c r="H3087">
        <v>3792</v>
      </c>
    </row>
    <row r="3088" spans="1:8">
      <c r="A3088" s="99" t="s">
        <f>=C3088&amp;D3088</f>
        <v>6083</v>
      </c>
      <c r="B3088" t="s">
        <v>1296</v>
      </c>
      <c r="C3088" t="s">
        <v>36</v>
      </c>
      <c r="D3088" t="s">
        <v>2988</v>
      </c>
      <c r="E3088" t="s">
        <v>2989</v>
      </c>
      <c r="F3088" t="s">
        <v>2962</v>
      </c>
      <c r="G3088" t="s">
        <v>496</v>
      </c>
      <c r="H3088">
        <v>12077</v>
      </c>
    </row>
    <row r="3089" spans="1:8">
      <c r="A3089" s="99" t="s">
        <f>=C3089&amp;D3089</f>
        <v>6084</v>
      </c>
      <c r="B3089" t="s">
        <v>1296</v>
      </c>
      <c r="C3089" t="s">
        <v>36</v>
      </c>
      <c r="D3089" t="s">
        <v>6085</v>
      </c>
      <c r="E3089" t="s">
        <v>6086</v>
      </c>
      <c r="F3089" t="s">
        <v>2962</v>
      </c>
      <c r="G3089" t="s">
        <v>496</v>
      </c>
      <c r="H3089">
        <v>8</v>
      </c>
    </row>
    <row r="3090" spans="1:8">
      <c r="A3090" s="99" t="s">
        <f>=C3090&amp;D3090</f>
        <v>6087</v>
      </c>
      <c r="B3090" t="s">
        <v>1296</v>
      </c>
      <c r="C3090" t="s">
        <v>36</v>
      </c>
      <c r="D3090" t="s">
        <v>2991</v>
      </c>
      <c r="E3090" t="s">
        <v>2992</v>
      </c>
      <c r="F3090" t="s">
        <v>2962</v>
      </c>
      <c r="G3090" t="s">
        <v>496</v>
      </c>
      <c r="H3090">
        <v>40253</v>
      </c>
    </row>
    <row r="3091" spans="1:8">
      <c r="A3091" s="99" t="s">
        <f>=C3091&amp;D3091</f>
        <v>6088</v>
      </c>
      <c r="B3091" t="s">
        <v>1296</v>
      </c>
      <c r="C3091" t="s">
        <v>36</v>
      </c>
      <c r="D3091" t="s">
        <v>2994</v>
      </c>
      <c r="E3091" t="s">
        <v>2995</v>
      </c>
      <c r="F3091" t="s">
        <v>2962</v>
      </c>
      <c r="G3091" t="s">
        <v>496</v>
      </c>
      <c r="H3091">
        <v>13243</v>
      </c>
    </row>
    <row r="3092" spans="1:8">
      <c r="A3092" s="99" t="s">
        <f>=C3092&amp;D3092</f>
        <v>6089</v>
      </c>
      <c r="B3092" t="s">
        <v>1296</v>
      </c>
      <c r="C3092" t="s">
        <v>36</v>
      </c>
      <c r="D3092" t="s">
        <v>2997</v>
      </c>
      <c r="E3092" t="s">
        <v>2998</v>
      </c>
      <c r="F3092" t="s">
        <v>2962</v>
      </c>
      <c r="G3092" t="s">
        <v>496</v>
      </c>
      <c r="H3092">
        <v>3</v>
      </c>
    </row>
    <row r="3093" spans="1:8">
      <c r="A3093" s="99" t="s">
        <f>=C3093&amp;D3093</f>
        <v>6090</v>
      </c>
      <c r="B3093" t="s">
        <v>1296</v>
      </c>
      <c r="C3093" t="s">
        <v>36</v>
      </c>
      <c r="D3093" t="s">
        <v>3000</v>
      </c>
      <c r="E3093" t="s">
        <v>3001</v>
      </c>
      <c r="F3093" t="s">
        <v>2962</v>
      </c>
      <c r="G3093" t="s">
        <v>496</v>
      </c>
      <c r="H3093">
        <v>53112</v>
      </c>
    </row>
    <row r="3094" spans="1:8">
      <c r="A3094" s="99" t="s">
        <f>=C3094&amp;D3094</f>
        <v>6091</v>
      </c>
      <c r="B3094" t="s">
        <v>1296</v>
      </c>
      <c r="C3094" t="s">
        <v>36</v>
      </c>
      <c r="D3094" t="s">
        <v>3003</v>
      </c>
      <c r="E3094" t="s">
        <v>3004</v>
      </c>
      <c r="F3094" t="s">
        <v>2962</v>
      </c>
      <c r="G3094" t="s">
        <v>496</v>
      </c>
      <c r="H3094">
        <v>9910</v>
      </c>
    </row>
    <row r="3095" spans="1:8">
      <c r="A3095" s="99" t="s">
        <f>=C3095&amp;D3095</f>
        <v>6092</v>
      </c>
      <c r="B3095" t="s">
        <v>1296</v>
      </c>
      <c r="C3095" t="s">
        <v>36</v>
      </c>
      <c r="D3095" t="s">
        <v>6093</v>
      </c>
      <c r="E3095" t="s">
        <v>6094</v>
      </c>
      <c r="F3095" t="s">
        <v>2962</v>
      </c>
      <c r="G3095" t="s">
        <v>496</v>
      </c>
      <c r="H3095">
        <v>23978</v>
      </c>
    </row>
    <row r="3096" spans="1:8">
      <c r="A3096" s="99" t="s">
        <f>=C3096&amp;D3096</f>
        <v>6095</v>
      </c>
      <c r="B3096" t="s">
        <v>1296</v>
      </c>
      <c r="C3096" t="s">
        <v>36</v>
      </c>
      <c r="D3096" t="s">
        <v>3006</v>
      </c>
      <c r="E3096" t="s">
        <v>3007</v>
      </c>
      <c r="F3096" t="s">
        <v>2962</v>
      </c>
      <c r="G3096" t="s">
        <v>496</v>
      </c>
      <c r="H3096">
        <v>4588</v>
      </c>
    </row>
    <row r="3097" spans="1:8">
      <c r="A3097" s="99" t="s">
        <f>=C3097&amp;D3097</f>
        <v>6096</v>
      </c>
      <c r="B3097" t="s">
        <v>1296</v>
      </c>
      <c r="C3097" t="s">
        <v>36</v>
      </c>
      <c r="D3097" t="s">
        <v>6097</v>
      </c>
      <c r="E3097" t="s">
        <v>6098</v>
      </c>
      <c r="F3097" t="s">
        <v>2962</v>
      </c>
      <c r="G3097" t="s">
        <v>496</v>
      </c>
      <c r="H3097">
        <v>603</v>
      </c>
    </row>
    <row r="3098" spans="1:8">
      <c r="A3098" s="99" t="s">
        <f>=C3098&amp;D3098</f>
        <v>6099</v>
      </c>
      <c r="B3098" t="s">
        <v>1296</v>
      </c>
      <c r="C3098" t="s">
        <v>36</v>
      </c>
      <c r="D3098" t="s">
        <v>3009</v>
      </c>
      <c r="E3098" t="s">
        <v>3010</v>
      </c>
      <c r="F3098" t="s">
        <v>2962</v>
      </c>
      <c r="G3098" t="s">
        <v>3011</v>
      </c>
      <c r="H3098">
        <v>142</v>
      </c>
    </row>
    <row r="3099" spans="1:8">
      <c r="A3099" s="99" t="s">
        <f>=C3099&amp;D3099</f>
        <v>6100</v>
      </c>
      <c r="B3099" t="s">
        <v>1296</v>
      </c>
      <c r="C3099" t="s">
        <v>36</v>
      </c>
      <c r="D3099" t="s">
        <v>3554</v>
      </c>
      <c r="E3099" t="s">
        <v>3555</v>
      </c>
      <c r="F3099" t="s">
        <v>2962</v>
      </c>
      <c r="G3099" t="s">
        <v>3011</v>
      </c>
      <c r="H3099">
        <v>460</v>
      </c>
    </row>
    <row r="3100" spans="1:8">
      <c r="A3100" s="99" t="s">
        <f>=C3100&amp;D3100</f>
        <v>6101</v>
      </c>
      <c r="B3100" t="s">
        <v>1296</v>
      </c>
      <c r="C3100" t="s">
        <v>36</v>
      </c>
      <c r="D3100" t="s">
        <v>3557</v>
      </c>
      <c r="E3100" t="s">
        <v>3558</v>
      </c>
      <c r="F3100" t="s">
        <v>2962</v>
      </c>
      <c r="G3100" t="s">
        <v>496</v>
      </c>
      <c r="H3100">
        <v>145</v>
      </c>
    </row>
    <row r="3101" spans="1:8">
      <c r="A3101" s="99" t="s">
        <f>=C3101&amp;D3101</f>
        <v>6102</v>
      </c>
      <c r="B3101" t="s">
        <v>1296</v>
      </c>
      <c r="C3101" t="s">
        <v>36</v>
      </c>
      <c r="D3101" t="s">
        <v>3560</v>
      </c>
      <c r="E3101" t="s">
        <v>3561</v>
      </c>
      <c r="F3101" t="s">
        <v>2962</v>
      </c>
      <c r="G3101" t="s">
        <v>496</v>
      </c>
      <c r="H3101">
        <v>115</v>
      </c>
    </row>
    <row r="3102" spans="1:8">
      <c r="A3102" s="99" t="s">
        <f>=C3102&amp;D3102</f>
        <v>6103</v>
      </c>
      <c r="B3102" t="s">
        <v>1296</v>
      </c>
      <c r="C3102" t="s">
        <v>36</v>
      </c>
      <c r="D3102" t="s">
        <v>3013</v>
      </c>
      <c r="E3102" t="s">
        <v>3014</v>
      </c>
      <c r="F3102" t="s">
        <v>2962</v>
      </c>
      <c r="G3102" t="s">
        <v>496</v>
      </c>
      <c r="H3102">
        <v>135</v>
      </c>
    </row>
    <row r="3103" spans="1:8">
      <c r="A3103" s="99" t="s">
        <f>=C3103&amp;D3103</f>
        <v>6104</v>
      </c>
      <c r="B3103" t="s">
        <v>1296</v>
      </c>
      <c r="C3103" t="s">
        <v>36</v>
      </c>
      <c r="D3103" t="s">
        <v>3016</v>
      </c>
      <c r="E3103" t="s">
        <v>3017</v>
      </c>
      <c r="F3103" t="s">
        <v>2962</v>
      </c>
      <c r="G3103" t="s">
        <v>496</v>
      </c>
      <c r="H3103">
        <v>159</v>
      </c>
    </row>
    <row r="3104" spans="1:8">
      <c r="A3104" s="99" t="s">
        <f>=C3104&amp;D3104</f>
        <v>6105</v>
      </c>
      <c r="B3104" t="s">
        <v>1296</v>
      </c>
      <c r="C3104" t="s">
        <v>36</v>
      </c>
      <c r="D3104" t="s">
        <v>3019</v>
      </c>
      <c r="E3104" t="s">
        <v>3020</v>
      </c>
      <c r="F3104" t="s">
        <v>2962</v>
      </c>
      <c r="G3104" t="s">
        <v>496</v>
      </c>
      <c r="H3104">
        <v>2043</v>
      </c>
    </row>
    <row r="3105" spans="1:8">
      <c r="A3105" s="99" t="s">
        <f>=C3105&amp;D3105</f>
        <v>6106</v>
      </c>
      <c r="B3105" t="s">
        <v>1296</v>
      </c>
      <c r="C3105" t="s">
        <v>36</v>
      </c>
      <c r="D3105" t="s">
        <v>3026</v>
      </c>
      <c r="E3105" t="s">
        <v>3027</v>
      </c>
      <c r="F3105" t="s">
        <v>2962</v>
      </c>
      <c r="G3105" t="s">
        <v>496</v>
      </c>
      <c r="H3105">
        <v>869</v>
      </c>
    </row>
    <row r="3106" spans="1:8">
      <c r="A3106" s="99" t="s">
        <f>=C3106&amp;D3106</f>
        <v>6107</v>
      </c>
      <c r="B3106" t="s">
        <v>1296</v>
      </c>
      <c r="C3106" t="s">
        <v>36</v>
      </c>
      <c r="D3106" t="s">
        <v>3029</v>
      </c>
      <c r="E3106" t="s">
        <v>3030</v>
      </c>
      <c r="F3106" t="s">
        <v>2962</v>
      </c>
      <c r="G3106" t="s">
        <v>2761</v>
      </c>
      <c r="H3106">
        <v>3747</v>
      </c>
    </row>
    <row r="3107" spans="1:8">
      <c r="A3107" s="99" t="s">
        <f>=C3107&amp;D3107</f>
        <v>6108</v>
      </c>
      <c r="B3107" t="s">
        <v>1296</v>
      </c>
      <c r="C3107" t="s">
        <v>36</v>
      </c>
      <c r="D3107" t="s">
        <v>3035</v>
      </c>
      <c r="E3107" t="s">
        <v>3036</v>
      </c>
      <c r="F3107" t="s">
        <v>2962</v>
      </c>
      <c r="G3107" t="s">
        <v>496</v>
      </c>
      <c r="H3107">
        <v>16474</v>
      </c>
    </row>
    <row r="3108" spans="1:8">
      <c r="A3108" s="99" t="s">
        <f>=C3108&amp;D3108</f>
        <v>6109</v>
      </c>
      <c r="B3108" t="s">
        <v>1296</v>
      </c>
      <c r="C3108" t="s">
        <v>36</v>
      </c>
      <c r="D3108" t="s">
        <v>3038</v>
      </c>
      <c r="E3108" t="s">
        <v>3039</v>
      </c>
      <c r="F3108" t="s">
        <v>2962</v>
      </c>
      <c r="G3108" t="s">
        <v>496</v>
      </c>
      <c r="H3108">
        <v>288</v>
      </c>
    </row>
    <row r="3109" spans="1:8">
      <c r="A3109" s="99" t="s">
        <f>=C3109&amp;D3109</f>
        <v>6110</v>
      </c>
      <c r="B3109" t="s">
        <v>1296</v>
      </c>
      <c r="C3109" t="s">
        <v>36</v>
      </c>
      <c r="D3109" t="s">
        <v>4735</v>
      </c>
      <c r="E3109" t="s">
        <v>4736</v>
      </c>
      <c r="F3109" t="s">
        <v>2962</v>
      </c>
      <c r="G3109" t="s">
        <v>496</v>
      </c>
      <c r="H3109">
        <v>13</v>
      </c>
    </row>
    <row r="3110" spans="1:8">
      <c r="A3110" s="99" t="s">
        <f>=C3110&amp;D3110</f>
        <v>6111</v>
      </c>
      <c r="B3110" t="s">
        <v>1296</v>
      </c>
      <c r="C3110" t="s">
        <v>36</v>
      </c>
      <c r="D3110" t="s">
        <v>3044</v>
      </c>
      <c r="E3110" t="s">
        <v>3045</v>
      </c>
      <c r="F3110" t="s">
        <v>2962</v>
      </c>
      <c r="G3110" t="s">
        <v>496</v>
      </c>
      <c r="H3110">
        <v>2</v>
      </c>
    </row>
    <row r="3111" spans="1:8">
      <c r="A3111" s="99" t="s">
        <f>=C3111&amp;D3111</f>
        <v>6112</v>
      </c>
      <c r="B3111" t="s">
        <v>1296</v>
      </c>
      <c r="C3111" t="s">
        <v>36</v>
      </c>
      <c r="D3111" t="s">
        <v>3050</v>
      </c>
      <c r="E3111" t="s">
        <v>3051</v>
      </c>
      <c r="F3111" t="s">
        <v>2962</v>
      </c>
      <c r="G3111" t="s">
        <v>496</v>
      </c>
      <c r="H3111">
        <v>0</v>
      </c>
    </row>
    <row r="3112" spans="1:8">
      <c r="A3112" s="99" t="s">
        <f>=C3112&amp;D3112</f>
        <v>6113</v>
      </c>
      <c r="B3112" t="s">
        <v>1296</v>
      </c>
      <c r="C3112" t="s">
        <v>36</v>
      </c>
      <c r="D3112" t="s">
        <v>3053</v>
      </c>
      <c r="E3112" t="s">
        <v>3054</v>
      </c>
      <c r="F3112" t="s">
        <v>2962</v>
      </c>
      <c r="G3112" t="s">
        <v>496</v>
      </c>
      <c r="H3112">
        <v>1718</v>
      </c>
    </row>
    <row r="3113" spans="1:8">
      <c r="A3113" s="99" t="s">
        <f>=C3113&amp;D3113</f>
        <v>6114</v>
      </c>
      <c r="B3113" t="s">
        <v>1296</v>
      </c>
      <c r="C3113" t="s">
        <v>36</v>
      </c>
      <c r="D3113" t="s">
        <v>3056</v>
      </c>
      <c r="E3113" t="s">
        <v>3057</v>
      </c>
      <c r="F3113" t="s">
        <v>2962</v>
      </c>
      <c r="G3113" t="s">
        <v>496</v>
      </c>
      <c r="H3113">
        <v>915</v>
      </c>
    </row>
    <row r="3114" spans="1:8">
      <c r="A3114" s="99" t="s">
        <f>=C3114&amp;D3114</f>
        <v>6115</v>
      </c>
      <c r="B3114" t="s">
        <v>1296</v>
      </c>
      <c r="C3114" t="s">
        <v>36</v>
      </c>
      <c r="D3114" t="s">
        <v>3059</v>
      </c>
      <c r="E3114" t="s">
        <v>3060</v>
      </c>
      <c r="F3114" t="s">
        <v>2962</v>
      </c>
      <c r="G3114" t="s">
        <v>496</v>
      </c>
      <c r="H3114">
        <v>1311</v>
      </c>
    </row>
    <row r="3115" spans="1:8">
      <c r="A3115" s="99" t="s">
        <f>=C3115&amp;D3115</f>
        <v>6116</v>
      </c>
      <c r="B3115" t="s">
        <v>1296</v>
      </c>
      <c r="C3115" t="s">
        <v>36</v>
      </c>
      <c r="D3115" t="s">
        <v>3062</v>
      </c>
      <c r="E3115" t="s">
        <v>3063</v>
      </c>
      <c r="F3115" t="s">
        <v>2962</v>
      </c>
      <c r="G3115" t="s">
        <v>496</v>
      </c>
      <c r="H3115">
        <v>568</v>
      </c>
    </row>
    <row r="3116" spans="1:8">
      <c r="A3116" s="99" t="s">
        <f>=C3116&amp;D3116</f>
        <v>6117</v>
      </c>
      <c r="B3116" t="s">
        <v>1296</v>
      </c>
      <c r="C3116" t="s">
        <v>36</v>
      </c>
      <c r="D3116" t="s">
        <v>3065</v>
      </c>
      <c r="E3116" t="s">
        <v>3066</v>
      </c>
      <c r="F3116" t="s">
        <v>2962</v>
      </c>
      <c r="G3116" t="s">
        <v>496</v>
      </c>
      <c r="H3116">
        <v>2052</v>
      </c>
    </row>
    <row r="3117" spans="1:8">
      <c r="A3117" s="99" t="s">
        <f>=C3117&amp;D3117</f>
        <v>6118</v>
      </c>
      <c r="B3117" t="s">
        <v>1296</v>
      </c>
      <c r="C3117" t="s">
        <v>36</v>
      </c>
      <c r="D3117" t="s">
        <v>3068</v>
      </c>
      <c r="E3117" t="s">
        <v>3069</v>
      </c>
      <c r="F3117" t="s">
        <v>2962</v>
      </c>
      <c r="G3117" t="s">
        <v>496</v>
      </c>
      <c r="H3117">
        <v>337</v>
      </c>
    </row>
    <row r="3118" spans="1:8">
      <c r="A3118" s="99" t="s">
        <f>=C3118&amp;D3118</f>
        <v>6119</v>
      </c>
      <c r="B3118" t="s">
        <v>1296</v>
      </c>
      <c r="C3118" t="s">
        <v>36</v>
      </c>
      <c r="D3118" t="s">
        <v>6120</v>
      </c>
      <c r="E3118" t="s">
        <v>6121</v>
      </c>
      <c r="F3118" t="s">
        <v>2962</v>
      </c>
      <c r="G3118" t="s">
        <v>496</v>
      </c>
      <c r="H3118">
        <v>145</v>
      </c>
    </row>
    <row r="3119" spans="1:8">
      <c r="A3119" s="99" t="s">
        <f>=C3119&amp;D3119</f>
        <v>6122</v>
      </c>
      <c r="B3119" t="s">
        <v>1296</v>
      </c>
      <c r="C3119" t="s">
        <v>36</v>
      </c>
      <c r="D3119" t="s">
        <v>3083</v>
      </c>
      <c r="E3119" t="s">
        <v>3084</v>
      </c>
      <c r="F3119" t="s">
        <v>2962</v>
      </c>
      <c r="G3119" t="s">
        <v>496</v>
      </c>
      <c r="H3119">
        <v>2</v>
      </c>
    </row>
    <row r="3120" spans="1:8">
      <c r="A3120" s="99" t="s">
        <f>=C3120&amp;D3120</f>
        <v>6123</v>
      </c>
      <c r="B3120" t="s">
        <v>1296</v>
      </c>
      <c r="C3120" t="s">
        <v>36</v>
      </c>
      <c r="D3120" t="s">
        <v>3086</v>
      </c>
      <c r="E3120" t="s">
        <v>3087</v>
      </c>
      <c r="F3120" t="s">
        <v>2962</v>
      </c>
      <c r="G3120" t="s">
        <v>496</v>
      </c>
      <c r="H3120">
        <v>252</v>
      </c>
    </row>
    <row r="3121" spans="1:8">
      <c r="A3121" s="99" t="s">
        <f>=C3121&amp;D3121</f>
        <v>6124</v>
      </c>
      <c r="B3121" t="s">
        <v>1296</v>
      </c>
      <c r="C3121" t="s">
        <v>36</v>
      </c>
      <c r="D3121" t="s">
        <v>3095</v>
      </c>
      <c r="E3121" t="s">
        <v>3096</v>
      </c>
      <c r="F3121" t="s">
        <v>2962</v>
      </c>
      <c r="G3121" t="s">
        <v>496</v>
      </c>
      <c r="H3121">
        <v>19</v>
      </c>
    </row>
    <row r="3122" spans="1:8">
      <c r="A3122" s="99" t="s">
        <f>=C3122&amp;D3122</f>
        <v>6125</v>
      </c>
      <c r="B3122" t="s">
        <v>1296</v>
      </c>
      <c r="C3122" t="s">
        <v>36</v>
      </c>
      <c r="D3122" t="s">
        <v>3098</v>
      </c>
      <c r="E3122" t="s">
        <v>3099</v>
      </c>
      <c r="F3122" t="s">
        <v>2962</v>
      </c>
      <c r="G3122" t="s">
        <v>496</v>
      </c>
      <c r="H3122">
        <v>733</v>
      </c>
    </row>
    <row r="3123" spans="1:8">
      <c r="A3123" s="99" t="s">
        <f>=C3123&amp;D3123</f>
        <v>6126</v>
      </c>
      <c r="B3123" t="s">
        <v>1296</v>
      </c>
      <c r="C3123" t="s">
        <v>36</v>
      </c>
      <c r="D3123" t="s">
        <v>3104</v>
      </c>
      <c r="E3123" t="s">
        <v>3105</v>
      </c>
      <c r="F3123" t="s">
        <v>2962</v>
      </c>
      <c r="G3123" t="s">
        <v>496</v>
      </c>
      <c r="H3123">
        <v>122</v>
      </c>
    </row>
    <row r="3124" spans="1:8">
      <c r="A3124" s="99" t="s">
        <f>=C3124&amp;D3124</f>
        <v>6127</v>
      </c>
      <c r="B3124" t="s">
        <v>1296</v>
      </c>
      <c r="C3124" t="s">
        <v>36</v>
      </c>
      <c r="D3124" t="s">
        <v>3110</v>
      </c>
      <c r="E3124" t="s">
        <v>3111</v>
      </c>
      <c r="F3124" t="s">
        <v>2962</v>
      </c>
      <c r="G3124" t="s">
        <v>496</v>
      </c>
      <c r="H3124">
        <v>694</v>
      </c>
    </row>
    <row r="3125" spans="1:8">
      <c r="A3125" s="99" t="s">
        <f>=C3125&amp;D3125</f>
        <v>6128</v>
      </c>
      <c r="B3125" t="s">
        <v>1296</v>
      </c>
      <c r="C3125" t="s">
        <v>36</v>
      </c>
      <c r="D3125" t="s">
        <v>3113</v>
      </c>
      <c r="E3125" t="s">
        <v>3114</v>
      </c>
      <c r="F3125" t="s">
        <v>2962</v>
      </c>
      <c r="G3125" t="s">
        <v>496</v>
      </c>
      <c r="H3125">
        <v>9</v>
      </c>
    </row>
    <row r="3126" spans="1:8">
      <c r="A3126" s="99" t="s">
        <f>=C3126&amp;D3126</f>
        <v>6129</v>
      </c>
      <c r="B3126" t="s">
        <v>1296</v>
      </c>
      <c r="C3126" t="s">
        <v>36</v>
      </c>
      <c r="D3126" t="s">
        <v>3116</v>
      </c>
      <c r="E3126" t="s">
        <v>3117</v>
      </c>
      <c r="F3126" t="s">
        <v>2962</v>
      </c>
      <c r="G3126" t="s">
        <v>496</v>
      </c>
      <c r="H3126">
        <v>991</v>
      </c>
    </row>
    <row r="3127" spans="1:8">
      <c r="A3127" s="99" t="s">
        <f>=C3127&amp;D3127</f>
        <v>6130</v>
      </c>
      <c r="B3127" t="s">
        <v>1296</v>
      </c>
      <c r="C3127" t="s">
        <v>36</v>
      </c>
      <c r="D3127" t="s">
        <v>3119</v>
      </c>
      <c r="E3127" t="s">
        <v>3120</v>
      </c>
      <c r="F3127" t="s">
        <v>2962</v>
      </c>
      <c r="G3127" t="s">
        <v>496</v>
      </c>
      <c r="H3127">
        <v>248</v>
      </c>
    </row>
    <row r="3128" spans="1:8">
      <c r="A3128" s="99" t="s">
        <f>=C3128&amp;D3128</f>
        <v>6131</v>
      </c>
      <c r="B3128" t="s">
        <v>1296</v>
      </c>
      <c r="C3128" t="s">
        <v>36</v>
      </c>
      <c r="D3128" t="s">
        <v>3122</v>
      </c>
      <c r="E3128" t="s">
        <v>3123</v>
      </c>
      <c r="F3128" t="s">
        <v>2962</v>
      </c>
      <c r="G3128" t="s">
        <v>496</v>
      </c>
      <c r="H3128">
        <v>1432</v>
      </c>
    </row>
    <row r="3129" spans="1:8">
      <c r="A3129" s="99" t="s">
        <f>=C3129&amp;D3129</f>
        <v>6132</v>
      </c>
      <c r="B3129" t="s">
        <v>1296</v>
      </c>
      <c r="C3129" t="s">
        <v>36</v>
      </c>
      <c r="D3129" t="s">
        <v>3125</v>
      </c>
      <c r="E3129" t="s">
        <v>3126</v>
      </c>
      <c r="F3129" t="s">
        <v>2962</v>
      </c>
      <c r="G3129" t="s">
        <v>496</v>
      </c>
      <c r="H3129">
        <v>8213</v>
      </c>
    </row>
    <row r="3130" spans="1:8">
      <c r="A3130" s="99" t="s">
        <f>=C3130&amp;D3130</f>
        <v>6133</v>
      </c>
      <c r="B3130" t="s">
        <v>1296</v>
      </c>
      <c r="C3130" t="s">
        <v>36</v>
      </c>
      <c r="D3130" t="s">
        <v>6134</v>
      </c>
      <c r="E3130" t="s">
        <v>6135</v>
      </c>
      <c r="F3130" t="s">
        <v>2962</v>
      </c>
      <c r="G3130" t="s">
        <v>496</v>
      </c>
      <c r="H3130">
        <v>1</v>
      </c>
    </row>
    <row r="3131" spans="1:8">
      <c r="A3131" s="99" t="s">
        <f>=C3131&amp;D3131</f>
        <v>6136</v>
      </c>
      <c r="B3131" t="s">
        <v>1296</v>
      </c>
      <c r="C3131" t="s">
        <v>36</v>
      </c>
      <c r="D3131" t="s">
        <v>3128</v>
      </c>
      <c r="E3131" t="s">
        <v>3129</v>
      </c>
      <c r="F3131" t="s">
        <v>2962</v>
      </c>
      <c r="G3131" t="s">
        <v>496</v>
      </c>
      <c r="H3131">
        <v>65</v>
      </c>
    </row>
    <row r="3132" spans="1:8">
      <c r="A3132" s="99" t="s">
        <f>=C3132&amp;D3132</f>
        <v>6137</v>
      </c>
      <c r="B3132" t="s">
        <v>1296</v>
      </c>
      <c r="C3132" t="s">
        <v>36</v>
      </c>
      <c r="D3132" t="s">
        <v>3131</v>
      </c>
      <c r="E3132" t="s">
        <v>3132</v>
      </c>
      <c r="F3132" t="s">
        <v>2962</v>
      </c>
      <c r="G3132" t="s">
        <v>496</v>
      </c>
      <c r="H3132">
        <v>3762</v>
      </c>
    </row>
    <row r="3133" spans="1:8">
      <c r="A3133" s="99" t="s">
        <f>=C3133&amp;D3133</f>
        <v>6138</v>
      </c>
      <c r="B3133" t="s">
        <v>1296</v>
      </c>
      <c r="C3133" t="s">
        <v>36</v>
      </c>
      <c r="D3133" t="s">
        <v>6139</v>
      </c>
      <c r="E3133" t="s">
        <v>6140</v>
      </c>
      <c r="F3133" t="s">
        <v>2962</v>
      </c>
      <c r="G3133" t="s">
        <v>496</v>
      </c>
      <c r="H3133">
        <v>1</v>
      </c>
    </row>
    <row r="3134" spans="1:8">
      <c r="A3134" s="99" t="s">
        <f>=C3134&amp;D3134</f>
        <v>6141</v>
      </c>
      <c r="B3134" t="s">
        <v>1296</v>
      </c>
      <c r="C3134" t="s">
        <v>36</v>
      </c>
      <c r="D3134" t="s">
        <v>4831</v>
      </c>
      <c r="E3134" t="s">
        <v>4832</v>
      </c>
      <c r="F3134" t="s">
        <v>2962</v>
      </c>
      <c r="G3134" t="s">
        <v>496</v>
      </c>
      <c r="H3134">
        <v>846</v>
      </c>
    </row>
    <row r="3135" spans="1:8">
      <c r="A3135" s="99" t="s">
        <f>=C3135&amp;D3135</f>
        <v>6142</v>
      </c>
      <c r="B3135" t="s">
        <v>1296</v>
      </c>
      <c r="C3135" t="s">
        <v>36</v>
      </c>
      <c r="D3135" t="s">
        <v>3158</v>
      </c>
      <c r="E3135" t="s">
        <v>3159</v>
      </c>
      <c r="F3135" t="s">
        <v>2962</v>
      </c>
      <c r="G3135" t="s">
        <v>496</v>
      </c>
      <c r="H3135">
        <v>82</v>
      </c>
    </row>
    <row r="3136" spans="1:8">
      <c r="A3136" s="99" t="s">
        <f>=C3136&amp;D3136</f>
        <v>6143</v>
      </c>
      <c r="B3136" t="s">
        <v>1296</v>
      </c>
      <c r="C3136" t="s">
        <v>36</v>
      </c>
      <c r="D3136" t="s">
        <v>3161</v>
      </c>
      <c r="E3136" t="s">
        <v>3162</v>
      </c>
      <c r="F3136" t="s">
        <v>2962</v>
      </c>
      <c r="G3136" t="s">
        <v>496</v>
      </c>
      <c r="H3136">
        <v>58</v>
      </c>
    </row>
    <row r="3137" spans="1:8">
      <c r="A3137" s="99" t="s">
        <f>=C3137&amp;D3137</f>
        <v>6144</v>
      </c>
      <c r="B3137" t="s">
        <v>1296</v>
      </c>
      <c r="C3137" t="s">
        <v>36</v>
      </c>
      <c r="D3137" t="s">
        <v>3164</v>
      </c>
      <c r="E3137" t="s">
        <v>3165</v>
      </c>
      <c r="F3137" t="s">
        <v>2962</v>
      </c>
      <c r="G3137" t="s">
        <v>496</v>
      </c>
      <c r="H3137">
        <v>4</v>
      </c>
    </row>
    <row r="3138" spans="1:8">
      <c r="A3138" s="99" t="s">
        <f>=C3138&amp;D3138</f>
        <v>6145</v>
      </c>
      <c r="B3138" t="s">
        <v>1296</v>
      </c>
      <c r="C3138" t="s">
        <v>36</v>
      </c>
      <c r="D3138" t="s">
        <v>3167</v>
      </c>
      <c r="E3138" t="s">
        <v>3168</v>
      </c>
      <c r="F3138" t="s">
        <v>2962</v>
      </c>
      <c r="G3138" t="s">
        <v>496</v>
      </c>
      <c r="H3138">
        <v>2773</v>
      </c>
    </row>
    <row r="3139" spans="1:8">
      <c r="A3139" s="99" t="s">
        <f>=C3139&amp;D3139</f>
        <v>6146</v>
      </c>
      <c r="B3139" t="s">
        <v>1296</v>
      </c>
      <c r="C3139" t="s">
        <v>36</v>
      </c>
      <c r="D3139" t="s">
        <v>3173</v>
      </c>
      <c r="E3139" t="s">
        <v>3174</v>
      </c>
      <c r="F3139" t="s">
        <v>2962</v>
      </c>
      <c r="G3139" t="s">
        <v>496</v>
      </c>
      <c r="H3139">
        <v>688</v>
      </c>
    </row>
    <row r="3140" spans="1:8">
      <c r="A3140" s="99" t="s">
        <f>=C3140&amp;D3140</f>
        <v>6147</v>
      </c>
      <c r="B3140" t="s">
        <v>1296</v>
      </c>
      <c r="C3140" t="s">
        <v>36</v>
      </c>
      <c r="D3140" t="s">
        <v>3866</v>
      </c>
      <c r="E3140" t="s">
        <v>3867</v>
      </c>
      <c r="F3140" t="s">
        <v>2962</v>
      </c>
      <c r="G3140" t="s">
        <v>496</v>
      </c>
      <c r="H3140">
        <v>64</v>
      </c>
    </row>
    <row r="3141" spans="1:8">
      <c r="A3141" s="99" t="s">
        <f>=C3141&amp;D3141</f>
        <v>6148</v>
      </c>
      <c r="B3141" t="s">
        <v>1296</v>
      </c>
      <c r="C3141" t="s">
        <v>36</v>
      </c>
      <c r="D3141" t="s">
        <v>3176</v>
      </c>
      <c r="E3141" t="s">
        <v>3177</v>
      </c>
      <c r="F3141" t="s">
        <v>2962</v>
      </c>
      <c r="G3141" t="s">
        <v>496</v>
      </c>
      <c r="H3141">
        <v>246</v>
      </c>
    </row>
    <row r="3142" spans="1:8">
      <c r="A3142" s="99" t="s">
        <f>=C3142&amp;D3142</f>
        <v>6149</v>
      </c>
      <c r="B3142" t="s">
        <v>1296</v>
      </c>
      <c r="C3142" t="s">
        <v>36</v>
      </c>
      <c r="D3142" t="s">
        <v>3185</v>
      </c>
      <c r="E3142" t="s">
        <v>3186</v>
      </c>
      <c r="F3142" t="s">
        <v>2962</v>
      </c>
      <c r="G3142" t="s">
        <v>496</v>
      </c>
      <c r="H3142">
        <v>22521</v>
      </c>
    </row>
    <row r="3143" spans="1:8">
      <c r="A3143" s="99" t="s">
        <f>=C3143&amp;D3143</f>
        <v>6150</v>
      </c>
      <c r="B3143" t="s">
        <v>1296</v>
      </c>
      <c r="C3143" t="s">
        <v>36</v>
      </c>
      <c r="D3143" t="s">
        <v>3188</v>
      </c>
      <c r="E3143" t="s">
        <v>3189</v>
      </c>
      <c r="F3143" t="s">
        <v>2962</v>
      </c>
      <c r="G3143" t="s">
        <v>496</v>
      </c>
      <c r="H3143">
        <v>8112</v>
      </c>
    </row>
    <row r="3144" spans="1:8">
      <c r="A3144" s="99" t="s">
        <f>=C3144&amp;D3144</f>
        <v>6151</v>
      </c>
      <c r="B3144" t="s">
        <v>1296</v>
      </c>
      <c r="C3144" t="s">
        <v>36</v>
      </c>
      <c r="D3144" t="s">
        <v>3191</v>
      </c>
      <c r="E3144" t="s">
        <v>3192</v>
      </c>
      <c r="F3144" t="s">
        <v>2962</v>
      </c>
      <c r="G3144" t="s">
        <v>496</v>
      </c>
      <c r="H3144">
        <v>37392</v>
      </c>
    </row>
    <row r="3145" spans="1:8">
      <c r="A3145" s="99" t="s">
        <f>=C3145&amp;D3145</f>
        <v>6152</v>
      </c>
      <c r="B3145" t="s">
        <v>1296</v>
      </c>
      <c r="C3145" t="s">
        <v>36</v>
      </c>
      <c r="D3145" t="s">
        <v>3194</v>
      </c>
      <c r="E3145" t="s">
        <v>3195</v>
      </c>
      <c r="F3145" t="s">
        <v>2962</v>
      </c>
      <c r="G3145" t="s">
        <v>496</v>
      </c>
      <c r="H3145">
        <v>4752</v>
      </c>
    </row>
    <row r="3146" spans="1:8">
      <c r="A3146" s="99" t="s">
        <f>=C3146&amp;D3146</f>
        <v>6153</v>
      </c>
      <c r="B3146" t="s">
        <v>1296</v>
      </c>
      <c r="C3146" t="s">
        <v>36</v>
      </c>
      <c r="D3146" t="s">
        <v>3197</v>
      </c>
      <c r="E3146" t="s">
        <v>3198</v>
      </c>
      <c r="F3146" t="s">
        <v>2962</v>
      </c>
      <c r="G3146" t="s">
        <v>496</v>
      </c>
      <c r="H3146">
        <v>723</v>
      </c>
    </row>
    <row r="3147" spans="1:8">
      <c r="A3147" s="99" t="s">
        <f>=C3147&amp;D3147</f>
        <v>6154</v>
      </c>
      <c r="B3147" t="s">
        <v>1296</v>
      </c>
      <c r="C3147" t="s">
        <v>36</v>
      </c>
      <c r="D3147" t="s">
        <v>3200</v>
      </c>
      <c r="E3147" t="s">
        <v>3201</v>
      </c>
      <c r="F3147" t="s">
        <v>2962</v>
      </c>
      <c r="G3147" t="s">
        <v>496</v>
      </c>
      <c r="H3147">
        <v>936</v>
      </c>
    </row>
    <row r="3148" spans="1:8">
      <c r="A3148" s="99" t="s">
        <f>=C3148&amp;D3148</f>
        <v>6155</v>
      </c>
      <c r="B3148" t="s">
        <v>1296</v>
      </c>
      <c r="C3148" t="s">
        <v>36</v>
      </c>
      <c r="D3148" t="s">
        <v>3203</v>
      </c>
      <c r="E3148" t="s">
        <v>3204</v>
      </c>
      <c r="F3148" t="s">
        <v>2962</v>
      </c>
      <c r="G3148" t="s">
        <v>496</v>
      </c>
      <c r="H3148">
        <v>1527</v>
      </c>
    </row>
    <row r="3149" spans="1:8">
      <c r="A3149" s="99" t="s">
        <f>=C3149&amp;D3149</f>
        <v>6156</v>
      </c>
      <c r="B3149" t="s">
        <v>1296</v>
      </c>
      <c r="C3149" t="s">
        <v>36</v>
      </c>
      <c r="D3149" t="s">
        <v>3206</v>
      </c>
      <c r="E3149" t="s">
        <v>3207</v>
      </c>
      <c r="F3149" t="s">
        <v>2962</v>
      </c>
      <c r="G3149" t="s">
        <v>496</v>
      </c>
      <c r="H3149">
        <v>6342</v>
      </c>
    </row>
    <row r="3150" spans="1:8">
      <c r="A3150" s="99" t="s">
        <f>=C3150&amp;D3150</f>
        <v>6157</v>
      </c>
      <c r="B3150" t="s">
        <v>1296</v>
      </c>
      <c r="C3150" t="s">
        <v>36</v>
      </c>
      <c r="D3150" t="s">
        <v>3209</v>
      </c>
      <c r="E3150" t="s">
        <v>3210</v>
      </c>
      <c r="F3150" t="s">
        <v>2962</v>
      </c>
      <c r="G3150" t="s">
        <v>496</v>
      </c>
      <c r="H3150">
        <v>59411</v>
      </c>
    </row>
    <row r="3151" spans="1:8">
      <c r="A3151" s="99" t="s">
        <f>=C3151&amp;D3151</f>
        <v>6158</v>
      </c>
      <c r="B3151" t="s">
        <v>1296</v>
      </c>
      <c r="C3151" t="s">
        <v>36</v>
      </c>
      <c r="D3151" t="s">
        <v>3212</v>
      </c>
      <c r="E3151" t="s">
        <v>3213</v>
      </c>
      <c r="F3151" t="s">
        <v>2962</v>
      </c>
      <c r="G3151" t="s">
        <v>496</v>
      </c>
      <c r="H3151">
        <v>543</v>
      </c>
    </row>
    <row r="3152" spans="1:8">
      <c r="A3152" s="99" t="s">
        <f>=C3152&amp;D3152</f>
        <v>6159</v>
      </c>
      <c r="B3152" t="s">
        <v>1296</v>
      </c>
      <c r="C3152" t="s">
        <v>36</v>
      </c>
      <c r="D3152" t="s">
        <v>3215</v>
      </c>
      <c r="E3152" t="s">
        <v>3216</v>
      </c>
      <c r="F3152" t="s">
        <v>2962</v>
      </c>
      <c r="G3152" t="s">
        <v>496</v>
      </c>
      <c r="H3152">
        <v>7217</v>
      </c>
    </row>
    <row r="3153" spans="1:8">
      <c r="A3153" s="99" t="s">
        <f>=C3153&amp;D3153</f>
        <v>6160</v>
      </c>
      <c r="B3153" t="s">
        <v>1296</v>
      </c>
      <c r="C3153" t="s">
        <v>36</v>
      </c>
      <c r="D3153" t="s">
        <v>3221</v>
      </c>
      <c r="E3153" t="s">
        <v>3222</v>
      </c>
      <c r="F3153" t="s">
        <v>2962</v>
      </c>
      <c r="G3153" t="s">
        <v>496</v>
      </c>
      <c r="H3153">
        <v>1962</v>
      </c>
    </row>
    <row r="3154" spans="1:8">
      <c r="A3154" s="99" t="s">
        <f>=C3154&amp;D3154</f>
        <v>6161</v>
      </c>
      <c r="B3154" t="s">
        <v>1296</v>
      </c>
      <c r="C3154" t="s">
        <v>36</v>
      </c>
      <c r="D3154" t="s">
        <v>3224</v>
      </c>
      <c r="E3154" t="s">
        <v>3225</v>
      </c>
      <c r="F3154" t="s">
        <v>2962</v>
      </c>
      <c r="G3154" t="s">
        <v>496</v>
      </c>
      <c r="H3154">
        <v>1322</v>
      </c>
    </row>
    <row r="3155" spans="1:8">
      <c r="A3155" s="99" t="s">
        <f>=C3155&amp;D3155</f>
        <v>6162</v>
      </c>
      <c r="B3155" t="s">
        <v>1296</v>
      </c>
      <c r="C3155" t="s">
        <v>36</v>
      </c>
      <c r="D3155" t="s">
        <v>3227</v>
      </c>
      <c r="E3155" t="s">
        <v>3228</v>
      </c>
      <c r="F3155" t="s">
        <v>2962</v>
      </c>
      <c r="G3155" t="s">
        <v>496</v>
      </c>
      <c r="H3155">
        <v>94</v>
      </c>
    </row>
    <row r="3156" spans="1:8">
      <c r="A3156" s="99" t="s">
        <f>=C3156&amp;D3156</f>
        <v>6163</v>
      </c>
      <c r="B3156" t="s">
        <v>1296</v>
      </c>
      <c r="C3156" t="s">
        <v>36</v>
      </c>
      <c r="D3156" t="s">
        <v>4900</v>
      </c>
      <c r="E3156" t="s">
        <v>4901</v>
      </c>
      <c r="F3156" t="s">
        <v>2962</v>
      </c>
      <c r="G3156" t="s">
        <v>496</v>
      </c>
      <c r="H3156">
        <v>58</v>
      </c>
    </row>
    <row r="3157" spans="1:8">
      <c r="A3157" s="99" t="s">
        <f>=C3157&amp;D3157</f>
        <v>6164</v>
      </c>
      <c r="B3157" t="s">
        <v>1296</v>
      </c>
      <c r="C3157" t="s">
        <v>36</v>
      </c>
      <c r="D3157" t="s">
        <v>3774</v>
      </c>
      <c r="E3157" t="s">
        <v>3775</v>
      </c>
      <c r="F3157" t="s">
        <v>2962</v>
      </c>
      <c r="G3157" t="s">
        <v>496</v>
      </c>
      <c r="H3157">
        <v>50</v>
      </c>
    </row>
    <row r="3158" spans="1:8">
      <c r="A3158" s="99" t="s">
        <f>=C3158&amp;D3158</f>
        <v>6165</v>
      </c>
      <c r="B3158" t="s">
        <v>1296</v>
      </c>
      <c r="C3158" t="s">
        <v>36</v>
      </c>
      <c r="D3158" t="s">
        <v>4904</v>
      </c>
      <c r="E3158" t="s">
        <v>4905</v>
      </c>
      <c r="F3158" t="s">
        <v>2962</v>
      </c>
      <c r="G3158" t="s">
        <v>496</v>
      </c>
      <c r="H3158">
        <v>100</v>
      </c>
    </row>
    <row r="3159" spans="1:8">
      <c r="A3159" s="99" t="s">
        <f>=C3159&amp;D3159</f>
        <v>6166</v>
      </c>
      <c r="B3159" t="s">
        <v>1296</v>
      </c>
      <c r="C3159" t="s">
        <v>36</v>
      </c>
      <c r="D3159" t="s">
        <v>3230</v>
      </c>
      <c r="E3159" t="s">
        <v>3231</v>
      </c>
      <c r="F3159" t="s">
        <v>2962</v>
      </c>
      <c r="G3159" t="s">
        <v>496</v>
      </c>
      <c r="H3159">
        <v>132</v>
      </c>
    </row>
    <row r="3160" spans="1:8">
      <c r="A3160" s="99" t="s">
        <f>=C3160&amp;D3160</f>
        <v>6167</v>
      </c>
      <c r="B3160" t="s">
        <v>1296</v>
      </c>
      <c r="C3160" t="s">
        <v>36</v>
      </c>
      <c r="D3160" t="s">
        <v>3600</v>
      </c>
      <c r="E3160" t="s">
        <v>3601</v>
      </c>
      <c r="F3160" t="s">
        <v>2962</v>
      </c>
      <c r="G3160" t="s">
        <v>3024</v>
      </c>
      <c r="H3160">
        <v>311</v>
      </c>
    </row>
    <row r="3161" spans="1:8">
      <c r="A3161" s="99" t="s">
        <f>=C3161&amp;D3161</f>
        <v>6168</v>
      </c>
      <c r="B3161" t="s">
        <v>1296</v>
      </c>
      <c r="C3161" t="s">
        <v>36</v>
      </c>
      <c r="D3161" t="s">
        <v>3606</v>
      </c>
      <c r="E3161" t="s">
        <v>3607</v>
      </c>
      <c r="F3161" t="s">
        <v>2962</v>
      </c>
      <c r="G3161" t="s">
        <v>3024</v>
      </c>
      <c r="H3161">
        <v>5</v>
      </c>
    </row>
    <row r="3162" spans="1:8">
      <c r="A3162" s="99" t="s">
        <f>=C3162&amp;D3162</f>
        <v>6169</v>
      </c>
      <c r="B3162" t="s">
        <v>1296</v>
      </c>
      <c r="C3162" t="s">
        <v>36</v>
      </c>
      <c r="D3162" t="s">
        <v>3609</v>
      </c>
      <c r="E3162" t="s">
        <v>3610</v>
      </c>
      <c r="F3162" t="s">
        <v>2962</v>
      </c>
      <c r="G3162" t="s">
        <v>1433</v>
      </c>
      <c r="H3162">
        <v>2200</v>
      </c>
    </row>
    <row r="3163" spans="1:8">
      <c r="A3163" s="99" t="s">
        <f>=C3163&amp;D3163</f>
        <v>6170</v>
      </c>
      <c r="B3163" t="s">
        <v>1296</v>
      </c>
      <c r="C3163" t="s">
        <v>36</v>
      </c>
      <c r="D3163" t="s">
        <v>3612</v>
      </c>
      <c r="E3163" t="s">
        <v>3613</v>
      </c>
      <c r="F3163" t="s">
        <v>2962</v>
      </c>
      <c r="G3163" t="s">
        <v>496</v>
      </c>
      <c r="H3163">
        <v>1165</v>
      </c>
    </row>
    <row r="3164" spans="1:8">
      <c r="A3164" s="99" t="s">
        <f>=C3164&amp;D3164</f>
        <v>6171</v>
      </c>
      <c r="B3164" t="s">
        <v>1296</v>
      </c>
      <c r="C3164" t="s">
        <v>36</v>
      </c>
      <c r="D3164" t="s">
        <v>3615</v>
      </c>
      <c r="E3164" t="s">
        <v>3616</v>
      </c>
      <c r="F3164" t="s">
        <v>2962</v>
      </c>
      <c r="G3164" t="s">
        <v>496</v>
      </c>
      <c r="H3164">
        <v>4080</v>
      </c>
    </row>
    <row r="3165" spans="1:8">
      <c r="A3165" s="99" t="s">
        <f>=C3165&amp;D3165</f>
        <v>6172</v>
      </c>
      <c r="B3165" t="s">
        <v>1296</v>
      </c>
      <c r="C3165" t="s">
        <v>36</v>
      </c>
      <c r="D3165" t="s">
        <v>3618</v>
      </c>
      <c r="E3165" t="s">
        <v>3619</v>
      </c>
      <c r="F3165" t="s">
        <v>2962</v>
      </c>
      <c r="G3165" t="s">
        <v>496</v>
      </c>
      <c r="H3165">
        <v>2202</v>
      </c>
    </row>
    <row r="3166" spans="1:8">
      <c r="A3166" s="99" t="s">
        <f>=C3166&amp;D3166</f>
        <v>6173</v>
      </c>
      <c r="B3166" t="s">
        <v>1296</v>
      </c>
      <c r="C3166" t="s">
        <v>36</v>
      </c>
      <c r="D3166" t="s">
        <v>3621</v>
      </c>
      <c r="E3166" t="s">
        <v>3622</v>
      </c>
      <c r="F3166" t="s">
        <v>2962</v>
      </c>
      <c r="G3166" t="s">
        <v>496</v>
      </c>
      <c r="H3166">
        <v>70</v>
      </c>
    </row>
    <row r="3167" spans="1:8">
      <c r="A3167" s="99" t="s">
        <f>=C3167&amp;D3167</f>
        <v>6174</v>
      </c>
      <c r="B3167" t="s">
        <v>1296</v>
      </c>
      <c r="C3167" t="s">
        <v>36</v>
      </c>
      <c r="D3167" t="s">
        <v>5466</v>
      </c>
      <c r="E3167" t="s">
        <v>5467</v>
      </c>
      <c r="F3167" t="s">
        <v>2962</v>
      </c>
      <c r="G3167" t="s">
        <v>496</v>
      </c>
      <c r="H3167">
        <v>16</v>
      </c>
    </row>
    <row r="3168" spans="1:8">
      <c r="A3168" s="99" t="s">
        <f>=C3168&amp;D3168</f>
        <v>6175</v>
      </c>
      <c r="B3168" t="s">
        <v>1296</v>
      </c>
      <c r="C3168" t="s">
        <v>36</v>
      </c>
      <c r="D3168" t="s">
        <v>4263</v>
      </c>
      <c r="E3168" t="s">
        <v>4264</v>
      </c>
      <c r="F3168" t="s">
        <v>2962</v>
      </c>
      <c r="G3168" t="s">
        <v>496</v>
      </c>
      <c r="H3168">
        <v>195</v>
      </c>
    </row>
    <row r="3169" spans="1:8">
      <c r="A3169" s="99" t="s">
        <f>=C3169&amp;D3169</f>
        <v>6176</v>
      </c>
      <c r="B3169" t="s">
        <v>1296</v>
      </c>
      <c r="C3169" t="s">
        <v>36</v>
      </c>
      <c r="D3169" t="s">
        <v>4266</v>
      </c>
      <c r="E3169" t="s">
        <v>4267</v>
      </c>
      <c r="F3169" t="s">
        <v>2962</v>
      </c>
      <c r="G3169" t="s">
        <v>496</v>
      </c>
      <c r="H3169">
        <v>75</v>
      </c>
    </row>
    <row r="3170" spans="1:8">
      <c r="A3170" s="99" t="s">
        <f>=C3170&amp;D3170</f>
        <v>6177</v>
      </c>
      <c r="B3170" t="s">
        <v>1296</v>
      </c>
      <c r="C3170" t="s">
        <v>36</v>
      </c>
      <c r="D3170" t="s">
        <v>6178</v>
      </c>
      <c r="E3170" t="s">
        <v>6179</v>
      </c>
      <c r="F3170" t="s">
        <v>2962</v>
      </c>
      <c r="G3170" t="s">
        <v>496</v>
      </c>
      <c r="H3170">
        <v>20</v>
      </c>
    </row>
    <row r="3171" spans="1:8">
      <c r="A3171" s="99" t="s">
        <f>=C3171&amp;D3171</f>
        <v>6180</v>
      </c>
      <c r="B3171" t="s">
        <v>1296</v>
      </c>
      <c r="C3171" t="s">
        <v>36</v>
      </c>
      <c r="D3171" t="s">
        <v>3624</v>
      </c>
      <c r="E3171" t="s">
        <v>3625</v>
      </c>
      <c r="F3171" t="s">
        <v>2962</v>
      </c>
      <c r="G3171" t="s">
        <v>1433</v>
      </c>
      <c r="H3171">
        <v>533</v>
      </c>
    </row>
    <row r="3172" spans="1:8">
      <c r="A3172" s="99" t="s">
        <f>=C3172&amp;D3172</f>
        <v>6181</v>
      </c>
      <c r="B3172" t="s">
        <v>1296</v>
      </c>
      <c r="C3172" t="s">
        <v>36</v>
      </c>
      <c r="D3172" t="s">
        <v>3627</v>
      </c>
      <c r="E3172" t="s">
        <v>3628</v>
      </c>
      <c r="F3172" t="s">
        <v>2962</v>
      </c>
      <c r="G3172" t="s">
        <v>496</v>
      </c>
      <c r="H3172">
        <v>654</v>
      </c>
    </row>
    <row r="3173" spans="1:8">
      <c r="A3173" s="99" t="s">
        <f>=C3173&amp;D3173</f>
        <v>6182</v>
      </c>
      <c r="B3173" t="s">
        <v>1296</v>
      </c>
      <c r="C3173" t="s">
        <v>36</v>
      </c>
      <c r="D3173" t="s">
        <v>3790</v>
      </c>
      <c r="E3173" t="s">
        <v>3791</v>
      </c>
      <c r="F3173" t="s">
        <v>2962</v>
      </c>
      <c r="G3173" t="s">
        <v>3024</v>
      </c>
      <c r="H3173">
        <v>11</v>
      </c>
    </row>
    <row r="3174" spans="1:8">
      <c r="A3174" s="99" t="s">
        <f>=C3174&amp;D3174</f>
        <v>6183</v>
      </c>
      <c r="B3174" t="s">
        <v>1296</v>
      </c>
      <c r="C3174" t="s">
        <v>36</v>
      </c>
      <c r="D3174" t="s">
        <v>3630</v>
      </c>
      <c r="E3174" t="s">
        <v>3631</v>
      </c>
      <c r="F3174" t="s">
        <v>2962</v>
      </c>
      <c r="G3174" t="s">
        <v>496</v>
      </c>
      <c r="H3174">
        <v>155</v>
      </c>
    </row>
    <row r="3175" spans="1:8">
      <c r="A3175" s="99" t="s">
        <f>=C3175&amp;D3175</f>
        <v>6184</v>
      </c>
      <c r="B3175" t="s">
        <v>1296</v>
      </c>
      <c r="C3175" t="s">
        <v>36</v>
      </c>
      <c r="D3175" t="s">
        <v>3633</v>
      </c>
      <c r="E3175" t="s">
        <v>3634</v>
      </c>
      <c r="F3175" t="s">
        <v>2962</v>
      </c>
      <c r="G3175" t="s">
        <v>496</v>
      </c>
      <c r="H3175">
        <v>660</v>
      </c>
    </row>
    <row r="3176" spans="1:8">
      <c r="A3176" s="99" t="s">
        <f>=C3176&amp;D3176</f>
        <v>6185</v>
      </c>
      <c r="B3176" t="s">
        <v>1296</v>
      </c>
      <c r="C3176" t="s">
        <v>36</v>
      </c>
      <c r="D3176" t="s">
        <v>3636</v>
      </c>
      <c r="E3176" t="s">
        <v>3637</v>
      </c>
      <c r="F3176" t="s">
        <v>2962</v>
      </c>
      <c r="G3176" t="s">
        <v>496</v>
      </c>
      <c r="H3176">
        <v>619</v>
      </c>
    </row>
    <row r="3177" spans="1:8">
      <c r="A3177" s="99" t="s">
        <f>=C3177&amp;D3177</f>
        <v>6186</v>
      </c>
      <c r="B3177" t="s">
        <v>1296</v>
      </c>
      <c r="C3177" t="s">
        <v>36</v>
      </c>
      <c r="D3177" t="s">
        <v>3639</v>
      </c>
      <c r="E3177" t="s">
        <v>3640</v>
      </c>
      <c r="F3177" t="s">
        <v>2962</v>
      </c>
      <c r="G3177" t="s">
        <v>496</v>
      </c>
      <c r="H3177">
        <v>54</v>
      </c>
    </row>
    <row r="3178" spans="1:8">
      <c r="A3178" s="99" t="s">
        <f>=C3178&amp;D3178</f>
        <v>6187</v>
      </c>
      <c r="B3178" t="s">
        <v>1296</v>
      </c>
      <c r="C3178" t="s">
        <v>36</v>
      </c>
      <c r="D3178" t="s">
        <v>3642</v>
      </c>
      <c r="E3178" t="s">
        <v>3643</v>
      </c>
      <c r="F3178" t="s">
        <v>2962</v>
      </c>
      <c r="G3178" t="s">
        <v>496</v>
      </c>
      <c r="H3178">
        <v>8</v>
      </c>
    </row>
    <row r="3179" spans="1:8">
      <c r="A3179" s="99" t="s">
        <f>=C3179&amp;D3179</f>
        <v>6188</v>
      </c>
      <c r="B3179" t="s">
        <v>1296</v>
      </c>
      <c r="C3179" t="s">
        <v>36</v>
      </c>
      <c r="D3179" t="s">
        <v>3245</v>
      </c>
      <c r="E3179" t="s">
        <v>3246</v>
      </c>
      <c r="F3179" t="s">
        <v>2962</v>
      </c>
      <c r="G3179" t="s">
        <v>496</v>
      </c>
      <c r="H3179">
        <v>48</v>
      </c>
    </row>
    <row r="3180" spans="1:8">
      <c r="A3180" s="99" t="s">
        <f>=C3180&amp;D3180</f>
        <v>6189</v>
      </c>
      <c r="B3180" t="s">
        <v>1296</v>
      </c>
      <c r="C3180" t="s">
        <v>36</v>
      </c>
      <c r="D3180" t="s">
        <v>6190</v>
      </c>
      <c r="E3180" t="s">
        <v>6191</v>
      </c>
      <c r="F3180" t="s">
        <v>2962</v>
      </c>
      <c r="G3180" t="s">
        <v>5651</v>
      </c>
      <c r="H3180">
        <v>7</v>
      </c>
    </row>
    <row r="3181" spans="1:8">
      <c r="A3181" s="99" t="s">
        <f>=C3181&amp;D3181</f>
        <v>6192</v>
      </c>
      <c r="B3181" t="s">
        <v>1335</v>
      </c>
      <c r="C3181" t="s">
        <v>1336</v>
      </c>
      <c r="D3181" t="s">
        <v>2973</v>
      </c>
      <c r="E3181" t="s">
        <v>2974</v>
      </c>
      <c r="F3181" t="s">
        <v>2962</v>
      </c>
      <c r="G3181" t="s">
        <v>496</v>
      </c>
      <c r="H3181">
        <v>14681</v>
      </c>
    </row>
    <row r="3182" spans="1:8">
      <c r="A3182" s="99" t="s">
        <f>=C3182&amp;D3182</f>
        <v>6193</v>
      </c>
      <c r="B3182" t="s">
        <v>1335</v>
      </c>
      <c r="C3182" t="s">
        <v>1336</v>
      </c>
      <c r="D3182" t="s">
        <v>2976</v>
      </c>
      <c r="E3182" t="s">
        <v>2977</v>
      </c>
      <c r="F3182" t="s">
        <v>2962</v>
      </c>
      <c r="G3182" t="s">
        <v>496</v>
      </c>
      <c r="H3182">
        <v>14481</v>
      </c>
    </row>
    <row r="3183" spans="1:8">
      <c r="A3183" s="99" t="s">
        <f>=C3183&amp;D3183</f>
        <v>6194</v>
      </c>
      <c r="B3183" t="s">
        <v>1335</v>
      </c>
      <c r="C3183" t="s">
        <v>1336</v>
      </c>
      <c r="D3183" t="s">
        <v>2979</v>
      </c>
      <c r="E3183" t="s">
        <v>2980</v>
      </c>
      <c r="F3183" t="s">
        <v>2962</v>
      </c>
      <c r="G3183" t="s">
        <v>496</v>
      </c>
      <c r="H3183">
        <v>5223</v>
      </c>
    </row>
    <row r="3184" spans="1:8">
      <c r="A3184" s="99" t="s">
        <f>=C3184&amp;D3184</f>
        <v>6195</v>
      </c>
      <c r="B3184" t="s">
        <v>1335</v>
      </c>
      <c r="C3184" t="s">
        <v>1336</v>
      </c>
      <c r="D3184" t="s">
        <v>2982</v>
      </c>
      <c r="E3184" t="s">
        <v>2983</v>
      </c>
      <c r="F3184" t="s">
        <v>2962</v>
      </c>
      <c r="G3184" t="s">
        <v>496</v>
      </c>
      <c r="H3184">
        <v>5473</v>
      </c>
    </row>
    <row r="3185" spans="1:8">
      <c r="A3185" s="99" t="s">
        <f>=C3185&amp;D3185</f>
        <v>6196</v>
      </c>
      <c r="B3185" t="s">
        <v>1335</v>
      </c>
      <c r="C3185" t="s">
        <v>1336</v>
      </c>
      <c r="D3185" t="s">
        <v>2985</v>
      </c>
      <c r="E3185" t="s">
        <v>2986</v>
      </c>
      <c r="F3185" t="s">
        <v>2962</v>
      </c>
      <c r="G3185" t="s">
        <v>496</v>
      </c>
      <c r="H3185">
        <v>8361</v>
      </c>
    </row>
    <row r="3186" spans="1:8">
      <c r="A3186" s="99" t="s">
        <f>=C3186&amp;D3186</f>
        <v>6197</v>
      </c>
      <c r="B3186" t="s">
        <v>1335</v>
      </c>
      <c r="C3186" t="s">
        <v>1336</v>
      </c>
      <c r="D3186" t="s">
        <v>2988</v>
      </c>
      <c r="E3186" t="s">
        <v>2989</v>
      </c>
      <c r="F3186" t="s">
        <v>2962</v>
      </c>
      <c r="G3186" t="s">
        <v>496</v>
      </c>
      <c r="H3186">
        <v>7130</v>
      </c>
    </row>
    <row r="3187" spans="1:8">
      <c r="A3187" s="99" t="s">
        <f>=C3187&amp;D3187</f>
        <v>6198</v>
      </c>
      <c r="B3187" t="s">
        <v>1335</v>
      </c>
      <c r="C3187" t="s">
        <v>1336</v>
      </c>
      <c r="D3187" t="s">
        <v>2991</v>
      </c>
      <c r="E3187" t="s">
        <v>2992</v>
      </c>
      <c r="F3187" t="s">
        <v>2962</v>
      </c>
      <c r="G3187" t="s">
        <v>496</v>
      </c>
      <c r="H3187">
        <v>41827</v>
      </c>
    </row>
    <row r="3188" spans="1:8">
      <c r="A3188" s="99" t="s">
        <f>=C3188&amp;D3188</f>
        <v>6199</v>
      </c>
      <c r="B3188" t="s">
        <v>1335</v>
      </c>
      <c r="C3188" t="s">
        <v>1336</v>
      </c>
      <c r="D3188" t="s">
        <v>2994</v>
      </c>
      <c r="E3188" t="s">
        <v>2995</v>
      </c>
      <c r="F3188" t="s">
        <v>2962</v>
      </c>
      <c r="G3188" t="s">
        <v>496</v>
      </c>
      <c r="H3188">
        <v>7090</v>
      </c>
    </row>
    <row r="3189" spans="1:8">
      <c r="A3189" s="99" t="s">
        <f>=C3189&amp;D3189</f>
        <v>6200</v>
      </c>
      <c r="B3189" t="s">
        <v>1335</v>
      </c>
      <c r="C3189" t="s">
        <v>1336</v>
      </c>
      <c r="D3189" t="s">
        <v>3000</v>
      </c>
      <c r="E3189" t="s">
        <v>3001</v>
      </c>
      <c r="F3189" t="s">
        <v>2962</v>
      </c>
      <c r="G3189" t="s">
        <v>496</v>
      </c>
      <c r="H3189">
        <v>45692</v>
      </c>
    </row>
    <row r="3190" spans="1:8">
      <c r="A3190" s="99" t="s">
        <f>=C3190&amp;D3190</f>
        <v>6201</v>
      </c>
      <c r="B3190" t="s">
        <v>1335</v>
      </c>
      <c r="C3190" t="s">
        <v>1336</v>
      </c>
      <c r="D3190" t="s">
        <v>3003</v>
      </c>
      <c r="E3190" t="s">
        <v>3004</v>
      </c>
      <c r="F3190" t="s">
        <v>2962</v>
      </c>
      <c r="G3190" t="s">
        <v>496</v>
      </c>
      <c r="H3190">
        <v>30701</v>
      </c>
    </row>
    <row r="3191" spans="1:8">
      <c r="A3191" s="99" t="s">
        <f>=C3191&amp;D3191</f>
        <v>6202</v>
      </c>
      <c r="B3191" t="s">
        <v>1335</v>
      </c>
      <c r="C3191" t="s">
        <v>1336</v>
      </c>
      <c r="D3191" t="s">
        <v>3006</v>
      </c>
      <c r="E3191" t="s">
        <v>3007</v>
      </c>
      <c r="F3191" t="s">
        <v>2962</v>
      </c>
      <c r="G3191" t="s">
        <v>496</v>
      </c>
      <c r="H3191">
        <v>8074</v>
      </c>
    </row>
    <row r="3192" spans="1:8">
      <c r="A3192" s="99" t="s">
        <f>=C3192&amp;D3192</f>
        <v>6203</v>
      </c>
      <c r="B3192" t="s">
        <v>1335</v>
      </c>
      <c r="C3192" t="s">
        <v>1336</v>
      </c>
      <c r="D3192" t="s">
        <v>3009</v>
      </c>
      <c r="E3192" t="s">
        <v>3010</v>
      </c>
      <c r="F3192" t="s">
        <v>2962</v>
      </c>
      <c r="G3192" t="s">
        <v>3011</v>
      </c>
      <c r="H3192">
        <v>401</v>
      </c>
    </row>
    <row r="3193" spans="1:8">
      <c r="A3193" s="99" t="s">
        <f>=C3193&amp;D3193</f>
        <v>6204</v>
      </c>
      <c r="B3193" t="s">
        <v>1335</v>
      </c>
      <c r="C3193" t="s">
        <v>1336</v>
      </c>
      <c r="D3193" t="s">
        <v>3554</v>
      </c>
      <c r="E3193" t="s">
        <v>3555</v>
      </c>
      <c r="F3193" t="s">
        <v>2962</v>
      </c>
      <c r="G3193" t="s">
        <v>3011</v>
      </c>
      <c r="H3193">
        <v>270</v>
      </c>
    </row>
    <row r="3194" spans="1:8">
      <c r="A3194" s="99" t="s">
        <f>=C3194&amp;D3194</f>
        <v>6205</v>
      </c>
      <c r="B3194" t="s">
        <v>1335</v>
      </c>
      <c r="C3194" t="s">
        <v>1336</v>
      </c>
      <c r="D3194" t="s">
        <v>3557</v>
      </c>
      <c r="E3194" t="s">
        <v>3558</v>
      </c>
      <c r="F3194" t="s">
        <v>2962</v>
      </c>
      <c r="G3194" t="s">
        <v>496</v>
      </c>
      <c r="H3194">
        <v>643</v>
      </c>
    </row>
    <row r="3195" spans="1:8">
      <c r="A3195" s="99" t="s">
        <f>=C3195&amp;D3195</f>
        <v>6206</v>
      </c>
      <c r="B3195" t="s">
        <v>1335</v>
      </c>
      <c r="C3195" t="s">
        <v>1336</v>
      </c>
      <c r="D3195" t="s">
        <v>3560</v>
      </c>
      <c r="E3195" t="s">
        <v>3561</v>
      </c>
      <c r="F3195" t="s">
        <v>2962</v>
      </c>
      <c r="G3195" t="s">
        <v>496</v>
      </c>
      <c r="H3195">
        <v>2</v>
      </c>
    </row>
    <row r="3196" spans="1:8">
      <c r="A3196" s="99" t="s">
        <f>=C3196&amp;D3196</f>
        <v>6207</v>
      </c>
      <c r="B3196" t="s">
        <v>1335</v>
      </c>
      <c r="C3196" t="s">
        <v>1336</v>
      </c>
      <c r="D3196" t="s">
        <v>3013</v>
      </c>
      <c r="E3196" t="s">
        <v>3014</v>
      </c>
      <c r="F3196" t="s">
        <v>2962</v>
      </c>
      <c r="G3196" t="s">
        <v>496</v>
      </c>
      <c r="H3196">
        <v>401</v>
      </c>
    </row>
    <row r="3197" spans="1:8">
      <c r="A3197" s="99" t="s">
        <f>=C3197&amp;D3197</f>
        <v>6208</v>
      </c>
      <c r="B3197" t="s">
        <v>1335</v>
      </c>
      <c r="C3197" t="s">
        <v>1336</v>
      </c>
      <c r="D3197" t="s">
        <v>3016</v>
      </c>
      <c r="E3197" t="s">
        <v>3017</v>
      </c>
      <c r="F3197" t="s">
        <v>2962</v>
      </c>
      <c r="G3197" t="s">
        <v>496</v>
      </c>
      <c r="H3197">
        <v>401</v>
      </c>
    </row>
    <row r="3198" spans="1:8">
      <c r="A3198" s="99" t="s">
        <f>=C3198&amp;D3198</f>
        <v>6209</v>
      </c>
      <c r="B3198" t="s">
        <v>1335</v>
      </c>
      <c r="C3198" t="s">
        <v>1336</v>
      </c>
      <c r="D3198" t="s">
        <v>3019</v>
      </c>
      <c r="E3198" t="s">
        <v>3020</v>
      </c>
      <c r="F3198" t="s">
        <v>2962</v>
      </c>
      <c r="G3198" t="s">
        <v>496</v>
      </c>
      <c r="H3198">
        <v>5760</v>
      </c>
    </row>
    <row r="3199" spans="1:8">
      <c r="A3199" s="99" t="s">
        <f>=C3199&amp;D3199</f>
        <v>6210</v>
      </c>
      <c r="B3199" t="s">
        <v>1335</v>
      </c>
      <c r="C3199" t="s">
        <v>1336</v>
      </c>
      <c r="D3199" t="s">
        <v>3026</v>
      </c>
      <c r="E3199" t="s">
        <v>3027</v>
      </c>
      <c r="F3199" t="s">
        <v>2962</v>
      </c>
      <c r="G3199" t="s">
        <v>496</v>
      </c>
      <c r="H3199">
        <v>494</v>
      </c>
    </row>
    <row r="3200" spans="1:8">
      <c r="A3200" s="99" t="s">
        <f>=C3200&amp;D3200</f>
        <v>6211</v>
      </c>
      <c r="B3200" t="s">
        <v>1335</v>
      </c>
      <c r="C3200" t="s">
        <v>1336</v>
      </c>
      <c r="D3200" t="s">
        <v>3029</v>
      </c>
      <c r="E3200" t="s">
        <v>3030</v>
      </c>
      <c r="F3200" t="s">
        <v>2962</v>
      </c>
      <c r="G3200" t="s">
        <v>2761</v>
      </c>
      <c r="H3200">
        <v>4150</v>
      </c>
    </row>
    <row r="3201" spans="1:8">
      <c r="A3201" s="99" t="s">
        <f>=C3201&amp;D3201</f>
        <v>6212</v>
      </c>
      <c r="B3201" t="s">
        <v>1335</v>
      </c>
      <c r="C3201" t="s">
        <v>1336</v>
      </c>
      <c r="D3201" t="s">
        <v>3035</v>
      </c>
      <c r="E3201" t="s">
        <v>3036</v>
      </c>
      <c r="F3201" t="s">
        <v>2962</v>
      </c>
      <c r="G3201" t="s">
        <v>496</v>
      </c>
      <c r="H3201">
        <v>15074</v>
      </c>
    </row>
    <row r="3202" spans="1:8">
      <c r="A3202" s="99" t="s">
        <f>=C3202&amp;D3202</f>
        <v>6213</v>
      </c>
      <c r="B3202" t="s">
        <v>1335</v>
      </c>
      <c r="C3202" t="s">
        <v>1336</v>
      </c>
      <c r="D3202" t="s">
        <v>3038</v>
      </c>
      <c r="E3202" t="s">
        <v>3039</v>
      </c>
      <c r="F3202" t="s">
        <v>2962</v>
      </c>
      <c r="G3202" t="s">
        <v>496</v>
      </c>
      <c r="H3202">
        <v>352</v>
      </c>
    </row>
    <row r="3203" spans="1:8">
      <c r="A3203" s="99" t="s">
        <f>=C3203&amp;D3203</f>
        <v>6214</v>
      </c>
      <c r="B3203" t="s">
        <v>1335</v>
      </c>
      <c r="C3203" t="s">
        <v>1336</v>
      </c>
      <c r="D3203" t="s">
        <v>3053</v>
      </c>
      <c r="E3203" t="s">
        <v>3054</v>
      </c>
      <c r="F3203" t="s">
        <v>2962</v>
      </c>
      <c r="G3203" t="s">
        <v>496</v>
      </c>
      <c r="H3203">
        <v>710</v>
      </c>
    </row>
    <row r="3204" spans="1:8">
      <c r="A3204" s="99" t="s">
        <f>=C3204&amp;D3204</f>
        <v>6215</v>
      </c>
      <c r="B3204" t="s">
        <v>1335</v>
      </c>
      <c r="C3204" t="s">
        <v>1336</v>
      </c>
      <c r="D3204" t="s">
        <v>3056</v>
      </c>
      <c r="E3204" t="s">
        <v>3057</v>
      </c>
      <c r="F3204" t="s">
        <v>2962</v>
      </c>
      <c r="G3204" t="s">
        <v>496</v>
      </c>
      <c r="H3204">
        <v>2171</v>
      </c>
    </row>
    <row r="3205" spans="1:8">
      <c r="A3205" s="99" t="s">
        <f>=C3205&amp;D3205</f>
        <v>6216</v>
      </c>
      <c r="B3205" t="s">
        <v>1335</v>
      </c>
      <c r="C3205" t="s">
        <v>1336</v>
      </c>
      <c r="D3205" t="s">
        <v>3059</v>
      </c>
      <c r="E3205" t="s">
        <v>3060</v>
      </c>
      <c r="F3205" t="s">
        <v>2962</v>
      </c>
      <c r="G3205" t="s">
        <v>496</v>
      </c>
      <c r="H3205">
        <v>1876</v>
      </c>
    </row>
    <row r="3206" spans="1:8">
      <c r="A3206" s="99" t="s">
        <f>=C3206&amp;D3206</f>
        <v>6217</v>
      </c>
      <c r="B3206" t="s">
        <v>1335</v>
      </c>
      <c r="C3206" t="s">
        <v>1336</v>
      </c>
      <c r="D3206" t="s">
        <v>3062</v>
      </c>
      <c r="E3206" t="s">
        <v>3063</v>
      </c>
      <c r="F3206" t="s">
        <v>2962</v>
      </c>
      <c r="G3206" t="s">
        <v>496</v>
      </c>
      <c r="H3206">
        <v>736</v>
      </c>
    </row>
    <row r="3207" spans="1:8">
      <c r="A3207" s="99" t="s">
        <f>=C3207&amp;D3207</f>
        <v>6218</v>
      </c>
      <c r="B3207" t="s">
        <v>1335</v>
      </c>
      <c r="C3207" t="s">
        <v>1336</v>
      </c>
      <c r="D3207" t="s">
        <v>3065</v>
      </c>
      <c r="E3207" t="s">
        <v>3066</v>
      </c>
      <c r="F3207" t="s">
        <v>2962</v>
      </c>
      <c r="G3207" t="s">
        <v>496</v>
      </c>
      <c r="H3207">
        <v>3628</v>
      </c>
    </row>
    <row r="3208" spans="1:8">
      <c r="A3208" s="99" t="s">
        <f>=C3208&amp;D3208</f>
        <v>6219</v>
      </c>
      <c r="B3208" t="s">
        <v>1335</v>
      </c>
      <c r="C3208" t="s">
        <v>1336</v>
      </c>
      <c r="D3208" t="s">
        <v>3068</v>
      </c>
      <c r="E3208" t="s">
        <v>3069</v>
      </c>
      <c r="F3208" t="s">
        <v>2962</v>
      </c>
      <c r="G3208" t="s">
        <v>496</v>
      </c>
      <c r="H3208">
        <v>599</v>
      </c>
    </row>
    <row r="3209" spans="1:8">
      <c r="A3209" s="99" t="s">
        <f>=C3209&amp;D3209</f>
        <v>6220</v>
      </c>
      <c r="B3209" t="s">
        <v>1335</v>
      </c>
      <c r="C3209" t="s">
        <v>1336</v>
      </c>
      <c r="D3209" t="s">
        <v>3086</v>
      </c>
      <c r="E3209" t="s">
        <v>3087</v>
      </c>
      <c r="F3209" t="s">
        <v>2962</v>
      </c>
      <c r="G3209" t="s">
        <v>496</v>
      </c>
      <c r="H3209">
        <v>225</v>
      </c>
    </row>
    <row r="3210" spans="1:8">
      <c r="A3210" s="99" t="s">
        <f>=C3210&amp;D3210</f>
        <v>6221</v>
      </c>
      <c r="B3210" t="s">
        <v>1335</v>
      </c>
      <c r="C3210" t="s">
        <v>1336</v>
      </c>
      <c r="D3210" t="s">
        <v>3119</v>
      </c>
      <c r="E3210" t="s">
        <v>3120</v>
      </c>
      <c r="F3210" t="s">
        <v>2962</v>
      </c>
      <c r="G3210" t="s">
        <v>496</v>
      </c>
      <c r="H3210">
        <v>81</v>
      </c>
    </row>
    <row r="3211" spans="1:8">
      <c r="A3211" s="99" t="s">
        <f>=C3211&amp;D3211</f>
        <v>6222</v>
      </c>
      <c r="B3211" t="s">
        <v>1335</v>
      </c>
      <c r="C3211" t="s">
        <v>1336</v>
      </c>
      <c r="D3211" t="s">
        <v>3122</v>
      </c>
      <c r="E3211" t="s">
        <v>3123</v>
      </c>
      <c r="F3211" t="s">
        <v>2962</v>
      </c>
      <c r="G3211" t="s">
        <v>496</v>
      </c>
      <c r="H3211">
        <v>1328</v>
      </c>
    </row>
    <row r="3212" spans="1:8">
      <c r="A3212" s="99" t="s">
        <f>=C3212&amp;D3212</f>
        <v>6223</v>
      </c>
      <c r="B3212" t="s">
        <v>1335</v>
      </c>
      <c r="C3212" t="s">
        <v>1336</v>
      </c>
      <c r="D3212" t="s">
        <v>3125</v>
      </c>
      <c r="E3212" t="s">
        <v>3126</v>
      </c>
      <c r="F3212" t="s">
        <v>2962</v>
      </c>
      <c r="G3212" t="s">
        <v>496</v>
      </c>
      <c r="H3212">
        <v>14724</v>
      </c>
    </row>
    <row r="3213" spans="1:8">
      <c r="A3213" s="99" t="s">
        <f>=C3213&amp;D3213</f>
        <v>6224</v>
      </c>
      <c r="B3213" t="s">
        <v>1335</v>
      </c>
      <c r="C3213" t="s">
        <v>1336</v>
      </c>
      <c r="D3213" t="s">
        <v>3128</v>
      </c>
      <c r="E3213" t="s">
        <v>3129</v>
      </c>
      <c r="F3213" t="s">
        <v>2962</v>
      </c>
      <c r="G3213" t="s">
        <v>496</v>
      </c>
      <c r="H3213">
        <v>86</v>
      </c>
    </row>
    <row r="3214" spans="1:8">
      <c r="A3214" s="99" t="s">
        <f>=C3214&amp;D3214</f>
        <v>6225</v>
      </c>
      <c r="B3214" t="s">
        <v>1335</v>
      </c>
      <c r="C3214" t="s">
        <v>1336</v>
      </c>
      <c r="D3214" t="s">
        <v>3131</v>
      </c>
      <c r="E3214" t="s">
        <v>3132</v>
      </c>
      <c r="F3214" t="s">
        <v>2962</v>
      </c>
      <c r="G3214" t="s">
        <v>496</v>
      </c>
      <c r="H3214">
        <v>2181</v>
      </c>
    </row>
    <row r="3215" spans="1:8">
      <c r="A3215" s="99" t="s">
        <f>=C3215&amp;D3215</f>
        <v>6226</v>
      </c>
      <c r="B3215" t="s">
        <v>1335</v>
      </c>
      <c r="C3215" t="s">
        <v>1336</v>
      </c>
      <c r="D3215" t="s">
        <v>3167</v>
      </c>
      <c r="E3215" t="s">
        <v>3168</v>
      </c>
      <c r="F3215" t="s">
        <v>2962</v>
      </c>
      <c r="G3215" t="s">
        <v>496</v>
      </c>
      <c r="H3215">
        <v>6440</v>
      </c>
    </row>
    <row r="3216" spans="1:8">
      <c r="A3216" s="99" t="s">
        <f>=C3216&amp;D3216</f>
        <v>6227</v>
      </c>
      <c r="B3216" t="s">
        <v>1335</v>
      </c>
      <c r="C3216" t="s">
        <v>1336</v>
      </c>
      <c r="D3216" t="s">
        <v>3173</v>
      </c>
      <c r="E3216" t="s">
        <v>3174</v>
      </c>
      <c r="F3216" t="s">
        <v>2962</v>
      </c>
      <c r="G3216" t="s">
        <v>496</v>
      </c>
      <c r="H3216">
        <v>2188</v>
      </c>
    </row>
    <row r="3217" spans="1:8">
      <c r="A3217" s="99" t="s">
        <f>=C3217&amp;D3217</f>
        <v>6228</v>
      </c>
      <c r="B3217" t="s">
        <v>1335</v>
      </c>
      <c r="C3217" t="s">
        <v>1336</v>
      </c>
      <c r="D3217" t="s">
        <v>3176</v>
      </c>
      <c r="E3217" t="s">
        <v>3177</v>
      </c>
      <c r="F3217" t="s">
        <v>2962</v>
      </c>
      <c r="G3217" t="s">
        <v>496</v>
      </c>
      <c r="H3217">
        <v>312</v>
      </c>
    </row>
    <row r="3218" spans="1:8">
      <c r="A3218" s="99" t="s">
        <f>=C3218&amp;D3218</f>
        <v>6229</v>
      </c>
      <c r="B3218" t="s">
        <v>1335</v>
      </c>
      <c r="C3218" t="s">
        <v>1336</v>
      </c>
      <c r="D3218" t="s">
        <v>3185</v>
      </c>
      <c r="E3218" t="s">
        <v>3186</v>
      </c>
      <c r="F3218" t="s">
        <v>2962</v>
      </c>
      <c r="G3218" t="s">
        <v>496</v>
      </c>
      <c r="H3218">
        <v>18632</v>
      </c>
    </row>
    <row r="3219" spans="1:8">
      <c r="A3219" s="99" t="s">
        <f>=C3219&amp;D3219</f>
        <v>6230</v>
      </c>
      <c r="B3219" t="s">
        <v>1335</v>
      </c>
      <c r="C3219" t="s">
        <v>1336</v>
      </c>
      <c r="D3219" t="s">
        <v>3188</v>
      </c>
      <c r="E3219" t="s">
        <v>3189</v>
      </c>
      <c r="F3219" t="s">
        <v>2962</v>
      </c>
      <c r="G3219" t="s">
        <v>496</v>
      </c>
      <c r="H3219">
        <v>6235</v>
      </c>
    </row>
    <row r="3220" spans="1:8">
      <c r="A3220" s="99" t="s">
        <f>=C3220&amp;D3220</f>
        <v>6231</v>
      </c>
      <c r="B3220" t="s">
        <v>1335</v>
      </c>
      <c r="C3220" t="s">
        <v>1336</v>
      </c>
      <c r="D3220" t="s">
        <v>3191</v>
      </c>
      <c r="E3220" t="s">
        <v>3192</v>
      </c>
      <c r="F3220" t="s">
        <v>2962</v>
      </c>
      <c r="G3220" t="s">
        <v>496</v>
      </c>
      <c r="H3220">
        <v>22819</v>
      </c>
    </row>
    <row r="3221" spans="1:8">
      <c r="A3221" s="99" t="s">
        <f>=C3221&amp;D3221</f>
        <v>6232</v>
      </c>
      <c r="B3221" t="s">
        <v>1335</v>
      </c>
      <c r="C3221" t="s">
        <v>1336</v>
      </c>
      <c r="D3221" t="s">
        <v>3194</v>
      </c>
      <c r="E3221" t="s">
        <v>3195</v>
      </c>
      <c r="F3221" t="s">
        <v>2962</v>
      </c>
      <c r="G3221" t="s">
        <v>496</v>
      </c>
      <c r="H3221">
        <v>8421</v>
      </c>
    </row>
    <row r="3222" spans="1:8">
      <c r="A3222" s="99" t="s">
        <f>=C3222&amp;D3222</f>
        <v>6233</v>
      </c>
      <c r="B3222" t="s">
        <v>1335</v>
      </c>
      <c r="C3222" t="s">
        <v>1336</v>
      </c>
      <c r="D3222" t="s">
        <v>3197</v>
      </c>
      <c r="E3222" t="s">
        <v>3198</v>
      </c>
      <c r="F3222" t="s">
        <v>2962</v>
      </c>
      <c r="G3222" t="s">
        <v>496</v>
      </c>
      <c r="H3222">
        <v>511</v>
      </c>
    </row>
    <row r="3223" spans="1:8">
      <c r="A3223" s="99" t="s">
        <f>=C3223&amp;D3223</f>
        <v>6234</v>
      </c>
      <c r="B3223" t="s">
        <v>1335</v>
      </c>
      <c r="C3223" t="s">
        <v>1336</v>
      </c>
      <c r="D3223" t="s">
        <v>3200</v>
      </c>
      <c r="E3223" t="s">
        <v>3201</v>
      </c>
      <c r="F3223" t="s">
        <v>2962</v>
      </c>
      <c r="G3223" t="s">
        <v>496</v>
      </c>
      <c r="H3223">
        <v>440</v>
      </c>
    </row>
    <row r="3224" spans="1:8">
      <c r="A3224" s="99" t="s">
        <f>=C3224&amp;D3224</f>
        <v>6235</v>
      </c>
      <c r="B3224" t="s">
        <v>1335</v>
      </c>
      <c r="C3224" t="s">
        <v>1336</v>
      </c>
      <c r="D3224" t="s">
        <v>3203</v>
      </c>
      <c r="E3224" t="s">
        <v>3204</v>
      </c>
      <c r="F3224" t="s">
        <v>2962</v>
      </c>
      <c r="G3224" t="s">
        <v>496</v>
      </c>
      <c r="H3224">
        <v>493</v>
      </c>
    </row>
    <row r="3225" spans="1:8">
      <c r="A3225" s="99" t="s">
        <f>=C3225&amp;D3225</f>
        <v>6236</v>
      </c>
      <c r="B3225" t="s">
        <v>1335</v>
      </c>
      <c r="C3225" t="s">
        <v>1336</v>
      </c>
      <c r="D3225" t="s">
        <v>3206</v>
      </c>
      <c r="E3225" t="s">
        <v>3207</v>
      </c>
      <c r="F3225" t="s">
        <v>2962</v>
      </c>
      <c r="G3225" t="s">
        <v>496</v>
      </c>
      <c r="H3225">
        <v>1062</v>
      </c>
    </row>
    <row r="3226" spans="1:8">
      <c r="A3226" s="99" t="s">
        <f>=C3226&amp;D3226</f>
        <v>6237</v>
      </c>
      <c r="B3226" t="s">
        <v>1335</v>
      </c>
      <c r="C3226" t="s">
        <v>1336</v>
      </c>
      <c r="D3226" t="s">
        <v>3209</v>
      </c>
      <c r="E3226" t="s">
        <v>3210</v>
      </c>
      <c r="F3226" t="s">
        <v>2962</v>
      </c>
      <c r="G3226" t="s">
        <v>496</v>
      </c>
      <c r="H3226">
        <v>49658</v>
      </c>
    </row>
    <row r="3227" spans="1:8">
      <c r="A3227" s="99" t="s">
        <f>=C3227&amp;D3227</f>
        <v>6238</v>
      </c>
      <c r="B3227" t="s">
        <v>1335</v>
      </c>
      <c r="C3227" t="s">
        <v>1336</v>
      </c>
      <c r="D3227" t="s">
        <v>3212</v>
      </c>
      <c r="E3227" t="s">
        <v>3213</v>
      </c>
      <c r="F3227" t="s">
        <v>2962</v>
      </c>
      <c r="G3227" t="s">
        <v>496</v>
      </c>
      <c r="H3227">
        <v>236</v>
      </c>
    </row>
    <row r="3228" spans="1:8">
      <c r="A3228" s="99" t="s">
        <f>=C3228&amp;D3228</f>
        <v>6239</v>
      </c>
      <c r="B3228" t="s">
        <v>1335</v>
      </c>
      <c r="C3228" t="s">
        <v>1336</v>
      </c>
      <c r="D3228" t="s">
        <v>3215</v>
      </c>
      <c r="E3228" t="s">
        <v>3216</v>
      </c>
      <c r="F3228" t="s">
        <v>2962</v>
      </c>
      <c r="G3228" t="s">
        <v>496</v>
      </c>
      <c r="H3228">
        <v>10417</v>
      </c>
    </row>
    <row r="3229" spans="1:8">
      <c r="A3229" s="99" t="s">
        <f>=C3229&amp;D3229</f>
        <v>6240</v>
      </c>
      <c r="B3229" t="s">
        <v>1335</v>
      </c>
      <c r="C3229" t="s">
        <v>1336</v>
      </c>
      <c r="D3229" t="s">
        <v>3221</v>
      </c>
      <c r="E3229" t="s">
        <v>3222</v>
      </c>
      <c r="F3229" t="s">
        <v>2962</v>
      </c>
      <c r="G3229" t="s">
        <v>496</v>
      </c>
      <c r="H3229">
        <v>1531</v>
      </c>
    </row>
    <row r="3230" spans="1:8">
      <c r="A3230" s="99" t="s">
        <f>=C3230&amp;D3230</f>
        <v>6241</v>
      </c>
      <c r="B3230" t="s">
        <v>1335</v>
      </c>
      <c r="C3230" t="s">
        <v>1336</v>
      </c>
      <c r="D3230" t="s">
        <v>3224</v>
      </c>
      <c r="E3230" t="s">
        <v>3225</v>
      </c>
      <c r="F3230" t="s">
        <v>2962</v>
      </c>
      <c r="G3230" t="s">
        <v>496</v>
      </c>
      <c r="H3230">
        <v>756</v>
      </c>
    </row>
    <row r="3231" spans="1:8">
      <c r="A3231" s="99" t="s">
        <f>=C3231&amp;D3231</f>
        <v>6242</v>
      </c>
      <c r="B3231" t="s">
        <v>1335</v>
      </c>
      <c r="C3231" t="s">
        <v>1336</v>
      </c>
      <c r="D3231" t="s">
        <v>3227</v>
      </c>
      <c r="E3231" t="s">
        <v>3228</v>
      </c>
      <c r="F3231" t="s">
        <v>2962</v>
      </c>
      <c r="G3231" t="s">
        <v>496</v>
      </c>
      <c r="H3231">
        <v>96</v>
      </c>
    </row>
    <row r="3232" spans="1:8">
      <c r="A3232" s="99" t="s">
        <f>=C3232&amp;D3232</f>
        <v>6243</v>
      </c>
      <c r="B3232" t="s">
        <v>1335</v>
      </c>
      <c r="C3232" t="s">
        <v>1336</v>
      </c>
      <c r="D3232" t="s">
        <v>3230</v>
      </c>
      <c r="E3232" t="s">
        <v>3231</v>
      </c>
      <c r="F3232" t="s">
        <v>2962</v>
      </c>
      <c r="G3232" t="s">
        <v>496</v>
      </c>
      <c r="H3232">
        <v>52</v>
      </c>
    </row>
    <row r="3233" spans="1:8">
      <c r="A3233" s="99" t="s">
        <f>=C3233&amp;D3233</f>
        <v>6244</v>
      </c>
      <c r="B3233" t="s">
        <v>1335</v>
      </c>
      <c r="C3233" t="s">
        <v>1336</v>
      </c>
      <c r="D3233" t="s">
        <v>3600</v>
      </c>
      <c r="E3233" t="s">
        <v>3601</v>
      </c>
      <c r="F3233" t="s">
        <v>2962</v>
      </c>
      <c r="G3233" t="s">
        <v>3024</v>
      </c>
      <c r="H3233">
        <v>90</v>
      </c>
    </row>
    <row r="3234" spans="1:8">
      <c r="A3234" s="99" t="s">
        <f>=C3234&amp;D3234</f>
        <v>6245</v>
      </c>
      <c r="B3234" t="s">
        <v>1335</v>
      </c>
      <c r="C3234" t="s">
        <v>1336</v>
      </c>
      <c r="D3234" t="s">
        <v>3603</v>
      </c>
      <c r="E3234" t="s">
        <v>3604</v>
      </c>
      <c r="F3234" t="s">
        <v>2962</v>
      </c>
      <c r="G3234" t="s">
        <v>3024</v>
      </c>
      <c r="H3234">
        <v>30</v>
      </c>
    </row>
    <row r="3235" spans="1:8">
      <c r="A3235" s="99" t="s">
        <f>=C3235&amp;D3235</f>
        <v>6246</v>
      </c>
      <c r="B3235" t="s">
        <v>1335</v>
      </c>
      <c r="C3235" t="s">
        <v>1336</v>
      </c>
      <c r="D3235" t="s">
        <v>3606</v>
      </c>
      <c r="E3235" t="s">
        <v>3607</v>
      </c>
      <c r="F3235" t="s">
        <v>2962</v>
      </c>
      <c r="G3235" t="s">
        <v>3024</v>
      </c>
      <c r="H3235">
        <v>110</v>
      </c>
    </row>
    <row r="3236" spans="1:8">
      <c r="A3236" s="99" t="s">
        <f>=C3236&amp;D3236</f>
        <v>6247</v>
      </c>
      <c r="B3236" t="s">
        <v>1335</v>
      </c>
      <c r="C3236" t="s">
        <v>1336</v>
      </c>
      <c r="D3236" t="s">
        <v>3609</v>
      </c>
      <c r="E3236" t="s">
        <v>3610</v>
      </c>
      <c r="F3236" t="s">
        <v>2962</v>
      </c>
      <c r="G3236" t="s">
        <v>1433</v>
      </c>
      <c r="H3236">
        <v>3183</v>
      </c>
    </row>
    <row r="3237" spans="1:8">
      <c r="A3237" s="99" t="s">
        <f>=C3237&amp;D3237</f>
        <v>6248</v>
      </c>
      <c r="B3237" t="s">
        <v>1335</v>
      </c>
      <c r="C3237" t="s">
        <v>1336</v>
      </c>
      <c r="D3237" t="s">
        <v>3612</v>
      </c>
      <c r="E3237" t="s">
        <v>3613</v>
      </c>
      <c r="F3237" t="s">
        <v>2962</v>
      </c>
      <c r="G3237" t="s">
        <v>496</v>
      </c>
      <c r="H3237">
        <v>2000</v>
      </c>
    </row>
    <row r="3238" spans="1:8">
      <c r="A3238" s="99" t="s">
        <f>=C3238&amp;D3238</f>
        <v>6249</v>
      </c>
      <c r="B3238" t="s">
        <v>1335</v>
      </c>
      <c r="C3238" t="s">
        <v>1336</v>
      </c>
      <c r="D3238" t="s">
        <v>3615</v>
      </c>
      <c r="E3238" t="s">
        <v>3616</v>
      </c>
      <c r="F3238" t="s">
        <v>2962</v>
      </c>
      <c r="G3238" t="s">
        <v>496</v>
      </c>
      <c r="H3238">
        <v>3500</v>
      </c>
    </row>
    <row r="3239" spans="1:8">
      <c r="A3239" s="99" t="s">
        <f>=C3239&amp;D3239</f>
        <v>6250</v>
      </c>
      <c r="B3239" t="s">
        <v>1335</v>
      </c>
      <c r="C3239" t="s">
        <v>1336</v>
      </c>
      <c r="D3239" t="s">
        <v>3618</v>
      </c>
      <c r="E3239" t="s">
        <v>3619</v>
      </c>
      <c r="F3239" t="s">
        <v>2962</v>
      </c>
      <c r="G3239" t="s">
        <v>496</v>
      </c>
      <c r="H3239">
        <v>3100</v>
      </c>
    </row>
    <row r="3240" spans="1:8">
      <c r="A3240" s="99" t="s">
        <f>=C3240&amp;D3240</f>
        <v>6251</v>
      </c>
      <c r="B3240" t="s">
        <v>1335</v>
      </c>
      <c r="C3240" t="s">
        <v>1336</v>
      </c>
      <c r="D3240" t="s">
        <v>3621</v>
      </c>
      <c r="E3240" t="s">
        <v>3622</v>
      </c>
      <c r="F3240" t="s">
        <v>2962</v>
      </c>
      <c r="G3240" t="s">
        <v>496</v>
      </c>
      <c r="H3240">
        <v>8</v>
      </c>
    </row>
    <row r="3241" spans="1:8">
      <c r="A3241" s="99" t="s">
        <f>=C3241&amp;D3241</f>
        <v>6252</v>
      </c>
      <c r="B3241" t="s">
        <v>1335</v>
      </c>
      <c r="C3241" t="s">
        <v>1336</v>
      </c>
      <c r="D3241" t="s">
        <v>3624</v>
      </c>
      <c r="E3241" t="s">
        <v>3625</v>
      </c>
      <c r="F3241" t="s">
        <v>2962</v>
      </c>
      <c r="G3241" t="s">
        <v>1433</v>
      </c>
      <c r="H3241">
        <v>701</v>
      </c>
    </row>
    <row r="3242" spans="1:8">
      <c r="A3242" s="99" t="s">
        <f>=C3242&amp;D3242</f>
        <v>6253</v>
      </c>
      <c r="B3242" t="s">
        <v>1335</v>
      </c>
      <c r="C3242" t="s">
        <v>1336</v>
      </c>
      <c r="D3242" t="s">
        <v>3627</v>
      </c>
      <c r="E3242" t="s">
        <v>3628</v>
      </c>
      <c r="F3242" t="s">
        <v>2962</v>
      </c>
      <c r="G3242" t="s">
        <v>496</v>
      </c>
      <c r="H3242">
        <v>410</v>
      </c>
    </row>
    <row r="3243" spans="1:8">
      <c r="A3243" s="99" t="s">
        <f>=C3243&amp;D3243</f>
        <v>6254</v>
      </c>
      <c r="B3243" t="s">
        <v>1335</v>
      </c>
      <c r="C3243" t="s">
        <v>1336</v>
      </c>
      <c r="D3243" t="s">
        <v>3630</v>
      </c>
      <c r="E3243" t="s">
        <v>3631</v>
      </c>
      <c r="F3243" t="s">
        <v>2962</v>
      </c>
      <c r="G3243" t="s">
        <v>496</v>
      </c>
      <c r="H3243">
        <v>465</v>
      </c>
    </row>
    <row r="3244" spans="1:8">
      <c r="A3244" s="99" t="s">
        <f>=C3244&amp;D3244</f>
        <v>6255</v>
      </c>
      <c r="B3244" t="s">
        <v>1335</v>
      </c>
      <c r="C3244" t="s">
        <v>1336</v>
      </c>
      <c r="D3244" t="s">
        <v>3636</v>
      </c>
      <c r="E3244" t="s">
        <v>3637</v>
      </c>
      <c r="F3244" t="s">
        <v>2962</v>
      </c>
      <c r="G3244" t="s">
        <v>496</v>
      </c>
      <c r="H3244">
        <v>350</v>
      </c>
    </row>
    <row r="3245" spans="1:8">
      <c r="A3245" s="99" t="s">
        <f>=C3245&amp;D3245</f>
        <v>6256</v>
      </c>
      <c r="B3245" t="s">
        <v>1335</v>
      </c>
      <c r="C3245" t="s">
        <v>1336</v>
      </c>
      <c r="D3245" t="s">
        <v>3639</v>
      </c>
      <c r="E3245" t="s">
        <v>3640</v>
      </c>
      <c r="F3245" t="s">
        <v>2962</v>
      </c>
      <c r="G3245" t="s">
        <v>496</v>
      </c>
      <c r="H3245">
        <v>120</v>
      </c>
    </row>
    <row r="3246" spans="1:8">
      <c r="A3246" s="99" t="s">
        <f>=C3246&amp;D3246</f>
        <v>6257</v>
      </c>
      <c r="B3246" t="s">
        <v>1335</v>
      </c>
      <c r="C3246" t="s">
        <v>1336</v>
      </c>
      <c r="D3246" t="s">
        <v>3245</v>
      </c>
      <c r="E3246" t="s">
        <v>3246</v>
      </c>
      <c r="F3246" t="s">
        <v>2962</v>
      </c>
      <c r="G3246" t="s">
        <v>496</v>
      </c>
      <c r="H3246">
        <v>601</v>
      </c>
    </row>
    <row r="3247" spans="1:8">
      <c r="A3247" s="99" t="s">
        <f>=C3247&amp;D3247</f>
        <v>6258</v>
      </c>
      <c r="B3247" t="s">
        <v>1343</v>
      </c>
      <c r="C3247" t="s">
        <v>1344</v>
      </c>
      <c r="D3247" t="s">
        <v>2973</v>
      </c>
      <c r="E3247" t="s">
        <v>2974</v>
      </c>
      <c r="F3247" t="s">
        <v>2962</v>
      </c>
      <c r="G3247" t="s">
        <v>496</v>
      </c>
      <c r="H3247">
        <v>13446</v>
      </c>
    </row>
    <row r="3248" spans="1:8">
      <c r="A3248" s="99" t="s">
        <f>=C3248&amp;D3248</f>
        <v>6259</v>
      </c>
      <c r="B3248" t="s">
        <v>1343</v>
      </c>
      <c r="C3248" t="s">
        <v>1344</v>
      </c>
      <c r="D3248" t="s">
        <v>2976</v>
      </c>
      <c r="E3248" t="s">
        <v>2977</v>
      </c>
      <c r="F3248" t="s">
        <v>2962</v>
      </c>
      <c r="G3248" t="s">
        <v>496</v>
      </c>
      <c r="H3248">
        <v>13454</v>
      </c>
    </row>
    <row r="3249" spans="1:8">
      <c r="A3249" s="99" t="s">
        <f>=C3249&amp;D3249</f>
        <v>6260</v>
      </c>
      <c r="B3249" t="s">
        <v>1343</v>
      </c>
      <c r="C3249" t="s">
        <v>1344</v>
      </c>
      <c r="D3249" t="s">
        <v>2985</v>
      </c>
      <c r="E3249" t="s">
        <v>2986</v>
      </c>
      <c r="F3249" t="s">
        <v>2962</v>
      </c>
      <c r="G3249" t="s">
        <v>496</v>
      </c>
      <c r="H3249">
        <v>8439</v>
      </c>
    </row>
    <row r="3250" spans="1:8">
      <c r="A3250" s="99" t="s">
        <f>=C3250&amp;D3250</f>
        <v>6261</v>
      </c>
      <c r="B3250" t="s">
        <v>1343</v>
      </c>
      <c r="C3250" t="s">
        <v>1344</v>
      </c>
      <c r="D3250" t="s">
        <v>2991</v>
      </c>
      <c r="E3250" t="s">
        <v>2992</v>
      </c>
      <c r="F3250" t="s">
        <v>2962</v>
      </c>
      <c r="G3250" t="s">
        <v>496</v>
      </c>
      <c r="H3250">
        <v>41127</v>
      </c>
    </row>
    <row r="3251" spans="1:8">
      <c r="A3251" s="99" t="s">
        <f>=C3251&amp;D3251</f>
        <v>6262</v>
      </c>
      <c r="B3251" t="s">
        <v>1343</v>
      </c>
      <c r="C3251" t="s">
        <v>1344</v>
      </c>
      <c r="D3251" t="s">
        <v>2997</v>
      </c>
      <c r="E3251" t="s">
        <v>2998</v>
      </c>
      <c r="F3251" t="s">
        <v>2962</v>
      </c>
      <c r="G3251" t="s">
        <v>496</v>
      </c>
      <c r="H3251">
        <v>9864</v>
      </c>
    </row>
    <row r="3252" spans="1:8">
      <c r="A3252" s="99" t="s">
        <f>=C3252&amp;D3252</f>
        <v>6263</v>
      </c>
      <c r="B3252" t="s">
        <v>1343</v>
      </c>
      <c r="C3252" t="s">
        <v>1344</v>
      </c>
      <c r="D3252" t="s">
        <v>3000</v>
      </c>
      <c r="E3252" t="s">
        <v>3001</v>
      </c>
      <c r="F3252" t="s">
        <v>2962</v>
      </c>
      <c r="G3252" t="s">
        <v>496</v>
      </c>
      <c r="H3252">
        <v>57580</v>
      </c>
    </row>
    <row r="3253" spans="1:8">
      <c r="A3253" s="99" t="s">
        <f>=C3253&amp;D3253</f>
        <v>6264</v>
      </c>
      <c r="B3253" t="s">
        <v>1343</v>
      </c>
      <c r="C3253" t="s">
        <v>1344</v>
      </c>
      <c r="D3253" t="s">
        <v>3003</v>
      </c>
      <c r="E3253" t="s">
        <v>3004</v>
      </c>
      <c r="F3253" t="s">
        <v>2962</v>
      </c>
      <c r="G3253" t="s">
        <v>496</v>
      </c>
      <c r="H3253">
        <v>25271</v>
      </c>
    </row>
    <row r="3254" spans="1:8">
      <c r="A3254" s="99" t="s">
        <f>=C3254&amp;D3254</f>
        <v>6265</v>
      </c>
      <c r="B3254" t="s">
        <v>1343</v>
      </c>
      <c r="C3254" t="s">
        <v>1344</v>
      </c>
      <c r="D3254" t="s">
        <v>3006</v>
      </c>
      <c r="E3254" t="s">
        <v>3007</v>
      </c>
      <c r="F3254" t="s">
        <v>2962</v>
      </c>
      <c r="G3254" t="s">
        <v>496</v>
      </c>
      <c r="H3254">
        <v>9746</v>
      </c>
    </row>
    <row r="3255" spans="1:8">
      <c r="A3255" s="99" t="s">
        <f>=C3255&amp;D3255</f>
        <v>6266</v>
      </c>
      <c r="B3255" t="s">
        <v>1343</v>
      </c>
      <c r="C3255" t="s">
        <v>1344</v>
      </c>
      <c r="D3255" t="s">
        <v>3009</v>
      </c>
      <c r="E3255" t="s">
        <v>3010</v>
      </c>
      <c r="F3255" t="s">
        <v>2962</v>
      </c>
      <c r="G3255" t="s">
        <v>3011</v>
      </c>
      <c r="H3255">
        <v>502</v>
      </c>
    </row>
    <row r="3256" spans="1:8">
      <c r="A3256" s="99" t="s">
        <f>=C3256&amp;D3256</f>
        <v>6267</v>
      </c>
      <c r="B3256" t="s">
        <v>1343</v>
      </c>
      <c r="C3256" t="s">
        <v>1344</v>
      </c>
      <c r="D3256" t="s">
        <v>3554</v>
      </c>
      <c r="E3256" t="s">
        <v>3555</v>
      </c>
      <c r="F3256" t="s">
        <v>2962</v>
      </c>
      <c r="G3256" t="s">
        <v>3011</v>
      </c>
      <c r="H3256">
        <v>160</v>
      </c>
    </row>
    <row r="3257" spans="1:8">
      <c r="A3257" s="99" t="s">
        <f>=C3257&amp;D3257</f>
        <v>6268</v>
      </c>
      <c r="B3257" t="s">
        <v>1343</v>
      </c>
      <c r="C3257" t="s">
        <v>1344</v>
      </c>
      <c r="D3257" t="s">
        <v>3557</v>
      </c>
      <c r="E3257" t="s">
        <v>3558</v>
      </c>
      <c r="F3257" t="s">
        <v>2962</v>
      </c>
      <c r="G3257" t="s">
        <v>496</v>
      </c>
      <c r="H3257">
        <v>338</v>
      </c>
    </row>
    <row r="3258" spans="1:8">
      <c r="A3258" s="99" t="s">
        <f>=C3258&amp;D3258</f>
        <v>6269</v>
      </c>
      <c r="B3258" t="s">
        <v>1343</v>
      </c>
      <c r="C3258" t="s">
        <v>1344</v>
      </c>
      <c r="D3258" t="s">
        <v>3560</v>
      </c>
      <c r="E3258" t="s">
        <v>3561</v>
      </c>
      <c r="F3258" t="s">
        <v>2962</v>
      </c>
      <c r="G3258" t="s">
        <v>496</v>
      </c>
      <c r="H3258">
        <v>60</v>
      </c>
    </row>
    <row r="3259" spans="1:8">
      <c r="A3259" s="99" t="s">
        <f>=C3259&amp;D3259</f>
        <v>6270</v>
      </c>
      <c r="B3259" t="s">
        <v>1343</v>
      </c>
      <c r="C3259" t="s">
        <v>1344</v>
      </c>
      <c r="D3259" t="s">
        <v>3013</v>
      </c>
      <c r="E3259" t="s">
        <v>3014</v>
      </c>
      <c r="F3259" t="s">
        <v>2962</v>
      </c>
      <c r="G3259" t="s">
        <v>496</v>
      </c>
      <c r="H3259">
        <v>501</v>
      </c>
    </row>
    <row r="3260" spans="1:8">
      <c r="A3260" s="99" t="s">
        <f>=C3260&amp;D3260</f>
        <v>6271</v>
      </c>
      <c r="B3260" t="s">
        <v>1343</v>
      </c>
      <c r="C3260" t="s">
        <v>1344</v>
      </c>
      <c r="D3260" t="s">
        <v>3016</v>
      </c>
      <c r="E3260" t="s">
        <v>3017</v>
      </c>
      <c r="F3260" t="s">
        <v>2962</v>
      </c>
      <c r="G3260" t="s">
        <v>496</v>
      </c>
      <c r="H3260">
        <v>502</v>
      </c>
    </row>
    <row r="3261" spans="1:8">
      <c r="A3261" s="99" t="s">
        <f>=C3261&amp;D3261</f>
        <v>6272</v>
      </c>
      <c r="B3261" t="s">
        <v>1343</v>
      </c>
      <c r="C3261" t="s">
        <v>1344</v>
      </c>
      <c r="D3261" t="s">
        <v>3019</v>
      </c>
      <c r="E3261" t="s">
        <v>3020</v>
      </c>
      <c r="F3261" t="s">
        <v>2962</v>
      </c>
      <c r="G3261" t="s">
        <v>496</v>
      </c>
      <c r="H3261">
        <v>4461</v>
      </c>
    </row>
    <row r="3262" spans="1:8">
      <c r="A3262" s="99" t="s">
        <f>=C3262&amp;D3262</f>
        <v>6273</v>
      </c>
      <c r="B3262" t="s">
        <v>1343</v>
      </c>
      <c r="C3262" t="s">
        <v>1344</v>
      </c>
      <c r="D3262" t="s">
        <v>3026</v>
      </c>
      <c r="E3262" t="s">
        <v>3027</v>
      </c>
      <c r="F3262" t="s">
        <v>2962</v>
      </c>
      <c r="G3262" t="s">
        <v>496</v>
      </c>
      <c r="H3262">
        <v>386</v>
      </c>
    </row>
    <row r="3263" spans="1:8">
      <c r="A3263" s="99" t="s">
        <f>=C3263&amp;D3263</f>
        <v>6274</v>
      </c>
      <c r="B3263" t="s">
        <v>1343</v>
      </c>
      <c r="C3263" t="s">
        <v>1344</v>
      </c>
      <c r="D3263" t="s">
        <v>3029</v>
      </c>
      <c r="E3263" t="s">
        <v>3030</v>
      </c>
      <c r="F3263" t="s">
        <v>2962</v>
      </c>
      <c r="G3263" t="s">
        <v>2761</v>
      </c>
      <c r="H3263">
        <v>4206</v>
      </c>
    </row>
    <row r="3264" spans="1:8">
      <c r="A3264" s="99" t="s">
        <f>=C3264&amp;D3264</f>
        <v>6275</v>
      </c>
      <c r="B3264" t="s">
        <v>1343</v>
      </c>
      <c r="C3264" t="s">
        <v>1344</v>
      </c>
      <c r="D3264" t="s">
        <v>3038</v>
      </c>
      <c r="E3264" t="s">
        <v>3039</v>
      </c>
      <c r="F3264" t="s">
        <v>2962</v>
      </c>
      <c r="G3264" t="s">
        <v>496</v>
      </c>
      <c r="H3264">
        <v>964</v>
      </c>
    </row>
    <row r="3265" spans="1:8">
      <c r="A3265" s="99" t="s">
        <f>=C3265&amp;D3265</f>
        <v>6276</v>
      </c>
      <c r="B3265" t="s">
        <v>1343</v>
      </c>
      <c r="C3265" t="s">
        <v>1344</v>
      </c>
      <c r="D3265" t="s">
        <v>3053</v>
      </c>
      <c r="E3265" t="s">
        <v>3054</v>
      </c>
      <c r="F3265" t="s">
        <v>2962</v>
      </c>
      <c r="G3265" t="s">
        <v>496</v>
      </c>
      <c r="H3265">
        <v>479</v>
      </c>
    </row>
    <row r="3266" spans="1:8">
      <c r="A3266" s="99" t="s">
        <f>=C3266&amp;D3266</f>
        <v>6277</v>
      </c>
      <c r="B3266" t="s">
        <v>1343</v>
      </c>
      <c r="C3266" t="s">
        <v>1344</v>
      </c>
      <c r="D3266" t="s">
        <v>3056</v>
      </c>
      <c r="E3266" t="s">
        <v>3057</v>
      </c>
      <c r="F3266" t="s">
        <v>2962</v>
      </c>
      <c r="G3266" t="s">
        <v>496</v>
      </c>
      <c r="H3266">
        <v>2321</v>
      </c>
    </row>
    <row r="3267" spans="1:8">
      <c r="A3267" s="99" t="s">
        <f>=C3267&amp;D3267</f>
        <v>6278</v>
      </c>
      <c r="B3267" t="s">
        <v>1343</v>
      </c>
      <c r="C3267" t="s">
        <v>1344</v>
      </c>
      <c r="D3267" t="s">
        <v>3059</v>
      </c>
      <c r="E3267" t="s">
        <v>3060</v>
      </c>
      <c r="F3267" t="s">
        <v>2962</v>
      </c>
      <c r="G3267" t="s">
        <v>496</v>
      </c>
      <c r="H3267">
        <v>701</v>
      </c>
    </row>
    <row r="3268" spans="1:8">
      <c r="A3268" s="99" t="s">
        <f>=C3268&amp;D3268</f>
        <v>6279</v>
      </c>
      <c r="B3268" t="s">
        <v>1343</v>
      </c>
      <c r="C3268" t="s">
        <v>1344</v>
      </c>
      <c r="D3268" t="s">
        <v>3062</v>
      </c>
      <c r="E3268" t="s">
        <v>3063</v>
      </c>
      <c r="F3268" t="s">
        <v>2962</v>
      </c>
      <c r="G3268" t="s">
        <v>496</v>
      </c>
      <c r="H3268">
        <v>580</v>
      </c>
    </row>
    <row r="3269" spans="1:8">
      <c r="A3269" s="99" t="s">
        <f>=C3269&amp;D3269</f>
        <v>6280</v>
      </c>
      <c r="B3269" t="s">
        <v>1343</v>
      </c>
      <c r="C3269" t="s">
        <v>1344</v>
      </c>
      <c r="D3269" t="s">
        <v>3065</v>
      </c>
      <c r="E3269" t="s">
        <v>3066</v>
      </c>
      <c r="F3269" t="s">
        <v>2962</v>
      </c>
      <c r="G3269" t="s">
        <v>496</v>
      </c>
      <c r="H3269">
        <v>4766</v>
      </c>
    </row>
    <row r="3270" spans="1:8">
      <c r="A3270" s="99" t="s">
        <f>=C3270&amp;D3270</f>
        <v>6281</v>
      </c>
      <c r="B3270" t="s">
        <v>1343</v>
      </c>
      <c r="C3270" t="s">
        <v>1344</v>
      </c>
      <c r="D3270" t="s">
        <v>3086</v>
      </c>
      <c r="E3270" t="s">
        <v>3087</v>
      </c>
      <c r="F3270" t="s">
        <v>2962</v>
      </c>
      <c r="G3270" t="s">
        <v>496</v>
      </c>
      <c r="H3270">
        <v>936</v>
      </c>
    </row>
    <row r="3271" spans="1:8">
      <c r="A3271" s="99" t="s">
        <f>=C3271&amp;D3271</f>
        <v>6282</v>
      </c>
      <c r="B3271" t="s">
        <v>1343</v>
      </c>
      <c r="C3271" t="s">
        <v>1344</v>
      </c>
      <c r="D3271" t="s">
        <v>3119</v>
      </c>
      <c r="E3271" t="s">
        <v>3120</v>
      </c>
      <c r="F3271" t="s">
        <v>2962</v>
      </c>
      <c r="G3271" t="s">
        <v>496</v>
      </c>
      <c r="H3271">
        <v>229</v>
      </c>
    </row>
    <row r="3272" spans="1:8">
      <c r="A3272" s="99" t="s">
        <f>=C3272&amp;D3272</f>
        <v>6283</v>
      </c>
      <c r="B3272" t="s">
        <v>1343</v>
      </c>
      <c r="C3272" t="s">
        <v>1344</v>
      </c>
      <c r="D3272" t="s">
        <v>3122</v>
      </c>
      <c r="E3272" t="s">
        <v>3123</v>
      </c>
      <c r="F3272" t="s">
        <v>2962</v>
      </c>
      <c r="G3272" t="s">
        <v>496</v>
      </c>
      <c r="H3272">
        <v>988</v>
      </c>
    </row>
    <row r="3273" spans="1:8">
      <c r="A3273" s="99" t="s">
        <f>=C3273&amp;D3273</f>
        <v>6284</v>
      </c>
      <c r="B3273" t="s">
        <v>1343</v>
      </c>
      <c r="C3273" t="s">
        <v>1344</v>
      </c>
      <c r="D3273" t="s">
        <v>3125</v>
      </c>
      <c r="E3273" t="s">
        <v>3126</v>
      </c>
      <c r="F3273" t="s">
        <v>2962</v>
      </c>
      <c r="G3273" t="s">
        <v>496</v>
      </c>
      <c r="H3273">
        <v>17567</v>
      </c>
    </row>
    <row r="3274" spans="1:8">
      <c r="A3274" s="99" t="s">
        <f>=C3274&amp;D3274</f>
        <v>6285</v>
      </c>
      <c r="B3274" t="s">
        <v>1343</v>
      </c>
      <c r="C3274" t="s">
        <v>1344</v>
      </c>
      <c r="D3274" t="s">
        <v>3128</v>
      </c>
      <c r="E3274" t="s">
        <v>3129</v>
      </c>
      <c r="F3274" t="s">
        <v>2962</v>
      </c>
      <c r="G3274" t="s">
        <v>496</v>
      </c>
      <c r="H3274">
        <v>227</v>
      </c>
    </row>
    <row r="3275" spans="1:8">
      <c r="A3275" s="99" t="s">
        <f>=C3275&amp;D3275</f>
        <v>6286</v>
      </c>
      <c r="B3275" t="s">
        <v>1343</v>
      </c>
      <c r="C3275" t="s">
        <v>1344</v>
      </c>
      <c r="D3275" t="s">
        <v>3131</v>
      </c>
      <c r="E3275" t="s">
        <v>3132</v>
      </c>
      <c r="F3275" t="s">
        <v>2962</v>
      </c>
      <c r="G3275" t="s">
        <v>496</v>
      </c>
      <c r="H3275">
        <v>2823</v>
      </c>
    </row>
    <row r="3276" spans="1:8">
      <c r="A3276" s="99" t="s">
        <f>=C3276&amp;D3276</f>
        <v>6287</v>
      </c>
      <c r="B3276" t="s">
        <v>1343</v>
      </c>
      <c r="C3276" t="s">
        <v>1344</v>
      </c>
      <c r="D3276" t="s">
        <v>3134</v>
      </c>
      <c r="E3276" t="s">
        <v>3135</v>
      </c>
      <c r="F3276" t="s">
        <v>2962</v>
      </c>
      <c r="G3276" t="s">
        <v>496</v>
      </c>
      <c r="H3276">
        <v>427</v>
      </c>
    </row>
    <row r="3277" spans="1:8">
      <c r="A3277" s="99" t="s">
        <f>=C3277&amp;D3277</f>
        <v>6288</v>
      </c>
      <c r="B3277" t="s">
        <v>1343</v>
      </c>
      <c r="C3277" t="s">
        <v>1344</v>
      </c>
      <c r="D3277" t="s">
        <v>3137</v>
      </c>
      <c r="E3277" t="s">
        <v>3138</v>
      </c>
      <c r="F3277" t="s">
        <v>2962</v>
      </c>
      <c r="G3277" t="s">
        <v>496</v>
      </c>
      <c r="H3277">
        <v>399</v>
      </c>
    </row>
    <row r="3278" spans="1:8">
      <c r="A3278" s="99" t="s">
        <f>=C3278&amp;D3278</f>
        <v>6289</v>
      </c>
      <c r="B3278" t="s">
        <v>1343</v>
      </c>
      <c r="C3278" t="s">
        <v>1344</v>
      </c>
      <c r="D3278" t="s">
        <v>3140</v>
      </c>
      <c r="E3278" t="s">
        <v>3141</v>
      </c>
      <c r="F3278" t="s">
        <v>2962</v>
      </c>
      <c r="G3278" t="s">
        <v>496</v>
      </c>
      <c r="H3278">
        <v>1736</v>
      </c>
    </row>
    <row r="3279" spans="1:8">
      <c r="A3279" s="99" t="s">
        <f>=C3279&amp;D3279</f>
        <v>6290</v>
      </c>
      <c r="B3279" t="s">
        <v>1343</v>
      </c>
      <c r="C3279" t="s">
        <v>1344</v>
      </c>
      <c r="D3279" t="s">
        <v>3143</v>
      </c>
      <c r="E3279" t="s">
        <v>3144</v>
      </c>
      <c r="F3279" t="s">
        <v>2962</v>
      </c>
      <c r="G3279" t="s">
        <v>496</v>
      </c>
      <c r="H3279">
        <v>2380</v>
      </c>
    </row>
    <row r="3280" spans="1:8">
      <c r="A3280" s="99" t="s">
        <f>=C3280&amp;D3280</f>
        <v>6291</v>
      </c>
      <c r="B3280" t="s">
        <v>1343</v>
      </c>
      <c r="C3280" t="s">
        <v>1344</v>
      </c>
      <c r="D3280" t="s">
        <v>3146</v>
      </c>
      <c r="E3280" t="s">
        <v>3147</v>
      </c>
      <c r="F3280" t="s">
        <v>2962</v>
      </c>
      <c r="G3280" t="s">
        <v>496</v>
      </c>
      <c r="H3280">
        <v>12264</v>
      </c>
    </row>
    <row r="3281" spans="1:8">
      <c r="A3281" s="99" t="s">
        <f>=C3281&amp;D3281</f>
        <v>6292</v>
      </c>
      <c r="B3281" t="s">
        <v>1343</v>
      </c>
      <c r="C3281" t="s">
        <v>1344</v>
      </c>
      <c r="D3281" t="s">
        <v>3149</v>
      </c>
      <c r="E3281" t="s">
        <v>3150</v>
      </c>
      <c r="F3281" t="s">
        <v>2962</v>
      </c>
      <c r="G3281" t="s">
        <v>496</v>
      </c>
      <c r="H3281">
        <v>4384</v>
      </c>
    </row>
    <row r="3282" spans="1:8">
      <c r="A3282" s="99" t="s">
        <f>=C3282&amp;D3282</f>
        <v>6293</v>
      </c>
      <c r="B3282" t="s">
        <v>1343</v>
      </c>
      <c r="C3282" t="s">
        <v>1344</v>
      </c>
      <c r="D3282" t="s">
        <v>3152</v>
      </c>
      <c r="E3282" t="s">
        <v>3153</v>
      </c>
      <c r="F3282" t="s">
        <v>2962</v>
      </c>
      <c r="G3282" t="s">
        <v>496</v>
      </c>
      <c r="H3282">
        <v>3084</v>
      </c>
    </row>
    <row r="3283" spans="1:8">
      <c r="A3283" s="99" t="s">
        <f>=C3283&amp;D3283</f>
        <v>6294</v>
      </c>
      <c r="B3283" t="s">
        <v>1343</v>
      </c>
      <c r="C3283" t="s">
        <v>1344</v>
      </c>
      <c r="D3283" t="s">
        <v>3167</v>
      </c>
      <c r="E3283" t="s">
        <v>3168</v>
      </c>
      <c r="F3283" t="s">
        <v>2962</v>
      </c>
      <c r="G3283" t="s">
        <v>496</v>
      </c>
      <c r="H3283">
        <v>400</v>
      </c>
    </row>
    <row r="3284" spans="1:8">
      <c r="A3284" s="99" t="s">
        <f>=C3284&amp;D3284</f>
        <v>6295</v>
      </c>
      <c r="B3284" t="s">
        <v>1343</v>
      </c>
      <c r="C3284" t="s">
        <v>1344</v>
      </c>
      <c r="D3284" t="s">
        <v>3173</v>
      </c>
      <c r="E3284" t="s">
        <v>3174</v>
      </c>
      <c r="F3284" t="s">
        <v>2962</v>
      </c>
      <c r="G3284" t="s">
        <v>496</v>
      </c>
      <c r="H3284">
        <v>400</v>
      </c>
    </row>
    <row r="3285" spans="1:8">
      <c r="A3285" s="99" t="s">
        <f>=C3285&amp;D3285</f>
        <v>6296</v>
      </c>
      <c r="B3285" t="s">
        <v>1343</v>
      </c>
      <c r="C3285" t="s">
        <v>1344</v>
      </c>
      <c r="D3285" t="s">
        <v>3176</v>
      </c>
      <c r="E3285" t="s">
        <v>3177</v>
      </c>
      <c r="F3285" t="s">
        <v>2962</v>
      </c>
      <c r="G3285" t="s">
        <v>496</v>
      </c>
      <c r="H3285">
        <v>990</v>
      </c>
    </row>
    <row r="3286" spans="1:8">
      <c r="A3286" s="99" t="s">
        <f>=C3286&amp;D3286</f>
        <v>6297</v>
      </c>
      <c r="B3286" t="s">
        <v>1343</v>
      </c>
      <c r="C3286" t="s">
        <v>1344</v>
      </c>
      <c r="D3286" t="s">
        <v>3185</v>
      </c>
      <c r="E3286" t="s">
        <v>3186</v>
      </c>
      <c r="F3286" t="s">
        <v>2962</v>
      </c>
      <c r="G3286" t="s">
        <v>496</v>
      </c>
      <c r="H3286">
        <v>26120</v>
      </c>
    </row>
    <row r="3287" spans="1:8">
      <c r="A3287" s="99" t="s">
        <f>=C3287&amp;D3287</f>
        <v>6298</v>
      </c>
      <c r="B3287" t="s">
        <v>1343</v>
      </c>
      <c r="C3287" t="s">
        <v>1344</v>
      </c>
      <c r="D3287" t="s">
        <v>3188</v>
      </c>
      <c r="E3287" t="s">
        <v>3189</v>
      </c>
      <c r="F3287" t="s">
        <v>2962</v>
      </c>
      <c r="G3287" t="s">
        <v>496</v>
      </c>
      <c r="H3287">
        <v>12587</v>
      </c>
    </row>
    <row r="3288" spans="1:8">
      <c r="A3288" s="99" t="s">
        <f>=C3288&amp;D3288</f>
        <v>6299</v>
      </c>
      <c r="B3288" t="s">
        <v>1343</v>
      </c>
      <c r="C3288" t="s">
        <v>1344</v>
      </c>
      <c r="D3288" t="s">
        <v>3191</v>
      </c>
      <c r="E3288" t="s">
        <v>3192</v>
      </c>
      <c r="F3288" t="s">
        <v>2962</v>
      </c>
      <c r="G3288" t="s">
        <v>496</v>
      </c>
      <c r="H3288">
        <v>38288</v>
      </c>
    </row>
    <row r="3289" spans="1:8">
      <c r="A3289" s="99" t="s">
        <f>=C3289&amp;D3289</f>
        <v>6300</v>
      </c>
      <c r="B3289" t="s">
        <v>1343</v>
      </c>
      <c r="C3289" t="s">
        <v>1344</v>
      </c>
      <c r="D3289" t="s">
        <v>3194</v>
      </c>
      <c r="E3289" t="s">
        <v>3195</v>
      </c>
      <c r="F3289" t="s">
        <v>2962</v>
      </c>
      <c r="G3289" t="s">
        <v>496</v>
      </c>
      <c r="H3289">
        <v>8922</v>
      </c>
    </row>
    <row r="3290" spans="1:8">
      <c r="A3290" s="99" t="s">
        <f>=C3290&amp;D3290</f>
        <v>6301</v>
      </c>
      <c r="B3290" t="s">
        <v>1343</v>
      </c>
      <c r="C3290" t="s">
        <v>1344</v>
      </c>
      <c r="D3290" t="s">
        <v>3197</v>
      </c>
      <c r="E3290" t="s">
        <v>3198</v>
      </c>
      <c r="F3290" t="s">
        <v>2962</v>
      </c>
      <c r="G3290" t="s">
        <v>496</v>
      </c>
      <c r="H3290">
        <v>1486</v>
      </c>
    </row>
    <row r="3291" spans="1:8">
      <c r="A3291" s="99" t="s">
        <f>=C3291&amp;D3291</f>
        <v>6302</v>
      </c>
      <c r="B3291" t="s">
        <v>1343</v>
      </c>
      <c r="C3291" t="s">
        <v>1344</v>
      </c>
      <c r="D3291" t="s">
        <v>3200</v>
      </c>
      <c r="E3291" t="s">
        <v>3201</v>
      </c>
      <c r="F3291" t="s">
        <v>2962</v>
      </c>
      <c r="G3291" t="s">
        <v>496</v>
      </c>
      <c r="H3291">
        <v>1241</v>
      </c>
    </row>
    <row r="3292" spans="1:8">
      <c r="A3292" s="99" t="s">
        <f>=C3292&amp;D3292</f>
        <v>6303</v>
      </c>
      <c r="B3292" t="s">
        <v>1343</v>
      </c>
      <c r="C3292" t="s">
        <v>1344</v>
      </c>
      <c r="D3292" t="s">
        <v>3203</v>
      </c>
      <c r="E3292" t="s">
        <v>3204</v>
      </c>
      <c r="F3292" t="s">
        <v>2962</v>
      </c>
      <c r="G3292" t="s">
        <v>496</v>
      </c>
      <c r="H3292">
        <v>2383</v>
      </c>
    </row>
    <row r="3293" spans="1:8">
      <c r="A3293" s="99" t="s">
        <f>=C3293&amp;D3293</f>
        <v>6304</v>
      </c>
      <c r="B3293" t="s">
        <v>1343</v>
      </c>
      <c r="C3293" t="s">
        <v>1344</v>
      </c>
      <c r="D3293" t="s">
        <v>3206</v>
      </c>
      <c r="E3293" t="s">
        <v>3207</v>
      </c>
      <c r="F3293" t="s">
        <v>2962</v>
      </c>
      <c r="G3293" t="s">
        <v>496</v>
      </c>
      <c r="H3293">
        <v>5503</v>
      </c>
    </row>
    <row r="3294" spans="1:8">
      <c r="A3294" s="99" t="s">
        <f>=C3294&amp;D3294</f>
        <v>6305</v>
      </c>
      <c r="B3294" t="s">
        <v>1343</v>
      </c>
      <c r="C3294" t="s">
        <v>1344</v>
      </c>
      <c r="D3294" t="s">
        <v>3209</v>
      </c>
      <c r="E3294" t="s">
        <v>3210</v>
      </c>
      <c r="F3294" t="s">
        <v>2962</v>
      </c>
      <c r="G3294" t="s">
        <v>496</v>
      </c>
      <c r="H3294">
        <v>42786</v>
      </c>
    </row>
    <row r="3295" spans="1:8">
      <c r="A3295" s="99" t="s">
        <f>=C3295&amp;D3295</f>
        <v>6306</v>
      </c>
      <c r="B3295" t="s">
        <v>1343</v>
      </c>
      <c r="C3295" t="s">
        <v>1344</v>
      </c>
      <c r="D3295" t="s">
        <v>3212</v>
      </c>
      <c r="E3295" t="s">
        <v>3213</v>
      </c>
      <c r="F3295" t="s">
        <v>2962</v>
      </c>
      <c r="G3295" t="s">
        <v>496</v>
      </c>
      <c r="H3295">
        <v>829</v>
      </c>
    </row>
    <row r="3296" spans="1:8">
      <c r="A3296" s="99" t="s">
        <f>=C3296&amp;D3296</f>
        <v>6307</v>
      </c>
      <c r="B3296" t="s">
        <v>1343</v>
      </c>
      <c r="C3296" t="s">
        <v>1344</v>
      </c>
      <c r="D3296" t="s">
        <v>3215</v>
      </c>
      <c r="E3296" t="s">
        <v>3216</v>
      </c>
      <c r="F3296" t="s">
        <v>2962</v>
      </c>
      <c r="G3296" t="s">
        <v>496</v>
      </c>
      <c r="H3296">
        <v>18847</v>
      </c>
    </row>
    <row r="3297" spans="1:8">
      <c r="A3297" s="99" t="s">
        <f>=C3297&amp;D3297</f>
        <v>6308</v>
      </c>
      <c r="B3297" t="s">
        <v>1343</v>
      </c>
      <c r="C3297" t="s">
        <v>1344</v>
      </c>
      <c r="D3297" t="s">
        <v>3221</v>
      </c>
      <c r="E3297" t="s">
        <v>3222</v>
      </c>
      <c r="F3297" t="s">
        <v>2962</v>
      </c>
      <c r="G3297" t="s">
        <v>496</v>
      </c>
      <c r="H3297">
        <v>6834</v>
      </c>
    </row>
    <row r="3298" spans="1:8">
      <c r="A3298" s="99" t="s">
        <f>=C3298&amp;D3298</f>
        <v>6309</v>
      </c>
      <c r="B3298" t="s">
        <v>1343</v>
      </c>
      <c r="C3298" t="s">
        <v>1344</v>
      </c>
      <c r="D3298" t="s">
        <v>3224</v>
      </c>
      <c r="E3298" t="s">
        <v>3225</v>
      </c>
      <c r="F3298" t="s">
        <v>2962</v>
      </c>
      <c r="G3298" t="s">
        <v>496</v>
      </c>
      <c r="H3298">
        <v>3218</v>
      </c>
    </row>
    <row r="3299" spans="1:8">
      <c r="A3299" s="99" t="s">
        <f>=C3299&amp;D3299</f>
        <v>6310</v>
      </c>
      <c r="B3299" t="s">
        <v>1343</v>
      </c>
      <c r="C3299" t="s">
        <v>1344</v>
      </c>
      <c r="D3299" t="s">
        <v>3227</v>
      </c>
      <c r="E3299" t="s">
        <v>3228</v>
      </c>
      <c r="F3299" t="s">
        <v>2962</v>
      </c>
      <c r="G3299" t="s">
        <v>496</v>
      </c>
      <c r="H3299">
        <v>71</v>
      </c>
    </row>
    <row r="3300" spans="1:8">
      <c r="A3300" s="99" t="s">
        <f>=C3300&amp;D3300</f>
        <v>6311</v>
      </c>
      <c r="B3300" t="s">
        <v>1343</v>
      </c>
      <c r="C3300" t="s">
        <v>1344</v>
      </c>
      <c r="D3300" t="s">
        <v>3230</v>
      </c>
      <c r="E3300" t="s">
        <v>3231</v>
      </c>
      <c r="F3300" t="s">
        <v>2962</v>
      </c>
      <c r="G3300" t="s">
        <v>496</v>
      </c>
      <c r="H3300">
        <v>474</v>
      </c>
    </row>
    <row r="3301" spans="1:8">
      <c r="A3301" s="99" t="s">
        <f>=C3301&amp;D3301</f>
        <v>6312</v>
      </c>
      <c r="B3301" t="s">
        <v>1343</v>
      </c>
      <c r="C3301" t="s">
        <v>1344</v>
      </c>
      <c r="D3301" t="s">
        <v>3600</v>
      </c>
      <c r="E3301" t="s">
        <v>3601</v>
      </c>
      <c r="F3301" t="s">
        <v>2962</v>
      </c>
      <c r="G3301" t="s">
        <v>3024</v>
      </c>
      <c r="H3301">
        <v>65</v>
      </c>
    </row>
    <row r="3302" spans="1:8">
      <c r="A3302" s="99" t="s">
        <f>=C3302&amp;D3302</f>
        <v>6313</v>
      </c>
      <c r="B3302" t="s">
        <v>1343</v>
      </c>
      <c r="C3302" t="s">
        <v>1344</v>
      </c>
      <c r="D3302" t="s">
        <v>3603</v>
      </c>
      <c r="E3302" t="s">
        <v>3604</v>
      </c>
      <c r="F3302" t="s">
        <v>2962</v>
      </c>
      <c r="G3302" t="s">
        <v>3024</v>
      </c>
      <c r="H3302">
        <v>47</v>
      </c>
    </row>
    <row r="3303" spans="1:8">
      <c r="A3303" s="99" t="s">
        <f>=C3303&amp;D3303</f>
        <v>6314</v>
      </c>
      <c r="B3303" t="s">
        <v>1343</v>
      </c>
      <c r="C3303" t="s">
        <v>1344</v>
      </c>
      <c r="D3303" t="s">
        <v>3606</v>
      </c>
      <c r="E3303" t="s">
        <v>3607</v>
      </c>
      <c r="F3303" t="s">
        <v>2962</v>
      </c>
      <c r="G3303" t="s">
        <v>3024</v>
      </c>
      <c r="H3303">
        <v>199</v>
      </c>
    </row>
    <row r="3304" spans="1:8">
      <c r="A3304" s="99" t="s">
        <f>=C3304&amp;D3304</f>
        <v>6315</v>
      </c>
      <c r="B3304" t="s">
        <v>1343</v>
      </c>
      <c r="C3304" t="s">
        <v>1344</v>
      </c>
      <c r="D3304" t="s">
        <v>3609</v>
      </c>
      <c r="E3304" t="s">
        <v>3610</v>
      </c>
      <c r="F3304" t="s">
        <v>2962</v>
      </c>
      <c r="G3304" t="s">
        <v>1433</v>
      </c>
      <c r="H3304">
        <v>3900</v>
      </c>
    </row>
    <row r="3305" spans="1:8">
      <c r="A3305" s="99" t="s">
        <f>=C3305&amp;D3305</f>
        <v>6316</v>
      </c>
      <c r="B3305" t="s">
        <v>1343</v>
      </c>
      <c r="C3305" t="s">
        <v>1344</v>
      </c>
      <c r="D3305" t="s">
        <v>3612</v>
      </c>
      <c r="E3305" t="s">
        <v>3613</v>
      </c>
      <c r="F3305" t="s">
        <v>2962</v>
      </c>
      <c r="G3305" t="s">
        <v>496</v>
      </c>
      <c r="H3305">
        <v>9300</v>
      </c>
    </row>
    <row r="3306" spans="1:8">
      <c r="A3306" s="99" t="s">
        <f>=C3306&amp;D3306</f>
        <v>6317</v>
      </c>
      <c r="B3306" t="s">
        <v>1343</v>
      </c>
      <c r="C3306" t="s">
        <v>1344</v>
      </c>
      <c r="D3306" t="s">
        <v>3615</v>
      </c>
      <c r="E3306" t="s">
        <v>3616</v>
      </c>
      <c r="F3306" t="s">
        <v>2962</v>
      </c>
      <c r="G3306" t="s">
        <v>496</v>
      </c>
      <c r="H3306">
        <v>5000</v>
      </c>
    </row>
    <row r="3307" spans="1:8">
      <c r="A3307" s="99" t="s">
        <f>=C3307&amp;D3307</f>
        <v>6318</v>
      </c>
      <c r="B3307" t="s">
        <v>1343</v>
      </c>
      <c r="C3307" t="s">
        <v>1344</v>
      </c>
      <c r="D3307" t="s">
        <v>3618</v>
      </c>
      <c r="E3307" t="s">
        <v>3619</v>
      </c>
      <c r="F3307" t="s">
        <v>2962</v>
      </c>
      <c r="G3307" t="s">
        <v>496</v>
      </c>
      <c r="H3307">
        <v>8400</v>
      </c>
    </row>
    <row r="3308" spans="1:8">
      <c r="A3308" s="99" t="s">
        <f>=C3308&amp;D3308</f>
        <v>6319</v>
      </c>
      <c r="B3308" t="s">
        <v>1343</v>
      </c>
      <c r="C3308" t="s">
        <v>1344</v>
      </c>
      <c r="D3308" t="s">
        <v>3621</v>
      </c>
      <c r="E3308" t="s">
        <v>3622</v>
      </c>
      <c r="F3308" t="s">
        <v>2962</v>
      </c>
      <c r="G3308" t="s">
        <v>496</v>
      </c>
      <c r="H3308">
        <v>27</v>
      </c>
    </row>
    <row r="3309" spans="1:8">
      <c r="A3309" s="99" t="s">
        <f>=C3309&amp;D3309</f>
        <v>6320</v>
      </c>
      <c r="B3309" t="s">
        <v>1343</v>
      </c>
      <c r="C3309" t="s">
        <v>1344</v>
      </c>
      <c r="D3309" t="s">
        <v>3239</v>
      </c>
      <c r="E3309" t="s">
        <v>3240</v>
      </c>
      <c r="F3309" t="s">
        <v>2962</v>
      </c>
      <c r="G3309" t="s">
        <v>496</v>
      </c>
      <c r="H3309">
        <v>485</v>
      </c>
    </row>
    <row r="3310" spans="1:8">
      <c r="A3310" s="99" t="s">
        <f>=C3310&amp;D3310</f>
        <v>6321</v>
      </c>
      <c r="B3310" t="s">
        <v>1343</v>
      </c>
      <c r="C3310" t="s">
        <v>1344</v>
      </c>
      <c r="D3310" t="s">
        <v>6322</v>
      </c>
      <c r="E3310" t="s">
        <v>6323</v>
      </c>
      <c r="F3310" t="s">
        <v>2962</v>
      </c>
      <c r="G3310" t="s">
        <v>496</v>
      </c>
      <c r="H3310">
        <v>675</v>
      </c>
    </row>
    <row r="3311" spans="1:8">
      <c r="A3311" s="99" t="s">
        <f>=C3311&amp;D3311</f>
        <v>6324</v>
      </c>
      <c r="B3311" t="s">
        <v>1343</v>
      </c>
      <c r="C3311" t="s">
        <v>1344</v>
      </c>
      <c r="D3311" t="s">
        <v>3624</v>
      </c>
      <c r="E3311" t="s">
        <v>3625</v>
      </c>
      <c r="F3311" t="s">
        <v>2962</v>
      </c>
      <c r="G3311" t="s">
        <v>1433</v>
      </c>
      <c r="H3311">
        <v>545</v>
      </c>
    </row>
    <row r="3312" spans="1:8">
      <c r="A3312" s="99" t="s">
        <f>=C3312&amp;D3312</f>
        <v>6325</v>
      </c>
      <c r="B3312" t="s">
        <v>1343</v>
      </c>
      <c r="C3312" t="s">
        <v>1344</v>
      </c>
      <c r="D3312" t="s">
        <v>3627</v>
      </c>
      <c r="E3312" t="s">
        <v>3628</v>
      </c>
      <c r="F3312" t="s">
        <v>2962</v>
      </c>
      <c r="G3312" t="s">
        <v>496</v>
      </c>
      <c r="H3312">
        <v>420</v>
      </c>
    </row>
    <row r="3313" spans="1:8">
      <c r="A3313" s="99" t="s">
        <f>=C3313&amp;D3313</f>
        <v>6326</v>
      </c>
      <c r="B3313" t="s">
        <v>1343</v>
      </c>
      <c r="C3313" t="s">
        <v>1344</v>
      </c>
      <c r="D3313" t="s">
        <v>3630</v>
      </c>
      <c r="E3313" t="s">
        <v>3631</v>
      </c>
      <c r="F3313" t="s">
        <v>2962</v>
      </c>
      <c r="G3313" t="s">
        <v>496</v>
      </c>
      <c r="H3313">
        <v>299</v>
      </c>
    </row>
    <row r="3314" spans="1:8">
      <c r="A3314" s="99" t="s">
        <f>=C3314&amp;D3314</f>
        <v>6327</v>
      </c>
      <c r="B3314" t="s">
        <v>1343</v>
      </c>
      <c r="C3314" t="s">
        <v>1344</v>
      </c>
      <c r="D3314" t="s">
        <v>3636</v>
      </c>
      <c r="E3314" t="s">
        <v>3637</v>
      </c>
      <c r="F3314" t="s">
        <v>2962</v>
      </c>
      <c r="G3314" t="s">
        <v>496</v>
      </c>
      <c r="H3314">
        <v>400</v>
      </c>
    </row>
    <row r="3315" spans="1:8">
      <c r="A3315" s="99" t="s">
        <f>=C3315&amp;D3315</f>
        <v>6328</v>
      </c>
      <c r="B3315" t="s">
        <v>1343</v>
      </c>
      <c r="C3315" t="s">
        <v>1344</v>
      </c>
      <c r="D3315" t="s">
        <v>3639</v>
      </c>
      <c r="E3315" t="s">
        <v>3640</v>
      </c>
      <c r="F3315" t="s">
        <v>2962</v>
      </c>
      <c r="G3315" t="s">
        <v>496</v>
      </c>
      <c r="H3315">
        <v>145</v>
      </c>
    </row>
    <row r="3316" spans="1:8">
      <c r="A3316" s="99" t="s">
        <f>=C3316&amp;D3316</f>
        <v>6329</v>
      </c>
      <c r="B3316" t="s">
        <v>1343</v>
      </c>
      <c r="C3316" t="s">
        <v>1344</v>
      </c>
      <c r="D3316" t="s">
        <v>3245</v>
      </c>
      <c r="E3316" t="s">
        <v>3246</v>
      </c>
      <c r="F3316" t="s">
        <v>2962</v>
      </c>
      <c r="G3316" t="s">
        <v>496</v>
      </c>
      <c r="H3316">
        <v>402</v>
      </c>
    </row>
    <row r="3317" spans="1:8">
      <c r="A3317" s="99" t="s">
        <f>=C3317&amp;D3317</f>
        <v>6330</v>
      </c>
      <c r="B3317" t="s">
        <v>1349</v>
      </c>
      <c r="C3317" t="s">
        <v>66</v>
      </c>
      <c r="D3317" t="s">
        <v>2973</v>
      </c>
      <c r="E3317" t="s">
        <v>2974</v>
      </c>
      <c r="F3317" t="s">
        <v>2962</v>
      </c>
      <c r="G3317" t="s">
        <v>496</v>
      </c>
      <c r="H3317">
        <v>5562</v>
      </c>
    </row>
    <row r="3318" spans="1:8">
      <c r="A3318" s="99" t="s">
        <f>=C3318&amp;D3318</f>
        <v>6331</v>
      </c>
      <c r="B3318" t="s">
        <v>1349</v>
      </c>
      <c r="C3318" t="s">
        <v>66</v>
      </c>
      <c r="D3318" t="s">
        <v>2976</v>
      </c>
      <c r="E3318" t="s">
        <v>2977</v>
      </c>
      <c r="F3318" t="s">
        <v>2962</v>
      </c>
      <c r="G3318" t="s">
        <v>496</v>
      </c>
      <c r="H3318">
        <v>5584</v>
      </c>
    </row>
    <row r="3319" spans="1:8">
      <c r="A3319" s="99" t="s">
        <f>=C3319&amp;D3319</f>
        <v>6332</v>
      </c>
      <c r="B3319" t="s">
        <v>1349</v>
      </c>
      <c r="C3319" t="s">
        <v>66</v>
      </c>
      <c r="D3319" t="s">
        <v>2979</v>
      </c>
      <c r="E3319" t="s">
        <v>2980</v>
      </c>
      <c r="F3319" t="s">
        <v>2962</v>
      </c>
      <c r="G3319" t="s">
        <v>496</v>
      </c>
      <c r="H3319">
        <v>31905</v>
      </c>
    </row>
    <row r="3320" spans="1:8">
      <c r="A3320" s="99" t="s">
        <f>=C3320&amp;D3320</f>
        <v>6333</v>
      </c>
      <c r="B3320" t="s">
        <v>1349</v>
      </c>
      <c r="C3320" t="s">
        <v>66</v>
      </c>
      <c r="D3320" t="s">
        <v>2982</v>
      </c>
      <c r="E3320" t="s">
        <v>2983</v>
      </c>
      <c r="F3320" t="s">
        <v>2962</v>
      </c>
      <c r="G3320" t="s">
        <v>496</v>
      </c>
      <c r="H3320">
        <v>33865</v>
      </c>
    </row>
    <row r="3321" spans="1:8">
      <c r="A3321" s="99" t="s">
        <f>=C3321&amp;D3321</f>
        <v>6334</v>
      </c>
      <c r="B3321" t="s">
        <v>1349</v>
      </c>
      <c r="C3321" t="s">
        <v>66</v>
      </c>
      <c r="D3321" t="s">
        <v>2985</v>
      </c>
      <c r="E3321" t="s">
        <v>2986</v>
      </c>
      <c r="F3321" t="s">
        <v>2962</v>
      </c>
      <c r="G3321" t="s">
        <v>496</v>
      </c>
      <c r="H3321">
        <v>7417</v>
      </c>
    </row>
    <row r="3322" spans="1:8">
      <c r="A3322" s="99" t="s">
        <f>=C3322&amp;D3322</f>
        <v>6335</v>
      </c>
      <c r="B3322" t="s">
        <v>1349</v>
      </c>
      <c r="C3322" t="s">
        <v>66</v>
      </c>
      <c r="D3322" t="s">
        <v>2988</v>
      </c>
      <c r="E3322" t="s">
        <v>2989</v>
      </c>
      <c r="F3322" t="s">
        <v>2962</v>
      </c>
      <c r="G3322" t="s">
        <v>496</v>
      </c>
      <c r="H3322">
        <v>14212</v>
      </c>
    </row>
    <row r="3323" spans="1:8">
      <c r="A3323" s="99" t="s">
        <f>=C3323&amp;D3323</f>
        <v>6336</v>
      </c>
      <c r="B3323" t="s">
        <v>1349</v>
      </c>
      <c r="C3323" t="s">
        <v>66</v>
      </c>
      <c r="D3323" t="s">
        <v>2991</v>
      </c>
      <c r="E3323" t="s">
        <v>2992</v>
      </c>
      <c r="F3323" t="s">
        <v>2962</v>
      </c>
      <c r="G3323" t="s">
        <v>496</v>
      </c>
      <c r="H3323">
        <v>17226</v>
      </c>
    </row>
    <row r="3324" spans="1:8">
      <c r="A3324" s="99" t="s">
        <f>=C3324&amp;D3324</f>
        <v>6337</v>
      </c>
      <c r="B3324" t="s">
        <v>1349</v>
      </c>
      <c r="C3324" t="s">
        <v>66</v>
      </c>
      <c r="D3324" t="s">
        <v>2994</v>
      </c>
      <c r="E3324" t="s">
        <v>2995</v>
      </c>
      <c r="F3324" t="s">
        <v>2962</v>
      </c>
      <c r="G3324" t="s">
        <v>496</v>
      </c>
      <c r="H3324">
        <v>14024</v>
      </c>
    </row>
    <row r="3325" spans="1:8">
      <c r="A3325" s="99" t="s">
        <f>=C3325&amp;D3325</f>
        <v>6338</v>
      </c>
      <c r="B3325" t="s">
        <v>1349</v>
      </c>
      <c r="C3325" t="s">
        <v>66</v>
      </c>
      <c r="D3325" t="s">
        <v>3000</v>
      </c>
      <c r="E3325" t="s">
        <v>3001</v>
      </c>
      <c r="F3325" t="s">
        <v>2962</v>
      </c>
      <c r="G3325" t="s">
        <v>496</v>
      </c>
      <c r="H3325">
        <v>32123</v>
      </c>
    </row>
    <row r="3326" spans="1:8">
      <c r="A3326" s="99" t="s">
        <f>=C3326&amp;D3326</f>
        <v>6339</v>
      </c>
      <c r="B3326" t="s">
        <v>1349</v>
      </c>
      <c r="C3326" t="s">
        <v>66</v>
      </c>
      <c r="D3326" t="s">
        <v>3003</v>
      </c>
      <c r="E3326" t="s">
        <v>3004</v>
      </c>
      <c r="F3326" t="s">
        <v>2962</v>
      </c>
      <c r="G3326" t="s">
        <v>496</v>
      </c>
      <c r="H3326">
        <v>18851</v>
      </c>
    </row>
    <row r="3327" spans="1:8">
      <c r="A3327" s="99" t="s">
        <f>=C3327&amp;D3327</f>
        <v>6340</v>
      </c>
      <c r="B3327" t="s">
        <v>1349</v>
      </c>
      <c r="C3327" t="s">
        <v>66</v>
      </c>
      <c r="D3327" t="s">
        <v>3006</v>
      </c>
      <c r="E3327" t="s">
        <v>3007</v>
      </c>
      <c r="F3327" t="s">
        <v>2962</v>
      </c>
      <c r="G3327" t="s">
        <v>496</v>
      </c>
      <c r="H3327">
        <v>1880</v>
      </c>
    </row>
    <row r="3328" spans="1:8">
      <c r="A3328" s="99" t="s">
        <f>=C3328&amp;D3328</f>
        <v>6341</v>
      </c>
      <c r="B3328" t="s">
        <v>1349</v>
      </c>
      <c r="C3328" t="s">
        <v>66</v>
      </c>
      <c r="D3328" t="s">
        <v>3009</v>
      </c>
      <c r="E3328" t="s">
        <v>3010</v>
      </c>
      <c r="F3328" t="s">
        <v>2962</v>
      </c>
      <c r="G3328" t="s">
        <v>3011</v>
      </c>
      <c r="H3328">
        <v>1015</v>
      </c>
    </row>
    <row r="3329" spans="1:8">
      <c r="A3329" s="99" t="s">
        <f>=C3329&amp;D3329</f>
        <v>6342</v>
      </c>
      <c r="B3329" t="s">
        <v>1349</v>
      </c>
      <c r="C3329" t="s">
        <v>66</v>
      </c>
      <c r="D3329" t="s">
        <v>3554</v>
      </c>
      <c r="E3329" t="s">
        <v>3555</v>
      </c>
      <c r="F3329" t="s">
        <v>2962</v>
      </c>
      <c r="G3329" t="s">
        <v>3011</v>
      </c>
      <c r="H3329">
        <v>55</v>
      </c>
    </row>
    <row r="3330" spans="1:8">
      <c r="A3330" s="99" t="s">
        <f>=C3330&amp;D3330</f>
        <v>6343</v>
      </c>
      <c r="B3330" t="s">
        <v>1349</v>
      </c>
      <c r="C3330" t="s">
        <v>66</v>
      </c>
      <c r="D3330" t="s">
        <v>3557</v>
      </c>
      <c r="E3330" t="s">
        <v>3558</v>
      </c>
      <c r="F3330" t="s">
        <v>2962</v>
      </c>
      <c r="G3330" t="s">
        <v>496</v>
      </c>
      <c r="H3330">
        <v>130</v>
      </c>
    </row>
    <row r="3331" spans="1:8">
      <c r="A3331" s="99" t="s">
        <f>=C3331&amp;D3331</f>
        <v>6344</v>
      </c>
      <c r="B3331" t="s">
        <v>1349</v>
      </c>
      <c r="C3331" t="s">
        <v>66</v>
      </c>
      <c r="D3331" t="s">
        <v>3013</v>
      </c>
      <c r="E3331" t="s">
        <v>3014</v>
      </c>
      <c r="F3331" t="s">
        <v>2962</v>
      </c>
      <c r="G3331" t="s">
        <v>496</v>
      </c>
      <c r="H3331">
        <v>994</v>
      </c>
    </row>
    <row r="3332" spans="1:8">
      <c r="A3332" s="99" t="s">
        <f>=C3332&amp;D3332</f>
        <v>6345</v>
      </c>
      <c r="B3332" t="s">
        <v>1349</v>
      </c>
      <c r="C3332" t="s">
        <v>66</v>
      </c>
      <c r="D3332" t="s">
        <v>3016</v>
      </c>
      <c r="E3332" t="s">
        <v>3017</v>
      </c>
      <c r="F3332" t="s">
        <v>2962</v>
      </c>
      <c r="G3332" t="s">
        <v>496</v>
      </c>
      <c r="H3332">
        <v>1019</v>
      </c>
    </row>
    <row r="3333" spans="1:8">
      <c r="A3333" s="99" t="s">
        <f>=C3333&amp;D3333</f>
        <v>6346</v>
      </c>
      <c r="B3333" t="s">
        <v>1349</v>
      </c>
      <c r="C3333" t="s">
        <v>66</v>
      </c>
      <c r="D3333" t="s">
        <v>3019</v>
      </c>
      <c r="E3333" t="s">
        <v>3020</v>
      </c>
      <c r="F3333" t="s">
        <v>2962</v>
      </c>
      <c r="G3333" t="s">
        <v>496</v>
      </c>
      <c r="H3333">
        <v>1</v>
      </c>
    </row>
    <row r="3334" spans="1:8">
      <c r="A3334" s="99" t="s">
        <f>=C3334&amp;D3334</f>
        <v>6347</v>
      </c>
      <c r="B3334" t="s">
        <v>1349</v>
      </c>
      <c r="C3334" t="s">
        <v>66</v>
      </c>
      <c r="D3334" t="s">
        <v>3022</v>
      </c>
      <c r="E3334" t="s">
        <v>3023</v>
      </c>
      <c r="F3334" t="s">
        <v>2962</v>
      </c>
      <c r="G3334" t="s">
        <v>3024</v>
      </c>
      <c r="H3334">
        <v>3</v>
      </c>
    </row>
    <row r="3335" spans="1:8">
      <c r="A3335" s="99" t="s">
        <f>=C3335&amp;D3335</f>
        <v>6348</v>
      </c>
      <c r="B3335" t="s">
        <v>1349</v>
      </c>
      <c r="C3335" t="s">
        <v>66</v>
      </c>
      <c r="D3335" t="s">
        <v>3029</v>
      </c>
      <c r="E3335" t="s">
        <v>3030</v>
      </c>
      <c r="F3335" t="s">
        <v>2962</v>
      </c>
      <c r="G3335" t="s">
        <v>2761</v>
      </c>
      <c r="H3335">
        <v>1850</v>
      </c>
    </row>
    <row r="3336" spans="1:8">
      <c r="A3336" s="99" t="s">
        <f>=C3336&amp;D3336</f>
        <v>6349</v>
      </c>
      <c r="B3336" t="s">
        <v>1349</v>
      </c>
      <c r="C3336" t="s">
        <v>66</v>
      </c>
      <c r="D3336" t="s">
        <v>3035</v>
      </c>
      <c r="E3336" t="s">
        <v>3036</v>
      </c>
      <c r="F3336" t="s">
        <v>2962</v>
      </c>
      <c r="G3336" t="s">
        <v>496</v>
      </c>
      <c r="H3336">
        <v>7895</v>
      </c>
    </row>
    <row r="3337" spans="1:8">
      <c r="A3337" s="99" t="s">
        <f>=C3337&amp;D3337</f>
        <v>6350</v>
      </c>
      <c r="B3337" t="s">
        <v>1349</v>
      </c>
      <c r="C3337" t="s">
        <v>66</v>
      </c>
      <c r="D3337" t="s">
        <v>3038</v>
      </c>
      <c r="E3337" t="s">
        <v>3039</v>
      </c>
      <c r="F3337" t="s">
        <v>2962</v>
      </c>
      <c r="G3337" t="s">
        <v>496</v>
      </c>
      <c r="H3337">
        <v>863</v>
      </c>
    </row>
    <row r="3338" spans="1:8">
      <c r="A3338" s="99" t="s">
        <f>=C3338&amp;D3338</f>
        <v>6351</v>
      </c>
      <c r="B3338" t="s">
        <v>1349</v>
      </c>
      <c r="C3338" t="s">
        <v>66</v>
      </c>
      <c r="D3338" t="s">
        <v>3044</v>
      </c>
      <c r="E3338" t="s">
        <v>3045</v>
      </c>
      <c r="F3338" t="s">
        <v>2962</v>
      </c>
      <c r="G3338" t="s">
        <v>496</v>
      </c>
      <c r="H3338">
        <v>173</v>
      </c>
    </row>
    <row r="3339" spans="1:8">
      <c r="A3339" s="99" t="s">
        <f>=C3339&amp;D3339</f>
        <v>6352</v>
      </c>
      <c r="B3339" t="s">
        <v>1349</v>
      </c>
      <c r="C3339" t="s">
        <v>66</v>
      </c>
      <c r="D3339" t="s">
        <v>3050</v>
      </c>
      <c r="E3339" t="s">
        <v>3051</v>
      </c>
      <c r="F3339" t="s">
        <v>2962</v>
      </c>
      <c r="G3339" t="s">
        <v>496</v>
      </c>
      <c r="H3339">
        <v>3</v>
      </c>
    </row>
    <row r="3340" spans="1:8">
      <c r="A3340" s="99" t="s">
        <f>=C3340&amp;D3340</f>
        <v>6353</v>
      </c>
      <c r="B3340" t="s">
        <v>1349</v>
      </c>
      <c r="C3340" t="s">
        <v>66</v>
      </c>
      <c r="D3340" t="s">
        <v>3056</v>
      </c>
      <c r="E3340" t="s">
        <v>3057</v>
      </c>
      <c r="F3340" t="s">
        <v>2962</v>
      </c>
      <c r="G3340" t="s">
        <v>496</v>
      </c>
      <c r="H3340">
        <v>1209</v>
      </c>
    </row>
    <row r="3341" spans="1:8">
      <c r="A3341" s="99" t="s">
        <f>=C3341&amp;D3341</f>
        <v>6354</v>
      </c>
      <c r="B3341" t="s">
        <v>1349</v>
      </c>
      <c r="C3341" t="s">
        <v>66</v>
      </c>
      <c r="D3341" t="s">
        <v>3059</v>
      </c>
      <c r="E3341" t="s">
        <v>3060</v>
      </c>
      <c r="F3341" t="s">
        <v>2962</v>
      </c>
      <c r="G3341" t="s">
        <v>496</v>
      </c>
      <c r="H3341">
        <v>44</v>
      </c>
    </row>
    <row r="3342" spans="1:8">
      <c r="A3342" s="99" t="s">
        <f>=C3342&amp;D3342</f>
        <v>6355</v>
      </c>
      <c r="B3342" t="s">
        <v>1349</v>
      </c>
      <c r="C3342" t="s">
        <v>66</v>
      </c>
      <c r="D3342" t="s">
        <v>3062</v>
      </c>
      <c r="E3342" t="s">
        <v>3063</v>
      </c>
      <c r="F3342" t="s">
        <v>2962</v>
      </c>
      <c r="G3342" t="s">
        <v>496</v>
      </c>
      <c r="H3342">
        <v>31</v>
      </c>
    </row>
    <row r="3343" spans="1:8">
      <c r="A3343" s="99" t="s">
        <f>=C3343&amp;D3343</f>
        <v>6356</v>
      </c>
      <c r="B3343" t="s">
        <v>1349</v>
      </c>
      <c r="C3343" t="s">
        <v>66</v>
      </c>
      <c r="D3343" t="s">
        <v>3065</v>
      </c>
      <c r="E3343" t="s">
        <v>3066</v>
      </c>
      <c r="F3343" t="s">
        <v>2962</v>
      </c>
      <c r="G3343" t="s">
        <v>496</v>
      </c>
      <c r="H3343">
        <v>2532</v>
      </c>
    </row>
    <row r="3344" spans="1:8">
      <c r="A3344" s="99" t="s">
        <f>=C3344&amp;D3344</f>
        <v>6357</v>
      </c>
      <c r="B3344" t="s">
        <v>1349</v>
      </c>
      <c r="C3344" t="s">
        <v>66</v>
      </c>
      <c r="D3344" t="s">
        <v>3086</v>
      </c>
      <c r="E3344" t="s">
        <v>3087</v>
      </c>
      <c r="F3344" t="s">
        <v>2962</v>
      </c>
      <c r="G3344" t="s">
        <v>496</v>
      </c>
      <c r="H3344">
        <v>1361</v>
      </c>
    </row>
    <row r="3345" spans="1:8">
      <c r="A3345" s="99" t="s">
        <f>=C3345&amp;D3345</f>
        <v>6358</v>
      </c>
      <c r="B3345" t="s">
        <v>1349</v>
      </c>
      <c r="C3345" t="s">
        <v>66</v>
      </c>
      <c r="D3345" t="s">
        <v>3095</v>
      </c>
      <c r="E3345" t="s">
        <v>3096</v>
      </c>
      <c r="F3345" t="s">
        <v>2962</v>
      </c>
      <c r="G3345" t="s">
        <v>496</v>
      </c>
      <c r="H3345">
        <v>3</v>
      </c>
    </row>
    <row r="3346" spans="1:8">
      <c r="A3346" s="99" t="s">
        <f>=C3346&amp;D3346</f>
        <v>6359</v>
      </c>
      <c r="B3346" t="s">
        <v>1349</v>
      </c>
      <c r="C3346" t="s">
        <v>66</v>
      </c>
      <c r="D3346" t="s">
        <v>3098</v>
      </c>
      <c r="E3346" t="s">
        <v>3099</v>
      </c>
      <c r="F3346" t="s">
        <v>2962</v>
      </c>
      <c r="G3346" t="s">
        <v>496</v>
      </c>
      <c r="H3346">
        <v>173</v>
      </c>
    </row>
    <row r="3347" spans="1:8">
      <c r="A3347" s="99" t="s">
        <f>=C3347&amp;D3347</f>
        <v>6360</v>
      </c>
      <c r="B3347" t="s">
        <v>1349</v>
      </c>
      <c r="C3347" t="s">
        <v>66</v>
      </c>
      <c r="D3347" t="s">
        <v>3104</v>
      </c>
      <c r="E3347" t="s">
        <v>3105</v>
      </c>
      <c r="F3347" t="s">
        <v>2962</v>
      </c>
      <c r="G3347" t="s">
        <v>496</v>
      </c>
      <c r="H3347">
        <v>99</v>
      </c>
    </row>
    <row r="3348" spans="1:8">
      <c r="A3348" s="99" t="s">
        <f>=C3348&amp;D3348</f>
        <v>6361</v>
      </c>
      <c r="B3348" t="s">
        <v>1349</v>
      </c>
      <c r="C3348" t="s">
        <v>66</v>
      </c>
      <c r="D3348" t="s">
        <v>3110</v>
      </c>
      <c r="E3348" t="s">
        <v>3111</v>
      </c>
      <c r="F3348" t="s">
        <v>2962</v>
      </c>
      <c r="G3348" t="s">
        <v>496</v>
      </c>
      <c r="H3348">
        <v>181</v>
      </c>
    </row>
    <row r="3349" spans="1:8">
      <c r="A3349" s="99" t="s">
        <f>=C3349&amp;D3349</f>
        <v>6362</v>
      </c>
      <c r="B3349" t="s">
        <v>1349</v>
      </c>
      <c r="C3349" t="s">
        <v>66</v>
      </c>
      <c r="D3349" t="s">
        <v>3113</v>
      </c>
      <c r="E3349" t="s">
        <v>3114</v>
      </c>
      <c r="F3349" t="s">
        <v>2962</v>
      </c>
      <c r="G3349" t="s">
        <v>496</v>
      </c>
      <c r="H3349">
        <v>1</v>
      </c>
    </row>
    <row r="3350" spans="1:8">
      <c r="A3350" s="99" t="s">
        <f>=C3350&amp;D3350</f>
        <v>6363</v>
      </c>
      <c r="B3350" t="s">
        <v>1349</v>
      </c>
      <c r="C3350" t="s">
        <v>66</v>
      </c>
      <c r="D3350" t="s">
        <v>3119</v>
      </c>
      <c r="E3350" t="s">
        <v>3120</v>
      </c>
      <c r="F3350" t="s">
        <v>2962</v>
      </c>
      <c r="G3350" t="s">
        <v>496</v>
      </c>
      <c r="H3350">
        <v>104</v>
      </c>
    </row>
    <row r="3351" spans="1:8">
      <c r="A3351" s="99" t="s">
        <f>=C3351&amp;D3351</f>
        <v>6364</v>
      </c>
      <c r="B3351" t="s">
        <v>1349</v>
      </c>
      <c r="C3351" t="s">
        <v>66</v>
      </c>
      <c r="D3351" t="s">
        <v>3122</v>
      </c>
      <c r="E3351" t="s">
        <v>3123</v>
      </c>
      <c r="F3351" t="s">
        <v>2962</v>
      </c>
      <c r="G3351" t="s">
        <v>496</v>
      </c>
      <c r="H3351">
        <v>6851</v>
      </c>
    </row>
    <row r="3352" spans="1:8">
      <c r="A3352" s="99" t="s">
        <f>=C3352&amp;D3352</f>
        <v>6365</v>
      </c>
      <c r="B3352" t="s">
        <v>1349</v>
      </c>
      <c r="C3352" t="s">
        <v>66</v>
      </c>
      <c r="D3352" t="s">
        <v>3125</v>
      </c>
      <c r="E3352" t="s">
        <v>3126</v>
      </c>
      <c r="F3352" t="s">
        <v>2962</v>
      </c>
      <c r="G3352" t="s">
        <v>496</v>
      </c>
      <c r="H3352">
        <v>14120</v>
      </c>
    </row>
    <row r="3353" spans="1:8">
      <c r="A3353" s="99" t="s">
        <f>=C3353&amp;D3353</f>
        <v>6366</v>
      </c>
      <c r="B3353" t="s">
        <v>1349</v>
      </c>
      <c r="C3353" t="s">
        <v>66</v>
      </c>
      <c r="D3353" t="s">
        <v>3131</v>
      </c>
      <c r="E3353" t="s">
        <v>3132</v>
      </c>
      <c r="F3353" t="s">
        <v>2962</v>
      </c>
      <c r="G3353" t="s">
        <v>496</v>
      </c>
      <c r="H3353">
        <v>536</v>
      </c>
    </row>
    <row r="3354" spans="1:8">
      <c r="A3354" s="99" t="s">
        <f>=C3354&amp;D3354</f>
        <v>6367</v>
      </c>
      <c r="B3354" t="s">
        <v>1349</v>
      </c>
      <c r="C3354" t="s">
        <v>66</v>
      </c>
      <c r="D3354" t="s">
        <v>3167</v>
      </c>
      <c r="E3354" t="s">
        <v>3168</v>
      </c>
      <c r="F3354" t="s">
        <v>2962</v>
      </c>
      <c r="G3354" t="s">
        <v>496</v>
      </c>
      <c r="H3354">
        <v>3875</v>
      </c>
    </row>
    <row r="3355" spans="1:8">
      <c r="A3355" s="99" t="s">
        <f>=C3355&amp;D3355</f>
        <v>6368</v>
      </c>
      <c r="B3355" t="s">
        <v>1349</v>
      </c>
      <c r="C3355" t="s">
        <v>66</v>
      </c>
      <c r="D3355" t="s">
        <v>3173</v>
      </c>
      <c r="E3355" t="s">
        <v>3174</v>
      </c>
      <c r="F3355" t="s">
        <v>2962</v>
      </c>
      <c r="G3355" t="s">
        <v>496</v>
      </c>
      <c r="H3355">
        <v>2226</v>
      </c>
    </row>
    <row r="3356" spans="1:8">
      <c r="A3356" s="99" t="s">
        <f>=C3356&amp;D3356</f>
        <v>6369</v>
      </c>
      <c r="B3356" t="s">
        <v>1349</v>
      </c>
      <c r="C3356" t="s">
        <v>66</v>
      </c>
      <c r="D3356" t="s">
        <v>3176</v>
      </c>
      <c r="E3356" t="s">
        <v>3177</v>
      </c>
      <c r="F3356" t="s">
        <v>2962</v>
      </c>
      <c r="G3356" t="s">
        <v>496</v>
      </c>
      <c r="H3356">
        <v>1506</v>
      </c>
    </row>
    <row r="3357" spans="1:8">
      <c r="A3357" s="99" t="s">
        <f>=C3357&amp;D3357</f>
        <v>6370</v>
      </c>
      <c r="B3357" t="s">
        <v>1349</v>
      </c>
      <c r="C3357" t="s">
        <v>66</v>
      </c>
      <c r="D3357" t="s">
        <v>3185</v>
      </c>
      <c r="E3357" t="s">
        <v>3186</v>
      </c>
      <c r="F3357" t="s">
        <v>2962</v>
      </c>
      <c r="G3357" t="s">
        <v>496</v>
      </c>
      <c r="H3357">
        <v>12434</v>
      </c>
    </row>
    <row r="3358" spans="1:8">
      <c r="A3358" s="99" t="s">
        <f>=C3358&amp;D3358</f>
        <v>6371</v>
      </c>
      <c r="B3358" t="s">
        <v>1349</v>
      </c>
      <c r="C3358" t="s">
        <v>66</v>
      </c>
      <c r="D3358" t="s">
        <v>3188</v>
      </c>
      <c r="E3358" t="s">
        <v>3189</v>
      </c>
      <c r="F3358" t="s">
        <v>2962</v>
      </c>
      <c r="G3358" t="s">
        <v>496</v>
      </c>
      <c r="H3358">
        <v>5000</v>
      </c>
    </row>
    <row r="3359" spans="1:8">
      <c r="A3359" s="99" t="s">
        <f>=C3359&amp;D3359</f>
        <v>6372</v>
      </c>
      <c r="B3359" t="s">
        <v>1349</v>
      </c>
      <c r="C3359" t="s">
        <v>66</v>
      </c>
      <c r="D3359" t="s">
        <v>3191</v>
      </c>
      <c r="E3359" t="s">
        <v>3192</v>
      </c>
      <c r="F3359" t="s">
        <v>2962</v>
      </c>
      <c r="G3359" t="s">
        <v>496</v>
      </c>
      <c r="H3359">
        <v>18061</v>
      </c>
    </row>
    <row r="3360" spans="1:8">
      <c r="A3360" s="99" t="s">
        <f>=C3360&amp;D3360</f>
        <v>6373</v>
      </c>
      <c r="B3360" t="s">
        <v>1349</v>
      </c>
      <c r="C3360" t="s">
        <v>66</v>
      </c>
      <c r="D3360" t="s">
        <v>3194</v>
      </c>
      <c r="E3360" t="s">
        <v>3195</v>
      </c>
      <c r="F3360" t="s">
        <v>2962</v>
      </c>
      <c r="G3360" t="s">
        <v>496</v>
      </c>
      <c r="H3360">
        <v>66285</v>
      </c>
    </row>
    <row r="3361" spans="1:8">
      <c r="A3361" s="99" t="s">
        <f>=C3361&amp;D3361</f>
        <v>6374</v>
      </c>
      <c r="B3361" t="s">
        <v>1349</v>
      </c>
      <c r="C3361" t="s">
        <v>66</v>
      </c>
      <c r="D3361" t="s">
        <v>3197</v>
      </c>
      <c r="E3361" t="s">
        <v>3198</v>
      </c>
      <c r="F3361" t="s">
        <v>2962</v>
      </c>
      <c r="G3361" t="s">
        <v>496</v>
      </c>
      <c r="H3361">
        <v>306</v>
      </c>
    </row>
    <row r="3362" spans="1:8">
      <c r="A3362" s="99" t="s">
        <f>=C3362&amp;D3362</f>
        <v>6375</v>
      </c>
      <c r="B3362" t="s">
        <v>1349</v>
      </c>
      <c r="C3362" t="s">
        <v>66</v>
      </c>
      <c r="D3362" t="s">
        <v>3203</v>
      </c>
      <c r="E3362" t="s">
        <v>3204</v>
      </c>
      <c r="F3362" t="s">
        <v>2962</v>
      </c>
      <c r="G3362" t="s">
        <v>496</v>
      </c>
      <c r="H3362">
        <v>3576</v>
      </c>
    </row>
    <row r="3363" spans="1:8">
      <c r="A3363" s="99" t="s">
        <f>=C3363&amp;D3363</f>
        <v>6376</v>
      </c>
      <c r="B3363" t="s">
        <v>1349</v>
      </c>
      <c r="C3363" t="s">
        <v>66</v>
      </c>
      <c r="D3363" t="s">
        <v>3206</v>
      </c>
      <c r="E3363" t="s">
        <v>3207</v>
      </c>
      <c r="F3363" t="s">
        <v>2962</v>
      </c>
      <c r="G3363" t="s">
        <v>496</v>
      </c>
      <c r="H3363">
        <v>6766</v>
      </c>
    </row>
    <row r="3364" spans="1:8">
      <c r="A3364" s="99" t="s">
        <f>=C3364&amp;D3364</f>
        <v>6377</v>
      </c>
      <c r="B3364" t="s">
        <v>1349</v>
      </c>
      <c r="C3364" t="s">
        <v>66</v>
      </c>
      <c r="D3364" t="s">
        <v>3209</v>
      </c>
      <c r="E3364" t="s">
        <v>3210</v>
      </c>
      <c r="F3364" t="s">
        <v>2962</v>
      </c>
      <c r="G3364" t="s">
        <v>496</v>
      </c>
      <c r="H3364">
        <v>69169</v>
      </c>
    </row>
    <row r="3365" spans="1:8">
      <c r="A3365" s="99" t="s">
        <f>=C3365&amp;D3365</f>
        <v>6378</v>
      </c>
      <c r="B3365" t="s">
        <v>1349</v>
      </c>
      <c r="C3365" t="s">
        <v>66</v>
      </c>
      <c r="D3365" t="s">
        <v>3212</v>
      </c>
      <c r="E3365" t="s">
        <v>3213</v>
      </c>
      <c r="F3365" t="s">
        <v>2962</v>
      </c>
      <c r="G3365" t="s">
        <v>496</v>
      </c>
      <c r="H3365">
        <v>2062</v>
      </c>
    </row>
    <row r="3366" spans="1:8">
      <c r="A3366" s="99" t="s">
        <f>=C3366&amp;D3366</f>
        <v>6379</v>
      </c>
      <c r="B3366" t="s">
        <v>1349</v>
      </c>
      <c r="C3366" t="s">
        <v>66</v>
      </c>
      <c r="D3366" t="s">
        <v>3215</v>
      </c>
      <c r="E3366" t="s">
        <v>3216</v>
      </c>
      <c r="F3366" t="s">
        <v>2962</v>
      </c>
      <c r="G3366" t="s">
        <v>496</v>
      </c>
      <c r="H3366">
        <v>9365</v>
      </c>
    </row>
    <row r="3367" spans="1:8">
      <c r="A3367" s="99" t="s">
        <f>=C3367&amp;D3367</f>
        <v>6380</v>
      </c>
      <c r="B3367" t="s">
        <v>1349</v>
      </c>
      <c r="C3367" t="s">
        <v>66</v>
      </c>
      <c r="D3367" t="s">
        <v>3221</v>
      </c>
      <c r="E3367" t="s">
        <v>3222</v>
      </c>
      <c r="F3367" t="s">
        <v>2962</v>
      </c>
      <c r="G3367" t="s">
        <v>496</v>
      </c>
      <c r="H3367">
        <v>9019</v>
      </c>
    </row>
    <row r="3368" spans="1:8">
      <c r="A3368" s="99" t="s">
        <f>=C3368&amp;D3368</f>
        <v>6381</v>
      </c>
      <c r="B3368" t="s">
        <v>1349</v>
      </c>
      <c r="C3368" t="s">
        <v>66</v>
      </c>
      <c r="D3368" t="s">
        <v>3224</v>
      </c>
      <c r="E3368" t="s">
        <v>3225</v>
      </c>
      <c r="F3368" t="s">
        <v>2962</v>
      </c>
      <c r="G3368" t="s">
        <v>496</v>
      </c>
      <c r="H3368">
        <v>4945</v>
      </c>
    </row>
    <row r="3369" spans="1:8">
      <c r="A3369" s="99" t="s">
        <f>=C3369&amp;D3369</f>
        <v>6382</v>
      </c>
      <c r="B3369" t="s">
        <v>1349</v>
      </c>
      <c r="C3369" t="s">
        <v>66</v>
      </c>
      <c r="D3369" t="s">
        <v>3718</v>
      </c>
      <c r="E3369" t="s">
        <v>3719</v>
      </c>
      <c r="F3369" t="s">
        <v>2962</v>
      </c>
      <c r="G3369" t="s">
        <v>496</v>
      </c>
      <c r="H3369">
        <v>254</v>
      </c>
    </row>
    <row r="3370" spans="1:8">
      <c r="A3370" s="99" t="s">
        <f>=C3370&amp;D3370</f>
        <v>6383</v>
      </c>
      <c r="B3370" t="s">
        <v>1349</v>
      </c>
      <c r="C3370" t="s">
        <v>66</v>
      </c>
      <c r="D3370" t="s">
        <v>3600</v>
      </c>
      <c r="E3370" t="s">
        <v>3601</v>
      </c>
      <c r="F3370" t="s">
        <v>2962</v>
      </c>
      <c r="G3370" t="s">
        <v>3024</v>
      </c>
      <c r="H3370">
        <v>135</v>
      </c>
    </row>
    <row r="3371" spans="1:8">
      <c r="A3371" s="99" t="s">
        <f>=C3371&amp;D3371</f>
        <v>6384</v>
      </c>
      <c r="B3371" t="s">
        <v>1349</v>
      </c>
      <c r="C3371" t="s">
        <v>66</v>
      </c>
      <c r="D3371" t="s">
        <v>3603</v>
      </c>
      <c r="E3371" t="s">
        <v>3604</v>
      </c>
      <c r="F3371" t="s">
        <v>2962</v>
      </c>
      <c r="G3371" t="s">
        <v>3024</v>
      </c>
      <c r="H3371">
        <v>36</v>
      </c>
    </row>
    <row r="3372" spans="1:8">
      <c r="A3372" s="99" t="s">
        <f>=C3372&amp;D3372</f>
        <v>6385</v>
      </c>
      <c r="B3372" t="s">
        <v>1349</v>
      </c>
      <c r="C3372" t="s">
        <v>66</v>
      </c>
      <c r="D3372" t="s">
        <v>3606</v>
      </c>
      <c r="E3372" t="s">
        <v>3607</v>
      </c>
      <c r="F3372" t="s">
        <v>2962</v>
      </c>
      <c r="G3372" t="s">
        <v>3024</v>
      </c>
      <c r="H3372">
        <v>275</v>
      </c>
    </row>
    <row r="3373" spans="1:8">
      <c r="A3373" s="99" t="s">
        <f>=C3373&amp;D3373</f>
        <v>6386</v>
      </c>
      <c r="B3373" t="s">
        <v>1349</v>
      </c>
      <c r="C3373" t="s">
        <v>66</v>
      </c>
      <c r="D3373" t="s">
        <v>3609</v>
      </c>
      <c r="E3373" t="s">
        <v>3610</v>
      </c>
      <c r="F3373" t="s">
        <v>2962</v>
      </c>
      <c r="G3373" t="s">
        <v>1433</v>
      </c>
      <c r="H3373">
        <v>2100</v>
      </c>
    </row>
    <row r="3374" spans="1:8">
      <c r="A3374" s="99" t="s">
        <f>=C3374&amp;D3374</f>
        <v>6387</v>
      </c>
      <c r="B3374" t="s">
        <v>1349</v>
      </c>
      <c r="C3374" t="s">
        <v>66</v>
      </c>
      <c r="D3374" t="s">
        <v>3612</v>
      </c>
      <c r="E3374" t="s">
        <v>3613</v>
      </c>
      <c r="F3374" t="s">
        <v>2962</v>
      </c>
      <c r="G3374" t="s">
        <v>496</v>
      </c>
      <c r="H3374">
        <v>3000</v>
      </c>
    </row>
    <row r="3375" spans="1:8">
      <c r="A3375" s="99" t="s">
        <f>=C3375&amp;D3375</f>
        <v>6388</v>
      </c>
      <c r="B3375" t="s">
        <v>1349</v>
      </c>
      <c r="C3375" t="s">
        <v>66</v>
      </c>
      <c r="D3375" t="s">
        <v>3615</v>
      </c>
      <c r="E3375" t="s">
        <v>3616</v>
      </c>
      <c r="F3375" t="s">
        <v>2962</v>
      </c>
      <c r="G3375" t="s">
        <v>496</v>
      </c>
      <c r="H3375">
        <v>7100</v>
      </c>
    </row>
    <row r="3376" spans="1:8">
      <c r="A3376" s="99" t="s">
        <f>=C3376&amp;D3376</f>
        <v>6389</v>
      </c>
      <c r="B3376" t="s">
        <v>1349</v>
      </c>
      <c r="C3376" t="s">
        <v>66</v>
      </c>
      <c r="D3376" t="s">
        <v>3618</v>
      </c>
      <c r="E3376" t="s">
        <v>3619</v>
      </c>
      <c r="F3376" t="s">
        <v>2962</v>
      </c>
      <c r="G3376" t="s">
        <v>496</v>
      </c>
      <c r="H3376">
        <v>3500</v>
      </c>
    </row>
    <row r="3377" spans="1:8">
      <c r="A3377" s="99" t="s">
        <f>=C3377&amp;D3377</f>
        <v>6390</v>
      </c>
      <c r="B3377" t="s">
        <v>1349</v>
      </c>
      <c r="C3377" t="s">
        <v>66</v>
      </c>
      <c r="D3377" t="s">
        <v>3621</v>
      </c>
      <c r="E3377" t="s">
        <v>3622</v>
      </c>
      <c r="F3377" t="s">
        <v>2962</v>
      </c>
      <c r="G3377" t="s">
        <v>496</v>
      </c>
      <c r="H3377">
        <v>27</v>
      </c>
    </row>
    <row r="3378" spans="1:8">
      <c r="A3378" s="99" t="s">
        <f>=C3378&amp;D3378</f>
        <v>6391</v>
      </c>
      <c r="B3378" t="s">
        <v>1349</v>
      </c>
      <c r="C3378" t="s">
        <v>66</v>
      </c>
      <c r="D3378" t="s">
        <v>5466</v>
      </c>
      <c r="E3378" t="s">
        <v>5467</v>
      </c>
      <c r="F3378" t="s">
        <v>2962</v>
      </c>
      <c r="G3378" t="s">
        <v>496</v>
      </c>
      <c r="H3378">
        <v>0</v>
      </c>
    </row>
    <row r="3379" spans="1:8">
      <c r="A3379" s="99" t="s">
        <f>=C3379&amp;D3379</f>
        <v>6392</v>
      </c>
      <c r="B3379" t="s">
        <v>1349</v>
      </c>
      <c r="C3379" t="s">
        <v>66</v>
      </c>
      <c r="D3379" t="s">
        <v>3624</v>
      </c>
      <c r="E3379" t="s">
        <v>3625</v>
      </c>
      <c r="F3379" t="s">
        <v>2962</v>
      </c>
      <c r="G3379" t="s">
        <v>1433</v>
      </c>
      <c r="H3379">
        <v>980</v>
      </c>
    </row>
    <row r="3380" spans="1:8">
      <c r="A3380" s="99" t="s">
        <f>=C3380&amp;D3380</f>
        <v>6393</v>
      </c>
      <c r="B3380" t="s">
        <v>1349</v>
      </c>
      <c r="C3380" t="s">
        <v>66</v>
      </c>
      <c r="D3380" t="s">
        <v>3627</v>
      </c>
      <c r="E3380" t="s">
        <v>3628</v>
      </c>
      <c r="F3380" t="s">
        <v>2962</v>
      </c>
      <c r="G3380" t="s">
        <v>496</v>
      </c>
      <c r="H3380">
        <v>1054</v>
      </c>
    </row>
    <row r="3381" spans="1:8">
      <c r="A3381" s="99" t="s">
        <f>=C3381&amp;D3381</f>
        <v>6394</v>
      </c>
      <c r="B3381" t="s">
        <v>1349</v>
      </c>
      <c r="C3381" t="s">
        <v>66</v>
      </c>
      <c r="D3381" t="s">
        <v>3630</v>
      </c>
      <c r="E3381" t="s">
        <v>3631</v>
      </c>
      <c r="F3381" t="s">
        <v>2962</v>
      </c>
      <c r="G3381" t="s">
        <v>496</v>
      </c>
      <c r="H3381">
        <v>700</v>
      </c>
    </row>
    <row r="3382" spans="1:8">
      <c r="A3382" s="99" t="s">
        <f>=C3382&amp;D3382</f>
        <v>6395</v>
      </c>
      <c r="B3382" t="s">
        <v>1349</v>
      </c>
      <c r="C3382" t="s">
        <v>66</v>
      </c>
      <c r="D3382" t="s">
        <v>3633</v>
      </c>
      <c r="E3382" t="s">
        <v>3634</v>
      </c>
      <c r="F3382" t="s">
        <v>2962</v>
      </c>
      <c r="G3382" t="s">
        <v>496</v>
      </c>
      <c r="H3382">
        <v>600</v>
      </c>
    </row>
    <row r="3383" spans="1:8">
      <c r="A3383" s="99" t="s">
        <f>=C3383&amp;D3383</f>
        <v>6396</v>
      </c>
      <c r="B3383" t="s">
        <v>1349</v>
      </c>
      <c r="C3383" t="s">
        <v>66</v>
      </c>
      <c r="D3383" t="s">
        <v>3636</v>
      </c>
      <c r="E3383" t="s">
        <v>3637</v>
      </c>
      <c r="F3383" t="s">
        <v>2962</v>
      </c>
      <c r="G3383" t="s">
        <v>496</v>
      </c>
      <c r="H3383">
        <v>361</v>
      </c>
    </row>
    <row r="3384" spans="1:8">
      <c r="A3384" s="99" t="s">
        <f>=C3384&amp;D3384</f>
        <v>6397</v>
      </c>
      <c r="B3384" t="s">
        <v>1349</v>
      </c>
      <c r="C3384" t="s">
        <v>66</v>
      </c>
      <c r="D3384" t="s">
        <v>3639</v>
      </c>
      <c r="E3384" t="s">
        <v>3640</v>
      </c>
      <c r="F3384" t="s">
        <v>2962</v>
      </c>
      <c r="G3384" t="s">
        <v>496</v>
      </c>
      <c r="H3384">
        <v>436</v>
      </c>
    </row>
    <row r="3385" spans="1:8">
      <c r="A3385" s="99" t="s">
        <f>=C3385&amp;D3385</f>
        <v>6398</v>
      </c>
      <c r="B3385" t="s">
        <v>1349</v>
      </c>
      <c r="C3385" t="s">
        <v>66</v>
      </c>
      <c r="D3385" t="s">
        <v>3642</v>
      </c>
      <c r="E3385" t="s">
        <v>3643</v>
      </c>
      <c r="F3385" t="s">
        <v>2962</v>
      </c>
      <c r="G3385" t="s">
        <v>496</v>
      </c>
      <c r="H3385">
        <v>69</v>
      </c>
    </row>
    <row r="3386" spans="1:8">
      <c r="A3386" s="99" t="s">
        <f>=C3386&amp;D3386</f>
        <v>6399</v>
      </c>
      <c r="B3386" t="s">
        <v>1349</v>
      </c>
      <c r="C3386" t="s">
        <v>66</v>
      </c>
      <c r="D3386" t="s">
        <v>3245</v>
      </c>
      <c r="E3386" t="s">
        <v>3246</v>
      </c>
      <c r="F3386" t="s">
        <v>2962</v>
      </c>
      <c r="G3386" t="s">
        <v>496</v>
      </c>
      <c r="H3386">
        <v>1014</v>
      </c>
    </row>
    <row r="3387" spans="1:8">
      <c r="A3387" s="99" t="s">
        <f>=C3387&amp;D3387</f>
        <v>6400</v>
      </c>
      <c r="B3387" t="s">
        <v>1349</v>
      </c>
      <c r="C3387" t="s">
        <v>66</v>
      </c>
      <c r="D3387" t="s">
        <v>6401</v>
      </c>
      <c r="E3387" t="s">
        <v>6402</v>
      </c>
      <c r="F3387" t="s">
        <v>2962</v>
      </c>
      <c r="G3387" t="s">
        <v>496</v>
      </c>
      <c r="H3387">
        <v>17</v>
      </c>
    </row>
    <row r="3388" spans="1:8">
      <c r="A3388" s="99" t="s">
        <f>=C3388&amp;D3388</f>
        <v>6403</v>
      </c>
      <c r="B3388" t="s">
        <v>1374</v>
      </c>
      <c r="C3388" t="s">
        <v>1375</v>
      </c>
      <c r="D3388" t="s">
        <v>2973</v>
      </c>
      <c r="E3388" t="s">
        <v>2974</v>
      </c>
      <c r="F3388" t="s">
        <v>2962</v>
      </c>
      <c r="G3388" t="s">
        <v>496</v>
      </c>
      <c r="H3388">
        <v>11209</v>
      </c>
    </row>
    <row r="3389" spans="1:8">
      <c r="A3389" s="99" t="s">
        <f>=C3389&amp;D3389</f>
        <v>6404</v>
      </c>
      <c r="B3389" t="s">
        <v>1374</v>
      </c>
      <c r="C3389" t="s">
        <v>1375</v>
      </c>
      <c r="D3389" t="s">
        <v>2976</v>
      </c>
      <c r="E3389" t="s">
        <v>2977</v>
      </c>
      <c r="F3389" t="s">
        <v>2962</v>
      </c>
      <c r="G3389" t="s">
        <v>496</v>
      </c>
      <c r="H3389">
        <v>11997</v>
      </c>
    </row>
    <row r="3390" spans="1:8">
      <c r="A3390" s="99" t="s">
        <f>=C3390&amp;D3390</f>
        <v>6405</v>
      </c>
      <c r="B3390" t="s">
        <v>1374</v>
      </c>
      <c r="C3390" t="s">
        <v>1375</v>
      </c>
      <c r="D3390" t="s">
        <v>2979</v>
      </c>
      <c r="E3390" t="s">
        <v>2980</v>
      </c>
      <c r="F3390" t="s">
        <v>2962</v>
      </c>
      <c r="G3390" t="s">
        <v>496</v>
      </c>
      <c r="H3390">
        <v>43067</v>
      </c>
    </row>
    <row r="3391" spans="1:8">
      <c r="A3391" s="99" t="s">
        <f>=C3391&amp;D3391</f>
        <v>6406</v>
      </c>
      <c r="B3391" t="s">
        <v>1374</v>
      </c>
      <c r="C3391" t="s">
        <v>1375</v>
      </c>
      <c r="D3391" t="s">
        <v>2982</v>
      </c>
      <c r="E3391" t="s">
        <v>2983</v>
      </c>
      <c r="F3391" t="s">
        <v>2962</v>
      </c>
      <c r="G3391" t="s">
        <v>496</v>
      </c>
      <c r="H3391">
        <v>39694</v>
      </c>
    </row>
    <row r="3392" spans="1:8">
      <c r="A3392" s="99" t="s">
        <f>=C3392&amp;D3392</f>
        <v>6407</v>
      </c>
      <c r="B3392" t="s">
        <v>1374</v>
      </c>
      <c r="C3392" t="s">
        <v>1375</v>
      </c>
      <c r="D3392" t="s">
        <v>2985</v>
      </c>
      <c r="E3392" t="s">
        <v>2986</v>
      </c>
      <c r="F3392" t="s">
        <v>2962</v>
      </c>
      <c r="G3392" t="s">
        <v>496</v>
      </c>
      <c r="H3392">
        <v>5924</v>
      </c>
    </row>
    <row r="3393" spans="1:8">
      <c r="A3393" s="99" t="s">
        <f>=C3393&amp;D3393</f>
        <v>6408</v>
      </c>
      <c r="B3393" t="s">
        <v>1374</v>
      </c>
      <c r="C3393" t="s">
        <v>1375</v>
      </c>
      <c r="D3393" t="s">
        <v>2988</v>
      </c>
      <c r="E3393" t="s">
        <v>2989</v>
      </c>
      <c r="F3393" t="s">
        <v>2962</v>
      </c>
      <c r="G3393" t="s">
        <v>496</v>
      </c>
      <c r="H3393">
        <v>31474</v>
      </c>
    </row>
    <row r="3394" spans="1:8">
      <c r="A3394" s="99" t="s">
        <f>=C3394&amp;D3394</f>
        <v>6409</v>
      </c>
      <c r="B3394" t="s">
        <v>1374</v>
      </c>
      <c r="C3394" t="s">
        <v>1375</v>
      </c>
      <c r="D3394" t="s">
        <v>2991</v>
      </c>
      <c r="E3394" t="s">
        <v>2992</v>
      </c>
      <c r="F3394" t="s">
        <v>2962</v>
      </c>
      <c r="G3394" t="s">
        <v>496</v>
      </c>
      <c r="H3394">
        <v>46625</v>
      </c>
    </row>
    <row r="3395" spans="1:8">
      <c r="A3395" s="99" t="s">
        <f>=C3395&amp;D3395</f>
        <v>6410</v>
      </c>
      <c r="B3395" t="s">
        <v>1374</v>
      </c>
      <c r="C3395" t="s">
        <v>1375</v>
      </c>
      <c r="D3395" t="s">
        <v>2994</v>
      </c>
      <c r="E3395" t="s">
        <v>2995</v>
      </c>
      <c r="F3395" t="s">
        <v>2962</v>
      </c>
      <c r="G3395" t="s">
        <v>496</v>
      </c>
      <c r="H3395">
        <v>30770</v>
      </c>
    </row>
    <row r="3396" spans="1:8">
      <c r="A3396" s="99" t="s">
        <f>=C3396&amp;D3396</f>
        <v>6411</v>
      </c>
      <c r="B3396" t="s">
        <v>1374</v>
      </c>
      <c r="C3396" t="s">
        <v>1375</v>
      </c>
      <c r="D3396" t="s">
        <v>3000</v>
      </c>
      <c r="E3396" t="s">
        <v>3001</v>
      </c>
      <c r="F3396" t="s">
        <v>2962</v>
      </c>
      <c r="G3396" t="s">
        <v>496</v>
      </c>
      <c r="H3396">
        <v>54109</v>
      </c>
    </row>
    <row r="3397" spans="1:8">
      <c r="A3397" s="99" t="s">
        <f>=C3397&amp;D3397</f>
        <v>6412</v>
      </c>
      <c r="B3397" t="s">
        <v>1374</v>
      </c>
      <c r="C3397" t="s">
        <v>1375</v>
      </c>
      <c r="D3397" t="s">
        <v>3003</v>
      </c>
      <c r="E3397" t="s">
        <v>3004</v>
      </c>
      <c r="F3397" t="s">
        <v>2962</v>
      </c>
      <c r="G3397" t="s">
        <v>496</v>
      </c>
      <c r="H3397">
        <v>24059</v>
      </c>
    </row>
    <row r="3398" spans="1:8">
      <c r="A3398" s="99" t="s">
        <f>=C3398&amp;D3398</f>
        <v>6413</v>
      </c>
      <c r="B3398" t="s">
        <v>1374</v>
      </c>
      <c r="C3398" t="s">
        <v>1375</v>
      </c>
      <c r="D3398" t="s">
        <v>3006</v>
      </c>
      <c r="E3398" t="s">
        <v>3007</v>
      </c>
      <c r="F3398" t="s">
        <v>2962</v>
      </c>
      <c r="G3398" t="s">
        <v>496</v>
      </c>
      <c r="H3398">
        <v>6809</v>
      </c>
    </row>
    <row r="3399" spans="1:8">
      <c r="A3399" s="99" t="s">
        <f>=C3399&amp;D3399</f>
        <v>6414</v>
      </c>
      <c r="B3399" t="s">
        <v>1374</v>
      </c>
      <c r="C3399" t="s">
        <v>1375</v>
      </c>
      <c r="D3399" t="s">
        <v>3009</v>
      </c>
      <c r="E3399" t="s">
        <v>3010</v>
      </c>
      <c r="F3399" t="s">
        <v>2962</v>
      </c>
      <c r="G3399" t="s">
        <v>3011</v>
      </c>
      <c r="H3399">
        <v>1189</v>
      </c>
    </row>
    <row r="3400" spans="1:8">
      <c r="A3400" s="99" t="s">
        <f>=C3400&amp;D3400</f>
        <v>6415</v>
      </c>
      <c r="B3400" t="s">
        <v>1374</v>
      </c>
      <c r="C3400" t="s">
        <v>1375</v>
      </c>
      <c r="D3400" t="s">
        <v>3554</v>
      </c>
      <c r="E3400" t="s">
        <v>3555</v>
      </c>
      <c r="F3400" t="s">
        <v>2962</v>
      </c>
      <c r="G3400" t="s">
        <v>3011</v>
      </c>
      <c r="H3400">
        <v>85</v>
      </c>
    </row>
    <row r="3401" spans="1:8">
      <c r="A3401" s="99" t="s">
        <f>=C3401&amp;D3401</f>
        <v>6416</v>
      </c>
      <c r="B3401" t="s">
        <v>1374</v>
      </c>
      <c r="C3401" t="s">
        <v>1375</v>
      </c>
      <c r="D3401" t="s">
        <v>3557</v>
      </c>
      <c r="E3401" t="s">
        <v>3558</v>
      </c>
      <c r="F3401" t="s">
        <v>2962</v>
      </c>
      <c r="G3401" t="s">
        <v>496</v>
      </c>
      <c r="H3401">
        <v>120</v>
      </c>
    </row>
    <row r="3402" spans="1:8">
      <c r="A3402" s="99" t="s">
        <f>=C3402&amp;D3402</f>
        <v>6417</v>
      </c>
      <c r="B3402" t="s">
        <v>1374</v>
      </c>
      <c r="C3402" t="s">
        <v>1375</v>
      </c>
      <c r="D3402" t="s">
        <v>3560</v>
      </c>
      <c r="E3402" t="s">
        <v>3561</v>
      </c>
      <c r="F3402" t="s">
        <v>2962</v>
      </c>
      <c r="G3402" t="s">
        <v>496</v>
      </c>
      <c r="H3402">
        <v>110</v>
      </c>
    </row>
    <row r="3403" spans="1:8">
      <c r="A3403" s="99" t="s">
        <f>=C3403&amp;D3403</f>
        <v>6418</v>
      </c>
      <c r="B3403" t="s">
        <v>1374</v>
      </c>
      <c r="C3403" t="s">
        <v>1375</v>
      </c>
      <c r="D3403" t="s">
        <v>3013</v>
      </c>
      <c r="E3403" t="s">
        <v>3014</v>
      </c>
      <c r="F3403" t="s">
        <v>2962</v>
      </c>
      <c r="G3403" t="s">
        <v>496</v>
      </c>
      <c r="H3403">
        <v>1207</v>
      </c>
    </row>
    <row r="3404" spans="1:8">
      <c r="A3404" s="99" t="s">
        <f>=C3404&amp;D3404</f>
        <v>6419</v>
      </c>
      <c r="B3404" t="s">
        <v>1374</v>
      </c>
      <c r="C3404" t="s">
        <v>1375</v>
      </c>
      <c r="D3404" t="s">
        <v>3016</v>
      </c>
      <c r="E3404" t="s">
        <v>3017</v>
      </c>
      <c r="F3404" t="s">
        <v>2962</v>
      </c>
      <c r="G3404" t="s">
        <v>496</v>
      </c>
      <c r="H3404">
        <v>1177</v>
      </c>
    </row>
    <row r="3405" spans="1:8">
      <c r="A3405" s="99" t="s">
        <f>=C3405&amp;D3405</f>
        <v>6420</v>
      </c>
      <c r="B3405" t="s">
        <v>1374</v>
      </c>
      <c r="C3405" t="s">
        <v>1375</v>
      </c>
      <c r="D3405" t="s">
        <v>3019</v>
      </c>
      <c r="E3405" t="s">
        <v>3020</v>
      </c>
      <c r="F3405" t="s">
        <v>2962</v>
      </c>
      <c r="G3405" t="s">
        <v>496</v>
      </c>
      <c r="H3405">
        <v>4939</v>
      </c>
    </row>
    <row r="3406" spans="1:8">
      <c r="A3406" s="99" t="s">
        <f>=C3406&amp;D3406</f>
        <v>6421</v>
      </c>
      <c r="B3406" t="s">
        <v>1374</v>
      </c>
      <c r="C3406" t="s">
        <v>1375</v>
      </c>
      <c r="D3406" t="s">
        <v>3026</v>
      </c>
      <c r="E3406" t="s">
        <v>3027</v>
      </c>
      <c r="F3406" t="s">
        <v>2962</v>
      </c>
      <c r="G3406" t="s">
        <v>496</v>
      </c>
      <c r="H3406">
        <v>1630</v>
      </c>
    </row>
    <row r="3407" spans="1:8">
      <c r="A3407" s="99" t="s">
        <f>=C3407&amp;D3407</f>
        <v>6422</v>
      </c>
      <c r="B3407" t="s">
        <v>1374</v>
      </c>
      <c r="C3407" t="s">
        <v>1375</v>
      </c>
      <c r="D3407" t="s">
        <v>3029</v>
      </c>
      <c r="E3407" t="s">
        <v>3030</v>
      </c>
      <c r="F3407" t="s">
        <v>2962</v>
      </c>
      <c r="G3407" t="s">
        <v>2761</v>
      </c>
      <c r="H3407">
        <v>8439</v>
      </c>
    </row>
    <row r="3408" spans="1:8">
      <c r="A3408" s="99" t="s">
        <f>=C3408&amp;D3408</f>
        <v>6423</v>
      </c>
      <c r="B3408" t="s">
        <v>1374</v>
      </c>
      <c r="C3408" t="s">
        <v>1375</v>
      </c>
      <c r="D3408" t="s">
        <v>3035</v>
      </c>
      <c r="E3408" t="s">
        <v>3036</v>
      </c>
      <c r="F3408" t="s">
        <v>2962</v>
      </c>
      <c r="G3408" t="s">
        <v>496</v>
      </c>
      <c r="H3408">
        <v>23969</v>
      </c>
    </row>
    <row r="3409" spans="1:8">
      <c r="A3409" s="99" t="s">
        <f>=C3409&amp;D3409</f>
        <v>6424</v>
      </c>
      <c r="B3409" t="s">
        <v>1374</v>
      </c>
      <c r="C3409" t="s">
        <v>1375</v>
      </c>
      <c r="D3409" t="s">
        <v>3038</v>
      </c>
      <c r="E3409" t="s">
        <v>3039</v>
      </c>
      <c r="F3409" t="s">
        <v>2962</v>
      </c>
      <c r="G3409" t="s">
        <v>496</v>
      </c>
      <c r="H3409">
        <v>567</v>
      </c>
    </row>
    <row r="3410" spans="1:8">
      <c r="A3410" s="99" t="s">
        <f>=C3410&amp;D3410</f>
        <v>6425</v>
      </c>
      <c r="B3410" t="s">
        <v>1374</v>
      </c>
      <c r="C3410" t="s">
        <v>1375</v>
      </c>
      <c r="D3410" t="s">
        <v>3044</v>
      </c>
      <c r="E3410" t="s">
        <v>3045</v>
      </c>
      <c r="F3410" t="s">
        <v>2962</v>
      </c>
      <c r="G3410" t="s">
        <v>496</v>
      </c>
      <c r="H3410">
        <v>2922</v>
      </c>
    </row>
    <row r="3411" spans="1:8">
      <c r="A3411" s="99" t="s">
        <f>=C3411&amp;D3411</f>
        <v>6426</v>
      </c>
      <c r="B3411" t="s">
        <v>1374</v>
      </c>
      <c r="C3411" t="s">
        <v>1375</v>
      </c>
      <c r="D3411" t="s">
        <v>3053</v>
      </c>
      <c r="E3411" t="s">
        <v>3054</v>
      </c>
      <c r="F3411" t="s">
        <v>2962</v>
      </c>
      <c r="G3411" t="s">
        <v>496</v>
      </c>
      <c r="H3411">
        <v>1485</v>
      </c>
    </row>
    <row r="3412" spans="1:8">
      <c r="A3412" s="99" t="s">
        <f>=C3412&amp;D3412</f>
        <v>6427</v>
      </c>
      <c r="B3412" t="s">
        <v>1374</v>
      </c>
      <c r="C3412" t="s">
        <v>1375</v>
      </c>
      <c r="D3412" t="s">
        <v>3056</v>
      </c>
      <c r="E3412" t="s">
        <v>3057</v>
      </c>
      <c r="F3412" t="s">
        <v>2962</v>
      </c>
      <c r="G3412" t="s">
        <v>496</v>
      </c>
      <c r="H3412">
        <v>3309</v>
      </c>
    </row>
    <row r="3413" spans="1:8">
      <c r="A3413" s="99" t="s">
        <f>=C3413&amp;D3413</f>
        <v>6428</v>
      </c>
      <c r="B3413" t="s">
        <v>1374</v>
      </c>
      <c r="C3413" t="s">
        <v>1375</v>
      </c>
      <c r="D3413" t="s">
        <v>3059</v>
      </c>
      <c r="E3413" t="s">
        <v>3060</v>
      </c>
      <c r="F3413" t="s">
        <v>2962</v>
      </c>
      <c r="G3413" t="s">
        <v>496</v>
      </c>
      <c r="H3413">
        <v>3386</v>
      </c>
    </row>
    <row r="3414" spans="1:8">
      <c r="A3414" s="99" t="s">
        <f>=C3414&amp;D3414</f>
        <v>6429</v>
      </c>
      <c r="B3414" t="s">
        <v>1374</v>
      </c>
      <c r="C3414" t="s">
        <v>1375</v>
      </c>
      <c r="D3414" t="s">
        <v>3062</v>
      </c>
      <c r="E3414" t="s">
        <v>3063</v>
      </c>
      <c r="F3414" t="s">
        <v>2962</v>
      </c>
      <c r="G3414" t="s">
        <v>496</v>
      </c>
      <c r="H3414">
        <v>1141</v>
      </c>
    </row>
    <row r="3415" spans="1:8">
      <c r="A3415" s="99" t="s">
        <f>=C3415&amp;D3415</f>
        <v>6430</v>
      </c>
      <c r="B3415" t="s">
        <v>1374</v>
      </c>
      <c r="C3415" t="s">
        <v>1375</v>
      </c>
      <c r="D3415" t="s">
        <v>3065</v>
      </c>
      <c r="E3415" t="s">
        <v>3066</v>
      </c>
      <c r="F3415" t="s">
        <v>2962</v>
      </c>
      <c r="G3415" t="s">
        <v>496</v>
      </c>
      <c r="H3415">
        <v>5510</v>
      </c>
    </row>
    <row r="3416" spans="1:8">
      <c r="A3416" s="99" t="s">
        <f>=C3416&amp;D3416</f>
        <v>6431</v>
      </c>
      <c r="B3416" t="s">
        <v>1374</v>
      </c>
      <c r="C3416" t="s">
        <v>1375</v>
      </c>
      <c r="D3416" t="s">
        <v>3068</v>
      </c>
      <c r="E3416" t="s">
        <v>3069</v>
      </c>
      <c r="F3416" t="s">
        <v>2962</v>
      </c>
      <c r="G3416" t="s">
        <v>496</v>
      </c>
      <c r="H3416">
        <v>715</v>
      </c>
    </row>
    <row r="3417" spans="1:8">
      <c r="A3417" s="99" t="s">
        <f>=C3417&amp;D3417</f>
        <v>6432</v>
      </c>
      <c r="B3417" t="s">
        <v>1374</v>
      </c>
      <c r="C3417" t="s">
        <v>1375</v>
      </c>
      <c r="D3417" t="s">
        <v>3086</v>
      </c>
      <c r="E3417" t="s">
        <v>3087</v>
      </c>
      <c r="F3417" t="s">
        <v>2962</v>
      </c>
      <c r="G3417" t="s">
        <v>496</v>
      </c>
      <c r="H3417">
        <v>174</v>
      </c>
    </row>
    <row r="3418" spans="1:8">
      <c r="A3418" s="99" t="s">
        <f>=C3418&amp;D3418</f>
        <v>6433</v>
      </c>
      <c r="B3418" t="s">
        <v>1374</v>
      </c>
      <c r="C3418" t="s">
        <v>1375</v>
      </c>
      <c r="D3418" t="s">
        <v>3113</v>
      </c>
      <c r="E3418" t="s">
        <v>3114</v>
      </c>
      <c r="F3418" t="s">
        <v>2962</v>
      </c>
      <c r="G3418" t="s">
        <v>496</v>
      </c>
      <c r="H3418">
        <v>170</v>
      </c>
    </row>
    <row r="3419" spans="1:8">
      <c r="A3419" s="99" t="s">
        <f>=C3419&amp;D3419</f>
        <v>6434</v>
      </c>
      <c r="B3419" t="s">
        <v>1374</v>
      </c>
      <c r="C3419" t="s">
        <v>1375</v>
      </c>
      <c r="D3419" t="s">
        <v>3116</v>
      </c>
      <c r="E3419" t="s">
        <v>3117</v>
      </c>
      <c r="F3419" t="s">
        <v>2962</v>
      </c>
      <c r="G3419" t="s">
        <v>496</v>
      </c>
      <c r="H3419">
        <v>56</v>
      </c>
    </row>
    <row r="3420" spans="1:8">
      <c r="A3420" s="99" t="s">
        <f>=C3420&amp;D3420</f>
        <v>6435</v>
      </c>
      <c r="B3420" t="s">
        <v>1374</v>
      </c>
      <c r="C3420" t="s">
        <v>1375</v>
      </c>
      <c r="D3420" t="s">
        <v>3119</v>
      </c>
      <c r="E3420" t="s">
        <v>3120</v>
      </c>
      <c r="F3420" t="s">
        <v>2962</v>
      </c>
      <c r="G3420" t="s">
        <v>496</v>
      </c>
      <c r="H3420">
        <v>436</v>
      </c>
    </row>
    <row r="3421" spans="1:8">
      <c r="A3421" s="99" t="s">
        <f>=C3421&amp;D3421</f>
        <v>6436</v>
      </c>
      <c r="B3421" t="s">
        <v>1374</v>
      </c>
      <c r="C3421" t="s">
        <v>1375</v>
      </c>
      <c r="D3421" t="s">
        <v>3122</v>
      </c>
      <c r="E3421" t="s">
        <v>3123</v>
      </c>
      <c r="F3421" t="s">
        <v>2962</v>
      </c>
      <c r="G3421" t="s">
        <v>496</v>
      </c>
      <c r="H3421">
        <v>1603</v>
      </c>
    </row>
    <row r="3422" spans="1:8">
      <c r="A3422" s="99" t="s">
        <f>=C3422&amp;D3422</f>
        <v>6437</v>
      </c>
      <c r="B3422" t="s">
        <v>1374</v>
      </c>
      <c r="C3422" t="s">
        <v>1375</v>
      </c>
      <c r="D3422" t="s">
        <v>3125</v>
      </c>
      <c r="E3422" t="s">
        <v>3126</v>
      </c>
      <c r="F3422" t="s">
        <v>2962</v>
      </c>
      <c r="G3422" t="s">
        <v>496</v>
      </c>
      <c r="H3422">
        <v>26740</v>
      </c>
    </row>
    <row r="3423" spans="1:8">
      <c r="A3423" s="99" t="s">
        <f>=C3423&amp;D3423</f>
        <v>6438</v>
      </c>
      <c r="B3423" t="s">
        <v>1374</v>
      </c>
      <c r="C3423" t="s">
        <v>1375</v>
      </c>
      <c r="D3423" t="s">
        <v>3128</v>
      </c>
      <c r="E3423" t="s">
        <v>3129</v>
      </c>
      <c r="F3423" t="s">
        <v>2962</v>
      </c>
      <c r="G3423" t="s">
        <v>496</v>
      </c>
      <c r="H3423">
        <v>620</v>
      </c>
    </row>
    <row r="3424" spans="1:8">
      <c r="A3424" s="99" t="s">
        <f>=C3424&amp;D3424</f>
        <v>6439</v>
      </c>
      <c r="B3424" t="s">
        <v>1374</v>
      </c>
      <c r="C3424" t="s">
        <v>1375</v>
      </c>
      <c r="D3424" t="s">
        <v>3131</v>
      </c>
      <c r="E3424" t="s">
        <v>3132</v>
      </c>
      <c r="F3424" t="s">
        <v>2962</v>
      </c>
      <c r="G3424" t="s">
        <v>496</v>
      </c>
      <c r="H3424">
        <v>6016</v>
      </c>
    </row>
    <row r="3425" spans="1:8">
      <c r="A3425" s="99" t="s">
        <f>=C3425&amp;D3425</f>
        <v>6440</v>
      </c>
      <c r="B3425" t="s">
        <v>1374</v>
      </c>
      <c r="C3425" t="s">
        <v>1375</v>
      </c>
      <c r="D3425" t="s">
        <v>3167</v>
      </c>
      <c r="E3425" t="s">
        <v>3168</v>
      </c>
      <c r="F3425" t="s">
        <v>2962</v>
      </c>
      <c r="G3425" t="s">
        <v>496</v>
      </c>
      <c r="H3425">
        <v>37033</v>
      </c>
    </row>
    <row r="3426" spans="1:8">
      <c r="A3426" s="99" t="s">
        <f>=C3426&amp;D3426</f>
        <v>6441</v>
      </c>
      <c r="B3426" t="s">
        <v>1374</v>
      </c>
      <c r="C3426" t="s">
        <v>1375</v>
      </c>
      <c r="D3426" t="s">
        <v>3170</v>
      </c>
      <c r="E3426" t="s">
        <v>3171</v>
      </c>
      <c r="F3426" t="s">
        <v>2962</v>
      </c>
      <c r="G3426" t="s">
        <v>496</v>
      </c>
      <c r="H3426">
        <v>520</v>
      </c>
    </row>
    <row r="3427" spans="1:8">
      <c r="A3427" s="99" t="s">
        <f>=C3427&amp;D3427</f>
        <v>6442</v>
      </c>
      <c r="B3427" t="s">
        <v>1374</v>
      </c>
      <c r="C3427" t="s">
        <v>1375</v>
      </c>
      <c r="D3427" t="s">
        <v>3176</v>
      </c>
      <c r="E3427" t="s">
        <v>3177</v>
      </c>
      <c r="F3427" t="s">
        <v>2962</v>
      </c>
      <c r="G3427" t="s">
        <v>496</v>
      </c>
      <c r="H3427">
        <v>856</v>
      </c>
    </row>
    <row r="3428" spans="1:8">
      <c r="A3428" s="99" t="s">
        <f>=C3428&amp;D3428</f>
        <v>6443</v>
      </c>
      <c r="B3428" t="s">
        <v>1374</v>
      </c>
      <c r="C3428" t="s">
        <v>1375</v>
      </c>
      <c r="D3428" t="s">
        <v>3185</v>
      </c>
      <c r="E3428" t="s">
        <v>3186</v>
      </c>
      <c r="F3428" t="s">
        <v>2962</v>
      </c>
      <c r="G3428" t="s">
        <v>496</v>
      </c>
      <c r="H3428">
        <v>29237</v>
      </c>
    </row>
    <row r="3429" spans="1:8">
      <c r="A3429" s="99" t="s">
        <f>=C3429&amp;D3429</f>
        <v>6444</v>
      </c>
      <c r="B3429" t="s">
        <v>1374</v>
      </c>
      <c r="C3429" t="s">
        <v>1375</v>
      </c>
      <c r="D3429" t="s">
        <v>3188</v>
      </c>
      <c r="E3429" t="s">
        <v>3189</v>
      </c>
      <c r="F3429" t="s">
        <v>2962</v>
      </c>
      <c r="G3429" t="s">
        <v>496</v>
      </c>
      <c r="H3429">
        <v>2913</v>
      </c>
    </row>
    <row r="3430" spans="1:8">
      <c r="A3430" s="99" t="s">
        <f>=C3430&amp;D3430</f>
        <v>6445</v>
      </c>
      <c r="B3430" t="s">
        <v>1374</v>
      </c>
      <c r="C3430" t="s">
        <v>1375</v>
      </c>
      <c r="D3430" t="s">
        <v>3191</v>
      </c>
      <c r="E3430" t="s">
        <v>3192</v>
      </c>
      <c r="F3430" t="s">
        <v>2962</v>
      </c>
      <c r="G3430" t="s">
        <v>496</v>
      </c>
      <c r="H3430">
        <v>23283</v>
      </c>
    </row>
    <row r="3431" spans="1:8">
      <c r="A3431" s="99" t="s">
        <f>=C3431&amp;D3431</f>
        <v>6446</v>
      </c>
      <c r="B3431" t="s">
        <v>1374</v>
      </c>
      <c r="C3431" t="s">
        <v>1375</v>
      </c>
      <c r="D3431" t="s">
        <v>3194</v>
      </c>
      <c r="E3431" t="s">
        <v>3195</v>
      </c>
      <c r="F3431" t="s">
        <v>2962</v>
      </c>
      <c r="G3431" t="s">
        <v>496</v>
      </c>
      <c r="H3431">
        <v>17117</v>
      </c>
    </row>
    <row r="3432" spans="1:8">
      <c r="A3432" s="99" t="s">
        <f>=C3432&amp;D3432</f>
        <v>6447</v>
      </c>
      <c r="B3432" t="s">
        <v>1374</v>
      </c>
      <c r="C3432" t="s">
        <v>1375</v>
      </c>
      <c r="D3432" t="s">
        <v>3197</v>
      </c>
      <c r="E3432" t="s">
        <v>3198</v>
      </c>
      <c r="F3432" t="s">
        <v>2962</v>
      </c>
      <c r="G3432" t="s">
        <v>496</v>
      </c>
      <c r="H3432">
        <v>1094</v>
      </c>
    </row>
    <row r="3433" spans="1:8">
      <c r="A3433" s="99" t="s">
        <f>=C3433&amp;D3433</f>
        <v>6448</v>
      </c>
      <c r="B3433" t="s">
        <v>1374</v>
      </c>
      <c r="C3433" t="s">
        <v>1375</v>
      </c>
      <c r="D3433" t="s">
        <v>3200</v>
      </c>
      <c r="E3433" t="s">
        <v>3201</v>
      </c>
      <c r="F3433" t="s">
        <v>2962</v>
      </c>
      <c r="G3433" t="s">
        <v>496</v>
      </c>
      <c r="H3433">
        <v>615</v>
      </c>
    </row>
    <row r="3434" spans="1:8">
      <c r="A3434" s="99" t="s">
        <f>=C3434&amp;D3434</f>
        <v>6449</v>
      </c>
      <c r="B3434" t="s">
        <v>1374</v>
      </c>
      <c r="C3434" t="s">
        <v>1375</v>
      </c>
      <c r="D3434" t="s">
        <v>3203</v>
      </c>
      <c r="E3434" t="s">
        <v>3204</v>
      </c>
      <c r="F3434" t="s">
        <v>2962</v>
      </c>
      <c r="G3434" t="s">
        <v>496</v>
      </c>
      <c r="H3434">
        <v>2051</v>
      </c>
    </row>
    <row r="3435" spans="1:8">
      <c r="A3435" s="99" t="s">
        <f>=C3435&amp;D3435</f>
        <v>6450</v>
      </c>
      <c r="B3435" t="s">
        <v>1374</v>
      </c>
      <c r="C3435" t="s">
        <v>1375</v>
      </c>
      <c r="D3435" t="s">
        <v>3206</v>
      </c>
      <c r="E3435" t="s">
        <v>3207</v>
      </c>
      <c r="F3435" t="s">
        <v>2962</v>
      </c>
      <c r="G3435" t="s">
        <v>496</v>
      </c>
      <c r="H3435">
        <v>8174</v>
      </c>
    </row>
    <row r="3436" spans="1:8">
      <c r="A3436" s="99" t="s">
        <f>=C3436&amp;D3436</f>
        <v>6451</v>
      </c>
      <c r="B3436" t="s">
        <v>1374</v>
      </c>
      <c r="C3436" t="s">
        <v>1375</v>
      </c>
      <c r="D3436" t="s">
        <v>3209</v>
      </c>
      <c r="E3436" t="s">
        <v>3210</v>
      </c>
      <c r="F3436" t="s">
        <v>2962</v>
      </c>
      <c r="G3436" t="s">
        <v>496</v>
      </c>
      <c r="H3436">
        <v>45679</v>
      </c>
    </row>
    <row r="3437" spans="1:8">
      <c r="A3437" s="99" t="s">
        <f>=C3437&amp;D3437</f>
        <v>6452</v>
      </c>
      <c r="B3437" t="s">
        <v>1374</v>
      </c>
      <c r="C3437" t="s">
        <v>1375</v>
      </c>
      <c r="D3437" t="s">
        <v>3212</v>
      </c>
      <c r="E3437" t="s">
        <v>3213</v>
      </c>
      <c r="F3437" t="s">
        <v>2962</v>
      </c>
      <c r="G3437" t="s">
        <v>496</v>
      </c>
      <c r="H3437">
        <v>871</v>
      </c>
    </row>
    <row r="3438" spans="1:8">
      <c r="A3438" s="99" t="s">
        <f>=C3438&amp;D3438</f>
        <v>6453</v>
      </c>
      <c r="B3438" t="s">
        <v>1374</v>
      </c>
      <c r="C3438" t="s">
        <v>1375</v>
      </c>
      <c r="D3438" t="s">
        <v>3215</v>
      </c>
      <c r="E3438" t="s">
        <v>3216</v>
      </c>
      <c r="F3438" t="s">
        <v>2962</v>
      </c>
      <c r="G3438" t="s">
        <v>496</v>
      </c>
      <c r="H3438">
        <v>6751</v>
      </c>
    </row>
    <row r="3439" spans="1:8">
      <c r="A3439" s="99" t="s">
        <f>=C3439&amp;D3439</f>
        <v>6454</v>
      </c>
      <c r="B3439" t="s">
        <v>1374</v>
      </c>
      <c r="C3439" t="s">
        <v>1375</v>
      </c>
      <c r="D3439" t="s">
        <v>3218</v>
      </c>
      <c r="E3439" t="s">
        <v>3219</v>
      </c>
      <c r="F3439" t="s">
        <v>2962</v>
      </c>
      <c r="G3439" t="s">
        <v>496</v>
      </c>
      <c r="H3439">
        <v>72</v>
      </c>
    </row>
    <row r="3440" spans="1:8">
      <c r="A3440" s="99" t="s">
        <f>=C3440&amp;D3440</f>
        <v>6455</v>
      </c>
      <c r="B3440" t="s">
        <v>1374</v>
      </c>
      <c r="C3440" t="s">
        <v>1375</v>
      </c>
      <c r="D3440" t="s">
        <v>3221</v>
      </c>
      <c r="E3440" t="s">
        <v>3222</v>
      </c>
      <c r="F3440" t="s">
        <v>2962</v>
      </c>
      <c r="G3440" t="s">
        <v>496</v>
      </c>
      <c r="H3440">
        <v>5061</v>
      </c>
    </row>
    <row r="3441" spans="1:8">
      <c r="A3441" s="99" t="s">
        <f>=C3441&amp;D3441</f>
        <v>6456</v>
      </c>
      <c r="B3441" t="s">
        <v>1374</v>
      </c>
      <c r="C3441" t="s">
        <v>1375</v>
      </c>
      <c r="D3441" t="s">
        <v>3224</v>
      </c>
      <c r="E3441" t="s">
        <v>3225</v>
      </c>
      <c r="F3441" t="s">
        <v>2962</v>
      </c>
      <c r="G3441" t="s">
        <v>496</v>
      </c>
      <c r="H3441">
        <v>1662</v>
      </c>
    </row>
    <row r="3442" spans="1:8">
      <c r="A3442" s="99" t="s">
        <f>=C3442&amp;D3442</f>
        <v>6457</v>
      </c>
      <c r="B3442" t="s">
        <v>1374</v>
      </c>
      <c r="C3442" t="s">
        <v>1375</v>
      </c>
      <c r="D3442" t="s">
        <v>3227</v>
      </c>
      <c r="E3442" t="s">
        <v>3228</v>
      </c>
      <c r="F3442" t="s">
        <v>2962</v>
      </c>
      <c r="G3442" t="s">
        <v>496</v>
      </c>
      <c r="H3442">
        <v>72</v>
      </c>
    </row>
    <row r="3443" spans="1:8">
      <c r="A3443" s="99" t="s">
        <f>=C3443&amp;D3443</f>
        <v>6458</v>
      </c>
      <c r="B3443" t="s">
        <v>1374</v>
      </c>
      <c r="C3443" t="s">
        <v>1375</v>
      </c>
      <c r="D3443" t="s">
        <v>3230</v>
      </c>
      <c r="E3443" t="s">
        <v>3231</v>
      </c>
      <c r="F3443" t="s">
        <v>2962</v>
      </c>
      <c r="G3443" t="s">
        <v>496</v>
      </c>
      <c r="H3443">
        <v>521</v>
      </c>
    </row>
    <row r="3444" spans="1:8">
      <c r="A3444" s="99" t="s">
        <f>=C3444&amp;D3444</f>
        <v>6459</v>
      </c>
      <c r="B3444" t="s">
        <v>1374</v>
      </c>
      <c r="C3444" t="s">
        <v>1375</v>
      </c>
      <c r="D3444" t="s">
        <v>3233</v>
      </c>
      <c r="E3444" t="s">
        <v>3234</v>
      </c>
      <c r="F3444" t="s">
        <v>2962</v>
      </c>
      <c r="G3444" t="s">
        <v>496</v>
      </c>
      <c r="H3444">
        <v>16750</v>
      </c>
    </row>
    <row r="3445" spans="1:8">
      <c r="A3445" s="99" t="s">
        <f>=C3445&amp;D3445</f>
        <v>6460</v>
      </c>
      <c r="B3445" t="s">
        <v>1374</v>
      </c>
      <c r="C3445" t="s">
        <v>1375</v>
      </c>
      <c r="D3445" t="s">
        <v>3600</v>
      </c>
      <c r="E3445" t="s">
        <v>3601</v>
      </c>
      <c r="F3445" t="s">
        <v>2962</v>
      </c>
      <c r="G3445" t="s">
        <v>3024</v>
      </c>
      <c r="H3445">
        <v>61</v>
      </c>
    </row>
    <row r="3446" spans="1:8">
      <c r="A3446" s="99" t="s">
        <f>=C3446&amp;D3446</f>
        <v>6461</v>
      </c>
      <c r="B3446" t="s">
        <v>1374</v>
      </c>
      <c r="C3446" t="s">
        <v>1375</v>
      </c>
      <c r="D3446" t="s">
        <v>3603</v>
      </c>
      <c r="E3446" t="s">
        <v>3604</v>
      </c>
      <c r="F3446" t="s">
        <v>2962</v>
      </c>
      <c r="G3446" t="s">
        <v>3024</v>
      </c>
      <c r="H3446">
        <v>34</v>
      </c>
    </row>
    <row r="3447" spans="1:8">
      <c r="A3447" s="99" t="s">
        <f>=C3447&amp;D3447</f>
        <v>6462</v>
      </c>
      <c r="B3447" t="s">
        <v>1374</v>
      </c>
      <c r="C3447" t="s">
        <v>1375</v>
      </c>
      <c r="D3447" t="s">
        <v>3606</v>
      </c>
      <c r="E3447" t="s">
        <v>3607</v>
      </c>
      <c r="F3447" t="s">
        <v>2962</v>
      </c>
      <c r="G3447" t="s">
        <v>3024</v>
      </c>
      <c r="H3447">
        <v>180</v>
      </c>
    </row>
    <row r="3448" spans="1:8">
      <c r="A3448" s="99" t="s">
        <f>=C3448&amp;D3448</f>
        <v>6463</v>
      </c>
      <c r="B3448" t="s">
        <v>1374</v>
      </c>
      <c r="C3448" t="s">
        <v>1375</v>
      </c>
      <c r="D3448" t="s">
        <v>3609</v>
      </c>
      <c r="E3448" t="s">
        <v>3610</v>
      </c>
      <c r="F3448" t="s">
        <v>2962</v>
      </c>
      <c r="G3448" t="s">
        <v>1433</v>
      </c>
      <c r="H3448">
        <v>3024</v>
      </c>
    </row>
    <row r="3449" spans="1:8">
      <c r="A3449" s="99" t="s">
        <f>=C3449&amp;D3449</f>
        <v>6464</v>
      </c>
      <c r="B3449" t="s">
        <v>1374</v>
      </c>
      <c r="C3449" t="s">
        <v>1375</v>
      </c>
      <c r="D3449" t="s">
        <v>3612</v>
      </c>
      <c r="E3449" t="s">
        <v>3613</v>
      </c>
      <c r="F3449" t="s">
        <v>2962</v>
      </c>
      <c r="G3449" t="s">
        <v>496</v>
      </c>
      <c r="H3449">
        <v>1000</v>
      </c>
    </row>
    <row r="3450" spans="1:8">
      <c r="A3450" s="99" t="s">
        <f>=C3450&amp;D3450</f>
        <v>6465</v>
      </c>
      <c r="B3450" t="s">
        <v>1374</v>
      </c>
      <c r="C3450" t="s">
        <v>1375</v>
      </c>
      <c r="D3450" t="s">
        <v>3615</v>
      </c>
      <c r="E3450" t="s">
        <v>3616</v>
      </c>
      <c r="F3450" t="s">
        <v>2962</v>
      </c>
      <c r="G3450" t="s">
        <v>496</v>
      </c>
      <c r="H3450">
        <v>1300</v>
      </c>
    </row>
    <row r="3451" spans="1:8">
      <c r="A3451" s="99" t="s">
        <f>=C3451&amp;D3451</f>
        <v>6466</v>
      </c>
      <c r="B3451" t="s">
        <v>1374</v>
      </c>
      <c r="C3451" t="s">
        <v>1375</v>
      </c>
      <c r="D3451" t="s">
        <v>3618</v>
      </c>
      <c r="E3451" t="s">
        <v>3619</v>
      </c>
      <c r="F3451" t="s">
        <v>2962</v>
      </c>
      <c r="G3451" t="s">
        <v>496</v>
      </c>
      <c r="H3451">
        <v>1300</v>
      </c>
    </row>
    <row r="3452" spans="1:8">
      <c r="A3452" s="99" t="s">
        <f>=C3452&amp;D3452</f>
        <v>6467</v>
      </c>
      <c r="B3452" t="s">
        <v>1374</v>
      </c>
      <c r="C3452" t="s">
        <v>1375</v>
      </c>
      <c r="D3452" t="s">
        <v>3621</v>
      </c>
      <c r="E3452" t="s">
        <v>3622</v>
      </c>
      <c r="F3452" t="s">
        <v>2962</v>
      </c>
      <c r="G3452" t="s">
        <v>496</v>
      </c>
      <c r="H3452">
        <v>17</v>
      </c>
    </row>
    <row r="3453" spans="1:8">
      <c r="A3453" s="99" t="s">
        <f>=C3453&amp;D3453</f>
        <v>6468</v>
      </c>
      <c r="B3453" t="s">
        <v>1374</v>
      </c>
      <c r="C3453" t="s">
        <v>1375</v>
      </c>
      <c r="D3453" t="s">
        <v>4023</v>
      </c>
      <c r="E3453" t="s">
        <v>4024</v>
      </c>
      <c r="F3453" t="s">
        <v>2962</v>
      </c>
      <c r="G3453" t="s">
        <v>496</v>
      </c>
      <c r="H3453">
        <v>73</v>
      </c>
    </row>
    <row r="3454" spans="1:8">
      <c r="A3454" s="99" t="s">
        <f>=C3454&amp;D3454</f>
        <v>6469</v>
      </c>
      <c r="B3454" t="s">
        <v>1374</v>
      </c>
      <c r="C3454" t="s">
        <v>1375</v>
      </c>
      <c r="D3454" t="s">
        <v>4360</v>
      </c>
      <c r="E3454" t="s">
        <v>4361</v>
      </c>
      <c r="F3454" t="s">
        <v>2962</v>
      </c>
      <c r="G3454" t="s">
        <v>496</v>
      </c>
      <c r="H3454">
        <v>30</v>
      </c>
    </row>
    <row r="3455" spans="1:8">
      <c r="A3455" s="99" t="s">
        <f>=C3455&amp;D3455</f>
        <v>6470</v>
      </c>
      <c r="B3455" t="s">
        <v>1374</v>
      </c>
      <c r="C3455" t="s">
        <v>1375</v>
      </c>
      <c r="D3455" t="s">
        <v>4026</v>
      </c>
      <c r="E3455" t="s">
        <v>4027</v>
      </c>
      <c r="F3455" t="s">
        <v>2962</v>
      </c>
      <c r="G3455" t="s">
        <v>496</v>
      </c>
      <c r="H3455">
        <v>230</v>
      </c>
    </row>
    <row r="3456" spans="1:8">
      <c r="A3456" s="99" t="s">
        <f>=C3456&amp;D3456</f>
        <v>6471</v>
      </c>
      <c r="B3456" t="s">
        <v>1374</v>
      </c>
      <c r="C3456" t="s">
        <v>1375</v>
      </c>
      <c r="D3456" t="s">
        <v>4271</v>
      </c>
      <c r="E3456" t="s">
        <v>4272</v>
      </c>
      <c r="F3456" t="s">
        <v>2962</v>
      </c>
      <c r="G3456" t="s">
        <v>496</v>
      </c>
      <c r="H3456">
        <v>95</v>
      </c>
    </row>
    <row r="3457" spans="1:8">
      <c r="A3457" s="99" t="s">
        <f>=C3457&amp;D3457</f>
        <v>6472</v>
      </c>
      <c r="B3457" t="s">
        <v>1374</v>
      </c>
      <c r="C3457" t="s">
        <v>1375</v>
      </c>
      <c r="D3457" t="s">
        <v>3624</v>
      </c>
      <c r="E3457" t="s">
        <v>3625</v>
      </c>
      <c r="F3457" t="s">
        <v>2962</v>
      </c>
      <c r="G3457" t="s">
        <v>1433</v>
      </c>
      <c r="H3457">
        <v>210</v>
      </c>
    </row>
    <row r="3458" spans="1:8">
      <c r="A3458" s="99" t="s">
        <f>=C3458&amp;D3458</f>
        <v>6473</v>
      </c>
      <c r="B3458" t="s">
        <v>1374</v>
      </c>
      <c r="C3458" t="s">
        <v>1375</v>
      </c>
      <c r="D3458" t="s">
        <v>3627</v>
      </c>
      <c r="E3458" t="s">
        <v>3628</v>
      </c>
      <c r="F3458" t="s">
        <v>2962</v>
      </c>
      <c r="G3458" t="s">
        <v>496</v>
      </c>
      <c r="H3458">
        <v>220</v>
      </c>
    </row>
    <row r="3459" spans="1:8">
      <c r="A3459" s="99" t="s">
        <f>=C3459&amp;D3459</f>
        <v>6474</v>
      </c>
      <c r="B3459" t="s">
        <v>1374</v>
      </c>
      <c r="C3459" t="s">
        <v>1375</v>
      </c>
      <c r="D3459" t="s">
        <v>3630</v>
      </c>
      <c r="E3459" t="s">
        <v>3631</v>
      </c>
      <c r="F3459" t="s">
        <v>2962</v>
      </c>
      <c r="G3459" t="s">
        <v>496</v>
      </c>
      <c r="H3459">
        <v>380</v>
      </c>
    </row>
    <row r="3460" spans="1:8">
      <c r="A3460" s="99" t="s">
        <f>=C3460&amp;D3460</f>
        <v>6475</v>
      </c>
      <c r="B3460" t="s">
        <v>1374</v>
      </c>
      <c r="C3460" t="s">
        <v>1375</v>
      </c>
      <c r="D3460" t="s">
        <v>3639</v>
      </c>
      <c r="E3460" t="s">
        <v>3640</v>
      </c>
      <c r="F3460" t="s">
        <v>2962</v>
      </c>
      <c r="G3460" t="s">
        <v>496</v>
      </c>
      <c r="H3460">
        <v>75</v>
      </c>
    </row>
    <row r="3461" spans="1:8">
      <c r="A3461" s="99" t="s">
        <f>=C3461&amp;D3461</f>
        <v>6476</v>
      </c>
      <c r="B3461" t="s">
        <v>1374</v>
      </c>
      <c r="C3461" t="s">
        <v>1375</v>
      </c>
      <c r="D3461" t="s">
        <v>3642</v>
      </c>
      <c r="E3461" t="s">
        <v>3643</v>
      </c>
      <c r="F3461" t="s">
        <v>2962</v>
      </c>
      <c r="G3461" t="s">
        <v>496</v>
      </c>
      <c r="H3461">
        <v>39</v>
      </c>
    </row>
    <row r="3462" spans="1:8">
      <c r="A3462" s="99" t="s">
        <f>=C3462&amp;D3462</f>
        <v>6477</v>
      </c>
      <c r="B3462" t="s">
        <v>1374</v>
      </c>
      <c r="C3462" t="s">
        <v>1375</v>
      </c>
      <c r="D3462" t="s">
        <v>3245</v>
      </c>
      <c r="E3462" t="s">
        <v>3246</v>
      </c>
      <c r="F3462" t="s">
        <v>2962</v>
      </c>
      <c r="G3462" t="s">
        <v>496</v>
      </c>
      <c r="H3462">
        <v>1112</v>
      </c>
    </row>
    <row r="3463" spans="1:8">
      <c r="A3463" s="99" t="s">
        <f>=C3463&amp;D3463</f>
        <v>6478</v>
      </c>
      <c r="B3463" t="s">
        <v>1380</v>
      </c>
      <c r="C3463" t="s">
        <v>62</v>
      </c>
      <c r="D3463" t="s">
        <v>2973</v>
      </c>
      <c r="E3463" t="s">
        <v>2974</v>
      </c>
      <c r="F3463" t="s">
        <v>2962</v>
      </c>
      <c r="G3463" t="s">
        <v>496</v>
      </c>
      <c r="H3463">
        <v>8915</v>
      </c>
    </row>
    <row r="3464" spans="1:8">
      <c r="A3464" s="99" t="s">
        <f>=C3464&amp;D3464</f>
        <v>6479</v>
      </c>
      <c r="B3464" t="s">
        <v>1380</v>
      </c>
      <c r="C3464" t="s">
        <v>62</v>
      </c>
      <c r="D3464" t="s">
        <v>2976</v>
      </c>
      <c r="E3464" t="s">
        <v>2977</v>
      </c>
      <c r="F3464" t="s">
        <v>2962</v>
      </c>
      <c r="G3464" t="s">
        <v>496</v>
      </c>
      <c r="H3464">
        <v>8815</v>
      </c>
    </row>
    <row r="3465" spans="1:8">
      <c r="A3465" s="99" t="s">
        <f>=C3465&amp;D3465</f>
        <v>6480</v>
      </c>
      <c r="B3465" t="s">
        <v>1380</v>
      </c>
      <c r="C3465" t="s">
        <v>62</v>
      </c>
      <c r="D3465" t="s">
        <v>2979</v>
      </c>
      <c r="E3465" t="s">
        <v>2980</v>
      </c>
      <c r="F3465" t="s">
        <v>2962</v>
      </c>
      <c r="G3465" t="s">
        <v>496</v>
      </c>
      <c r="H3465">
        <v>14950</v>
      </c>
    </row>
    <row r="3466" spans="1:8">
      <c r="A3466" s="99" t="s">
        <f>=C3466&amp;D3466</f>
        <v>6481</v>
      </c>
      <c r="B3466" t="s">
        <v>1380</v>
      </c>
      <c r="C3466" t="s">
        <v>62</v>
      </c>
      <c r="D3466" t="s">
        <v>2982</v>
      </c>
      <c r="E3466" t="s">
        <v>2983</v>
      </c>
      <c r="F3466" t="s">
        <v>2962</v>
      </c>
      <c r="G3466" t="s">
        <v>496</v>
      </c>
      <c r="H3466">
        <v>14350</v>
      </c>
    </row>
    <row r="3467" spans="1:8">
      <c r="A3467" s="99" t="s">
        <f>=C3467&amp;D3467</f>
        <v>6482</v>
      </c>
      <c r="B3467" t="s">
        <v>1380</v>
      </c>
      <c r="C3467" t="s">
        <v>62</v>
      </c>
      <c r="D3467" t="s">
        <v>2985</v>
      </c>
      <c r="E3467" t="s">
        <v>2986</v>
      </c>
      <c r="F3467" t="s">
        <v>2962</v>
      </c>
      <c r="G3467" t="s">
        <v>496</v>
      </c>
      <c r="H3467">
        <v>6432</v>
      </c>
    </row>
    <row r="3468" spans="1:8">
      <c r="A3468" s="99" t="s">
        <f>=C3468&amp;D3468</f>
        <v>6483</v>
      </c>
      <c r="B3468" t="s">
        <v>1380</v>
      </c>
      <c r="C3468" t="s">
        <v>62</v>
      </c>
      <c r="D3468" t="s">
        <v>2991</v>
      </c>
      <c r="E3468" t="s">
        <v>2992</v>
      </c>
      <c r="F3468" t="s">
        <v>2962</v>
      </c>
      <c r="G3468" t="s">
        <v>496</v>
      </c>
      <c r="H3468">
        <v>21867</v>
      </c>
    </row>
    <row r="3469" spans="1:8">
      <c r="A3469" s="99" t="s">
        <f>=C3469&amp;D3469</f>
        <v>6484</v>
      </c>
      <c r="B3469" t="s">
        <v>1380</v>
      </c>
      <c r="C3469" t="s">
        <v>62</v>
      </c>
      <c r="D3469" t="s">
        <v>3000</v>
      </c>
      <c r="E3469" t="s">
        <v>3001</v>
      </c>
      <c r="F3469" t="s">
        <v>2962</v>
      </c>
      <c r="G3469" t="s">
        <v>496</v>
      </c>
      <c r="H3469">
        <v>24573</v>
      </c>
    </row>
    <row r="3470" spans="1:8">
      <c r="A3470" s="99" t="s">
        <f>=C3470&amp;D3470</f>
        <v>6485</v>
      </c>
      <c r="B3470" t="s">
        <v>1380</v>
      </c>
      <c r="C3470" t="s">
        <v>62</v>
      </c>
      <c r="D3470" t="s">
        <v>3009</v>
      </c>
      <c r="E3470" t="s">
        <v>3010</v>
      </c>
      <c r="F3470" t="s">
        <v>2962</v>
      </c>
      <c r="G3470" t="s">
        <v>3011</v>
      </c>
      <c r="H3470">
        <v>1337</v>
      </c>
    </row>
    <row r="3471" spans="1:8">
      <c r="A3471" s="99" t="s">
        <f>=C3471&amp;D3471</f>
        <v>6486</v>
      </c>
      <c r="B3471" t="s">
        <v>1380</v>
      </c>
      <c r="C3471" t="s">
        <v>62</v>
      </c>
      <c r="D3471" t="s">
        <v>3557</v>
      </c>
      <c r="E3471" t="s">
        <v>3558</v>
      </c>
      <c r="F3471" t="s">
        <v>2962</v>
      </c>
      <c r="G3471" t="s">
        <v>496</v>
      </c>
      <c r="H3471">
        <v>20</v>
      </c>
    </row>
    <row r="3472" spans="1:8">
      <c r="A3472" s="99" t="s">
        <f>=C3472&amp;D3472</f>
        <v>6487</v>
      </c>
      <c r="B3472" t="s">
        <v>1380</v>
      </c>
      <c r="C3472" t="s">
        <v>62</v>
      </c>
      <c r="D3472" t="s">
        <v>3013</v>
      </c>
      <c r="E3472" t="s">
        <v>3014</v>
      </c>
      <c r="F3472" t="s">
        <v>2962</v>
      </c>
      <c r="G3472" t="s">
        <v>496</v>
      </c>
      <c r="H3472">
        <v>1357</v>
      </c>
    </row>
    <row r="3473" spans="1:8">
      <c r="A3473" s="99" t="s">
        <f>=C3473&amp;D3473</f>
        <v>6488</v>
      </c>
      <c r="B3473" t="s">
        <v>1380</v>
      </c>
      <c r="C3473" t="s">
        <v>62</v>
      </c>
      <c r="D3473" t="s">
        <v>3016</v>
      </c>
      <c r="E3473" t="s">
        <v>3017</v>
      </c>
      <c r="F3473" t="s">
        <v>2962</v>
      </c>
      <c r="G3473" t="s">
        <v>496</v>
      </c>
      <c r="H3473">
        <v>1357</v>
      </c>
    </row>
    <row r="3474" spans="1:8">
      <c r="A3474" s="99" t="s">
        <f>=C3474&amp;D3474</f>
        <v>6489</v>
      </c>
      <c r="B3474" t="s">
        <v>1380</v>
      </c>
      <c r="C3474" t="s">
        <v>62</v>
      </c>
      <c r="D3474" t="s">
        <v>3038</v>
      </c>
      <c r="E3474" t="s">
        <v>3039</v>
      </c>
      <c r="F3474" t="s">
        <v>2962</v>
      </c>
      <c r="G3474" t="s">
        <v>496</v>
      </c>
      <c r="H3474">
        <v>1043</v>
      </c>
    </row>
    <row r="3475" spans="1:8">
      <c r="A3475" s="99" t="s">
        <f>=C3475&amp;D3475</f>
        <v>6490</v>
      </c>
      <c r="B3475" t="s">
        <v>1380</v>
      </c>
      <c r="C3475" t="s">
        <v>62</v>
      </c>
      <c r="D3475" t="s">
        <v>3086</v>
      </c>
      <c r="E3475" t="s">
        <v>3087</v>
      </c>
      <c r="F3475" t="s">
        <v>2962</v>
      </c>
      <c r="G3475" t="s">
        <v>496</v>
      </c>
      <c r="H3475">
        <v>266</v>
      </c>
    </row>
    <row r="3476" spans="1:8">
      <c r="A3476" s="99" t="s">
        <f>=C3476&amp;D3476</f>
        <v>6491</v>
      </c>
      <c r="B3476" t="s">
        <v>1380</v>
      </c>
      <c r="C3476" t="s">
        <v>62</v>
      </c>
      <c r="D3476" t="s">
        <v>3095</v>
      </c>
      <c r="E3476" t="s">
        <v>3096</v>
      </c>
      <c r="F3476" t="s">
        <v>2962</v>
      </c>
      <c r="G3476" t="s">
        <v>496</v>
      </c>
      <c r="H3476">
        <v>19</v>
      </c>
    </row>
    <row r="3477" spans="1:8">
      <c r="A3477" s="99" t="s">
        <f>=C3477&amp;D3477</f>
        <v>6492</v>
      </c>
      <c r="B3477" t="s">
        <v>1380</v>
      </c>
      <c r="C3477" t="s">
        <v>62</v>
      </c>
      <c r="D3477" t="s">
        <v>3098</v>
      </c>
      <c r="E3477" t="s">
        <v>3099</v>
      </c>
      <c r="F3477" t="s">
        <v>2962</v>
      </c>
      <c r="G3477" t="s">
        <v>496</v>
      </c>
      <c r="H3477">
        <v>35</v>
      </c>
    </row>
    <row r="3478" spans="1:8">
      <c r="A3478" s="99" t="s">
        <f>=C3478&amp;D3478</f>
        <v>6493</v>
      </c>
      <c r="B3478" t="s">
        <v>1380</v>
      </c>
      <c r="C3478" t="s">
        <v>62</v>
      </c>
      <c r="D3478" t="s">
        <v>3101</v>
      </c>
      <c r="E3478" t="s">
        <v>3102</v>
      </c>
      <c r="F3478" t="s">
        <v>2962</v>
      </c>
      <c r="G3478" t="s">
        <v>496</v>
      </c>
      <c r="H3478">
        <v>4</v>
      </c>
    </row>
    <row r="3479" spans="1:8">
      <c r="A3479" s="99" t="s">
        <f>=C3479&amp;D3479</f>
        <v>6494</v>
      </c>
      <c r="B3479" t="s">
        <v>1380</v>
      </c>
      <c r="C3479" t="s">
        <v>62</v>
      </c>
      <c r="D3479" t="s">
        <v>3110</v>
      </c>
      <c r="E3479" t="s">
        <v>3111</v>
      </c>
      <c r="F3479" t="s">
        <v>2962</v>
      </c>
      <c r="G3479" t="s">
        <v>496</v>
      </c>
      <c r="H3479">
        <v>122</v>
      </c>
    </row>
    <row r="3480" spans="1:8">
      <c r="A3480" s="99" t="s">
        <f>=C3480&amp;D3480</f>
        <v>6495</v>
      </c>
      <c r="B3480" t="s">
        <v>1380</v>
      </c>
      <c r="C3480" t="s">
        <v>62</v>
      </c>
      <c r="D3480" t="s">
        <v>3113</v>
      </c>
      <c r="E3480" t="s">
        <v>3114</v>
      </c>
      <c r="F3480" t="s">
        <v>2962</v>
      </c>
      <c r="G3480" t="s">
        <v>496</v>
      </c>
      <c r="H3480">
        <v>27</v>
      </c>
    </row>
    <row r="3481" spans="1:8">
      <c r="A3481" s="99" t="s">
        <f>=C3481&amp;D3481</f>
        <v>6496</v>
      </c>
      <c r="B3481" t="s">
        <v>1380</v>
      </c>
      <c r="C3481" t="s">
        <v>62</v>
      </c>
      <c r="D3481" t="s">
        <v>3119</v>
      </c>
      <c r="E3481" t="s">
        <v>3120</v>
      </c>
      <c r="F3481" t="s">
        <v>2962</v>
      </c>
      <c r="G3481" t="s">
        <v>496</v>
      </c>
      <c r="H3481">
        <v>166</v>
      </c>
    </row>
    <row r="3482" spans="1:8">
      <c r="A3482" s="99" t="s">
        <f>=C3482&amp;D3482</f>
        <v>6497</v>
      </c>
      <c r="B3482" t="s">
        <v>1380</v>
      </c>
      <c r="C3482" t="s">
        <v>62</v>
      </c>
      <c r="D3482" t="s">
        <v>3122</v>
      </c>
      <c r="E3482" t="s">
        <v>3123</v>
      </c>
      <c r="F3482" t="s">
        <v>2962</v>
      </c>
      <c r="G3482" t="s">
        <v>496</v>
      </c>
      <c r="H3482">
        <v>8127</v>
      </c>
    </row>
    <row r="3483" spans="1:8">
      <c r="A3483" s="99" t="s">
        <f>=C3483&amp;D3483</f>
        <v>6498</v>
      </c>
      <c r="B3483" t="s">
        <v>1380</v>
      </c>
      <c r="C3483" t="s">
        <v>62</v>
      </c>
      <c r="D3483" t="s">
        <v>3125</v>
      </c>
      <c r="E3483" t="s">
        <v>3126</v>
      </c>
      <c r="F3483" t="s">
        <v>2962</v>
      </c>
      <c r="G3483" t="s">
        <v>496</v>
      </c>
      <c r="H3483">
        <v>33409</v>
      </c>
    </row>
    <row r="3484" spans="1:8">
      <c r="A3484" s="99" t="s">
        <f>=C3484&amp;D3484</f>
        <v>6499</v>
      </c>
      <c r="B3484" t="s">
        <v>1380</v>
      </c>
      <c r="C3484" t="s">
        <v>62</v>
      </c>
      <c r="D3484" t="s">
        <v>3131</v>
      </c>
      <c r="E3484" t="s">
        <v>3132</v>
      </c>
      <c r="F3484" t="s">
        <v>2962</v>
      </c>
      <c r="G3484" t="s">
        <v>496</v>
      </c>
      <c r="H3484">
        <v>697</v>
      </c>
    </row>
    <row r="3485" spans="1:8">
      <c r="A3485" s="99" t="s">
        <f>=C3485&amp;D3485</f>
        <v>6500</v>
      </c>
      <c r="B3485" t="s">
        <v>1380</v>
      </c>
      <c r="C3485" t="s">
        <v>62</v>
      </c>
      <c r="D3485" t="s">
        <v>3176</v>
      </c>
      <c r="E3485" t="s">
        <v>3177</v>
      </c>
      <c r="F3485" t="s">
        <v>2962</v>
      </c>
      <c r="G3485" t="s">
        <v>496</v>
      </c>
      <c r="H3485">
        <v>1270</v>
      </c>
    </row>
    <row r="3486" spans="1:8">
      <c r="A3486" s="99" t="s">
        <f>=C3486&amp;D3486</f>
        <v>6501</v>
      </c>
      <c r="B3486" t="s">
        <v>1380</v>
      </c>
      <c r="C3486" t="s">
        <v>62</v>
      </c>
      <c r="D3486" t="s">
        <v>3197</v>
      </c>
      <c r="E3486" t="s">
        <v>3198</v>
      </c>
      <c r="F3486" t="s">
        <v>2962</v>
      </c>
      <c r="G3486" t="s">
        <v>496</v>
      </c>
      <c r="H3486">
        <v>613</v>
      </c>
    </row>
    <row r="3487" spans="1:8">
      <c r="A3487" s="99" t="s">
        <f>=C3487&amp;D3487</f>
        <v>6502</v>
      </c>
      <c r="B3487" t="s">
        <v>1380</v>
      </c>
      <c r="C3487" t="s">
        <v>62</v>
      </c>
      <c r="D3487" t="s">
        <v>3203</v>
      </c>
      <c r="E3487" t="s">
        <v>3204</v>
      </c>
      <c r="F3487" t="s">
        <v>2962</v>
      </c>
      <c r="G3487" t="s">
        <v>496</v>
      </c>
      <c r="H3487">
        <v>4219</v>
      </c>
    </row>
    <row r="3488" spans="1:8">
      <c r="A3488" s="99" t="s">
        <f>=C3488&amp;D3488</f>
        <v>6503</v>
      </c>
      <c r="B3488" t="s">
        <v>1380</v>
      </c>
      <c r="C3488" t="s">
        <v>62</v>
      </c>
      <c r="D3488" t="s">
        <v>3206</v>
      </c>
      <c r="E3488" t="s">
        <v>3207</v>
      </c>
      <c r="F3488" t="s">
        <v>2962</v>
      </c>
      <c r="G3488" t="s">
        <v>496</v>
      </c>
      <c r="H3488">
        <v>6344</v>
      </c>
    </row>
    <row r="3489" spans="1:8">
      <c r="A3489" s="99" t="s">
        <f>=C3489&amp;D3489</f>
        <v>6504</v>
      </c>
      <c r="B3489" t="s">
        <v>1380</v>
      </c>
      <c r="C3489" t="s">
        <v>62</v>
      </c>
      <c r="D3489" t="s">
        <v>3209</v>
      </c>
      <c r="E3489" t="s">
        <v>3210</v>
      </c>
      <c r="F3489" t="s">
        <v>2962</v>
      </c>
      <c r="G3489" t="s">
        <v>496</v>
      </c>
      <c r="H3489">
        <v>49433</v>
      </c>
    </row>
    <row r="3490" spans="1:8">
      <c r="A3490" s="99" t="s">
        <f>=C3490&amp;D3490</f>
        <v>6505</v>
      </c>
      <c r="B3490" t="s">
        <v>1380</v>
      </c>
      <c r="C3490" t="s">
        <v>62</v>
      </c>
      <c r="D3490" t="s">
        <v>3212</v>
      </c>
      <c r="E3490" t="s">
        <v>3213</v>
      </c>
      <c r="F3490" t="s">
        <v>2962</v>
      </c>
      <c r="G3490" t="s">
        <v>496</v>
      </c>
      <c r="H3490">
        <v>1434</v>
      </c>
    </row>
    <row r="3491" spans="1:8">
      <c r="A3491" s="99" t="s">
        <f>=C3491&amp;D3491</f>
        <v>6506</v>
      </c>
      <c r="B3491" t="s">
        <v>1380</v>
      </c>
      <c r="C3491" t="s">
        <v>62</v>
      </c>
      <c r="D3491" t="s">
        <v>3215</v>
      </c>
      <c r="E3491" t="s">
        <v>3216</v>
      </c>
      <c r="F3491" t="s">
        <v>2962</v>
      </c>
      <c r="G3491" t="s">
        <v>496</v>
      </c>
      <c r="H3491">
        <v>5984</v>
      </c>
    </row>
    <row r="3492" spans="1:8">
      <c r="A3492" s="99" t="s">
        <f>=C3492&amp;D3492</f>
        <v>6507</v>
      </c>
      <c r="B3492" t="s">
        <v>1380</v>
      </c>
      <c r="C3492" t="s">
        <v>62</v>
      </c>
      <c r="D3492" t="s">
        <v>3221</v>
      </c>
      <c r="E3492" t="s">
        <v>3222</v>
      </c>
      <c r="F3492" t="s">
        <v>2962</v>
      </c>
      <c r="G3492" t="s">
        <v>496</v>
      </c>
      <c r="H3492">
        <v>2105</v>
      </c>
    </row>
    <row r="3493" spans="1:8">
      <c r="A3493" s="99" t="s">
        <f>=C3493&amp;D3493</f>
        <v>6508</v>
      </c>
      <c r="B3493" t="s">
        <v>1380</v>
      </c>
      <c r="C3493" t="s">
        <v>62</v>
      </c>
      <c r="D3493" t="s">
        <v>3224</v>
      </c>
      <c r="E3493" t="s">
        <v>3225</v>
      </c>
      <c r="F3493" t="s">
        <v>2962</v>
      </c>
      <c r="G3493" t="s">
        <v>496</v>
      </c>
      <c r="H3493">
        <v>837</v>
      </c>
    </row>
    <row r="3494" spans="1:8">
      <c r="A3494" s="99" t="s">
        <f>=C3494&amp;D3494</f>
        <v>6509</v>
      </c>
      <c r="B3494" t="s">
        <v>1380</v>
      </c>
      <c r="C3494" t="s">
        <v>62</v>
      </c>
      <c r="D3494" t="s">
        <v>3774</v>
      </c>
      <c r="E3494" t="s">
        <v>3775</v>
      </c>
      <c r="F3494" t="s">
        <v>2962</v>
      </c>
      <c r="G3494" t="s">
        <v>496</v>
      </c>
      <c r="H3494">
        <v>2</v>
      </c>
    </row>
    <row r="3495" spans="1:8">
      <c r="A3495" s="99" t="s">
        <f>=C3495&amp;D3495</f>
        <v>6510</v>
      </c>
      <c r="B3495" t="s">
        <v>1380</v>
      </c>
      <c r="C3495" t="s">
        <v>62</v>
      </c>
      <c r="D3495" t="s">
        <v>3718</v>
      </c>
      <c r="E3495" t="s">
        <v>3719</v>
      </c>
      <c r="F3495" t="s">
        <v>2962</v>
      </c>
      <c r="G3495" t="s">
        <v>496</v>
      </c>
      <c r="H3495">
        <v>377</v>
      </c>
    </row>
    <row r="3496" spans="1:8">
      <c r="A3496" s="99" t="s">
        <f>=C3496&amp;D3496</f>
        <v>6511</v>
      </c>
      <c r="B3496" t="s">
        <v>1380</v>
      </c>
      <c r="C3496" t="s">
        <v>62</v>
      </c>
      <c r="D3496" t="s">
        <v>3600</v>
      </c>
      <c r="E3496" t="s">
        <v>3601</v>
      </c>
      <c r="F3496" t="s">
        <v>2962</v>
      </c>
      <c r="G3496" t="s">
        <v>3024</v>
      </c>
      <c r="H3496">
        <v>125</v>
      </c>
    </row>
    <row r="3497" spans="1:8">
      <c r="A3497" s="99" t="s">
        <f>=C3497&amp;D3497</f>
        <v>6512</v>
      </c>
      <c r="B3497" t="s">
        <v>1380</v>
      </c>
      <c r="C3497" t="s">
        <v>62</v>
      </c>
      <c r="D3497" t="s">
        <v>3603</v>
      </c>
      <c r="E3497" t="s">
        <v>3604</v>
      </c>
      <c r="F3497" t="s">
        <v>2962</v>
      </c>
      <c r="G3497" t="s">
        <v>3024</v>
      </c>
      <c r="H3497">
        <v>31</v>
      </c>
    </row>
    <row r="3498" spans="1:8">
      <c r="A3498" s="99" t="s">
        <f>=C3498&amp;D3498</f>
        <v>6513</v>
      </c>
      <c r="B3498" t="s">
        <v>1380</v>
      </c>
      <c r="C3498" t="s">
        <v>62</v>
      </c>
      <c r="D3498" t="s">
        <v>3606</v>
      </c>
      <c r="E3498" t="s">
        <v>3607</v>
      </c>
      <c r="F3498" t="s">
        <v>2962</v>
      </c>
      <c r="G3498" t="s">
        <v>3024</v>
      </c>
      <c r="H3498">
        <v>76</v>
      </c>
    </row>
    <row r="3499" spans="1:8">
      <c r="A3499" s="99" t="s">
        <f>=C3499&amp;D3499</f>
        <v>6514</v>
      </c>
      <c r="B3499" t="s">
        <v>1380</v>
      </c>
      <c r="C3499" t="s">
        <v>62</v>
      </c>
      <c r="D3499" t="s">
        <v>3609</v>
      </c>
      <c r="E3499" t="s">
        <v>3610</v>
      </c>
      <c r="F3499" t="s">
        <v>2962</v>
      </c>
      <c r="G3499" t="s">
        <v>1433</v>
      </c>
      <c r="H3499">
        <v>393</v>
      </c>
    </row>
    <row r="3500" spans="1:8">
      <c r="A3500" s="99" t="s">
        <f>=C3500&amp;D3500</f>
        <v>6515</v>
      </c>
      <c r="B3500" t="s">
        <v>1380</v>
      </c>
      <c r="C3500" t="s">
        <v>62</v>
      </c>
      <c r="D3500" t="s">
        <v>5466</v>
      </c>
      <c r="E3500" t="s">
        <v>5467</v>
      </c>
      <c r="F3500" t="s">
        <v>2962</v>
      </c>
      <c r="G3500" t="s">
        <v>496</v>
      </c>
      <c r="H3500">
        <v>0</v>
      </c>
    </row>
    <row r="3501" spans="1:8">
      <c r="A3501" s="99" t="s">
        <f>=C3501&amp;D3501</f>
        <v>6516</v>
      </c>
      <c r="B3501" t="s">
        <v>1380</v>
      </c>
      <c r="C3501" t="s">
        <v>62</v>
      </c>
      <c r="D3501" t="s">
        <v>3624</v>
      </c>
      <c r="E3501" t="s">
        <v>3625</v>
      </c>
      <c r="F3501" t="s">
        <v>2962</v>
      </c>
      <c r="G3501" t="s">
        <v>1433</v>
      </c>
      <c r="H3501">
        <v>18</v>
      </c>
    </row>
    <row r="3502" spans="1:8">
      <c r="A3502" s="99" t="s">
        <f>=C3502&amp;D3502</f>
        <v>6517</v>
      </c>
      <c r="B3502" t="s">
        <v>1380</v>
      </c>
      <c r="C3502" t="s">
        <v>62</v>
      </c>
      <c r="D3502" t="s">
        <v>3630</v>
      </c>
      <c r="E3502" t="s">
        <v>3631</v>
      </c>
      <c r="F3502" t="s">
        <v>2962</v>
      </c>
      <c r="G3502" t="s">
        <v>496</v>
      </c>
      <c r="H3502">
        <v>21</v>
      </c>
    </row>
    <row r="3503" spans="1:8">
      <c r="A3503" s="99" t="s">
        <f>=C3503&amp;D3503</f>
        <v>6518</v>
      </c>
      <c r="B3503" t="s">
        <v>1380</v>
      </c>
      <c r="C3503" t="s">
        <v>62</v>
      </c>
      <c r="D3503" t="s">
        <v>3636</v>
      </c>
      <c r="E3503" t="s">
        <v>3637</v>
      </c>
      <c r="F3503" t="s">
        <v>2962</v>
      </c>
      <c r="G3503" t="s">
        <v>496</v>
      </c>
      <c r="H3503">
        <v>20</v>
      </c>
    </row>
    <row r="3504" spans="1:8">
      <c r="A3504" s="99" t="s">
        <f>=C3504&amp;D3504</f>
        <v>6519</v>
      </c>
      <c r="B3504" t="s">
        <v>1380</v>
      </c>
      <c r="C3504" t="s">
        <v>62</v>
      </c>
      <c r="D3504" t="s">
        <v>3639</v>
      </c>
      <c r="E3504" t="s">
        <v>3640</v>
      </c>
      <c r="F3504" t="s">
        <v>2962</v>
      </c>
      <c r="G3504" t="s">
        <v>496</v>
      </c>
      <c r="H3504">
        <v>275</v>
      </c>
    </row>
    <row r="3505" spans="1:8">
      <c r="A3505" s="99" t="s">
        <f>=C3505&amp;D3505</f>
        <v>6520</v>
      </c>
      <c r="B3505" t="s">
        <v>1380</v>
      </c>
      <c r="C3505" t="s">
        <v>62</v>
      </c>
      <c r="D3505" t="s">
        <v>3245</v>
      </c>
      <c r="E3505" t="s">
        <v>3246</v>
      </c>
      <c r="F3505" t="s">
        <v>2962</v>
      </c>
      <c r="G3505" t="s">
        <v>496</v>
      </c>
      <c r="H3505">
        <v>1407</v>
      </c>
    </row>
    <row r="3506" spans="1:8">
      <c r="A3506" s="99" t="s">
        <f>=C3506&amp;D3506</f>
        <v>6521</v>
      </c>
      <c r="B3506" t="s">
        <v>1410</v>
      </c>
      <c r="C3506" t="s">
        <v>27</v>
      </c>
      <c r="D3506" t="s">
        <v>2967</v>
      </c>
      <c r="E3506" t="s">
        <v>2968</v>
      </c>
      <c r="F3506" t="s">
        <v>2962</v>
      </c>
      <c r="G3506" t="s">
        <v>496</v>
      </c>
      <c r="H3506">
        <v>0</v>
      </c>
    </row>
    <row r="3507" spans="1:8">
      <c r="A3507" s="99" t="s">
        <f>=C3507&amp;D3507</f>
        <v>6522</v>
      </c>
      <c r="B3507" t="s">
        <v>1410</v>
      </c>
      <c r="C3507" t="s">
        <v>27</v>
      </c>
      <c r="D3507" t="s">
        <v>2970</v>
      </c>
      <c r="E3507" t="s">
        <v>2971</v>
      </c>
      <c r="F3507" t="s">
        <v>2962</v>
      </c>
      <c r="G3507" t="s">
        <v>496</v>
      </c>
      <c r="H3507">
        <v>0</v>
      </c>
    </row>
    <row r="3508" spans="1:8">
      <c r="A3508" s="99" t="s">
        <f>=C3508&amp;D3508</f>
        <v>6523</v>
      </c>
      <c r="B3508" t="s">
        <v>1410</v>
      </c>
      <c r="C3508" t="s">
        <v>27</v>
      </c>
      <c r="D3508" t="s">
        <v>2973</v>
      </c>
      <c r="E3508" t="s">
        <v>2974</v>
      </c>
      <c r="F3508" t="s">
        <v>2962</v>
      </c>
      <c r="G3508" t="s">
        <v>496</v>
      </c>
      <c r="H3508">
        <v>15430</v>
      </c>
    </row>
    <row r="3509" spans="1:8">
      <c r="A3509" s="99" t="s">
        <f>=C3509&amp;D3509</f>
        <v>6524</v>
      </c>
      <c r="B3509" t="s">
        <v>1410</v>
      </c>
      <c r="C3509" t="s">
        <v>27</v>
      </c>
      <c r="D3509" t="s">
        <v>2976</v>
      </c>
      <c r="E3509" t="s">
        <v>2977</v>
      </c>
      <c r="F3509" t="s">
        <v>2962</v>
      </c>
      <c r="G3509" t="s">
        <v>496</v>
      </c>
      <c r="H3509">
        <v>15125</v>
      </c>
    </row>
    <row r="3510" spans="1:8">
      <c r="A3510" s="99" t="s">
        <f>=C3510&amp;D3510</f>
        <v>6525</v>
      </c>
      <c r="B3510" t="s">
        <v>1410</v>
      </c>
      <c r="C3510" t="s">
        <v>27</v>
      </c>
      <c r="D3510" t="s">
        <v>2979</v>
      </c>
      <c r="E3510" t="s">
        <v>2980</v>
      </c>
      <c r="F3510" t="s">
        <v>2962</v>
      </c>
      <c r="G3510" t="s">
        <v>496</v>
      </c>
      <c r="H3510">
        <v>9297</v>
      </c>
    </row>
    <row r="3511" spans="1:8">
      <c r="A3511" s="99" t="s">
        <f>=C3511&amp;D3511</f>
        <v>6526</v>
      </c>
      <c r="B3511" t="s">
        <v>1410</v>
      </c>
      <c r="C3511" t="s">
        <v>27</v>
      </c>
      <c r="D3511" t="s">
        <v>2982</v>
      </c>
      <c r="E3511" t="s">
        <v>2983</v>
      </c>
      <c r="F3511" t="s">
        <v>2962</v>
      </c>
      <c r="G3511" t="s">
        <v>496</v>
      </c>
      <c r="H3511">
        <v>8542</v>
      </c>
    </row>
    <row r="3512" spans="1:8">
      <c r="A3512" s="99" t="s">
        <f>=C3512&amp;D3512</f>
        <v>6527</v>
      </c>
      <c r="B3512" t="s">
        <v>1410</v>
      </c>
      <c r="C3512" t="s">
        <v>27</v>
      </c>
      <c r="D3512" t="s">
        <v>2985</v>
      </c>
      <c r="E3512" t="s">
        <v>2986</v>
      </c>
      <c r="F3512" t="s">
        <v>2962</v>
      </c>
      <c r="G3512" t="s">
        <v>496</v>
      </c>
      <c r="H3512">
        <v>12000</v>
      </c>
    </row>
    <row r="3513" spans="1:8">
      <c r="A3513" s="99" t="s">
        <f>=C3513&amp;D3513</f>
        <v>6528</v>
      </c>
      <c r="B3513" t="s">
        <v>1410</v>
      </c>
      <c r="C3513" t="s">
        <v>27</v>
      </c>
      <c r="D3513" t="s">
        <v>2988</v>
      </c>
      <c r="E3513" t="s">
        <v>2989</v>
      </c>
      <c r="F3513" t="s">
        <v>2962</v>
      </c>
      <c r="G3513" t="s">
        <v>496</v>
      </c>
      <c r="H3513">
        <v>12772</v>
      </c>
    </row>
    <row r="3514" spans="1:8">
      <c r="A3514" s="99" t="s">
        <f>=C3514&amp;D3514</f>
        <v>6529</v>
      </c>
      <c r="B3514" t="s">
        <v>1410</v>
      </c>
      <c r="C3514" t="s">
        <v>27</v>
      </c>
      <c r="D3514" t="s">
        <v>2991</v>
      </c>
      <c r="E3514" t="s">
        <v>2992</v>
      </c>
      <c r="F3514" t="s">
        <v>2962</v>
      </c>
      <c r="G3514" t="s">
        <v>496</v>
      </c>
      <c r="H3514">
        <v>43722</v>
      </c>
    </row>
    <row r="3515" spans="1:8">
      <c r="A3515" s="99" t="s">
        <f>=C3515&amp;D3515</f>
        <v>6530</v>
      </c>
      <c r="B3515" t="s">
        <v>1410</v>
      </c>
      <c r="C3515" t="s">
        <v>27</v>
      </c>
      <c r="D3515" t="s">
        <v>2994</v>
      </c>
      <c r="E3515" t="s">
        <v>2995</v>
      </c>
      <c r="F3515" t="s">
        <v>2962</v>
      </c>
      <c r="G3515" t="s">
        <v>496</v>
      </c>
      <c r="H3515">
        <v>13064</v>
      </c>
    </row>
    <row r="3516" spans="1:8">
      <c r="A3516" s="99" t="s">
        <f>=C3516&amp;D3516</f>
        <v>6531</v>
      </c>
      <c r="B3516" t="s">
        <v>1410</v>
      </c>
      <c r="C3516" t="s">
        <v>27</v>
      </c>
      <c r="D3516" t="s">
        <v>2997</v>
      </c>
      <c r="E3516" t="s">
        <v>2998</v>
      </c>
      <c r="F3516" t="s">
        <v>2962</v>
      </c>
      <c r="G3516" t="s">
        <v>496</v>
      </c>
      <c r="H3516">
        <v>7927</v>
      </c>
    </row>
    <row r="3517" spans="1:8">
      <c r="A3517" s="99" t="s">
        <f>=C3517&amp;D3517</f>
        <v>6532</v>
      </c>
      <c r="B3517" t="s">
        <v>1410</v>
      </c>
      <c r="C3517" t="s">
        <v>27</v>
      </c>
      <c r="D3517" t="s">
        <v>3000</v>
      </c>
      <c r="E3517" t="s">
        <v>3001</v>
      </c>
      <c r="F3517" t="s">
        <v>2962</v>
      </c>
      <c r="G3517" t="s">
        <v>496</v>
      </c>
      <c r="H3517">
        <v>57525</v>
      </c>
    </row>
    <row r="3518" spans="1:8">
      <c r="A3518" s="99" t="s">
        <f>=C3518&amp;D3518</f>
        <v>6533</v>
      </c>
      <c r="B3518" t="s">
        <v>1410</v>
      </c>
      <c r="C3518" t="s">
        <v>27</v>
      </c>
      <c r="D3518" t="s">
        <v>3003</v>
      </c>
      <c r="E3518" t="s">
        <v>3004</v>
      </c>
      <c r="F3518" t="s">
        <v>2962</v>
      </c>
      <c r="G3518" t="s">
        <v>496</v>
      </c>
      <c r="H3518">
        <v>20667</v>
      </c>
    </row>
    <row r="3519" spans="1:8">
      <c r="A3519" s="99" t="s">
        <f>=C3519&amp;D3519</f>
        <v>6534</v>
      </c>
      <c r="B3519" t="s">
        <v>1410</v>
      </c>
      <c r="C3519" t="s">
        <v>27</v>
      </c>
      <c r="D3519" t="s">
        <v>6093</v>
      </c>
      <c r="E3519" t="s">
        <v>6094</v>
      </c>
      <c r="F3519" t="s">
        <v>2962</v>
      </c>
      <c r="G3519" t="s">
        <v>496</v>
      </c>
      <c r="H3519">
        <v>13273</v>
      </c>
    </row>
    <row r="3520" spans="1:8">
      <c r="A3520" s="99" t="s">
        <f>=C3520&amp;D3520</f>
        <v>6535</v>
      </c>
      <c r="B3520" t="s">
        <v>1410</v>
      </c>
      <c r="C3520" t="s">
        <v>27</v>
      </c>
      <c r="D3520" t="s">
        <v>3006</v>
      </c>
      <c r="E3520" t="s">
        <v>3007</v>
      </c>
      <c r="F3520" t="s">
        <v>2962</v>
      </c>
      <c r="G3520" t="s">
        <v>496</v>
      </c>
      <c r="H3520">
        <v>5849</v>
      </c>
    </row>
    <row r="3521" spans="1:8">
      <c r="A3521" s="99" t="s">
        <f>=C3521&amp;D3521</f>
        <v>6536</v>
      </c>
      <c r="B3521" t="s">
        <v>1410</v>
      </c>
      <c r="C3521" t="s">
        <v>27</v>
      </c>
      <c r="D3521" t="s">
        <v>3009</v>
      </c>
      <c r="E3521" t="s">
        <v>3010</v>
      </c>
      <c r="F3521" t="s">
        <v>2962</v>
      </c>
      <c r="G3521" t="s">
        <v>3011</v>
      </c>
      <c r="H3521">
        <v>968</v>
      </c>
    </row>
    <row r="3522" spans="1:8">
      <c r="A3522" s="99" t="s">
        <f>=C3522&amp;D3522</f>
        <v>6537</v>
      </c>
      <c r="B3522" t="s">
        <v>1410</v>
      </c>
      <c r="C3522" t="s">
        <v>27</v>
      </c>
      <c r="D3522" t="s">
        <v>3554</v>
      </c>
      <c r="E3522" t="s">
        <v>3555</v>
      </c>
      <c r="F3522" t="s">
        <v>2962</v>
      </c>
      <c r="G3522" t="s">
        <v>3011</v>
      </c>
      <c r="H3522">
        <v>93</v>
      </c>
    </row>
    <row r="3523" spans="1:8">
      <c r="A3523" s="99" t="s">
        <f>=C3523&amp;D3523</f>
        <v>6538</v>
      </c>
      <c r="B3523" t="s">
        <v>1410</v>
      </c>
      <c r="C3523" t="s">
        <v>27</v>
      </c>
      <c r="D3523" t="s">
        <v>3560</v>
      </c>
      <c r="E3523" t="s">
        <v>3561</v>
      </c>
      <c r="F3523" t="s">
        <v>2962</v>
      </c>
      <c r="G3523" t="s">
        <v>496</v>
      </c>
      <c r="H3523">
        <v>21</v>
      </c>
    </row>
    <row r="3524" spans="1:8">
      <c r="A3524" s="99" t="s">
        <f>=C3524&amp;D3524</f>
        <v>6539</v>
      </c>
      <c r="B3524" t="s">
        <v>1410</v>
      </c>
      <c r="C3524" t="s">
        <v>27</v>
      </c>
      <c r="D3524" t="s">
        <v>3013</v>
      </c>
      <c r="E3524" t="s">
        <v>3014</v>
      </c>
      <c r="F3524" t="s">
        <v>2962</v>
      </c>
      <c r="G3524" t="s">
        <v>496</v>
      </c>
      <c r="H3524">
        <v>1019</v>
      </c>
    </row>
    <row r="3525" spans="1:8">
      <c r="A3525" s="99" t="s">
        <f>=C3525&amp;D3525</f>
        <v>6540</v>
      </c>
      <c r="B3525" t="s">
        <v>1410</v>
      </c>
      <c r="C3525" t="s">
        <v>27</v>
      </c>
      <c r="D3525" t="s">
        <v>3016</v>
      </c>
      <c r="E3525" t="s">
        <v>3017</v>
      </c>
      <c r="F3525" t="s">
        <v>2962</v>
      </c>
      <c r="G3525" t="s">
        <v>496</v>
      </c>
      <c r="H3525">
        <v>943</v>
      </c>
    </row>
    <row r="3526" spans="1:8">
      <c r="A3526" s="99" t="s">
        <f>=C3526&amp;D3526</f>
        <v>6541</v>
      </c>
      <c r="B3526" t="s">
        <v>1410</v>
      </c>
      <c r="C3526" t="s">
        <v>27</v>
      </c>
      <c r="D3526" t="s">
        <v>3019</v>
      </c>
      <c r="E3526" t="s">
        <v>3020</v>
      </c>
      <c r="F3526" t="s">
        <v>2962</v>
      </c>
      <c r="G3526" t="s">
        <v>496</v>
      </c>
      <c r="H3526">
        <v>3746</v>
      </c>
    </row>
    <row r="3527" spans="1:8">
      <c r="A3527" s="99" t="s">
        <f>=C3527&amp;D3527</f>
        <v>6542</v>
      </c>
      <c r="B3527" t="s">
        <v>1410</v>
      </c>
      <c r="C3527" t="s">
        <v>27</v>
      </c>
      <c r="D3527" t="s">
        <v>3026</v>
      </c>
      <c r="E3527" t="s">
        <v>3027</v>
      </c>
      <c r="F3527" t="s">
        <v>2962</v>
      </c>
      <c r="G3527" t="s">
        <v>496</v>
      </c>
      <c r="H3527">
        <v>777</v>
      </c>
    </row>
    <row r="3528" spans="1:8">
      <c r="A3528" s="99" t="s">
        <f>=C3528&amp;D3528</f>
        <v>6543</v>
      </c>
      <c r="B3528" t="s">
        <v>1410</v>
      </c>
      <c r="C3528" t="s">
        <v>27</v>
      </c>
      <c r="D3528" t="s">
        <v>3029</v>
      </c>
      <c r="E3528" t="s">
        <v>3030</v>
      </c>
      <c r="F3528" t="s">
        <v>2962</v>
      </c>
      <c r="G3528" t="s">
        <v>2761</v>
      </c>
      <c r="H3528">
        <v>5028</v>
      </c>
    </row>
    <row r="3529" spans="1:8">
      <c r="A3529" s="99" t="s">
        <f>=C3529&amp;D3529</f>
        <v>6544</v>
      </c>
      <c r="B3529" t="s">
        <v>1410</v>
      </c>
      <c r="C3529" t="s">
        <v>27</v>
      </c>
      <c r="D3529" t="s">
        <v>3035</v>
      </c>
      <c r="E3529" t="s">
        <v>3036</v>
      </c>
      <c r="F3529" t="s">
        <v>2962</v>
      </c>
      <c r="G3529" t="s">
        <v>496</v>
      </c>
      <c r="H3529">
        <v>2716</v>
      </c>
    </row>
    <row r="3530" spans="1:8">
      <c r="A3530" s="99" t="s">
        <f>=C3530&amp;D3530</f>
        <v>6545</v>
      </c>
      <c r="B3530" t="s">
        <v>1410</v>
      </c>
      <c r="C3530" t="s">
        <v>27</v>
      </c>
      <c r="D3530" t="s">
        <v>3038</v>
      </c>
      <c r="E3530" t="s">
        <v>3039</v>
      </c>
      <c r="F3530" t="s">
        <v>2962</v>
      </c>
      <c r="G3530" t="s">
        <v>496</v>
      </c>
      <c r="H3530">
        <v>619</v>
      </c>
    </row>
    <row r="3531" spans="1:8">
      <c r="A3531" s="99" t="s">
        <f>=C3531&amp;D3531</f>
        <v>6546</v>
      </c>
      <c r="B3531" t="s">
        <v>1410</v>
      </c>
      <c r="C3531" t="s">
        <v>27</v>
      </c>
      <c r="D3531" t="s">
        <v>4061</v>
      </c>
      <c r="E3531" t="s">
        <v>4062</v>
      </c>
      <c r="F3531" t="s">
        <v>2962</v>
      </c>
      <c r="G3531" t="s">
        <v>496</v>
      </c>
      <c r="H3531">
        <v>142</v>
      </c>
    </row>
    <row r="3532" spans="1:8">
      <c r="A3532" s="99" t="s">
        <f>=C3532&amp;D3532</f>
        <v>6547</v>
      </c>
      <c r="B3532" t="s">
        <v>1410</v>
      </c>
      <c r="C3532" t="s">
        <v>27</v>
      </c>
      <c r="D3532" t="s">
        <v>3053</v>
      </c>
      <c r="E3532" t="s">
        <v>3054</v>
      </c>
      <c r="F3532" t="s">
        <v>2962</v>
      </c>
      <c r="G3532" t="s">
        <v>496</v>
      </c>
      <c r="H3532">
        <v>1316</v>
      </c>
    </row>
    <row r="3533" spans="1:8">
      <c r="A3533" s="99" t="s">
        <f>=C3533&amp;D3533</f>
        <v>6548</v>
      </c>
      <c r="B3533" t="s">
        <v>1410</v>
      </c>
      <c r="C3533" t="s">
        <v>27</v>
      </c>
      <c r="D3533" t="s">
        <v>3056</v>
      </c>
      <c r="E3533" t="s">
        <v>3057</v>
      </c>
      <c r="F3533" t="s">
        <v>2962</v>
      </c>
      <c r="G3533" t="s">
        <v>496</v>
      </c>
      <c r="H3533">
        <v>1242</v>
      </c>
    </row>
    <row r="3534" spans="1:8">
      <c r="A3534" s="99" t="s">
        <f>=C3534&amp;D3534</f>
        <v>6549</v>
      </c>
      <c r="B3534" t="s">
        <v>1410</v>
      </c>
      <c r="C3534" t="s">
        <v>27</v>
      </c>
      <c r="D3534" t="s">
        <v>3059</v>
      </c>
      <c r="E3534" t="s">
        <v>3060</v>
      </c>
      <c r="F3534" t="s">
        <v>2962</v>
      </c>
      <c r="G3534" t="s">
        <v>496</v>
      </c>
      <c r="H3534">
        <v>330</v>
      </c>
    </row>
    <row r="3535" spans="1:8">
      <c r="A3535" s="99" t="s">
        <f>=C3535&amp;D3535</f>
        <v>6550</v>
      </c>
      <c r="B3535" t="s">
        <v>1410</v>
      </c>
      <c r="C3535" t="s">
        <v>27</v>
      </c>
      <c r="D3535" t="s">
        <v>3062</v>
      </c>
      <c r="E3535" t="s">
        <v>3063</v>
      </c>
      <c r="F3535" t="s">
        <v>2962</v>
      </c>
      <c r="G3535" t="s">
        <v>496</v>
      </c>
      <c r="H3535">
        <v>645</v>
      </c>
    </row>
    <row r="3536" spans="1:8">
      <c r="A3536" s="99" t="s">
        <f>=C3536&amp;D3536</f>
        <v>6551</v>
      </c>
      <c r="B3536" t="s">
        <v>1410</v>
      </c>
      <c r="C3536" t="s">
        <v>27</v>
      </c>
      <c r="D3536" t="s">
        <v>3065</v>
      </c>
      <c r="E3536" t="s">
        <v>3066</v>
      </c>
      <c r="F3536" t="s">
        <v>2962</v>
      </c>
      <c r="G3536" t="s">
        <v>496</v>
      </c>
      <c r="H3536">
        <v>3101</v>
      </c>
    </row>
    <row r="3537" spans="1:8">
      <c r="A3537" s="99" t="s">
        <f>=C3537&amp;D3537</f>
        <v>6552</v>
      </c>
      <c r="B3537" t="s">
        <v>1410</v>
      </c>
      <c r="C3537" t="s">
        <v>27</v>
      </c>
      <c r="D3537" t="s">
        <v>3068</v>
      </c>
      <c r="E3537" t="s">
        <v>3069</v>
      </c>
      <c r="F3537" t="s">
        <v>2962</v>
      </c>
      <c r="G3537" t="s">
        <v>496</v>
      </c>
      <c r="H3537">
        <v>253</v>
      </c>
    </row>
    <row r="3538" spans="1:8">
      <c r="A3538" s="99" t="s">
        <f>=C3538&amp;D3538</f>
        <v>6553</v>
      </c>
      <c r="B3538" t="s">
        <v>1410</v>
      </c>
      <c r="C3538" t="s">
        <v>27</v>
      </c>
      <c r="D3538" t="s">
        <v>4312</v>
      </c>
      <c r="E3538" t="s">
        <v>4313</v>
      </c>
      <c r="F3538" t="s">
        <v>2962</v>
      </c>
      <c r="G3538" t="s">
        <v>496</v>
      </c>
      <c r="H3538">
        <v>120</v>
      </c>
    </row>
    <row r="3539" spans="1:8">
      <c r="A3539" s="99" t="s">
        <f>=C3539&amp;D3539</f>
        <v>6554</v>
      </c>
      <c r="B3539" t="s">
        <v>1410</v>
      </c>
      <c r="C3539" t="s">
        <v>27</v>
      </c>
      <c r="D3539" t="s">
        <v>3080</v>
      </c>
      <c r="E3539" t="s">
        <v>3081</v>
      </c>
      <c r="F3539" t="s">
        <v>2962</v>
      </c>
      <c r="G3539" t="s">
        <v>496</v>
      </c>
      <c r="H3539">
        <v>3</v>
      </c>
    </row>
    <row r="3540" spans="1:8">
      <c r="A3540" s="99" t="s">
        <f>=C3540&amp;D3540</f>
        <v>6555</v>
      </c>
      <c r="B3540" t="s">
        <v>1410</v>
      </c>
      <c r="C3540" t="s">
        <v>27</v>
      </c>
      <c r="D3540" t="s">
        <v>3083</v>
      </c>
      <c r="E3540" t="s">
        <v>3084</v>
      </c>
      <c r="F3540" t="s">
        <v>2962</v>
      </c>
      <c r="G3540" t="s">
        <v>496</v>
      </c>
      <c r="H3540">
        <v>1</v>
      </c>
    </row>
    <row r="3541" spans="1:8">
      <c r="A3541" s="99" t="s">
        <f>=C3541&amp;D3541</f>
        <v>6556</v>
      </c>
      <c r="B3541" t="s">
        <v>1410</v>
      </c>
      <c r="C3541" t="s">
        <v>27</v>
      </c>
      <c r="D3541" t="s">
        <v>3086</v>
      </c>
      <c r="E3541" t="s">
        <v>3087</v>
      </c>
      <c r="F3541" t="s">
        <v>2962</v>
      </c>
      <c r="G3541" t="s">
        <v>496</v>
      </c>
      <c r="H3541">
        <v>188</v>
      </c>
    </row>
    <row r="3542" spans="1:8">
      <c r="A3542" s="99" t="s">
        <f>=C3542&amp;D3542</f>
        <v>6557</v>
      </c>
      <c r="B3542" t="s">
        <v>1410</v>
      </c>
      <c r="C3542" t="s">
        <v>27</v>
      </c>
      <c r="D3542" t="s">
        <v>3092</v>
      </c>
      <c r="E3542" t="s">
        <v>3093</v>
      </c>
      <c r="F3542" t="s">
        <v>2962</v>
      </c>
      <c r="G3542" t="s">
        <v>496</v>
      </c>
      <c r="H3542">
        <v>0</v>
      </c>
    </row>
    <row r="3543" spans="1:8">
      <c r="A3543" s="99" t="s">
        <f>=C3543&amp;D3543</f>
        <v>6558</v>
      </c>
      <c r="B3543" t="s">
        <v>1410</v>
      </c>
      <c r="C3543" t="s">
        <v>27</v>
      </c>
      <c r="D3543" t="s">
        <v>3098</v>
      </c>
      <c r="E3543" t="s">
        <v>3099</v>
      </c>
      <c r="F3543" t="s">
        <v>2962</v>
      </c>
      <c r="G3543" t="s">
        <v>496</v>
      </c>
      <c r="H3543">
        <v>168</v>
      </c>
    </row>
    <row r="3544" spans="1:8">
      <c r="A3544" s="99" t="s">
        <f>=C3544&amp;D3544</f>
        <v>6559</v>
      </c>
      <c r="B3544" t="s">
        <v>1410</v>
      </c>
      <c r="C3544" t="s">
        <v>27</v>
      </c>
      <c r="D3544" t="s">
        <v>3101</v>
      </c>
      <c r="E3544" t="s">
        <v>3102</v>
      </c>
      <c r="F3544" t="s">
        <v>2962</v>
      </c>
      <c r="G3544" t="s">
        <v>496</v>
      </c>
      <c r="H3544">
        <v>0</v>
      </c>
    </row>
    <row r="3545" spans="1:8">
      <c r="A3545" s="99" t="s">
        <f>=C3545&amp;D3545</f>
        <v>6560</v>
      </c>
      <c r="B3545" t="s">
        <v>1410</v>
      </c>
      <c r="C3545" t="s">
        <v>27</v>
      </c>
      <c r="D3545" t="s">
        <v>3104</v>
      </c>
      <c r="E3545" t="s">
        <v>3105</v>
      </c>
      <c r="F3545" t="s">
        <v>2962</v>
      </c>
      <c r="G3545" t="s">
        <v>496</v>
      </c>
      <c r="H3545">
        <v>79</v>
      </c>
    </row>
    <row r="3546" spans="1:8">
      <c r="A3546" s="99" t="s">
        <f>=C3546&amp;D3546</f>
        <v>6561</v>
      </c>
      <c r="B3546" t="s">
        <v>1410</v>
      </c>
      <c r="C3546" t="s">
        <v>27</v>
      </c>
      <c r="D3546" t="s">
        <v>3110</v>
      </c>
      <c r="E3546" t="s">
        <v>3111</v>
      </c>
      <c r="F3546" t="s">
        <v>2962</v>
      </c>
      <c r="G3546" t="s">
        <v>496</v>
      </c>
      <c r="H3546">
        <v>26</v>
      </c>
    </row>
    <row r="3547" spans="1:8">
      <c r="A3547" s="99" t="s">
        <f>=C3547&amp;D3547</f>
        <v>6562</v>
      </c>
      <c r="B3547" t="s">
        <v>1410</v>
      </c>
      <c r="C3547" t="s">
        <v>27</v>
      </c>
      <c r="D3547" t="s">
        <v>3113</v>
      </c>
      <c r="E3547" t="s">
        <v>3114</v>
      </c>
      <c r="F3547" t="s">
        <v>2962</v>
      </c>
      <c r="G3547" t="s">
        <v>496</v>
      </c>
      <c r="H3547">
        <v>604</v>
      </c>
    </row>
    <row r="3548" spans="1:8">
      <c r="A3548" s="99" t="s">
        <f>=C3548&amp;D3548</f>
        <v>6563</v>
      </c>
      <c r="B3548" t="s">
        <v>1410</v>
      </c>
      <c r="C3548" t="s">
        <v>27</v>
      </c>
      <c r="D3548" t="s">
        <v>3119</v>
      </c>
      <c r="E3548" t="s">
        <v>3120</v>
      </c>
      <c r="F3548" t="s">
        <v>2962</v>
      </c>
      <c r="G3548" t="s">
        <v>496</v>
      </c>
      <c r="H3548">
        <v>235</v>
      </c>
    </row>
    <row r="3549" spans="1:8">
      <c r="A3549" s="99" t="s">
        <f>=C3549&amp;D3549</f>
        <v>6564</v>
      </c>
      <c r="B3549" t="s">
        <v>1410</v>
      </c>
      <c r="C3549" t="s">
        <v>27</v>
      </c>
      <c r="D3549" t="s">
        <v>3122</v>
      </c>
      <c r="E3549" t="s">
        <v>3123</v>
      </c>
      <c r="F3549" t="s">
        <v>2962</v>
      </c>
      <c r="G3549" t="s">
        <v>496</v>
      </c>
      <c r="H3549">
        <v>1439</v>
      </c>
    </row>
    <row r="3550" spans="1:8">
      <c r="A3550" s="99" t="s">
        <f>=C3550&amp;D3550</f>
        <v>6565</v>
      </c>
      <c r="B3550" t="s">
        <v>1410</v>
      </c>
      <c r="C3550" t="s">
        <v>27</v>
      </c>
      <c r="D3550" t="s">
        <v>3125</v>
      </c>
      <c r="E3550" t="s">
        <v>3126</v>
      </c>
      <c r="F3550" t="s">
        <v>2962</v>
      </c>
      <c r="G3550" t="s">
        <v>496</v>
      </c>
      <c r="H3550">
        <v>4860</v>
      </c>
    </row>
    <row r="3551" spans="1:8">
      <c r="A3551" s="99" t="s">
        <f>=C3551&amp;D3551</f>
        <v>6566</v>
      </c>
      <c r="B3551" t="s">
        <v>1410</v>
      </c>
      <c r="C3551" t="s">
        <v>27</v>
      </c>
      <c r="D3551" t="s">
        <v>3128</v>
      </c>
      <c r="E3551" t="s">
        <v>3129</v>
      </c>
      <c r="F3551" t="s">
        <v>2962</v>
      </c>
      <c r="G3551" t="s">
        <v>496</v>
      </c>
      <c r="H3551">
        <v>97</v>
      </c>
    </row>
    <row r="3552" spans="1:8">
      <c r="A3552" s="99" t="s">
        <f>=C3552&amp;D3552</f>
        <v>6567</v>
      </c>
      <c r="B3552" t="s">
        <v>1410</v>
      </c>
      <c r="C3552" t="s">
        <v>27</v>
      </c>
      <c r="D3552" t="s">
        <v>3131</v>
      </c>
      <c r="E3552" t="s">
        <v>3132</v>
      </c>
      <c r="F3552" t="s">
        <v>2962</v>
      </c>
      <c r="G3552" t="s">
        <v>496</v>
      </c>
      <c r="H3552">
        <v>5025</v>
      </c>
    </row>
    <row r="3553" spans="1:8">
      <c r="A3553" s="99" t="s">
        <f>=C3553&amp;D3553</f>
        <v>6568</v>
      </c>
      <c r="B3553" t="s">
        <v>1410</v>
      </c>
      <c r="C3553" t="s">
        <v>27</v>
      </c>
      <c r="D3553" t="s">
        <v>3134</v>
      </c>
      <c r="E3553" t="s">
        <v>3135</v>
      </c>
      <c r="F3553" t="s">
        <v>2962</v>
      </c>
      <c r="G3553" t="s">
        <v>496</v>
      </c>
      <c r="H3553">
        <v>774</v>
      </c>
    </row>
    <row r="3554" spans="1:8">
      <c r="A3554" s="99" t="s">
        <f>=C3554&amp;D3554</f>
        <v>6569</v>
      </c>
      <c r="B3554" t="s">
        <v>1410</v>
      </c>
      <c r="C3554" t="s">
        <v>27</v>
      </c>
      <c r="D3554" t="s">
        <v>3137</v>
      </c>
      <c r="E3554" t="s">
        <v>3138</v>
      </c>
      <c r="F3554" t="s">
        <v>2962</v>
      </c>
      <c r="G3554" t="s">
        <v>496</v>
      </c>
      <c r="H3554">
        <v>552</v>
      </c>
    </row>
    <row r="3555" spans="1:8">
      <c r="A3555" s="99" t="s">
        <f>=C3555&amp;D3555</f>
        <v>6570</v>
      </c>
      <c r="B3555" t="s">
        <v>1410</v>
      </c>
      <c r="C3555" t="s">
        <v>27</v>
      </c>
      <c r="D3555" t="s">
        <v>3140</v>
      </c>
      <c r="E3555" t="s">
        <v>3141</v>
      </c>
      <c r="F3555" t="s">
        <v>2962</v>
      </c>
      <c r="G3555" t="s">
        <v>496</v>
      </c>
      <c r="H3555">
        <v>774</v>
      </c>
    </row>
    <row r="3556" spans="1:8">
      <c r="A3556" s="99" t="s">
        <f>=C3556&amp;D3556</f>
        <v>6571</v>
      </c>
      <c r="B3556" t="s">
        <v>1410</v>
      </c>
      <c r="C3556" t="s">
        <v>27</v>
      </c>
      <c r="D3556" t="s">
        <v>3143</v>
      </c>
      <c r="E3556" t="s">
        <v>3144</v>
      </c>
      <c r="F3556" t="s">
        <v>2962</v>
      </c>
      <c r="G3556" t="s">
        <v>496</v>
      </c>
      <c r="H3556">
        <v>1261</v>
      </c>
    </row>
    <row r="3557" spans="1:8">
      <c r="A3557" s="99" t="s">
        <f>=C3557&amp;D3557</f>
        <v>6572</v>
      </c>
      <c r="B3557" t="s">
        <v>1410</v>
      </c>
      <c r="C3557" t="s">
        <v>27</v>
      </c>
      <c r="D3557" t="s">
        <v>3146</v>
      </c>
      <c r="E3557" t="s">
        <v>3147</v>
      </c>
      <c r="F3557" t="s">
        <v>2962</v>
      </c>
      <c r="G3557" t="s">
        <v>496</v>
      </c>
      <c r="H3557">
        <v>3655</v>
      </c>
    </row>
    <row r="3558" spans="1:8">
      <c r="A3558" s="99" t="s">
        <f>=C3558&amp;D3558</f>
        <v>6573</v>
      </c>
      <c r="B3558" t="s">
        <v>1410</v>
      </c>
      <c r="C3558" t="s">
        <v>27</v>
      </c>
      <c r="D3558" t="s">
        <v>3149</v>
      </c>
      <c r="E3558" t="s">
        <v>3150</v>
      </c>
      <c r="F3558" t="s">
        <v>2962</v>
      </c>
      <c r="G3558" t="s">
        <v>496</v>
      </c>
      <c r="H3558">
        <v>1167</v>
      </c>
    </row>
    <row r="3559" spans="1:8">
      <c r="A3559" s="99" t="s">
        <f>=C3559&amp;D3559</f>
        <v>6574</v>
      </c>
      <c r="B3559" t="s">
        <v>1410</v>
      </c>
      <c r="C3559" t="s">
        <v>27</v>
      </c>
      <c r="D3559" t="s">
        <v>3152</v>
      </c>
      <c r="E3559" t="s">
        <v>3153</v>
      </c>
      <c r="F3559" t="s">
        <v>2962</v>
      </c>
      <c r="G3559" t="s">
        <v>496</v>
      </c>
      <c r="H3559">
        <v>1437</v>
      </c>
    </row>
    <row r="3560" spans="1:8">
      <c r="A3560" s="99" t="s">
        <f>=C3560&amp;D3560</f>
        <v>6575</v>
      </c>
      <c r="B3560" t="s">
        <v>1410</v>
      </c>
      <c r="C3560" t="s">
        <v>27</v>
      </c>
      <c r="D3560" t="s">
        <v>3167</v>
      </c>
      <c r="E3560" t="s">
        <v>3168</v>
      </c>
      <c r="F3560" t="s">
        <v>2962</v>
      </c>
      <c r="G3560" t="s">
        <v>496</v>
      </c>
      <c r="H3560">
        <v>401</v>
      </c>
    </row>
    <row r="3561" spans="1:8">
      <c r="A3561" s="99" t="s">
        <f>=C3561&amp;D3561</f>
        <v>6576</v>
      </c>
      <c r="B3561" t="s">
        <v>1410</v>
      </c>
      <c r="C3561" t="s">
        <v>27</v>
      </c>
      <c r="D3561" t="s">
        <v>3173</v>
      </c>
      <c r="E3561" t="s">
        <v>3174</v>
      </c>
      <c r="F3561" t="s">
        <v>2962</v>
      </c>
      <c r="G3561" t="s">
        <v>496</v>
      </c>
      <c r="H3561">
        <v>52</v>
      </c>
    </row>
    <row r="3562" spans="1:8">
      <c r="A3562" s="99" t="s">
        <f>=C3562&amp;D3562</f>
        <v>6577</v>
      </c>
      <c r="B3562" t="s">
        <v>1410</v>
      </c>
      <c r="C3562" t="s">
        <v>27</v>
      </c>
      <c r="D3562" t="s">
        <v>3176</v>
      </c>
      <c r="E3562" t="s">
        <v>3177</v>
      </c>
      <c r="F3562" t="s">
        <v>2962</v>
      </c>
      <c r="G3562" t="s">
        <v>496</v>
      </c>
      <c r="H3562">
        <v>365</v>
      </c>
    </row>
    <row r="3563" spans="1:8">
      <c r="A3563" s="99" t="s">
        <f>=C3563&amp;D3563</f>
        <v>6578</v>
      </c>
      <c r="B3563" t="s">
        <v>1410</v>
      </c>
      <c r="C3563" t="s">
        <v>27</v>
      </c>
      <c r="D3563" t="s">
        <v>3185</v>
      </c>
      <c r="E3563" t="s">
        <v>3186</v>
      </c>
      <c r="F3563" t="s">
        <v>2962</v>
      </c>
      <c r="G3563" t="s">
        <v>496</v>
      </c>
      <c r="H3563">
        <v>16805</v>
      </c>
    </row>
    <row r="3564" spans="1:8">
      <c r="A3564" s="99" t="s">
        <f>=C3564&amp;D3564</f>
        <v>6579</v>
      </c>
      <c r="B3564" t="s">
        <v>1410</v>
      </c>
      <c r="C3564" t="s">
        <v>27</v>
      </c>
      <c r="D3564" t="s">
        <v>3188</v>
      </c>
      <c r="E3564" t="s">
        <v>3189</v>
      </c>
      <c r="F3564" t="s">
        <v>2962</v>
      </c>
      <c r="G3564" t="s">
        <v>496</v>
      </c>
      <c r="H3564">
        <v>8787</v>
      </c>
    </row>
    <row r="3565" spans="1:8">
      <c r="A3565" s="99" t="s">
        <f>=C3565&amp;D3565</f>
        <v>6580</v>
      </c>
      <c r="B3565" t="s">
        <v>1410</v>
      </c>
      <c r="C3565" t="s">
        <v>27</v>
      </c>
      <c r="D3565" t="s">
        <v>3191</v>
      </c>
      <c r="E3565" t="s">
        <v>3192</v>
      </c>
      <c r="F3565" t="s">
        <v>2962</v>
      </c>
      <c r="G3565" t="s">
        <v>496</v>
      </c>
      <c r="H3565">
        <v>18160</v>
      </c>
    </row>
    <row r="3566" spans="1:8">
      <c r="A3566" s="99" t="s">
        <f>=C3566&amp;D3566</f>
        <v>6581</v>
      </c>
      <c r="B3566" t="s">
        <v>1410</v>
      </c>
      <c r="C3566" t="s">
        <v>27</v>
      </c>
      <c r="D3566" t="s">
        <v>4864</v>
      </c>
      <c r="E3566" t="s">
        <v>4865</v>
      </c>
      <c r="F3566" t="s">
        <v>2962</v>
      </c>
      <c r="G3566" t="s">
        <v>496</v>
      </c>
      <c r="H3566">
        <v>8</v>
      </c>
    </row>
    <row r="3567" spans="1:8">
      <c r="A3567" s="99" t="s">
        <f>=C3567&amp;D3567</f>
        <v>6582</v>
      </c>
      <c r="B3567" t="s">
        <v>1410</v>
      </c>
      <c r="C3567" t="s">
        <v>27</v>
      </c>
      <c r="D3567" t="s">
        <v>4873</v>
      </c>
      <c r="E3567" t="s">
        <v>4874</v>
      </c>
      <c r="F3567" t="s">
        <v>2962</v>
      </c>
      <c r="G3567" t="s">
        <v>496</v>
      </c>
      <c r="H3567">
        <v>8</v>
      </c>
    </row>
    <row r="3568" spans="1:8">
      <c r="A3568" s="99" t="s">
        <f>=C3568&amp;D3568</f>
        <v>6583</v>
      </c>
      <c r="B3568" t="s">
        <v>1410</v>
      </c>
      <c r="C3568" t="s">
        <v>27</v>
      </c>
      <c r="D3568" t="s">
        <v>4882</v>
      </c>
      <c r="E3568" t="s">
        <v>4883</v>
      </c>
      <c r="F3568" t="s">
        <v>2962</v>
      </c>
      <c r="G3568" t="s">
        <v>496</v>
      </c>
      <c r="H3568">
        <v>8</v>
      </c>
    </row>
    <row r="3569" spans="1:8">
      <c r="A3569" s="99" t="s">
        <f>=C3569&amp;D3569</f>
        <v>6584</v>
      </c>
      <c r="B3569" t="s">
        <v>1410</v>
      </c>
      <c r="C3569" t="s">
        <v>27</v>
      </c>
      <c r="D3569" t="s">
        <v>6585</v>
      </c>
      <c r="E3569" t="s">
        <v>6586</v>
      </c>
      <c r="F3569" t="s">
        <v>2962</v>
      </c>
      <c r="G3569" t="s">
        <v>496</v>
      </c>
      <c r="H3569">
        <v>8</v>
      </c>
    </row>
    <row r="3570" spans="1:8">
      <c r="A3570" s="99" t="s">
        <f>=C3570&amp;D3570</f>
        <v>6587</v>
      </c>
      <c r="B3570" t="s">
        <v>1410</v>
      </c>
      <c r="C3570" t="s">
        <v>27</v>
      </c>
      <c r="D3570" t="s">
        <v>6588</v>
      </c>
      <c r="E3570" t="s">
        <v>6589</v>
      </c>
      <c r="F3570" t="s">
        <v>2962</v>
      </c>
      <c r="G3570" t="s">
        <v>496</v>
      </c>
      <c r="H3570">
        <v>8</v>
      </c>
    </row>
    <row r="3571" spans="1:8">
      <c r="A3571" s="99" t="s">
        <f>=C3571&amp;D3571</f>
        <v>6590</v>
      </c>
      <c r="B3571" t="s">
        <v>1410</v>
      </c>
      <c r="C3571" t="s">
        <v>27</v>
      </c>
      <c r="D3571" t="s">
        <v>4885</v>
      </c>
      <c r="E3571" t="s">
        <v>4886</v>
      </c>
      <c r="F3571" t="s">
        <v>2962</v>
      </c>
      <c r="G3571" t="s">
        <v>496</v>
      </c>
      <c r="H3571">
        <v>8</v>
      </c>
    </row>
    <row r="3572" spans="1:8">
      <c r="A3572" s="99" t="s">
        <f>=C3572&amp;D3572</f>
        <v>6591</v>
      </c>
      <c r="B3572" t="s">
        <v>1410</v>
      </c>
      <c r="C3572" t="s">
        <v>27</v>
      </c>
      <c r="D3572" t="s">
        <v>3194</v>
      </c>
      <c r="E3572" t="s">
        <v>3195</v>
      </c>
      <c r="F3572" t="s">
        <v>2962</v>
      </c>
      <c r="G3572" t="s">
        <v>496</v>
      </c>
      <c r="H3572">
        <v>11108</v>
      </c>
    </row>
    <row r="3573" spans="1:8">
      <c r="A3573" s="99" t="s">
        <f>=C3573&amp;D3573</f>
        <v>6592</v>
      </c>
      <c r="B3573" t="s">
        <v>1410</v>
      </c>
      <c r="C3573" t="s">
        <v>27</v>
      </c>
      <c r="D3573" t="s">
        <v>6593</v>
      </c>
      <c r="E3573" t="s">
        <v>6594</v>
      </c>
      <c r="F3573" t="s">
        <v>2962</v>
      </c>
      <c r="G3573" t="s">
        <v>496</v>
      </c>
      <c r="H3573">
        <v>8</v>
      </c>
    </row>
    <row r="3574" spans="1:8">
      <c r="A3574" s="99" t="s">
        <f>=C3574&amp;D3574</f>
        <v>6595</v>
      </c>
      <c r="B3574" t="s">
        <v>1410</v>
      </c>
      <c r="C3574" t="s">
        <v>27</v>
      </c>
      <c r="D3574" t="s">
        <v>3197</v>
      </c>
      <c r="E3574" t="s">
        <v>3198</v>
      </c>
      <c r="F3574" t="s">
        <v>2962</v>
      </c>
      <c r="G3574" t="s">
        <v>496</v>
      </c>
      <c r="H3574">
        <v>1706</v>
      </c>
    </row>
    <row r="3575" spans="1:8">
      <c r="A3575" s="99" t="s">
        <f>=C3575&amp;D3575</f>
        <v>6596</v>
      </c>
      <c r="B3575" t="s">
        <v>1410</v>
      </c>
      <c r="C3575" t="s">
        <v>27</v>
      </c>
      <c r="D3575" t="s">
        <v>3200</v>
      </c>
      <c r="E3575" t="s">
        <v>3201</v>
      </c>
      <c r="F3575" t="s">
        <v>2962</v>
      </c>
      <c r="G3575" t="s">
        <v>496</v>
      </c>
      <c r="H3575">
        <v>1091</v>
      </c>
    </row>
    <row r="3576" spans="1:8">
      <c r="A3576" s="99" t="s">
        <f>=C3576&amp;D3576</f>
        <v>6597</v>
      </c>
      <c r="B3576" t="s">
        <v>1410</v>
      </c>
      <c r="C3576" t="s">
        <v>27</v>
      </c>
      <c r="D3576" t="s">
        <v>3203</v>
      </c>
      <c r="E3576" t="s">
        <v>3204</v>
      </c>
      <c r="F3576" t="s">
        <v>2962</v>
      </c>
      <c r="G3576" t="s">
        <v>496</v>
      </c>
      <c r="H3576">
        <v>4465</v>
      </c>
    </row>
    <row r="3577" spans="1:8">
      <c r="A3577" s="99" t="s">
        <f>=C3577&amp;D3577</f>
        <v>6598</v>
      </c>
      <c r="B3577" t="s">
        <v>1410</v>
      </c>
      <c r="C3577" t="s">
        <v>27</v>
      </c>
      <c r="D3577" t="s">
        <v>3206</v>
      </c>
      <c r="E3577" t="s">
        <v>3207</v>
      </c>
      <c r="F3577" t="s">
        <v>2962</v>
      </c>
      <c r="G3577" t="s">
        <v>496</v>
      </c>
      <c r="H3577">
        <v>8601</v>
      </c>
    </row>
    <row r="3578" spans="1:8">
      <c r="A3578" s="99" t="s">
        <f>=C3578&amp;D3578</f>
        <v>6599</v>
      </c>
      <c r="B3578" t="s">
        <v>1410</v>
      </c>
      <c r="C3578" t="s">
        <v>27</v>
      </c>
      <c r="D3578" t="s">
        <v>3209</v>
      </c>
      <c r="E3578" t="s">
        <v>3210</v>
      </c>
      <c r="F3578" t="s">
        <v>2962</v>
      </c>
      <c r="G3578" t="s">
        <v>496</v>
      </c>
      <c r="H3578">
        <v>74072</v>
      </c>
    </row>
    <row r="3579" spans="1:8">
      <c r="A3579" s="99" t="s">
        <f>=C3579&amp;D3579</f>
        <v>6600</v>
      </c>
      <c r="B3579" t="s">
        <v>1410</v>
      </c>
      <c r="C3579" t="s">
        <v>27</v>
      </c>
      <c r="D3579" t="s">
        <v>3212</v>
      </c>
      <c r="E3579" t="s">
        <v>3213</v>
      </c>
      <c r="F3579" t="s">
        <v>2962</v>
      </c>
      <c r="G3579" t="s">
        <v>496</v>
      </c>
      <c r="H3579">
        <v>253</v>
      </c>
    </row>
    <row r="3580" spans="1:8">
      <c r="A3580" s="99" t="s">
        <f>=C3580&amp;D3580</f>
        <v>6601</v>
      </c>
      <c r="B3580" t="s">
        <v>1410</v>
      </c>
      <c r="C3580" t="s">
        <v>27</v>
      </c>
      <c r="D3580" t="s">
        <v>3215</v>
      </c>
      <c r="E3580" t="s">
        <v>3216</v>
      </c>
      <c r="F3580" t="s">
        <v>2962</v>
      </c>
      <c r="G3580" t="s">
        <v>496</v>
      </c>
      <c r="H3580">
        <v>13410</v>
      </c>
    </row>
    <row r="3581" spans="1:8">
      <c r="A3581" s="99" t="s">
        <f>=C3581&amp;D3581</f>
        <v>6602</v>
      </c>
      <c r="B3581" t="s">
        <v>1410</v>
      </c>
      <c r="C3581" t="s">
        <v>27</v>
      </c>
      <c r="D3581" t="s">
        <v>3221</v>
      </c>
      <c r="E3581" t="s">
        <v>3222</v>
      </c>
      <c r="F3581" t="s">
        <v>2962</v>
      </c>
      <c r="G3581" t="s">
        <v>496</v>
      </c>
      <c r="H3581">
        <v>3127</v>
      </c>
    </row>
    <row r="3582" spans="1:8">
      <c r="A3582" s="99" t="s">
        <f>=C3582&amp;D3582</f>
        <v>6603</v>
      </c>
      <c r="B3582" t="s">
        <v>1410</v>
      </c>
      <c r="C3582" t="s">
        <v>27</v>
      </c>
      <c r="D3582" t="s">
        <v>3224</v>
      </c>
      <c r="E3582" t="s">
        <v>3225</v>
      </c>
      <c r="F3582" t="s">
        <v>2962</v>
      </c>
      <c r="G3582" t="s">
        <v>496</v>
      </c>
      <c r="H3582">
        <v>1017</v>
      </c>
    </row>
    <row r="3583" spans="1:8">
      <c r="A3583" s="99" t="s">
        <f>=C3583&amp;D3583</f>
        <v>6604</v>
      </c>
      <c r="B3583" t="s">
        <v>1410</v>
      </c>
      <c r="C3583" t="s">
        <v>27</v>
      </c>
      <c r="D3583" t="s">
        <v>3227</v>
      </c>
      <c r="E3583" t="s">
        <v>3228</v>
      </c>
      <c r="F3583" t="s">
        <v>2962</v>
      </c>
      <c r="G3583" t="s">
        <v>496</v>
      </c>
      <c r="H3583">
        <v>167</v>
      </c>
    </row>
    <row r="3584" spans="1:8">
      <c r="A3584" s="99" t="s">
        <f>=C3584&amp;D3584</f>
        <v>6605</v>
      </c>
      <c r="B3584" t="s">
        <v>1410</v>
      </c>
      <c r="C3584" t="s">
        <v>27</v>
      </c>
      <c r="D3584" t="s">
        <v>4900</v>
      </c>
      <c r="E3584" t="s">
        <v>4901</v>
      </c>
      <c r="F3584" t="s">
        <v>2962</v>
      </c>
      <c r="G3584" t="s">
        <v>496</v>
      </c>
      <c r="H3584">
        <v>84</v>
      </c>
    </row>
    <row r="3585" spans="1:8">
      <c r="A3585" s="99" t="s">
        <f>=C3585&amp;D3585</f>
        <v>6606</v>
      </c>
      <c r="B3585" t="s">
        <v>1410</v>
      </c>
      <c r="C3585" t="s">
        <v>27</v>
      </c>
      <c r="D3585" t="s">
        <v>3718</v>
      </c>
      <c r="E3585" t="s">
        <v>3719</v>
      </c>
      <c r="F3585" t="s">
        <v>2962</v>
      </c>
      <c r="G3585" t="s">
        <v>496</v>
      </c>
      <c r="H3585">
        <v>352</v>
      </c>
    </row>
    <row r="3586" spans="1:8">
      <c r="A3586" s="99" t="s">
        <f>=C3586&amp;D3586</f>
        <v>6607</v>
      </c>
      <c r="B3586" t="s">
        <v>1410</v>
      </c>
      <c r="C3586" t="s">
        <v>27</v>
      </c>
      <c r="D3586" t="s">
        <v>4096</v>
      </c>
      <c r="E3586" t="s">
        <v>4097</v>
      </c>
      <c r="F3586" t="s">
        <v>2962</v>
      </c>
      <c r="G3586" t="s">
        <v>496</v>
      </c>
      <c r="H3586">
        <v>8</v>
      </c>
    </row>
    <row r="3587" spans="1:8">
      <c r="A3587" s="99" t="s">
        <f>=C3587&amp;D3587</f>
        <v>6608</v>
      </c>
      <c r="B3587" t="s">
        <v>1410</v>
      </c>
      <c r="C3587" t="s">
        <v>27</v>
      </c>
      <c r="D3587" t="s">
        <v>3230</v>
      </c>
      <c r="E3587" t="s">
        <v>3231</v>
      </c>
      <c r="F3587" t="s">
        <v>2962</v>
      </c>
      <c r="G3587" t="s">
        <v>496</v>
      </c>
      <c r="H3587">
        <v>645</v>
      </c>
    </row>
    <row r="3588" spans="1:8">
      <c r="A3588" s="99" t="s">
        <f>=C3588&amp;D3588</f>
        <v>6609</v>
      </c>
      <c r="B3588" t="s">
        <v>1410</v>
      </c>
      <c r="C3588" t="s">
        <v>27</v>
      </c>
      <c r="D3588" t="s">
        <v>3600</v>
      </c>
      <c r="E3588" t="s">
        <v>3601</v>
      </c>
      <c r="F3588" t="s">
        <v>2962</v>
      </c>
      <c r="G3588" t="s">
        <v>3024</v>
      </c>
      <c r="H3588">
        <v>168</v>
      </c>
    </row>
    <row r="3589" spans="1:8">
      <c r="A3589" s="99" t="s">
        <f>=C3589&amp;D3589</f>
        <v>6610</v>
      </c>
      <c r="B3589" t="s">
        <v>1410</v>
      </c>
      <c r="C3589" t="s">
        <v>27</v>
      </c>
      <c r="D3589" t="s">
        <v>3603</v>
      </c>
      <c r="E3589" t="s">
        <v>3604</v>
      </c>
      <c r="F3589" t="s">
        <v>2962</v>
      </c>
      <c r="G3589" t="s">
        <v>3024</v>
      </c>
      <c r="H3589">
        <v>53</v>
      </c>
    </row>
    <row r="3590" spans="1:8">
      <c r="A3590" s="99" t="s">
        <f>=C3590&amp;D3590</f>
        <v>6611</v>
      </c>
      <c r="B3590" t="s">
        <v>1410</v>
      </c>
      <c r="C3590" t="s">
        <v>27</v>
      </c>
      <c r="D3590" t="s">
        <v>3606</v>
      </c>
      <c r="E3590" t="s">
        <v>3607</v>
      </c>
      <c r="F3590" t="s">
        <v>2962</v>
      </c>
      <c r="G3590" t="s">
        <v>3024</v>
      </c>
      <c r="H3590">
        <v>313</v>
      </c>
    </row>
    <row r="3591" spans="1:8">
      <c r="A3591" s="99" t="s">
        <f>=C3591&amp;D3591</f>
        <v>6612</v>
      </c>
      <c r="B3591" t="s">
        <v>1410</v>
      </c>
      <c r="C3591" t="s">
        <v>27</v>
      </c>
      <c r="D3591" t="s">
        <v>3609</v>
      </c>
      <c r="E3591" t="s">
        <v>3610</v>
      </c>
      <c r="F3591" t="s">
        <v>2962</v>
      </c>
      <c r="G3591" t="s">
        <v>1433</v>
      </c>
      <c r="H3591">
        <v>275</v>
      </c>
    </row>
    <row r="3592" spans="1:8">
      <c r="A3592" s="99" t="s">
        <f>=C3592&amp;D3592</f>
        <v>6613</v>
      </c>
      <c r="B3592" t="s">
        <v>1410</v>
      </c>
      <c r="C3592" t="s">
        <v>27</v>
      </c>
      <c r="D3592" t="s">
        <v>3612</v>
      </c>
      <c r="E3592" t="s">
        <v>3613</v>
      </c>
      <c r="F3592" t="s">
        <v>2962</v>
      </c>
      <c r="G3592" t="s">
        <v>496</v>
      </c>
      <c r="H3592">
        <v>4300</v>
      </c>
    </row>
    <row r="3593" spans="1:8">
      <c r="A3593" s="99" t="s">
        <f>=C3593&amp;D3593</f>
        <v>6614</v>
      </c>
      <c r="B3593" t="s">
        <v>1410</v>
      </c>
      <c r="C3593" t="s">
        <v>27</v>
      </c>
      <c r="D3593" t="s">
        <v>3615</v>
      </c>
      <c r="E3593" t="s">
        <v>3616</v>
      </c>
      <c r="F3593" t="s">
        <v>2962</v>
      </c>
      <c r="G3593" t="s">
        <v>496</v>
      </c>
      <c r="H3593">
        <v>1800</v>
      </c>
    </row>
    <row r="3594" spans="1:8">
      <c r="A3594" s="99" t="s">
        <f>=C3594&amp;D3594</f>
        <v>6615</v>
      </c>
      <c r="B3594" t="s">
        <v>1410</v>
      </c>
      <c r="C3594" t="s">
        <v>27</v>
      </c>
      <c r="D3594" t="s">
        <v>3621</v>
      </c>
      <c r="E3594" t="s">
        <v>3622</v>
      </c>
      <c r="F3594" t="s">
        <v>2962</v>
      </c>
      <c r="G3594" t="s">
        <v>496</v>
      </c>
      <c r="H3594">
        <v>10</v>
      </c>
    </row>
    <row r="3595" spans="1:8">
      <c r="A3595" s="99" t="s">
        <f>=C3595&amp;D3595</f>
        <v>6616</v>
      </c>
      <c r="B3595" t="s">
        <v>1410</v>
      </c>
      <c r="C3595" t="s">
        <v>27</v>
      </c>
      <c r="D3595" t="s">
        <v>5466</v>
      </c>
      <c r="E3595" t="s">
        <v>5467</v>
      </c>
      <c r="F3595" t="s">
        <v>2962</v>
      </c>
      <c r="G3595" t="s">
        <v>496</v>
      </c>
      <c r="H3595">
        <v>0</v>
      </c>
    </row>
    <row r="3596" spans="1:8">
      <c r="A3596" s="99" t="s">
        <f>=C3596&amp;D3596</f>
        <v>6617</v>
      </c>
      <c r="B3596" t="s">
        <v>1410</v>
      </c>
      <c r="C3596" t="s">
        <v>27</v>
      </c>
      <c r="D3596" t="s">
        <v>3239</v>
      </c>
      <c r="E3596" t="s">
        <v>3240</v>
      </c>
      <c r="F3596" t="s">
        <v>2962</v>
      </c>
      <c r="G3596" t="s">
        <v>496</v>
      </c>
      <c r="H3596">
        <v>0</v>
      </c>
    </row>
    <row r="3597" spans="1:8">
      <c r="A3597" s="99" t="s">
        <f>=C3597&amp;D3597</f>
        <v>6618</v>
      </c>
      <c r="B3597" t="s">
        <v>1410</v>
      </c>
      <c r="C3597" t="s">
        <v>27</v>
      </c>
      <c r="D3597" t="s">
        <v>6619</v>
      </c>
      <c r="E3597" t="s">
        <v>6620</v>
      </c>
      <c r="F3597" t="s">
        <v>2962</v>
      </c>
      <c r="G3597" t="s">
        <v>496</v>
      </c>
      <c r="H3597">
        <v>3</v>
      </c>
    </row>
    <row r="3598" spans="1:8">
      <c r="A3598" s="99" t="s">
        <f>=C3598&amp;D3598</f>
        <v>6621</v>
      </c>
      <c r="B3598" t="s">
        <v>1410</v>
      </c>
      <c r="C3598" t="s">
        <v>27</v>
      </c>
      <c r="D3598" t="s">
        <v>6622</v>
      </c>
      <c r="E3598" t="s">
        <v>6623</v>
      </c>
      <c r="F3598" t="s">
        <v>2962</v>
      </c>
      <c r="G3598" t="s">
        <v>496</v>
      </c>
      <c r="H3598">
        <v>5</v>
      </c>
    </row>
    <row r="3599" spans="1:8">
      <c r="A3599" s="99" t="s">
        <f>=C3599&amp;D3599</f>
        <v>6624</v>
      </c>
      <c r="B3599" t="s">
        <v>1410</v>
      </c>
      <c r="C3599" t="s">
        <v>27</v>
      </c>
      <c r="D3599" t="s">
        <v>6625</v>
      </c>
      <c r="E3599" t="s">
        <v>6626</v>
      </c>
      <c r="F3599" t="s">
        <v>2962</v>
      </c>
      <c r="G3599" t="s">
        <v>496</v>
      </c>
      <c r="H3599">
        <v>3</v>
      </c>
    </row>
    <row r="3600" spans="1:8">
      <c r="A3600" s="99" t="s">
        <f>=C3600&amp;D3600</f>
        <v>6627</v>
      </c>
      <c r="B3600" t="s">
        <v>1410</v>
      </c>
      <c r="C3600" t="s">
        <v>27</v>
      </c>
      <c r="D3600" t="s">
        <v>6628</v>
      </c>
      <c r="E3600" t="s">
        <v>6629</v>
      </c>
      <c r="F3600" t="s">
        <v>2962</v>
      </c>
      <c r="G3600" t="s">
        <v>496</v>
      </c>
      <c r="H3600">
        <v>1</v>
      </c>
    </row>
    <row r="3601" spans="1:8">
      <c r="A3601" s="99" t="s">
        <f>=C3601&amp;D3601</f>
        <v>6630</v>
      </c>
      <c r="B3601" t="s">
        <v>1410</v>
      </c>
      <c r="C3601" t="s">
        <v>27</v>
      </c>
      <c r="D3601" t="s">
        <v>6631</v>
      </c>
      <c r="E3601" t="s">
        <v>6632</v>
      </c>
      <c r="F3601" t="s">
        <v>2962</v>
      </c>
      <c r="G3601" t="s">
        <v>496</v>
      </c>
      <c r="H3601">
        <v>5</v>
      </c>
    </row>
    <row r="3602" spans="1:8">
      <c r="A3602" s="99" t="s">
        <f>=C3602&amp;D3602</f>
        <v>6633</v>
      </c>
      <c r="B3602" t="s">
        <v>1410</v>
      </c>
      <c r="C3602" t="s">
        <v>27</v>
      </c>
      <c r="D3602" t="s">
        <v>6634</v>
      </c>
      <c r="E3602" t="s">
        <v>6635</v>
      </c>
      <c r="F3602" t="s">
        <v>2962</v>
      </c>
      <c r="G3602" t="s">
        <v>496</v>
      </c>
      <c r="H3602">
        <v>2</v>
      </c>
    </row>
    <row r="3603" spans="1:8">
      <c r="A3603" s="99" t="s">
        <f>=C3603&amp;D3603</f>
        <v>6636</v>
      </c>
      <c r="B3603" t="s">
        <v>1410</v>
      </c>
      <c r="C3603" t="s">
        <v>27</v>
      </c>
      <c r="D3603" t="s">
        <v>6637</v>
      </c>
      <c r="E3603" t="s">
        <v>6638</v>
      </c>
      <c r="F3603" t="s">
        <v>2962</v>
      </c>
      <c r="G3603" t="s">
        <v>496</v>
      </c>
      <c r="H3603">
        <v>1</v>
      </c>
    </row>
    <row r="3604" spans="1:8">
      <c r="A3604" s="99" t="s">
        <f>=C3604&amp;D3604</f>
        <v>6639</v>
      </c>
      <c r="B3604" t="s">
        <v>1410</v>
      </c>
      <c r="C3604" t="s">
        <v>27</v>
      </c>
      <c r="D3604" t="s">
        <v>6640</v>
      </c>
      <c r="E3604" t="s">
        <v>6641</v>
      </c>
      <c r="F3604" t="s">
        <v>2962</v>
      </c>
      <c r="G3604" t="s">
        <v>496</v>
      </c>
      <c r="H3604">
        <v>4</v>
      </c>
    </row>
    <row r="3605" spans="1:8">
      <c r="A3605" s="99" t="s">
        <f>=C3605&amp;D3605</f>
        <v>6642</v>
      </c>
      <c r="B3605" t="s">
        <v>1410</v>
      </c>
      <c r="C3605" t="s">
        <v>27</v>
      </c>
      <c r="D3605" t="s">
        <v>6643</v>
      </c>
      <c r="E3605" t="s">
        <v>6644</v>
      </c>
      <c r="F3605" t="s">
        <v>2962</v>
      </c>
      <c r="G3605" t="s">
        <v>496</v>
      </c>
      <c r="H3605">
        <v>2</v>
      </c>
    </row>
    <row r="3606" spans="1:8">
      <c r="A3606" s="99" t="s">
        <f>=C3606&amp;D3606</f>
        <v>6645</v>
      </c>
      <c r="B3606" t="s">
        <v>1410</v>
      </c>
      <c r="C3606" t="s">
        <v>27</v>
      </c>
      <c r="D3606" t="s">
        <v>6646</v>
      </c>
      <c r="E3606" t="s">
        <v>6647</v>
      </c>
      <c r="F3606" t="s">
        <v>2962</v>
      </c>
      <c r="G3606" t="s">
        <v>496</v>
      </c>
      <c r="H3606">
        <v>2</v>
      </c>
    </row>
    <row r="3607" spans="1:8">
      <c r="A3607" s="99" t="s">
        <f>=C3607&amp;D3607</f>
        <v>6648</v>
      </c>
      <c r="B3607" t="s">
        <v>1410</v>
      </c>
      <c r="C3607" t="s">
        <v>27</v>
      </c>
      <c r="D3607" t="s">
        <v>6649</v>
      </c>
      <c r="E3607" t="s">
        <v>6650</v>
      </c>
      <c r="F3607" t="s">
        <v>2962</v>
      </c>
      <c r="G3607" t="s">
        <v>496</v>
      </c>
      <c r="H3607">
        <v>1</v>
      </c>
    </row>
    <row r="3608" spans="1:8">
      <c r="A3608" s="99" t="s">
        <f>=C3608&amp;D3608</f>
        <v>6651</v>
      </c>
      <c r="B3608" t="s">
        <v>1410</v>
      </c>
      <c r="C3608" t="s">
        <v>27</v>
      </c>
      <c r="D3608" t="s">
        <v>6652</v>
      </c>
      <c r="E3608" t="s">
        <v>6653</v>
      </c>
      <c r="F3608" t="s">
        <v>2962</v>
      </c>
      <c r="G3608" t="s">
        <v>496</v>
      </c>
      <c r="H3608">
        <v>8</v>
      </c>
    </row>
    <row r="3609" spans="1:8">
      <c r="A3609" s="99" t="s">
        <f>=C3609&amp;D3609</f>
        <v>6654</v>
      </c>
      <c r="B3609" t="s">
        <v>1410</v>
      </c>
      <c r="C3609" t="s">
        <v>27</v>
      </c>
      <c r="D3609" t="s">
        <v>6655</v>
      </c>
      <c r="E3609" t="s">
        <v>6656</v>
      </c>
      <c r="F3609" t="s">
        <v>2962</v>
      </c>
      <c r="G3609" t="s">
        <v>496</v>
      </c>
      <c r="H3609">
        <v>33</v>
      </c>
    </row>
    <row r="3610" spans="1:8">
      <c r="A3610" s="99" t="s">
        <f>=C3610&amp;D3610</f>
        <v>6657</v>
      </c>
      <c r="B3610" t="s">
        <v>1410</v>
      </c>
      <c r="C3610" t="s">
        <v>27</v>
      </c>
      <c r="D3610" t="s">
        <v>6658</v>
      </c>
      <c r="E3610" t="s">
        <v>6659</v>
      </c>
      <c r="F3610" t="s">
        <v>2962</v>
      </c>
      <c r="G3610" t="s">
        <v>496</v>
      </c>
      <c r="H3610">
        <v>10</v>
      </c>
    </row>
    <row r="3611" spans="1:8">
      <c r="A3611" s="99" t="s">
        <f>=C3611&amp;D3611</f>
        <v>6660</v>
      </c>
      <c r="B3611" t="s">
        <v>1410</v>
      </c>
      <c r="C3611" t="s">
        <v>27</v>
      </c>
      <c r="D3611" t="s">
        <v>6661</v>
      </c>
      <c r="E3611" t="s">
        <v>6662</v>
      </c>
      <c r="F3611" t="s">
        <v>2962</v>
      </c>
      <c r="G3611" t="s">
        <v>496</v>
      </c>
      <c r="H3611">
        <v>8</v>
      </c>
    </row>
    <row r="3612" spans="1:8">
      <c r="A3612" s="99" t="s">
        <f>=C3612&amp;D3612</f>
        <v>6663</v>
      </c>
      <c r="B3612" t="s">
        <v>1410</v>
      </c>
      <c r="C3612" t="s">
        <v>27</v>
      </c>
      <c r="D3612" t="s">
        <v>6664</v>
      </c>
      <c r="E3612" t="s">
        <v>6665</v>
      </c>
      <c r="F3612" t="s">
        <v>2962</v>
      </c>
      <c r="G3612" t="s">
        <v>496</v>
      </c>
      <c r="H3612">
        <v>68</v>
      </c>
    </row>
    <row r="3613" spans="1:8">
      <c r="A3613" s="99" t="s">
        <f>=C3613&amp;D3613</f>
        <v>6666</v>
      </c>
      <c r="B3613" t="s">
        <v>1410</v>
      </c>
      <c r="C3613" t="s">
        <v>27</v>
      </c>
      <c r="D3613" t="s">
        <v>6667</v>
      </c>
      <c r="E3613" t="s">
        <v>6668</v>
      </c>
      <c r="F3613" t="s">
        <v>2962</v>
      </c>
      <c r="G3613" t="s">
        <v>496</v>
      </c>
      <c r="H3613">
        <v>8</v>
      </c>
    </row>
    <row r="3614" spans="1:8">
      <c r="A3614" s="99" t="s">
        <f>=C3614&amp;D3614</f>
        <v>6669</v>
      </c>
      <c r="B3614" t="s">
        <v>1410</v>
      </c>
      <c r="C3614" t="s">
        <v>27</v>
      </c>
      <c r="D3614" t="s">
        <v>6670</v>
      </c>
      <c r="E3614" t="s">
        <v>6671</v>
      </c>
      <c r="F3614" t="s">
        <v>2962</v>
      </c>
      <c r="G3614" t="s">
        <v>496</v>
      </c>
      <c r="H3614">
        <v>40</v>
      </c>
    </row>
    <row r="3615" spans="1:8">
      <c r="A3615" s="99" t="s">
        <f>=C3615&amp;D3615</f>
        <v>6672</v>
      </c>
      <c r="B3615" t="s">
        <v>1410</v>
      </c>
      <c r="C3615" t="s">
        <v>27</v>
      </c>
      <c r="D3615" t="s">
        <v>3242</v>
      </c>
      <c r="E3615" t="s">
        <v>3243</v>
      </c>
      <c r="F3615" t="s">
        <v>2962</v>
      </c>
      <c r="G3615" t="s">
        <v>496</v>
      </c>
      <c r="H3615">
        <v>0</v>
      </c>
    </row>
    <row r="3616" spans="1:8">
      <c r="A3616" s="99" t="s">
        <f>=C3616&amp;D3616</f>
        <v>6673</v>
      </c>
      <c r="B3616" t="s">
        <v>1410</v>
      </c>
      <c r="C3616" t="s">
        <v>27</v>
      </c>
      <c r="D3616" t="s">
        <v>4233</v>
      </c>
      <c r="E3616" t="s">
        <v>4234</v>
      </c>
      <c r="F3616" t="s">
        <v>2962</v>
      </c>
      <c r="G3616" t="s">
        <v>2897</v>
      </c>
      <c r="H3616">
        <v>159</v>
      </c>
    </row>
    <row r="3617" spans="1:8">
      <c r="A3617" s="99" t="s">
        <f>=C3617&amp;D3617</f>
        <v>6674</v>
      </c>
      <c r="B3617" t="s">
        <v>1410</v>
      </c>
      <c r="C3617" t="s">
        <v>27</v>
      </c>
      <c r="D3617" t="s">
        <v>4236</v>
      </c>
      <c r="E3617" t="s">
        <v>4237</v>
      </c>
      <c r="F3617" t="s">
        <v>2962</v>
      </c>
      <c r="G3617" t="s">
        <v>2897</v>
      </c>
      <c r="H3617">
        <v>58</v>
      </c>
    </row>
    <row r="3618" spans="1:8">
      <c r="A3618" s="99" t="s">
        <f>=C3618&amp;D3618</f>
        <v>6675</v>
      </c>
      <c r="B3618" t="s">
        <v>1410</v>
      </c>
      <c r="C3618" t="s">
        <v>27</v>
      </c>
      <c r="D3618" t="s">
        <v>4239</v>
      </c>
      <c r="E3618" t="s">
        <v>4240</v>
      </c>
      <c r="F3618" t="s">
        <v>2962</v>
      </c>
      <c r="G3618" t="s">
        <v>2897</v>
      </c>
      <c r="H3618">
        <v>75</v>
      </c>
    </row>
    <row r="3619" spans="1:8">
      <c r="A3619" s="99" t="s">
        <f>=C3619&amp;D3619</f>
        <v>6676</v>
      </c>
      <c r="B3619" t="s">
        <v>1410</v>
      </c>
      <c r="C3619" t="s">
        <v>27</v>
      </c>
      <c r="D3619" t="s">
        <v>4242</v>
      </c>
      <c r="E3619" t="s">
        <v>4243</v>
      </c>
      <c r="F3619" t="s">
        <v>2962</v>
      </c>
      <c r="G3619" t="s">
        <v>2897</v>
      </c>
      <c r="H3619">
        <v>28</v>
      </c>
    </row>
    <row r="3620" spans="1:8">
      <c r="A3620" s="99" t="s">
        <f>=C3620&amp;D3620</f>
        <v>6677</v>
      </c>
      <c r="B3620" t="s">
        <v>1410</v>
      </c>
      <c r="C3620" t="s">
        <v>27</v>
      </c>
      <c r="D3620" t="s">
        <v>4248</v>
      </c>
      <c r="E3620" t="s">
        <v>4249</v>
      </c>
      <c r="F3620" t="s">
        <v>2962</v>
      </c>
      <c r="G3620" t="s">
        <v>2897</v>
      </c>
      <c r="H3620">
        <v>30</v>
      </c>
    </row>
    <row r="3621" spans="1:8">
      <c r="A3621" s="99" t="s">
        <f>=C3621&amp;D3621</f>
        <v>6678</v>
      </c>
      <c r="B3621" t="s">
        <v>1410</v>
      </c>
      <c r="C3621" t="s">
        <v>27</v>
      </c>
      <c r="D3621" t="s">
        <v>6679</v>
      </c>
      <c r="E3621" t="s">
        <v>6680</v>
      </c>
      <c r="F3621" t="s">
        <v>2962</v>
      </c>
      <c r="G3621" t="s">
        <v>2897</v>
      </c>
      <c r="H3621">
        <v>200</v>
      </c>
    </row>
    <row r="3622" spans="1:8">
      <c r="A3622" s="99" t="s">
        <f>=C3622&amp;D3622</f>
        <v>6681</v>
      </c>
      <c r="B3622" t="s">
        <v>1410</v>
      </c>
      <c r="C3622" t="s">
        <v>27</v>
      </c>
      <c r="D3622" t="s">
        <v>6682</v>
      </c>
      <c r="E3622" t="s">
        <v>6683</v>
      </c>
      <c r="F3622" t="s">
        <v>2962</v>
      </c>
      <c r="G3622" t="s">
        <v>496</v>
      </c>
      <c r="H3622">
        <v>45</v>
      </c>
    </row>
    <row r="3623" spans="1:8">
      <c r="A3623" s="99" t="s">
        <f>=C3623&amp;D3623</f>
        <v>6684</v>
      </c>
      <c r="B3623" t="s">
        <v>1410</v>
      </c>
      <c r="C3623" t="s">
        <v>27</v>
      </c>
      <c r="D3623" t="s">
        <v>6685</v>
      </c>
      <c r="E3623" t="s">
        <v>6686</v>
      </c>
      <c r="F3623" t="s">
        <v>2962</v>
      </c>
      <c r="G3623" t="s">
        <v>496</v>
      </c>
      <c r="H3623">
        <v>8</v>
      </c>
    </row>
    <row r="3624" spans="1:8">
      <c r="A3624" s="99" t="s">
        <f>=C3624&amp;D3624</f>
        <v>6687</v>
      </c>
      <c r="B3624" t="s">
        <v>1410</v>
      </c>
      <c r="C3624" t="s">
        <v>27</v>
      </c>
      <c r="D3624" t="s">
        <v>6322</v>
      </c>
      <c r="E3624" t="s">
        <v>6323</v>
      </c>
      <c r="F3624" t="s">
        <v>2962</v>
      </c>
      <c r="G3624" t="s">
        <v>496</v>
      </c>
      <c r="H3624">
        <v>400</v>
      </c>
    </row>
    <row r="3625" spans="1:8">
      <c r="A3625" s="99" t="s">
        <f>=C3625&amp;D3625</f>
        <v>6688</v>
      </c>
      <c r="B3625" t="s">
        <v>1410</v>
      </c>
      <c r="C3625" t="s">
        <v>27</v>
      </c>
      <c r="D3625" t="s">
        <v>3624</v>
      </c>
      <c r="E3625" t="s">
        <v>3625</v>
      </c>
      <c r="F3625" t="s">
        <v>2962</v>
      </c>
      <c r="G3625" t="s">
        <v>1433</v>
      </c>
      <c r="H3625">
        <v>110</v>
      </c>
    </row>
    <row r="3626" spans="1:8">
      <c r="A3626" s="99" t="s">
        <f>=C3626&amp;D3626</f>
        <v>6689</v>
      </c>
      <c r="B3626" t="s">
        <v>1410</v>
      </c>
      <c r="C3626" t="s">
        <v>27</v>
      </c>
      <c r="D3626" t="s">
        <v>3630</v>
      </c>
      <c r="E3626" t="s">
        <v>3631</v>
      </c>
      <c r="F3626" t="s">
        <v>2962</v>
      </c>
      <c r="G3626" t="s">
        <v>496</v>
      </c>
      <c r="H3626">
        <v>0</v>
      </c>
    </row>
    <row r="3627" spans="1:8">
      <c r="A3627" s="99" t="s">
        <f>=C3627&amp;D3627</f>
        <v>6690</v>
      </c>
      <c r="B3627" t="s">
        <v>1410</v>
      </c>
      <c r="C3627" t="s">
        <v>27</v>
      </c>
      <c r="D3627" t="s">
        <v>3639</v>
      </c>
      <c r="E3627" t="s">
        <v>3640</v>
      </c>
      <c r="F3627" t="s">
        <v>2962</v>
      </c>
      <c r="G3627" t="s">
        <v>496</v>
      </c>
      <c r="H3627">
        <v>104</v>
      </c>
    </row>
    <row r="3628" spans="1:8">
      <c r="A3628" s="99" t="s">
        <f>=C3628&amp;D3628</f>
        <v>6691</v>
      </c>
      <c r="B3628" t="s">
        <v>1410</v>
      </c>
      <c r="C3628" t="s">
        <v>27</v>
      </c>
      <c r="D3628" t="s">
        <v>3642</v>
      </c>
      <c r="E3628" t="s">
        <v>3643</v>
      </c>
      <c r="F3628" t="s">
        <v>2962</v>
      </c>
      <c r="G3628" t="s">
        <v>496</v>
      </c>
      <c r="H3628">
        <v>60</v>
      </c>
    </row>
    <row r="3629" spans="1:8">
      <c r="A3629" s="99" t="s">
        <f>=C3629&amp;D3629</f>
        <v>6692</v>
      </c>
      <c r="B3629" t="s">
        <v>1410</v>
      </c>
      <c r="C3629" t="s">
        <v>27</v>
      </c>
      <c r="D3629" t="s">
        <v>3245</v>
      </c>
      <c r="E3629" t="s">
        <v>3246</v>
      </c>
      <c r="F3629" t="s">
        <v>2962</v>
      </c>
      <c r="G3629" t="s">
        <v>496</v>
      </c>
      <c r="H3629">
        <v>1044</v>
      </c>
    </row>
  </sheetData>
  <autoFilter ref="A1:H3629">
    <sortState ref="A2:H3629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2026-06-08T22:05:49Z</dcterms:created>
  <dcterms:modified xsi:type="dcterms:W3CDTF">2026-06-08T22:05:49Z</dcterms:modified>
</cp:coreProperties>
</file>