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I\"/>
    </mc:Choice>
  </mc:AlternateContent>
  <xr:revisionPtr revIDLastSave="0" documentId="13_ncr:1_{5C66A596-8EFF-41BF-82CC-18A720BB557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47" i="2" l="1"/>
  <c r="AM47" i="2"/>
  <c r="AN47" i="2"/>
  <c r="AK47" i="2"/>
  <c r="AA47" i="2"/>
  <c r="AG47" i="2"/>
  <c r="AE47" i="2"/>
  <c r="AF47" i="2"/>
  <c r="AH47" i="2"/>
  <c r="AD47" i="2"/>
  <c r="X47" i="2"/>
  <c r="Y47" i="2"/>
  <c r="Z47" i="2"/>
  <c r="W47" i="2"/>
  <c r="Q47" i="2"/>
  <c r="R47" i="2"/>
  <c r="S47" i="2"/>
  <c r="T47" i="2"/>
  <c r="P47" i="2"/>
  <c r="J47" i="2"/>
  <c r="K47" i="2"/>
  <c r="L47" i="2"/>
  <c r="M47" i="2"/>
  <c r="I47" i="2"/>
  <c r="C47" i="2"/>
  <c r="D47" i="2"/>
  <c r="E47" i="2"/>
  <c r="F47" i="2"/>
  <c r="B47" i="2"/>
</calcChain>
</file>

<file path=xl/sharedStrings.xml><?xml version="1.0" encoding="utf-8"?>
<sst xmlns="http://schemas.openxmlformats.org/spreadsheetml/2006/main" count="315" uniqueCount="59">
  <si>
    <t>Dataset</t>
  </si>
  <si>
    <t>Precision</t>
  </si>
  <si>
    <t>Recall</t>
  </si>
  <si>
    <t>F1-score</t>
  </si>
  <si>
    <t>ROC AUC</t>
  </si>
  <si>
    <t>analcatdata_aids</t>
  </si>
  <si>
    <t>analcatdata_asbestos</t>
  </si>
  <si>
    <t>analcatdata_bankruptcy</t>
  </si>
  <si>
    <t>analcatdata_creditscore</t>
  </si>
  <si>
    <t>analcatdata_cyyoung8092</t>
  </si>
  <si>
    <t>analcatdata_cyyoung9302</t>
  </si>
  <si>
    <t>analcatdata_fraud</t>
  </si>
  <si>
    <t>analcatdata_japansolvent</t>
  </si>
  <si>
    <t>labor</t>
  </si>
  <si>
    <t>lupus</t>
  </si>
  <si>
    <t>parity5</t>
  </si>
  <si>
    <t>postoperative_patient_data</t>
  </si>
  <si>
    <t>analcatdata_boxing1</t>
  </si>
  <si>
    <t>analcatdata_boxing2</t>
  </si>
  <si>
    <t>appendicitis</t>
  </si>
  <si>
    <t>backache</t>
  </si>
  <si>
    <t>corral</t>
  </si>
  <si>
    <t>glass2</t>
  </si>
  <si>
    <t>hepatitis</t>
  </si>
  <si>
    <t>molecular_biology_promoters</t>
  </si>
  <si>
    <t>mux6</t>
  </si>
  <si>
    <t>prnn_crabs</t>
  </si>
  <si>
    <t>analcatdata_lawsuit</t>
  </si>
  <si>
    <t>biomed</t>
  </si>
  <si>
    <t>breast_cancer</t>
  </si>
  <si>
    <t>heart_h</t>
  </si>
  <si>
    <t>heart_statlog</t>
  </si>
  <si>
    <t>hungarian</t>
  </si>
  <si>
    <t>prnn_synth</t>
  </si>
  <si>
    <t>sonar</t>
  </si>
  <si>
    <t>spect</t>
  </si>
  <si>
    <t>bupa</t>
  </si>
  <si>
    <t>cleve</t>
  </si>
  <si>
    <t>colic</t>
  </si>
  <si>
    <t>haberman</t>
  </si>
  <si>
    <t>heart_c</t>
  </si>
  <si>
    <t>horse_colic</t>
  </si>
  <si>
    <t>ionosphere</t>
  </si>
  <si>
    <t>spectf</t>
  </si>
  <si>
    <t>clean1</t>
  </si>
  <si>
    <t>house_votes_84</t>
  </si>
  <si>
    <t>irish</t>
  </si>
  <si>
    <t>saheart</t>
  </si>
  <si>
    <t>vote</t>
  </si>
  <si>
    <t>Accuracy</t>
  </si>
  <si>
    <t>Accuracy (mean)</t>
  </si>
  <si>
    <t>Macro avg</t>
  </si>
  <si>
    <t>Weighted avg</t>
  </si>
  <si>
    <t>FT-Transformer</t>
  </si>
  <si>
    <t>Resnet</t>
  </si>
  <si>
    <t>Random Forest</t>
  </si>
  <si>
    <t>Catboost</t>
  </si>
  <si>
    <t>Light GBM</t>
  </si>
  <si>
    <t>Xgboost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</si>
</sst>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/>
    <xf numFmtId="0" fontId="2" fillId="0" borderId="0" xfId="0" applyFon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3A5A6-BB81-4370-BB3B-BD5A0C5142FD}">
  <dimension ref="A1:AO52"/>
  <sheetViews>
    <sheetView tabSelected="1" topLeftCell="W39" workbookViewId="0">
      <selection activeCell="AK47" sqref="AK47:AN47"/>
    </sheetView>
  </sheetViews>
  <sheetFormatPr defaultRowHeight="14.4" x14ac:dyDescent="0.3"/>
  <cols>
    <col min="1" max="35" width="8.88671875" style="9"/>
    <col min="36" max="36" width="26" style="9" bestFit="1" customWidth="1"/>
    <col min="37" max="16384" width="8.88671875" style="9"/>
  </cols>
  <sheetData>
    <row r="1" spans="1:41" s="8" customFormat="1" ht="34.799999999999997" customHeight="1" x14ac:dyDescent="0.6">
      <c r="A1" s="4" t="s">
        <v>53</v>
      </c>
      <c r="B1" s="4"/>
      <c r="C1" s="4"/>
      <c r="D1" s="4"/>
      <c r="E1" s="4"/>
      <c r="F1" s="4"/>
      <c r="G1" s="7"/>
      <c r="H1" s="5" t="s">
        <v>54</v>
      </c>
      <c r="I1" s="5"/>
      <c r="J1" s="5"/>
      <c r="K1" s="5"/>
      <c r="L1" s="5"/>
      <c r="M1" s="5"/>
      <c r="N1" s="7"/>
      <c r="O1" s="4" t="s">
        <v>55</v>
      </c>
      <c r="P1" s="4"/>
      <c r="Q1" s="4"/>
      <c r="R1" s="4"/>
      <c r="S1" s="4"/>
      <c r="T1" s="4"/>
      <c r="U1" s="7"/>
      <c r="V1" s="4" t="s">
        <v>56</v>
      </c>
      <c r="W1" s="4"/>
      <c r="X1" s="4"/>
      <c r="Y1" s="4"/>
      <c r="Z1" s="4"/>
      <c r="AA1" s="4"/>
      <c r="AB1" s="7"/>
      <c r="AC1" s="4" t="s">
        <v>57</v>
      </c>
      <c r="AD1" s="4"/>
      <c r="AE1" s="4"/>
      <c r="AF1" s="4"/>
      <c r="AG1" s="4"/>
      <c r="AH1" s="4"/>
      <c r="AI1" s="7"/>
      <c r="AJ1" s="4" t="s">
        <v>58</v>
      </c>
      <c r="AK1" s="4"/>
      <c r="AL1" s="4"/>
      <c r="AM1" s="4"/>
      <c r="AN1" s="4"/>
      <c r="AO1" s="4"/>
    </row>
    <row r="2" spans="1:41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49</v>
      </c>
      <c r="G2" s="1"/>
      <c r="H2" s="2" t="s">
        <v>0</v>
      </c>
      <c r="I2" s="2" t="s">
        <v>1</v>
      </c>
      <c r="J2" s="2" t="s">
        <v>2</v>
      </c>
      <c r="K2" s="2" t="s">
        <v>3</v>
      </c>
      <c r="L2" s="2" t="s">
        <v>4</v>
      </c>
      <c r="M2" s="2" t="s">
        <v>49</v>
      </c>
      <c r="N2" s="1"/>
      <c r="O2" s="2" t="s">
        <v>0</v>
      </c>
      <c r="P2" s="2" t="s">
        <v>1</v>
      </c>
      <c r="Q2" s="2" t="s">
        <v>2</v>
      </c>
      <c r="R2" s="2" t="s">
        <v>3</v>
      </c>
      <c r="S2" s="2" t="s">
        <v>4</v>
      </c>
      <c r="T2" s="2" t="s">
        <v>49</v>
      </c>
      <c r="U2" s="1"/>
      <c r="V2" s="2" t="s">
        <v>0</v>
      </c>
      <c r="W2" s="2" t="s">
        <v>1</v>
      </c>
      <c r="X2" s="2" t="s">
        <v>2</v>
      </c>
      <c r="Y2" s="2" t="s">
        <v>3</v>
      </c>
      <c r="Z2" s="2" t="s">
        <v>4</v>
      </c>
      <c r="AA2" s="2" t="s">
        <v>49</v>
      </c>
      <c r="AB2" s="1"/>
      <c r="AC2" s="2" t="s">
        <v>0</v>
      </c>
      <c r="AD2" s="2" t="s">
        <v>1</v>
      </c>
      <c r="AE2" s="2" t="s">
        <v>2</v>
      </c>
      <c r="AF2" s="2" t="s">
        <v>3</v>
      </c>
      <c r="AG2" s="2" t="s">
        <v>4</v>
      </c>
      <c r="AH2" s="2" t="s">
        <v>49</v>
      </c>
      <c r="AI2" s="1"/>
      <c r="AJ2" s="1" t="s">
        <v>0</v>
      </c>
      <c r="AK2" s="1" t="s">
        <v>1</v>
      </c>
      <c r="AL2" s="1" t="s">
        <v>2</v>
      </c>
      <c r="AM2" s="1" t="s">
        <v>3</v>
      </c>
      <c r="AN2" s="1" t="s">
        <v>4</v>
      </c>
      <c r="AO2" s="1"/>
    </row>
    <row r="3" spans="1:41" ht="43.2" x14ac:dyDescent="0.3">
      <c r="A3" s="3" t="s">
        <v>5</v>
      </c>
      <c r="B3" s="3">
        <v>0</v>
      </c>
      <c r="C3" s="3">
        <v>0</v>
      </c>
      <c r="D3" s="3">
        <v>0</v>
      </c>
      <c r="E3" s="3">
        <v>0.56000000000000005</v>
      </c>
      <c r="F3" s="3">
        <v>0.4</v>
      </c>
      <c r="G3" s="1"/>
      <c r="H3" s="3" t="s">
        <v>6</v>
      </c>
      <c r="I3" s="3">
        <v>0.67135100000000003</v>
      </c>
      <c r="J3" s="3">
        <v>0.66265099999999999</v>
      </c>
      <c r="K3" s="3">
        <v>0.66353300000000004</v>
      </c>
      <c r="L3" s="3">
        <v>0.73531100000000005</v>
      </c>
      <c r="M3" s="3">
        <v>0.66265099999999999</v>
      </c>
      <c r="N3" s="1"/>
      <c r="O3" s="3" t="s">
        <v>5</v>
      </c>
      <c r="P3" s="3">
        <v>0.5</v>
      </c>
      <c r="Q3" s="3">
        <v>0.4</v>
      </c>
      <c r="R3" s="3">
        <v>0.44444400000000001</v>
      </c>
      <c r="S3" s="3">
        <v>0.4</v>
      </c>
      <c r="T3" s="3">
        <v>0.5</v>
      </c>
      <c r="U3" s="1"/>
      <c r="V3" s="3" t="s">
        <v>5</v>
      </c>
      <c r="W3" s="3">
        <v>0.66233799999999998</v>
      </c>
      <c r="X3" s="3">
        <v>0.66</v>
      </c>
      <c r="Y3" s="3">
        <v>0.65877200000000002</v>
      </c>
      <c r="Z3" s="3">
        <v>0.6784</v>
      </c>
      <c r="AA3" s="3">
        <v>0.66</v>
      </c>
      <c r="AB3" s="1"/>
      <c r="AC3" s="3" t="s">
        <v>5</v>
      </c>
      <c r="AD3" s="3">
        <v>0.33333299999999999</v>
      </c>
      <c r="AE3" s="3">
        <v>0.4</v>
      </c>
      <c r="AF3" s="3">
        <v>0.36363600000000001</v>
      </c>
      <c r="AG3" s="3">
        <v>0.48</v>
      </c>
      <c r="AH3" s="3">
        <v>0.3</v>
      </c>
      <c r="AI3" s="1"/>
      <c r="AJ3" s="1" t="s">
        <v>5</v>
      </c>
      <c r="AK3" s="1">
        <v>0.59821400000000002</v>
      </c>
      <c r="AL3" s="1">
        <v>0.59821400000000002</v>
      </c>
      <c r="AM3" s="1">
        <v>0.59821400000000002</v>
      </c>
      <c r="AN3" s="1">
        <v>0.625</v>
      </c>
      <c r="AO3" s="1"/>
    </row>
    <row r="4" spans="1:41" ht="43.2" x14ac:dyDescent="0.3">
      <c r="A4" s="3" t="s">
        <v>6</v>
      </c>
      <c r="B4" s="3">
        <v>0.8</v>
      </c>
      <c r="C4" s="3">
        <v>1</v>
      </c>
      <c r="D4" s="3">
        <v>0.88888900000000004</v>
      </c>
      <c r="E4" s="3">
        <v>0.93055600000000005</v>
      </c>
      <c r="F4" s="3">
        <v>0.88235300000000005</v>
      </c>
      <c r="G4" s="1"/>
      <c r="H4" s="3" t="s">
        <v>8</v>
      </c>
      <c r="I4" s="3">
        <v>0.99035700000000004</v>
      </c>
      <c r="J4" s="3">
        <v>0.99</v>
      </c>
      <c r="K4" s="3">
        <v>0.99005600000000005</v>
      </c>
      <c r="L4" s="3">
        <v>0.99644900000000003</v>
      </c>
      <c r="M4" s="3">
        <v>0.99</v>
      </c>
      <c r="N4" s="1"/>
      <c r="O4" s="3" t="s">
        <v>6</v>
      </c>
      <c r="P4" s="3">
        <v>0.83333299999999999</v>
      </c>
      <c r="Q4" s="3">
        <v>0.625</v>
      </c>
      <c r="R4" s="3">
        <v>0.71428599999999998</v>
      </c>
      <c r="S4" s="3">
        <v>0.86805600000000005</v>
      </c>
      <c r="T4" s="3">
        <v>0.764706</v>
      </c>
      <c r="U4" s="1"/>
      <c r="V4" s="3" t="s">
        <v>6</v>
      </c>
      <c r="W4" s="3">
        <v>0.75903600000000004</v>
      </c>
      <c r="X4" s="3">
        <v>0.75903600000000004</v>
      </c>
      <c r="Y4" s="3">
        <v>0.75903600000000004</v>
      </c>
      <c r="Z4" s="3">
        <v>0.83460599999999996</v>
      </c>
      <c r="AA4" s="3">
        <v>0.75903600000000004</v>
      </c>
      <c r="AB4" s="1"/>
      <c r="AC4" s="3" t="s">
        <v>6</v>
      </c>
      <c r="AD4" s="3">
        <v>0.71428599999999998</v>
      </c>
      <c r="AE4" s="3">
        <v>0.625</v>
      </c>
      <c r="AF4" s="3">
        <v>0.66666700000000001</v>
      </c>
      <c r="AG4" s="3">
        <v>0.81944399999999995</v>
      </c>
      <c r="AH4" s="3">
        <v>0.70588200000000001</v>
      </c>
      <c r="AI4" s="1"/>
      <c r="AJ4" s="1" t="s">
        <v>6</v>
      </c>
      <c r="AK4" s="1">
        <v>0.81985300000000005</v>
      </c>
      <c r="AL4" s="1">
        <v>0.78246800000000005</v>
      </c>
      <c r="AM4" s="1">
        <v>0.78777600000000003</v>
      </c>
      <c r="AN4" s="1">
        <v>0.91233799999999998</v>
      </c>
      <c r="AO4" s="1"/>
    </row>
    <row r="5" spans="1:41" ht="43.2" x14ac:dyDescent="0.3">
      <c r="A5" s="3" t="s">
        <v>7</v>
      </c>
      <c r="B5" s="3">
        <v>0.71428599999999998</v>
      </c>
      <c r="C5" s="3">
        <v>1</v>
      </c>
      <c r="D5" s="3">
        <v>0.83333299999999999</v>
      </c>
      <c r="E5" s="3">
        <v>1</v>
      </c>
      <c r="F5" s="3">
        <v>0.8</v>
      </c>
      <c r="G5" s="1"/>
      <c r="H5" s="3" t="s">
        <v>10</v>
      </c>
      <c r="I5" s="3">
        <v>0.80688000000000004</v>
      </c>
      <c r="J5" s="3">
        <v>0.82608700000000002</v>
      </c>
      <c r="K5" s="3">
        <v>0.80060500000000001</v>
      </c>
      <c r="L5" s="3">
        <v>0.82263900000000001</v>
      </c>
      <c r="M5" s="3">
        <v>0.82608700000000002</v>
      </c>
      <c r="N5" s="1"/>
      <c r="O5" s="3" t="s">
        <v>7</v>
      </c>
      <c r="P5" s="3">
        <v>0.71428599999999998</v>
      </c>
      <c r="Q5" s="3">
        <v>1</v>
      </c>
      <c r="R5" s="3">
        <v>0.83333299999999999</v>
      </c>
      <c r="S5" s="3">
        <v>0.96</v>
      </c>
      <c r="T5" s="3">
        <v>0.8</v>
      </c>
      <c r="U5" s="1"/>
      <c r="V5" s="3" t="s">
        <v>7</v>
      </c>
      <c r="W5" s="3">
        <v>0.88244800000000001</v>
      </c>
      <c r="X5" s="3">
        <v>0.88</v>
      </c>
      <c r="Y5" s="3">
        <v>0.87980800000000003</v>
      </c>
      <c r="Z5" s="3">
        <v>0.9536</v>
      </c>
      <c r="AA5" s="3">
        <v>0.88</v>
      </c>
      <c r="AB5" s="1"/>
      <c r="AC5" s="3" t="s">
        <v>7</v>
      </c>
      <c r="AD5" s="3">
        <v>0.83333299999999999</v>
      </c>
      <c r="AE5" s="3">
        <v>1</v>
      </c>
      <c r="AF5" s="3">
        <v>0.90909099999999998</v>
      </c>
      <c r="AG5" s="3">
        <v>0.92</v>
      </c>
      <c r="AH5" s="3">
        <v>0.9</v>
      </c>
      <c r="AI5" s="1"/>
      <c r="AJ5" s="1" t="s">
        <v>7</v>
      </c>
      <c r="AK5" s="1">
        <v>0.9375</v>
      </c>
      <c r="AL5" s="1">
        <v>0.9375</v>
      </c>
      <c r="AM5" s="1">
        <v>0.93333299999999997</v>
      </c>
      <c r="AN5" s="1">
        <v>0.95535700000000001</v>
      </c>
      <c r="AO5" s="1"/>
    </row>
    <row r="6" spans="1:41" ht="43.2" x14ac:dyDescent="0.3">
      <c r="A6" s="3" t="s">
        <v>8</v>
      </c>
      <c r="B6" s="3">
        <v>1</v>
      </c>
      <c r="C6" s="3">
        <v>0.93333299999999997</v>
      </c>
      <c r="D6" s="3">
        <v>0.96551699999999996</v>
      </c>
      <c r="E6" s="3">
        <v>1</v>
      </c>
      <c r="F6" s="3">
        <v>0.95</v>
      </c>
      <c r="G6" s="1"/>
      <c r="H6" s="3" t="s">
        <v>11</v>
      </c>
      <c r="I6" s="3">
        <v>0.69727899999999998</v>
      </c>
      <c r="J6" s="3">
        <v>0.69047599999999998</v>
      </c>
      <c r="K6" s="3">
        <v>0.69349300000000003</v>
      </c>
      <c r="L6" s="3">
        <v>0.69496000000000002</v>
      </c>
      <c r="M6" s="3">
        <v>0.69047599999999998</v>
      </c>
      <c r="N6" s="1"/>
      <c r="O6" s="3" t="s">
        <v>8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1"/>
      <c r="V6" s="3" t="s">
        <v>8</v>
      </c>
      <c r="W6" s="3">
        <v>0.99035700000000004</v>
      </c>
      <c r="X6" s="3">
        <v>0.99</v>
      </c>
      <c r="Y6" s="3">
        <v>0.99005600000000005</v>
      </c>
      <c r="Z6" s="3">
        <v>0.98782300000000001</v>
      </c>
      <c r="AA6" s="3">
        <v>0.99</v>
      </c>
      <c r="AB6" s="1"/>
      <c r="AC6" s="3" t="s">
        <v>8</v>
      </c>
      <c r="AD6" s="3">
        <v>1</v>
      </c>
      <c r="AE6" s="3">
        <v>1</v>
      </c>
      <c r="AF6" s="3">
        <v>1</v>
      </c>
      <c r="AG6" s="3">
        <v>1</v>
      </c>
      <c r="AH6" s="3">
        <v>1</v>
      </c>
      <c r="AI6" s="1"/>
      <c r="AJ6" s="1" t="s">
        <v>8</v>
      </c>
      <c r="AK6" s="1">
        <v>1</v>
      </c>
      <c r="AL6" s="1">
        <v>1</v>
      </c>
      <c r="AM6" s="1">
        <v>1</v>
      </c>
      <c r="AN6" s="1">
        <v>1</v>
      </c>
      <c r="AO6" s="1"/>
    </row>
    <row r="7" spans="1:41" ht="43.2" x14ac:dyDescent="0.3">
      <c r="A7" s="3" t="s">
        <v>9</v>
      </c>
      <c r="B7" s="3">
        <v>0.42857099999999998</v>
      </c>
      <c r="C7" s="3">
        <v>0.6</v>
      </c>
      <c r="D7" s="3">
        <v>0.5</v>
      </c>
      <c r="E7" s="3">
        <v>0.61333300000000002</v>
      </c>
      <c r="F7" s="3">
        <v>0.7</v>
      </c>
      <c r="G7" s="1"/>
      <c r="H7" s="3" t="s">
        <v>12</v>
      </c>
      <c r="I7" s="3">
        <v>0.61720799999999998</v>
      </c>
      <c r="J7" s="3">
        <v>0.61538499999999996</v>
      </c>
      <c r="K7" s="3">
        <v>0.61538499999999996</v>
      </c>
      <c r="L7" s="3">
        <v>0.75407400000000002</v>
      </c>
      <c r="M7" s="3">
        <v>0.61538499999999996</v>
      </c>
      <c r="N7" s="1"/>
      <c r="O7" s="3" t="s">
        <v>9</v>
      </c>
      <c r="P7" s="3">
        <v>0.5</v>
      </c>
      <c r="Q7" s="3">
        <v>0.4</v>
      </c>
      <c r="R7" s="3">
        <v>0.44444400000000001</v>
      </c>
      <c r="S7" s="3">
        <v>0.52</v>
      </c>
      <c r="T7" s="3">
        <v>0.75</v>
      </c>
      <c r="U7" s="1"/>
      <c r="V7" s="3" t="s">
        <v>9</v>
      </c>
      <c r="W7" s="3">
        <v>0.82665100000000002</v>
      </c>
      <c r="X7" s="3">
        <v>0.83505200000000002</v>
      </c>
      <c r="Y7" s="3">
        <v>0.82284100000000004</v>
      </c>
      <c r="Z7" s="3">
        <v>0.85901799999999995</v>
      </c>
      <c r="AA7" s="3">
        <v>0.83505200000000002</v>
      </c>
      <c r="AB7" s="1"/>
      <c r="AC7" s="3" t="s">
        <v>9</v>
      </c>
      <c r="AD7" s="3">
        <v>0.5</v>
      </c>
      <c r="AE7" s="3">
        <v>0.4</v>
      </c>
      <c r="AF7" s="3">
        <v>0.44444400000000001</v>
      </c>
      <c r="AG7" s="3">
        <v>0.61333300000000002</v>
      </c>
      <c r="AH7" s="3">
        <v>0.75</v>
      </c>
      <c r="AI7" s="1"/>
      <c r="AJ7" s="1" t="s">
        <v>9</v>
      </c>
      <c r="AK7" s="1">
        <v>0.77083299999999999</v>
      </c>
      <c r="AL7" s="1">
        <v>0.74223600000000001</v>
      </c>
      <c r="AM7" s="1">
        <v>0.75450099999999998</v>
      </c>
      <c r="AN7" s="1">
        <v>0.76397499999999996</v>
      </c>
      <c r="AO7" s="1"/>
    </row>
    <row r="8" spans="1:41" ht="43.2" x14ac:dyDescent="0.3">
      <c r="A8" s="3" t="s">
        <v>10</v>
      </c>
      <c r="B8" s="3">
        <v>0.66666700000000001</v>
      </c>
      <c r="C8" s="3">
        <v>0.5</v>
      </c>
      <c r="D8" s="3">
        <v>0.57142899999999996</v>
      </c>
      <c r="E8" s="3">
        <v>0.78333299999999995</v>
      </c>
      <c r="F8" s="3">
        <v>0.84210499999999999</v>
      </c>
      <c r="G8" s="1"/>
      <c r="H8" s="3" t="s">
        <v>13</v>
      </c>
      <c r="I8" s="3">
        <v>0.93360699999999996</v>
      </c>
      <c r="J8" s="3">
        <v>0.92982500000000001</v>
      </c>
      <c r="K8" s="3">
        <v>0.93052100000000004</v>
      </c>
      <c r="L8" s="3">
        <v>0.98648599999999997</v>
      </c>
      <c r="M8" s="3">
        <v>0.92982500000000001</v>
      </c>
      <c r="N8" s="1"/>
      <c r="O8" s="3" t="s">
        <v>10</v>
      </c>
      <c r="P8" s="3">
        <v>0.5</v>
      </c>
      <c r="Q8" s="3">
        <v>0.25</v>
      </c>
      <c r="R8" s="3">
        <v>0.33333299999999999</v>
      </c>
      <c r="S8" s="3">
        <v>0.78333299999999995</v>
      </c>
      <c r="T8" s="3">
        <v>0.78947400000000001</v>
      </c>
      <c r="U8" s="1"/>
      <c r="V8" s="3" t="s">
        <v>10</v>
      </c>
      <c r="W8" s="3">
        <v>0.90344199999999997</v>
      </c>
      <c r="X8" s="3">
        <v>0.90217400000000003</v>
      </c>
      <c r="Y8" s="3">
        <v>0.89336700000000002</v>
      </c>
      <c r="Z8" s="3">
        <v>0.88392199999999999</v>
      </c>
      <c r="AA8" s="3">
        <v>0.90217400000000003</v>
      </c>
      <c r="AB8" s="1"/>
      <c r="AC8" s="3" t="s">
        <v>10</v>
      </c>
      <c r="AD8" s="3">
        <v>0.5</v>
      </c>
      <c r="AE8" s="3">
        <v>0.25</v>
      </c>
      <c r="AF8" s="3">
        <v>0.33333299999999999</v>
      </c>
      <c r="AG8" s="3">
        <v>0.76666699999999999</v>
      </c>
      <c r="AH8" s="3">
        <v>0.78947400000000001</v>
      </c>
      <c r="AI8" s="1"/>
      <c r="AJ8" s="1" t="s">
        <v>10</v>
      </c>
      <c r="AK8" s="1">
        <v>0.8125</v>
      </c>
      <c r="AL8" s="1">
        <v>0.72727299999999995</v>
      </c>
      <c r="AM8" s="1">
        <v>0.75652200000000003</v>
      </c>
      <c r="AN8" s="1">
        <v>0.86742399999999997</v>
      </c>
      <c r="AO8" s="1"/>
    </row>
    <row r="9" spans="1:41" ht="43.2" x14ac:dyDescent="0.3">
      <c r="A9" s="3" t="s">
        <v>12</v>
      </c>
      <c r="B9" s="3">
        <v>0.8</v>
      </c>
      <c r="C9" s="3">
        <v>0.66666700000000001</v>
      </c>
      <c r="D9" s="3">
        <v>0.72727299999999995</v>
      </c>
      <c r="E9" s="3">
        <v>0.73333300000000001</v>
      </c>
      <c r="F9" s="3">
        <v>0.72727299999999995</v>
      </c>
      <c r="G9" s="1"/>
      <c r="H9" s="3" t="s">
        <v>14</v>
      </c>
      <c r="I9" s="3">
        <v>0.65571999999999997</v>
      </c>
      <c r="J9" s="3">
        <v>0.63218399999999997</v>
      </c>
      <c r="K9" s="3">
        <v>0.63560799999999995</v>
      </c>
      <c r="L9" s="3">
        <v>0.69423100000000004</v>
      </c>
      <c r="M9" s="3">
        <v>0.63218399999999997</v>
      </c>
      <c r="N9" s="1"/>
      <c r="O9" s="3" t="s">
        <v>11</v>
      </c>
      <c r="P9" s="3">
        <v>0.33333299999999999</v>
      </c>
      <c r="Q9" s="3">
        <v>0.33333299999999999</v>
      </c>
      <c r="R9" s="3">
        <v>0.33333299999999999</v>
      </c>
      <c r="S9" s="3">
        <v>0.66666700000000001</v>
      </c>
      <c r="T9" s="3">
        <v>0.55555600000000005</v>
      </c>
      <c r="U9" s="1"/>
      <c r="V9" s="3" t="s">
        <v>11</v>
      </c>
      <c r="W9" s="3">
        <v>0.77389799999999997</v>
      </c>
      <c r="X9" s="3">
        <v>0.76190500000000005</v>
      </c>
      <c r="Y9" s="3">
        <v>0.76615599999999995</v>
      </c>
      <c r="Z9" s="3">
        <v>0.79575600000000002</v>
      </c>
      <c r="AA9" s="3">
        <v>0.76190500000000005</v>
      </c>
      <c r="AB9" s="1"/>
      <c r="AC9" s="3" t="s">
        <v>11</v>
      </c>
      <c r="AD9" s="3">
        <v>0.6</v>
      </c>
      <c r="AE9" s="3">
        <v>1</v>
      </c>
      <c r="AF9" s="3">
        <v>0.75</v>
      </c>
      <c r="AG9" s="3">
        <v>0.83333299999999999</v>
      </c>
      <c r="AH9" s="3">
        <v>0.77777799999999997</v>
      </c>
      <c r="AI9" s="1"/>
      <c r="AJ9" s="1" t="s">
        <v>11</v>
      </c>
      <c r="AK9" s="1">
        <v>0.73750000000000004</v>
      </c>
      <c r="AL9" s="1">
        <v>0.76388900000000004</v>
      </c>
      <c r="AM9" s="1">
        <v>0.74509800000000004</v>
      </c>
      <c r="AN9" s="1">
        <v>0.86111099999999996</v>
      </c>
      <c r="AO9" s="1"/>
    </row>
    <row r="10" spans="1:41" ht="43.2" x14ac:dyDescent="0.3">
      <c r="A10" s="3" t="s">
        <v>13</v>
      </c>
      <c r="B10" s="3">
        <v>0.83333299999999999</v>
      </c>
      <c r="C10" s="3">
        <v>0.625</v>
      </c>
      <c r="D10" s="3">
        <v>0.71428599999999998</v>
      </c>
      <c r="E10" s="3">
        <v>0.875</v>
      </c>
      <c r="F10" s="3">
        <v>0.66666700000000001</v>
      </c>
      <c r="G10" s="1"/>
      <c r="H10" s="3" t="s">
        <v>15</v>
      </c>
      <c r="I10" s="3">
        <v>0.32222200000000001</v>
      </c>
      <c r="J10" s="3">
        <v>0.40625</v>
      </c>
      <c r="K10" s="3">
        <v>0.32668900000000001</v>
      </c>
      <c r="L10" s="3">
        <v>0.375</v>
      </c>
      <c r="M10" s="3">
        <v>0.40625</v>
      </c>
      <c r="N10" s="1"/>
      <c r="O10" s="3" t="s">
        <v>12</v>
      </c>
      <c r="P10" s="3">
        <v>0.83333299999999999</v>
      </c>
      <c r="Q10" s="3">
        <v>0.83333299999999999</v>
      </c>
      <c r="R10" s="3">
        <v>0.83333299999999999</v>
      </c>
      <c r="S10" s="3">
        <v>0.73333300000000001</v>
      </c>
      <c r="T10" s="3">
        <v>0.81818199999999996</v>
      </c>
      <c r="U10" s="1"/>
      <c r="V10" s="3" t="s">
        <v>12</v>
      </c>
      <c r="W10" s="3">
        <v>0.88723600000000002</v>
      </c>
      <c r="X10" s="3">
        <v>0.88461500000000004</v>
      </c>
      <c r="Y10" s="3">
        <v>0.88461500000000004</v>
      </c>
      <c r="Z10" s="3">
        <v>0.88</v>
      </c>
      <c r="AA10" s="3">
        <v>0.88461500000000004</v>
      </c>
      <c r="AB10" s="1"/>
      <c r="AC10" s="3" t="s">
        <v>12</v>
      </c>
      <c r="AD10" s="3">
        <v>0.83333299999999999</v>
      </c>
      <c r="AE10" s="3">
        <v>0.83333299999999999</v>
      </c>
      <c r="AF10" s="3">
        <v>0.83333299999999999</v>
      </c>
      <c r="AG10" s="3">
        <v>0.8</v>
      </c>
      <c r="AH10" s="3">
        <v>0.81818199999999996</v>
      </c>
      <c r="AI10" s="1"/>
      <c r="AJ10" s="1" t="s">
        <v>12</v>
      </c>
      <c r="AK10" s="1">
        <v>0.81745999999999996</v>
      </c>
      <c r="AL10" s="1">
        <v>0.8125</v>
      </c>
      <c r="AM10" s="1">
        <v>0.81176499999999996</v>
      </c>
      <c r="AN10" s="1">
        <v>0.86718799999999996</v>
      </c>
      <c r="AO10" s="1"/>
    </row>
    <row r="11" spans="1:41" ht="43.2" x14ac:dyDescent="0.3">
      <c r="A11" s="3" t="s">
        <v>14</v>
      </c>
      <c r="B11" s="3">
        <v>0.57142899999999996</v>
      </c>
      <c r="C11" s="3">
        <v>0.57142899999999996</v>
      </c>
      <c r="D11" s="3">
        <v>0.57142899999999996</v>
      </c>
      <c r="E11" s="3">
        <v>0.80519499999999999</v>
      </c>
      <c r="F11" s="3">
        <v>0.66666700000000001</v>
      </c>
      <c r="G11" s="1"/>
      <c r="H11" s="3" t="s">
        <v>16</v>
      </c>
      <c r="I11" s="3">
        <v>0.52431300000000003</v>
      </c>
      <c r="J11" s="3">
        <v>0.70454499999999998</v>
      </c>
      <c r="K11" s="3">
        <v>0.60121199999999997</v>
      </c>
      <c r="L11" s="3">
        <v>0.42903599999999997</v>
      </c>
      <c r="M11" s="3">
        <v>0.70454499999999998</v>
      </c>
      <c r="N11" s="1"/>
      <c r="O11" s="3" t="s">
        <v>13</v>
      </c>
      <c r="P11" s="3">
        <v>0.875</v>
      </c>
      <c r="Q11" s="3">
        <v>0.875</v>
      </c>
      <c r="R11" s="3">
        <v>0.875</v>
      </c>
      <c r="S11" s="3">
        <v>0.9375</v>
      </c>
      <c r="T11" s="3">
        <v>0.83333299999999999</v>
      </c>
      <c r="U11" s="1"/>
      <c r="V11" s="3" t="s">
        <v>13</v>
      </c>
      <c r="W11" s="3">
        <v>0.89890899999999996</v>
      </c>
      <c r="X11" s="3">
        <v>0.894737</v>
      </c>
      <c r="Y11" s="3">
        <v>0.89158800000000005</v>
      </c>
      <c r="Z11" s="3">
        <v>0.92432400000000003</v>
      </c>
      <c r="AA11" s="3">
        <v>0.894737</v>
      </c>
      <c r="AB11" s="1"/>
      <c r="AC11" s="3" t="s">
        <v>13</v>
      </c>
      <c r="AD11" s="3">
        <v>1</v>
      </c>
      <c r="AE11" s="3">
        <v>0.875</v>
      </c>
      <c r="AF11" s="3">
        <v>0.93333299999999997</v>
      </c>
      <c r="AG11" s="3">
        <v>0.9375</v>
      </c>
      <c r="AH11" s="3">
        <v>0.91666700000000001</v>
      </c>
      <c r="AI11" s="1"/>
      <c r="AJ11" s="1" t="s">
        <v>13</v>
      </c>
      <c r="AK11" s="1">
        <v>0.92857100000000004</v>
      </c>
      <c r="AL11" s="1">
        <v>0.95833299999999999</v>
      </c>
      <c r="AM11" s="1">
        <v>0.93979900000000005</v>
      </c>
      <c r="AN11" s="1">
        <v>0.95833299999999999</v>
      </c>
      <c r="AO11" s="1"/>
    </row>
    <row r="12" spans="1:41" ht="43.2" x14ac:dyDescent="0.3">
      <c r="A12" s="3" t="s">
        <v>16</v>
      </c>
      <c r="B12" s="3">
        <v>0</v>
      </c>
      <c r="C12" s="3">
        <v>0</v>
      </c>
      <c r="D12" s="3">
        <v>0</v>
      </c>
      <c r="E12" s="3">
        <v>0.38461499999999998</v>
      </c>
      <c r="F12" s="3">
        <v>0.72222200000000003</v>
      </c>
      <c r="G12" s="1"/>
      <c r="H12" s="3" t="s">
        <v>17</v>
      </c>
      <c r="I12" s="3">
        <v>0.67175099999999999</v>
      </c>
      <c r="J12" s="3">
        <v>0.68333299999999997</v>
      </c>
      <c r="K12" s="3">
        <v>0.67439000000000004</v>
      </c>
      <c r="L12" s="3">
        <v>0.66971899999999995</v>
      </c>
      <c r="M12" s="3">
        <v>0.68333299999999997</v>
      </c>
      <c r="N12" s="1"/>
      <c r="O12" s="3" t="s">
        <v>14</v>
      </c>
      <c r="P12" s="3">
        <v>0.66666700000000001</v>
      </c>
      <c r="Q12" s="3">
        <v>0.57142899999999996</v>
      </c>
      <c r="R12" s="3">
        <v>0.61538499999999996</v>
      </c>
      <c r="S12" s="3">
        <v>0.73376600000000003</v>
      </c>
      <c r="T12" s="3">
        <v>0.72222200000000003</v>
      </c>
      <c r="U12" s="1"/>
      <c r="V12" s="3" t="s">
        <v>14</v>
      </c>
      <c r="W12" s="3">
        <v>0.69639300000000004</v>
      </c>
      <c r="X12" s="3">
        <v>0.70114900000000002</v>
      </c>
      <c r="Y12" s="3">
        <v>0.69529099999999999</v>
      </c>
      <c r="Z12" s="3">
        <v>0.72307699999999997</v>
      </c>
      <c r="AA12" s="3">
        <v>0.70114900000000002</v>
      </c>
      <c r="AB12" s="1"/>
      <c r="AC12" s="3" t="s">
        <v>14</v>
      </c>
      <c r="AD12" s="3">
        <v>0.66666700000000001</v>
      </c>
      <c r="AE12" s="3">
        <v>0.57142899999999996</v>
      </c>
      <c r="AF12" s="3">
        <v>0.61538499999999996</v>
      </c>
      <c r="AG12" s="3">
        <v>0.74026000000000003</v>
      </c>
      <c r="AH12" s="3">
        <v>0.72222200000000003</v>
      </c>
      <c r="AI12" s="1"/>
      <c r="AJ12" s="1" t="s">
        <v>14</v>
      </c>
      <c r="AK12" s="1">
        <v>0.65294099999999999</v>
      </c>
      <c r="AL12" s="1">
        <v>0.64772700000000005</v>
      </c>
      <c r="AM12" s="1">
        <v>0.64935100000000001</v>
      </c>
      <c r="AN12" s="1">
        <v>0.71022700000000005</v>
      </c>
      <c r="AO12" s="1"/>
    </row>
    <row r="13" spans="1:41" ht="43.2" x14ac:dyDescent="0.3">
      <c r="A13" s="3" t="s">
        <v>17</v>
      </c>
      <c r="B13" s="3">
        <v>0.66666700000000001</v>
      </c>
      <c r="C13" s="3">
        <v>1</v>
      </c>
      <c r="D13" s="3">
        <v>0.8</v>
      </c>
      <c r="E13" s="3">
        <v>0.546875</v>
      </c>
      <c r="F13" s="3">
        <v>0.66666700000000001</v>
      </c>
      <c r="G13" s="1"/>
      <c r="H13" s="3" t="s">
        <v>18</v>
      </c>
      <c r="I13" s="3">
        <v>0.71188499999999999</v>
      </c>
      <c r="J13" s="3">
        <v>0.712121</v>
      </c>
      <c r="K13" s="3">
        <v>0.710511</v>
      </c>
      <c r="L13" s="3">
        <v>0.728931</v>
      </c>
      <c r="M13" s="3">
        <v>0.712121</v>
      </c>
      <c r="N13" s="1"/>
      <c r="O13" s="3" t="s">
        <v>15</v>
      </c>
      <c r="P13" s="3">
        <v>0</v>
      </c>
      <c r="Q13" s="3">
        <v>0</v>
      </c>
      <c r="R13" s="3">
        <v>0</v>
      </c>
      <c r="S13" s="3">
        <v>8.3333000000000004E-2</v>
      </c>
      <c r="T13" s="3">
        <v>0.14285700000000001</v>
      </c>
      <c r="U13" s="1"/>
      <c r="V13" s="3" t="s">
        <v>15</v>
      </c>
      <c r="W13" s="3">
        <v>5.5556000000000001E-2</v>
      </c>
      <c r="X13" s="3">
        <v>6.25E-2</v>
      </c>
      <c r="Y13" s="3">
        <v>5.8824000000000001E-2</v>
      </c>
      <c r="Z13" s="3">
        <v>0</v>
      </c>
      <c r="AA13" s="3">
        <v>6.25E-2</v>
      </c>
      <c r="AB13" s="1"/>
      <c r="AC13" s="3" t="s">
        <v>15</v>
      </c>
      <c r="AD13" s="3">
        <v>0.2</v>
      </c>
      <c r="AE13" s="3">
        <v>0.33333299999999999</v>
      </c>
      <c r="AF13" s="3">
        <v>0.25</v>
      </c>
      <c r="AG13" s="3">
        <v>0</v>
      </c>
      <c r="AH13" s="3">
        <v>0.14285700000000001</v>
      </c>
      <c r="AI13" s="1"/>
      <c r="AJ13" s="1" t="s">
        <v>15</v>
      </c>
      <c r="AK13" s="1">
        <v>0.2</v>
      </c>
      <c r="AL13" s="1">
        <v>0.2</v>
      </c>
      <c r="AM13" s="1">
        <v>0.2</v>
      </c>
      <c r="AN13" s="1">
        <v>0.08</v>
      </c>
      <c r="AO13" s="1"/>
    </row>
    <row r="14" spans="1:41" ht="43.2" x14ac:dyDescent="0.3">
      <c r="A14" s="3" t="s">
        <v>18</v>
      </c>
      <c r="B14" s="3">
        <v>0.736842</v>
      </c>
      <c r="C14" s="3">
        <v>0.93333299999999997</v>
      </c>
      <c r="D14" s="3">
        <v>0.82352899999999996</v>
      </c>
      <c r="E14" s="3">
        <v>0.7</v>
      </c>
      <c r="F14" s="3">
        <v>0.77777799999999997</v>
      </c>
      <c r="G14" s="1"/>
      <c r="H14" s="3" t="s">
        <v>19</v>
      </c>
      <c r="I14" s="3">
        <v>0.83183200000000002</v>
      </c>
      <c r="J14" s="3">
        <v>0.83962300000000001</v>
      </c>
      <c r="K14" s="3">
        <v>0.83484499999999995</v>
      </c>
      <c r="L14" s="3">
        <v>0.80560200000000004</v>
      </c>
      <c r="M14" s="3">
        <v>0.83962300000000001</v>
      </c>
      <c r="N14" s="1"/>
      <c r="O14" s="3" t="s">
        <v>16</v>
      </c>
      <c r="P14" s="3">
        <v>0.25</v>
      </c>
      <c r="Q14" s="3">
        <v>0.2</v>
      </c>
      <c r="R14" s="3">
        <v>0.222222</v>
      </c>
      <c r="S14" s="3">
        <v>0.33846199999999999</v>
      </c>
      <c r="T14" s="3">
        <v>0.61111099999999996</v>
      </c>
      <c r="U14" s="1"/>
      <c r="V14" s="3" t="s">
        <v>16</v>
      </c>
      <c r="W14" s="3">
        <v>0.59545499999999996</v>
      </c>
      <c r="X14" s="3">
        <v>0.68181800000000004</v>
      </c>
      <c r="Y14" s="3">
        <v>0.61994899999999997</v>
      </c>
      <c r="Z14" s="3">
        <v>0.37565100000000001</v>
      </c>
      <c r="AA14" s="3">
        <v>0.68181800000000004</v>
      </c>
      <c r="AB14" s="1"/>
      <c r="AC14" s="3" t="s">
        <v>16</v>
      </c>
      <c r="AD14" s="3">
        <v>0</v>
      </c>
      <c r="AE14" s="3">
        <v>0</v>
      </c>
      <c r="AF14" s="3">
        <v>0</v>
      </c>
      <c r="AG14" s="3">
        <v>0.230769</v>
      </c>
      <c r="AH14" s="3">
        <v>0.44444400000000001</v>
      </c>
      <c r="AI14" s="1"/>
      <c r="AJ14" s="1" t="s">
        <v>16</v>
      </c>
      <c r="AK14" s="1">
        <v>0.37036999999999998</v>
      </c>
      <c r="AL14" s="1">
        <v>0.5</v>
      </c>
      <c r="AM14" s="1">
        <v>0.42553200000000002</v>
      </c>
      <c r="AN14" s="1">
        <v>0.5</v>
      </c>
      <c r="AO14" s="1"/>
    </row>
    <row r="15" spans="1:41" ht="43.2" x14ac:dyDescent="0.3">
      <c r="A15" s="3" t="s">
        <v>19</v>
      </c>
      <c r="B15" s="3">
        <v>0.75</v>
      </c>
      <c r="C15" s="3">
        <v>0.75</v>
      </c>
      <c r="D15" s="3">
        <v>0.75</v>
      </c>
      <c r="E15" s="3">
        <v>0.77777799999999997</v>
      </c>
      <c r="F15" s="3">
        <v>0.90909099999999998</v>
      </c>
      <c r="G15" s="1"/>
      <c r="H15" s="3" t="s">
        <v>20</v>
      </c>
      <c r="I15" s="3">
        <v>0.76548499999999997</v>
      </c>
      <c r="J15" s="3">
        <v>0.838889</v>
      </c>
      <c r="K15" s="3">
        <v>0.79416799999999999</v>
      </c>
      <c r="L15" s="3">
        <v>0.66322599999999998</v>
      </c>
      <c r="M15" s="3">
        <v>0.838889</v>
      </c>
      <c r="N15" s="1"/>
      <c r="O15" s="3" t="s">
        <v>17</v>
      </c>
      <c r="P15" s="3">
        <v>0.77777799999999997</v>
      </c>
      <c r="Q15" s="3">
        <v>0.875</v>
      </c>
      <c r="R15" s="3">
        <v>0.82352899999999996</v>
      </c>
      <c r="S15" s="3">
        <v>0.921875</v>
      </c>
      <c r="T15" s="3">
        <v>0.75</v>
      </c>
      <c r="U15" s="1"/>
      <c r="V15" s="3" t="s">
        <v>17</v>
      </c>
      <c r="W15" s="3">
        <v>0.84880999999999995</v>
      </c>
      <c r="X15" s="3">
        <v>0.85</v>
      </c>
      <c r="Y15" s="3">
        <v>0.84700900000000001</v>
      </c>
      <c r="Z15" s="3">
        <v>0.87912100000000004</v>
      </c>
      <c r="AA15" s="3">
        <v>0.85</v>
      </c>
      <c r="AB15" s="1"/>
      <c r="AC15" s="3" t="s">
        <v>17</v>
      </c>
      <c r="AD15" s="3">
        <v>0.9375</v>
      </c>
      <c r="AE15" s="3">
        <v>0.9375</v>
      </c>
      <c r="AF15" s="3">
        <v>0.9375</v>
      </c>
      <c r="AG15" s="3">
        <v>0.984375</v>
      </c>
      <c r="AH15" s="3">
        <v>0.91666700000000001</v>
      </c>
      <c r="AI15" s="1"/>
      <c r="AJ15" s="1" t="s">
        <v>17</v>
      </c>
      <c r="AK15" s="1">
        <v>0.71875</v>
      </c>
      <c r="AL15" s="1">
        <v>0.59364499999999998</v>
      </c>
      <c r="AM15" s="1">
        <v>0.57647099999999996</v>
      </c>
      <c r="AN15" s="1">
        <v>0.92809399999999997</v>
      </c>
      <c r="AO15" s="1"/>
    </row>
    <row r="16" spans="1:41" ht="43.2" x14ac:dyDescent="0.3">
      <c r="A16" s="3" t="s">
        <v>20</v>
      </c>
      <c r="B16" s="3">
        <v>0.5</v>
      </c>
      <c r="C16" s="3">
        <v>0.2</v>
      </c>
      <c r="D16" s="3">
        <v>0.28571400000000002</v>
      </c>
      <c r="E16" s="3">
        <v>0.82580600000000004</v>
      </c>
      <c r="F16" s="3">
        <v>0.86111099999999996</v>
      </c>
      <c r="G16" s="1"/>
      <c r="H16" s="3" t="s">
        <v>21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1"/>
      <c r="O16" s="3" t="s">
        <v>18</v>
      </c>
      <c r="P16" s="3">
        <v>0.72222200000000003</v>
      </c>
      <c r="Q16" s="3">
        <v>0.86666699999999997</v>
      </c>
      <c r="R16" s="3">
        <v>0.787879</v>
      </c>
      <c r="S16" s="3">
        <v>0.77222199999999996</v>
      </c>
      <c r="T16" s="3">
        <v>0.74074099999999998</v>
      </c>
      <c r="U16" s="1"/>
      <c r="V16" s="3" t="s">
        <v>18</v>
      </c>
      <c r="W16" s="3">
        <v>0.80578099999999997</v>
      </c>
      <c r="X16" s="3">
        <v>0.80303000000000002</v>
      </c>
      <c r="Y16" s="3">
        <v>0.80137199999999997</v>
      </c>
      <c r="Z16" s="3">
        <v>0.77672600000000003</v>
      </c>
      <c r="AA16" s="3">
        <v>0.80303000000000002</v>
      </c>
      <c r="AB16" s="1"/>
      <c r="AC16" s="3" t="s">
        <v>18</v>
      </c>
      <c r="AD16" s="3">
        <v>0.78947400000000001</v>
      </c>
      <c r="AE16" s="3">
        <v>1</v>
      </c>
      <c r="AF16" s="3">
        <v>0.88235300000000005</v>
      </c>
      <c r="AG16" s="3">
        <v>0.79722199999999999</v>
      </c>
      <c r="AH16" s="3">
        <v>0.85185200000000005</v>
      </c>
      <c r="AI16" s="1"/>
      <c r="AJ16" s="1" t="s">
        <v>18</v>
      </c>
      <c r="AK16" s="1">
        <v>0.85042700000000004</v>
      </c>
      <c r="AL16" s="1">
        <v>0.81060600000000005</v>
      </c>
      <c r="AM16" s="1">
        <v>0.81566799999999995</v>
      </c>
      <c r="AN16" s="1">
        <v>0.83838400000000002</v>
      </c>
      <c r="AO16" s="1"/>
    </row>
    <row r="17" spans="1:41" ht="28.8" x14ac:dyDescent="0.3">
      <c r="A17" s="3" t="s">
        <v>21</v>
      </c>
      <c r="B17" s="3">
        <v>1</v>
      </c>
      <c r="C17" s="3">
        <v>1</v>
      </c>
      <c r="D17" s="3">
        <v>1</v>
      </c>
      <c r="E17" s="3">
        <v>1</v>
      </c>
      <c r="F17" s="3">
        <v>1</v>
      </c>
      <c r="G17" s="1"/>
      <c r="H17" s="3" t="s">
        <v>22</v>
      </c>
      <c r="I17" s="3">
        <v>0.57815000000000005</v>
      </c>
      <c r="J17" s="3">
        <v>0.49079800000000001</v>
      </c>
      <c r="K17" s="3">
        <v>0.38203700000000002</v>
      </c>
      <c r="L17" s="3">
        <v>0.62136999999999998</v>
      </c>
      <c r="M17" s="3">
        <v>0.49079800000000001</v>
      </c>
      <c r="N17" s="1"/>
      <c r="O17" s="3" t="s">
        <v>19</v>
      </c>
      <c r="P17" s="3">
        <v>0.75</v>
      </c>
      <c r="Q17" s="3">
        <v>0.75</v>
      </c>
      <c r="R17" s="3">
        <v>0.75</v>
      </c>
      <c r="S17" s="3">
        <v>0.86111099999999996</v>
      </c>
      <c r="T17" s="3">
        <v>0.90909099999999998</v>
      </c>
      <c r="U17" s="1"/>
      <c r="V17" s="3" t="s">
        <v>19</v>
      </c>
      <c r="W17" s="3">
        <v>0.88107000000000002</v>
      </c>
      <c r="X17" s="3">
        <v>0.88679200000000002</v>
      </c>
      <c r="Y17" s="3">
        <v>0.87928799999999996</v>
      </c>
      <c r="Z17" s="3">
        <v>0.83417399999999997</v>
      </c>
      <c r="AA17" s="3">
        <v>0.88679200000000002</v>
      </c>
      <c r="AB17" s="1"/>
      <c r="AC17" s="3" t="s">
        <v>19</v>
      </c>
      <c r="AD17" s="3">
        <v>1</v>
      </c>
      <c r="AE17" s="3">
        <v>0.5</v>
      </c>
      <c r="AF17" s="3">
        <v>0.66666700000000001</v>
      </c>
      <c r="AG17" s="3">
        <v>0.80555600000000005</v>
      </c>
      <c r="AH17" s="3">
        <v>0.90909099999999998</v>
      </c>
      <c r="AI17" s="1"/>
      <c r="AJ17" s="1" t="s">
        <v>19</v>
      </c>
      <c r="AK17" s="1">
        <v>0.82142899999999996</v>
      </c>
      <c r="AL17" s="1">
        <v>0.730769</v>
      </c>
      <c r="AM17" s="1">
        <v>0.76296299999999995</v>
      </c>
      <c r="AN17" s="1">
        <v>0.83974400000000005</v>
      </c>
      <c r="AO17" s="1"/>
    </row>
    <row r="18" spans="1:41" x14ac:dyDescent="0.3">
      <c r="A18" s="3" t="s">
        <v>22</v>
      </c>
      <c r="B18" s="3">
        <v>0.56521699999999997</v>
      </c>
      <c r="C18" s="3">
        <v>0.86666699999999997</v>
      </c>
      <c r="D18" s="3">
        <v>0.68421100000000001</v>
      </c>
      <c r="E18" s="3">
        <v>0.681481</v>
      </c>
      <c r="F18" s="3">
        <v>0.63636400000000004</v>
      </c>
      <c r="G18" s="1"/>
      <c r="H18" s="3" t="s">
        <v>23</v>
      </c>
      <c r="I18" s="3">
        <v>0.77058800000000005</v>
      </c>
      <c r="J18" s="3">
        <v>0.8</v>
      </c>
      <c r="K18" s="3">
        <v>0.77513500000000002</v>
      </c>
      <c r="L18" s="3">
        <v>0.72662599999999999</v>
      </c>
      <c r="M18" s="3">
        <v>0.8</v>
      </c>
      <c r="N18" s="1"/>
      <c r="O18" s="3" t="s">
        <v>20</v>
      </c>
      <c r="P18" s="3">
        <v>0</v>
      </c>
      <c r="Q18" s="3">
        <v>0</v>
      </c>
      <c r="R18" s="3">
        <v>0</v>
      </c>
      <c r="S18" s="3">
        <v>0.63225799999999999</v>
      </c>
      <c r="T18" s="3">
        <v>0.83333299999999999</v>
      </c>
      <c r="U18" s="1"/>
      <c r="V18" s="3" t="s">
        <v>20</v>
      </c>
      <c r="W18" s="3">
        <v>0.77840900000000002</v>
      </c>
      <c r="X18" s="3">
        <v>0.85</v>
      </c>
      <c r="Y18" s="3">
        <v>0.80044800000000005</v>
      </c>
      <c r="Z18" s="3">
        <v>0.724387</v>
      </c>
      <c r="AA18" s="3">
        <v>0.85</v>
      </c>
      <c r="AB18" s="1"/>
      <c r="AC18" s="3" t="s">
        <v>20</v>
      </c>
      <c r="AD18" s="3">
        <v>0</v>
      </c>
      <c r="AE18" s="3">
        <v>0</v>
      </c>
      <c r="AF18" s="3">
        <v>0</v>
      </c>
      <c r="AG18" s="3">
        <v>0.52903199999999995</v>
      </c>
      <c r="AH18" s="3">
        <v>0.83333299999999999</v>
      </c>
      <c r="AI18" s="1"/>
      <c r="AJ18" s="1" t="s">
        <v>20</v>
      </c>
      <c r="AK18" s="1">
        <v>0.64898</v>
      </c>
      <c r="AL18" s="1">
        <v>0.61094199999999999</v>
      </c>
      <c r="AM18" s="1">
        <v>0.625</v>
      </c>
      <c r="AN18" s="1">
        <v>0.63525799999999999</v>
      </c>
      <c r="AO18" s="1"/>
    </row>
    <row r="19" spans="1:41" ht="57.6" x14ac:dyDescent="0.3">
      <c r="A19" s="3" t="s">
        <v>23</v>
      </c>
      <c r="B19" s="3">
        <v>0.88888900000000004</v>
      </c>
      <c r="C19" s="3">
        <v>0.96</v>
      </c>
      <c r="D19" s="3">
        <v>0.92307700000000004</v>
      </c>
      <c r="E19" s="3">
        <v>0.94666700000000004</v>
      </c>
      <c r="F19" s="3">
        <v>0.87096799999999996</v>
      </c>
      <c r="G19" s="1"/>
      <c r="H19" s="3" t="s">
        <v>24</v>
      </c>
      <c r="I19" s="3">
        <v>0.80459800000000004</v>
      </c>
      <c r="J19" s="3">
        <v>0.80188700000000002</v>
      </c>
      <c r="K19" s="3">
        <v>0.80144499999999996</v>
      </c>
      <c r="L19" s="3">
        <v>0.89604799999999996</v>
      </c>
      <c r="M19" s="3">
        <v>0.80188700000000002</v>
      </c>
      <c r="N19" s="1"/>
      <c r="O19" s="3" t="s">
        <v>21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  <c r="U19" s="1"/>
      <c r="V19" s="3" t="s">
        <v>21</v>
      </c>
      <c r="W19" s="3">
        <v>1</v>
      </c>
      <c r="X19" s="3">
        <v>1</v>
      </c>
      <c r="Y19" s="3">
        <v>1</v>
      </c>
      <c r="Z19" s="3">
        <v>1</v>
      </c>
      <c r="AA19" s="3">
        <v>1</v>
      </c>
      <c r="AB19" s="1"/>
      <c r="AC19" s="3" t="s">
        <v>21</v>
      </c>
      <c r="AD19" s="3">
        <v>1</v>
      </c>
      <c r="AE19" s="3">
        <v>1</v>
      </c>
      <c r="AF19" s="3">
        <v>1</v>
      </c>
      <c r="AG19" s="3">
        <v>1</v>
      </c>
      <c r="AH19" s="3">
        <v>1</v>
      </c>
      <c r="AI19" s="1"/>
      <c r="AJ19" s="1" t="s">
        <v>21</v>
      </c>
      <c r="AK19" s="1">
        <v>1</v>
      </c>
      <c r="AL19" s="1">
        <v>1</v>
      </c>
      <c r="AM19" s="1">
        <v>1</v>
      </c>
      <c r="AN19" s="1">
        <v>1</v>
      </c>
      <c r="AO19" s="1"/>
    </row>
    <row r="20" spans="1:41" ht="57.6" x14ac:dyDescent="0.3">
      <c r="A20" s="3" t="s">
        <v>24</v>
      </c>
      <c r="B20" s="3">
        <v>1</v>
      </c>
      <c r="C20" s="3">
        <v>0.45454499999999998</v>
      </c>
      <c r="D20" s="3">
        <v>0.625</v>
      </c>
      <c r="E20" s="3">
        <v>0.71074400000000004</v>
      </c>
      <c r="F20" s="3">
        <v>0.72727299999999995</v>
      </c>
      <c r="G20" s="1"/>
      <c r="H20" s="3" t="s">
        <v>25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1"/>
      <c r="O20" s="3" t="s">
        <v>22</v>
      </c>
      <c r="P20" s="3">
        <v>0.85714299999999999</v>
      </c>
      <c r="Q20" s="3">
        <v>0.8</v>
      </c>
      <c r="R20" s="3">
        <v>0.82758600000000004</v>
      </c>
      <c r="S20" s="3">
        <v>0.92592600000000003</v>
      </c>
      <c r="T20" s="3">
        <v>0.84848500000000004</v>
      </c>
      <c r="U20" s="1"/>
      <c r="V20" s="3" t="s">
        <v>22</v>
      </c>
      <c r="W20" s="3">
        <v>0.88358999999999999</v>
      </c>
      <c r="X20" s="3">
        <v>0.883436</v>
      </c>
      <c r="Y20" s="3">
        <v>0.88348000000000004</v>
      </c>
      <c r="Z20" s="3">
        <v>0.93889900000000004</v>
      </c>
      <c r="AA20" s="3">
        <v>0.883436</v>
      </c>
      <c r="AB20" s="1"/>
      <c r="AC20" s="3" t="s">
        <v>22</v>
      </c>
      <c r="AD20" s="3">
        <v>0.85714299999999999</v>
      </c>
      <c r="AE20" s="3">
        <v>0.8</v>
      </c>
      <c r="AF20" s="3">
        <v>0.82758600000000004</v>
      </c>
      <c r="AG20" s="3">
        <v>0.94074100000000005</v>
      </c>
      <c r="AH20" s="3">
        <v>0.84848500000000004</v>
      </c>
      <c r="AI20" s="1"/>
      <c r="AJ20" s="1" t="s">
        <v>22</v>
      </c>
      <c r="AK20" s="1">
        <v>0.81583300000000003</v>
      </c>
      <c r="AL20" s="1">
        <v>0.81689000000000001</v>
      </c>
      <c r="AM20" s="1">
        <v>0.81601999999999997</v>
      </c>
      <c r="AN20" s="1">
        <v>0.92474900000000004</v>
      </c>
      <c r="AO20" s="1"/>
    </row>
    <row r="21" spans="1:41" ht="28.8" x14ac:dyDescent="0.3">
      <c r="A21" s="3" t="s">
        <v>25</v>
      </c>
      <c r="B21" s="3">
        <v>0.66666700000000001</v>
      </c>
      <c r="C21" s="3">
        <v>0.61538499999999996</v>
      </c>
      <c r="D21" s="3">
        <v>0.64</v>
      </c>
      <c r="E21" s="3">
        <v>0.82248500000000002</v>
      </c>
      <c r="F21" s="3">
        <v>0.65384600000000004</v>
      </c>
      <c r="G21" s="1"/>
      <c r="H21" s="3" t="s">
        <v>26</v>
      </c>
      <c r="I21" s="3">
        <v>0.95018000000000002</v>
      </c>
      <c r="J21" s="3">
        <v>0.95</v>
      </c>
      <c r="K21" s="3">
        <v>0.94999500000000003</v>
      </c>
      <c r="L21" s="3">
        <v>0.99270000000000003</v>
      </c>
      <c r="M21" s="3">
        <v>0.95</v>
      </c>
      <c r="N21" s="1"/>
      <c r="O21" s="3" t="s">
        <v>23</v>
      </c>
      <c r="P21" s="3">
        <v>0.88461500000000004</v>
      </c>
      <c r="Q21" s="3">
        <v>0.92</v>
      </c>
      <c r="R21" s="3">
        <v>0.90196100000000001</v>
      </c>
      <c r="S21" s="3">
        <v>0.906667</v>
      </c>
      <c r="T21" s="3">
        <v>0.83870999999999996</v>
      </c>
      <c r="U21" s="1"/>
      <c r="V21" s="3" t="s">
        <v>23</v>
      </c>
      <c r="W21" s="3">
        <v>0.83287999999999995</v>
      </c>
      <c r="X21" s="3">
        <v>0.84516100000000005</v>
      </c>
      <c r="Y21" s="3">
        <v>0.83384899999999995</v>
      </c>
      <c r="Z21" s="3">
        <v>0.81351600000000002</v>
      </c>
      <c r="AA21" s="3">
        <v>0.84516100000000005</v>
      </c>
      <c r="AB21" s="1"/>
      <c r="AC21" s="3" t="s">
        <v>23</v>
      </c>
      <c r="AD21" s="3">
        <v>0.875</v>
      </c>
      <c r="AE21" s="3">
        <v>0.84</v>
      </c>
      <c r="AF21" s="3">
        <v>0.85714299999999999</v>
      </c>
      <c r="AG21" s="3">
        <v>0.84</v>
      </c>
      <c r="AH21" s="3">
        <v>0.77419400000000005</v>
      </c>
      <c r="AI21" s="1"/>
      <c r="AJ21" s="1" t="s">
        <v>23</v>
      </c>
      <c r="AK21" s="1">
        <v>0.66463399999999995</v>
      </c>
      <c r="AL21" s="1">
        <v>0.60945899999999997</v>
      </c>
      <c r="AM21" s="1">
        <v>0.62339699999999998</v>
      </c>
      <c r="AN21" s="1">
        <v>0.84189199999999997</v>
      </c>
      <c r="AO21" s="1"/>
    </row>
    <row r="22" spans="1:41" ht="57.6" x14ac:dyDescent="0.3">
      <c r="A22" s="3" t="s">
        <v>26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1"/>
      <c r="H22" s="3" t="s">
        <v>27</v>
      </c>
      <c r="I22" s="3">
        <v>0.97727299999999995</v>
      </c>
      <c r="J22" s="3">
        <v>0.97727299999999995</v>
      </c>
      <c r="K22" s="3">
        <v>0.97727299999999995</v>
      </c>
      <c r="L22" s="3">
        <v>0.99183699999999997</v>
      </c>
      <c r="M22" s="3">
        <v>0.97727299999999995</v>
      </c>
      <c r="N22" s="1"/>
      <c r="O22" s="3" t="s">
        <v>24</v>
      </c>
      <c r="P22" s="3">
        <v>0.88888900000000004</v>
      </c>
      <c r="Q22" s="3">
        <v>0.72727299999999995</v>
      </c>
      <c r="R22" s="3">
        <v>0.8</v>
      </c>
      <c r="S22" s="3">
        <v>0.93388400000000005</v>
      </c>
      <c r="T22" s="3">
        <v>0.81818199999999996</v>
      </c>
      <c r="U22" s="1"/>
      <c r="V22" s="3" t="s">
        <v>24</v>
      </c>
      <c r="W22" s="3">
        <v>0.89636800000000005</v>
      </c>
      <c r="X22" s="3">
        <v>0.89622599999999997</v>
      </c>
      <c r="Y22" s="3">
        <v>0.89621700000000004</v>
      </c>
      <c r="Z22" s="3">
        <v>0.95194000000000001</v>
      </c>
      <c r="AA22" s="3">
        <v>0.89622599999999997</v>
      </c>
      <c r="AB22" s="1"/>
      <c r="AC22" s="3" t="s">
        <v>24</v>
      </c>
      <c r="AD22" s="3">
        <v>0.77777799999999997</v>
      </c>
      <c r="AE22" s="3">
        <v>0.63636400000000004</v>
      </c>
      <c r="AF22" s="3">
        <v>0.7</v>
      </c>
      <c r="AG22" s="3">
        <v>0.86776900000000001</v>
      </c>
      <c r="AH22" s="3">
        <v>0.72727299999999995</v>
      </c>
      <c r="AI22" s="1"/>
      <c r="AJ22" s="1" t="s">
        <v>24</v>
      </c>
      <c r="AK22" s="1">
        <v>0.84509800000000002</v>
      </c>
      <c r="AL22" s="1">
        <v>0.84375</v>
      </c>
      <c r="AM22" s="1">
        <v>0.84359700000000004</v>
      </c>
      <c r="AN22" s="1">
        <v>0.921875</v>
      </c>
      <c r="AO22" s="1"/>
    </row>
    <row r="23" spans="1:41" ht="43.2" x14ac:dyDescent="0.3">
      <c r="A23" s="3" t="s">
        <v>27</v>
      </c>
      <c r="B23" s="3">
        <v>0.8</v>
      </c>
      <c r="C23" s="3">
        <v>1</v>
      </c>
      <c r="D23" s="3">
        <v>0.88888900000000004</v>
      </c>
      <c r="E23" s="3">
        <v>1</v>
      </c>
      <c r="F23" s="3">
        <v>0.981132</v>
      </c>
      <c r="G23" s="1"/>
      <c r="H23" s="3" t="s">
        <v>28</v>
      </c>
      <c r="I23" s="3">
        <v>0.56539700000000004</v>
      </c>
      <c r="J23" s="3">
        <v>0.48803800000000003</v>
      </c>
      <c r="K23" s="3">
        <v>0.490618</v>
      </c>
      <c r="L23" s="3">
        <v>0.51512400000000003</v>
      </c>
      <c r="M23" s="3">
        <v>0.48803800000000003</v>
      </c>
      <c r="N23" s="1"/>
      <c r="O23" s="3" t="s">
        <v>25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1"/>
      <c r="V23" s="3" t="s">
        <v>25</v>
      </c>
      <c r="W23" s="3">
        <v>1</v>
      </c>
      <c r="X23" s="3">
        <v>1</v>
      </c>
      <c r="Y23" s="3">
        <v>1</v>
      </c>
      <c r="Z23" s="3">
        <v>1</v>
      </c>
      <c r="AA23" s="3">
        <v>1</v>
      </c>
      <c r="AB23" s="1"/>
      <c r="AC23" s="3" t="s">
        <v>25</v>
      </c>
      <c r="AD23" s="3">
        <v>1</v>
      </c>
      <c r="AE23" s="3">
        <v>1</v>
      </c>
      <c r="AF23" s="3">
        <v>1</v>
      </c>
      <c r="AG23" s="3">
        <v>1</v>
      </c>
      <c r="AH23" s="3">
        <v>1</v>
      </c>
      <c r="AI23" s="1"/>
      <c r="AJ23" s="1" t="s">
        <v>25</v>
      </c>
      <c r="AK23" s="1">
        <v>0.93478300000000003</v>
      </c>
      <c r="AL23" s="1">
        <v>0.92105300000000001</v>
      </c>
      <c r="AM23" s="1">
        <v>0.92225900000000005</v>
      </c>
      <c r="AN23" s="1">
        <v>1</v>
      </c>
      <c r="AO23" s="1"/>
    </row>
    <row r="24" spans="1:41" ht="28.8" x14ac:dyDescent="0.3">
      <c r="A24" s="3" t="s">
        <v>28</v>
      </c>
      <c r="B24" s="3">
        <v>0.89655200000000002</v>
      </c>
      <c r="C24" s="3">
        <v>0.96296300000000001</v>
      </c>
      <c r="D24" s="3">
        <v>0.92857100000000004</v>
      </c>
      <c r="E24" s="3">
        <v>0.96296300000000001</v>
      </c>
      <c r="F24" s="3">
        <v>0.90476199999999996</v>
      </c>
      <c r="G24" s="1"/>
      <c r="H24" s="3" t="s">
        <v>29</v>
      </c>
      <c r="I24" s="3">
        <v>0.67230100000000004</v>
      </c>
      <c r="J24" s="3">
        <v>0.69580399999999998</v>
      </c>
      <c r="K24" s="3">
        <v>0.678485</v>
      </c>
      <c r="L24" s="3">
        <v>0.66742800000000002</v>
      </c>
      <c r="M24" s="3">
        <v>0.69580399999999998</v>
      </c>
      <c r="N24" s="1"/>
      <c r="O24" s="3" t="s">
        <v>26</v>
      </c>
      <c r="P24" s="3">
        <v>1</v>
      </c>
      <c r="Q24" s="3">
        <v>0.95</v>
      </c>
      <c r="R24" s="3">
        <v>0.97435899999999998</v>
      </c>
      <c r="S24" s="3">
        <v>1</v>
      </c>
      <c r="T24" s="3">
        <v>0.97499999999999998</v>
      </c>
      <c r="U24" s="1"/>
      <c r="V24" s="3" t="s">
        <v>26</v>
      </c>
      <c r="W24" s="3">
        <v>0.96</v>
      </c>
      <c r="X24" s="3">
        <v>0.96</v>
      </c>
      <c r="Y24" s="3">
        <v>0.96</v>
      </c>
      <c r="Z24" s="3">
        <v>0.98640000000000005</v>
      </c>
      <c r="AA24" s="3">
        <v>0.96</v>
      </c>
      <c r="AB24" s="1"/>
      <c r="AC24" s="3" t="s">
        <v>26</v>
      </c>
      <c r="AD24" s="3">
        <v>1</v>
      </c>
      <c r="AE24" s="3">
        <v>1</v>
      </c>
      <c r="AF24" s="3">
        <v>1</v>
      </c>
      <c r="AG24" s="3">
        <v>1</v>
      </c>
      <c r="AH24" s="3">
        <v>1</v>
      </c>
      <c r="AI24" s="1"/>
      <c r="AJ24" s="1" t="s">
        <v>26</v>
      </c>
      <c r="AK24" s="1">
        <v>0.98387100000000005</v>
      </c>
      <c r="AL24" s="1">
        <v>0.98333300000000001</v>
      </c>
      <c r="AM24" s="1">
        <v>0.98332900000000001</v>
      </c>
      <c r="AN24" s="1">
        <v>1</v>
      </c>
      <c r="AO24" s="1"/>
    </row>
    <row r="25" spans="1:41" ht="43.2" x14ac:dyDescent="0.3">
      <c r="A25" s="3" t="s">
        <v>29</v>
      </c>
      <c r="B25" s="3">
        <v>0.296296</v>
      </c>
      <c r="C25" s="3">
        <v>0.47058800000000001</v>
      </c>
      <c r="D25" s="3">
        <v>0.36363600000000001</v>
      </c>
      <c r="E25" s="3">
        <v>0.50502199999999997</v>
      </c>
      <c r="F25" s="3">
        <v>0.51724099999999995</v>
      </c>
      <c r="G25" s="1"/>
      <c r="H25" s="3" t="s">
        <v>30</v>
      </c>
      <c r="I25" s="3">
        <v>0.74700999999999995</v>
      </c>
      <c r="J25" s="3">
        <v>0.73129299999999997</v>
      </c>
      <c r="K25" s="3">
        <v>0.73545400000000005</v>
      </c>
      <c r="L25" s="3">
        <v>0.77443799999999996</v>
      </c>
      <c r="M25" s="3">
        <v>0.73129299999999997</v>
      </c>
      <c r="N25" s="1"/>
      <c r="O25" s="3" t="s">
        <v>27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1"/>
      <c r="V25" s="3" t="s">
        <v>27</v>
      </c>
      <c r="W25" s="3">
        <v>0.98159799999999997</v>
      </c>
      <c r="X25" s="3">
        <v>0.98106099999999996</v>
      </c>
      <c r="Y25" s="3">
        <v>0.98128400000000005</v>
      </c>
      <c r="Z25" s="3">
        <v>0.984962</v>
      </c>
      <c r="AA25" s="3">
        <v>0.98106099999999996</v>
      </c>
      <c r="AB25" s="1"/>
      <c r="AC25" s="3" t="s">
        <v>27</v>
      </c>
      <c r="AD25" s="3">
        <v>1</v>
      </c>
      <c r="AE25" s="3">
        <v>1</v>
      </c>
      <c r="AF25" s="3">
        <v>1</v>
      </c>
      <c r="AG25" s="3">
        <v>1</v>
      </c>
      <c r="AH25" s="3">
        <v>1</v>
      </c>
      <c r="AI25" s="1"/>
      <c r="AJ25" s="1" t="s">
        <v>27</v>
      </c>
      <c r="AK25" s="1">
        <v>0.986842</v>
      </c>
      <c r="AL25" s="1">
        <v>0.83333299999999999</v>
      </c>
      <c r="AM25" s="1">
        <v>0.89333300000000004</v>
      </c>
      <c r="AN25" s="1">
        <v>1</v>
      </c>
      <c r="AO25" s="1"/>
    </row>
    <row r="26" spans="1:41" ht="28.8" x14ac:dyDescent="0.3">
      <c r="A26" s="3" t="s">
        <v>30</v>
      </c>
      <c r="B26" s="3">
        <v>0.8</v>
      </c>
      <c r="C26" s="3">
        <v>0.84210499999999999</v>
      </c>
      <c r="D26" s="3">
        <v>0.82051300000000005</v>
      </c>
      <c r="E26" s="3">
        <v>0.84335800000000005</v>
      </c>
      <c r="F26" s="3">
        <v>0.76271199999999995</v>
      </c>
      <c r="G26" s="1"/>
      <c r="H26" s="3" t="s">
        <v>31</v>
      </c>
      <c r="I26" s="3">
        <v>0.71506400000000003</v>
      </c>
      <c r="J26" s="3">
        <v>0.71481499999999998</v>
      </c>
      <c r="K26" s="3">
        <v>0.71492999999999995</v>
      </c>
      <c r="L26" s="3">
        <v>0.76444400000000001</v>
      </c>
      <c r="M26" s="3">
        <v>0.71481499999999998</v>
      </c>
      <c r="N26" s="1"/>
      <c r="O26" s="3" t="s">
        <v>28</v>
      </c>
      <c r="P26" s="3">
        <v>0.96296300000000001</v>
      </c>
      <c r="Q26" s="3">
        <v>0.96296300000000001</v>
      </c>
      <c r="R26" s="3">
        <v>0.96296300000000001</v>
      </c>
      <c r="S26" s="3">
        <v>0.98765400000000003</v>
      </c>
      <c r="T26" s="3">
        <v>0.95238100000000003</v>
      </c>
      <c r="U26" s="1"/>
      <c r="V26" s="3" t="s">
        <v>28</v>
      </c>
      <c r="W26" s="3">
        <v>0.92439400000000005</v>
      </c>
      <c r="X26" s="3">
        <v>0.92344499999999996</v>
      </c>
      <c r="Y26" s="3">
        <v>0.92239800000000005</v>
      </c>
      <c r="Z26" s="3">
        <v>0.97572099999999995</v>
      </c>
      <c r="AA26" s="3">
        <v>0.92344499999999996</v>
      </c>
      <c r="AB26" s="1"/>
      <c r="AC26" s="3" t="s">
        <v>28</v>
      </c>
      <c r="AD26" s="3">
        <v>0.9</v>
      </c>
      <c r="AE26" s="3">
        <v>1</v>
      </c>
      <c r="AF26" s="3">
        <v>0.94736799999999999</v>
      </c>
      <c r="AG26" s="3">
        <v>0.99259299999999995</v>
      </c>
      <c r="AH26" s="3">
        <v>0.92857100000000004</v>
      </c>
      <c r="AI26" s="1"/>
      <c r="AJ26" s="1" t="s">
        <v>28</v>
      </c>
      <c r="AK26" s="1">
        <v>0.89185999999999999</v>
      </c>
      <c r="AL26" s="1">
        <v>0.86630399999999996</v>
      </c>
      <c r="AM26" s="1">
        <v>0.87643599999999999</v>
      </c>
      <c r="AN26" s="1">
        <v>0.97282599999999997</v>
      </c>
      <c r="AO26" s="1"/>
    </row>
    <row r="27" spans="1:41" ht="28.8" x14ac:dyDescent="0.3">
      <c r="A27" s="3" t="s">
        <v>31</v>
      </c>
      <c r="B27" s="3">
        <v>0.67857100000000004</v>
      </c>
      <c r="C27" s="3">
        <v>0.79166700000000001</v>
      </c>
      <c r="D27" s="3">
        <v>0.730769</v>
      </c>
      <c r="E27" s="3">
        <v>0.82638900000000004</v>
      </c>
      <c r="F27" s="3">
        <v>0.74074099999999998</v>
      </c>
      <c r="G27" s="1"/>
      <c r="H27" s="3" t="s">
        <v>32</v>
      </c>
      <c r="I27" s="3">
        <v>0.74700999999999995</v>
      </c>
      <c r="J27" s="3">
        <v>0.73129299999999997</v>
      </c>
      <c r="K27" s="3">
        <v>0.73545400000000005</v>
      </c>
      <c r="L27" s="3">
        <v>0.79340599999999994</v>
      </c>
      <c r="M27" s="3">
        <v>0.73129299999999997</v>
      </c>
      <c r="N27" s="1"/>
      <c r="O27" s="3" t="s">
        <v>29</v>
      </c>
      <c r="P27" s="3">
        <v>0.352941</v>
      </c>
      <c r="Q27" s="3">
        <v>0.352941</v>
      </c>
      <c r="R27" s="3">
        <v>0.352941</v>
      </c>
      <c r="S27" s="3">
        <v>0.50215200000000004</v>
      </c>
      <c r="T27" s="3">
        <v>0.62068999999999996</v>
      </c>
      <c r="U27" s="1"/>
      <c r="V27" s="3" t="s">
        <v>29</v>
      </c>
      <c r="W27" s="3">
        <v>0.74824800000000002</v>
      </c>
      <c r="X27" s="3">
        <v>0.76223799999999997</v>
      </c>
      <c r="Y27" s="3">
        <v>0.74343700000000001</v>
      </c>
      <c r="Z27" s="3">
        <v>0.673983</v>
      </c>
      <c r="AA27" s="3">
        <v>0.76223799999999997</v>
      </c>
      <c r="AB27" s="1"/>
      <c r="AC27" s="3" t="s">
        <v>29</v>
      </c>
      <c r="AD27" s="3">
        <v>0.44444400000000001</v>
      </c>
      <c r="AE27" s="3">
        <v>0.235294</v>
      </c>
      <c r="AF27" s="3">
        <v>0.30769200000000002</v>
      </c>
      <c r="AG27" s="3">
        <v>0.50789099999999998</v>
      </c>
      <c r="AH27" s="3">
        <v>0.68965500000000002</v>
      </c>
      <c r="AI27" s="1"/>
      <c r="AJ27" s="1" t="s">
        <v>29</v>
      </c>
      <c r="AK27" s="1">
        <v>0.58409</v>
      </c>
      <c r="AL27" s="1">
        <v>0.58910300000000004</v>
      </c>
      <c r="AM27" s="1">
        <v>0.58570299999999997</v>
      </c>
      <c r="AN27" s="1">
        <v>0.54006399999999999</v>
      </c>
      <c r="AO27" s="1"/>
    </row>
    <row r="28" spans="1:41" ht="28.8" x14ac:dyDescent="0.3">
      <c r="A28" s="3" t="s">
        <v>32</v>
      </c>
      <c r="B28" s="3">
        <v>0.86666699999999997</v>
      </c>
      <c r="C28" s="3">
        <v>0.61904800000000004</v>
      </c>
      <c r="D28" s="3">
        <v>0.72222200000000003</v>
      </c>
      <c r="E28" s="3">
        <v>0.89598999999999995</v>
      </c>
      <c r="F28" s="3">
        <v>0.83050800000000002</v>
      </c>
      <c r="G28" s="1"/>
      <c r="H28" s="3" t="s">
        <v>33</v>
      </c>
      <c r="I28" s="3">
        <v>0.86821199999999998</v>
      </c>
      <c r="J28" s="3">
        <v>0.86799999999999999</v>
      </c>
      <c r="K28" s="3">
        <v>0.867981</v>
      </c>
      <c r="L28" s="3">
        <v>0.94700799999999996</v>
      </c>
      <c r="M28" s="3">
        <v>0.86799999999999999</v>
      </c>
      <c r="N28" s="1"/>
      <c r="O28" s="3" t="s">
        <v>30</v>
      </c>
      <c r="P28" s="3">
        <v>0.81818199999999996</v>
      </c>
      <c r="Q28" s="3">
        <v>0.94736799999999999</v>
      </c>
      <c r="R28" s="3">
        <v>0.87804899999999997</v>
      </c>
      <c r="S28" s="3">
        <v>0.90601500000000001</v>
      </c>
      <c r="T28" s="3">
        <v>0.83050800000000002</v>
      </c>
      <c r="U28" s="1"/>
      <c r="V28" s="3" t="s">
        <v>30</v>
      </c>
      <c r="W28" s="3">
        <v>0.83524299999999996</v>
      </c>
      <c r="X28" s="3">
        <v>0.83673500000000001</v>
      </c>
      <c r="Y28" s="3">
        <v>0.833893</v>
      </c>
      <c r="Z28" s="3">
        <v>0.88714400000000004</v>
      </c>
      <c r="AA28" s="3">
        <v>0.83673500000000001</v>
      </c>
      <c r="AB28" s="1"/>
      <c r="AC28" s="3" t="s">
        <v>30</v>
      </c>
      <c r="AD28" s="3">
        <v>0.84615399999999996</v>
      </c>
      <c r="AE28" s="3">
        <v>0.868421</v>
      </c>
      <c r="AF28" s="3">
        <v>0.85714299999999999</v>
      </c>
      <c r="AG28" s="3">
        <v>0.87594000000000005</v>
      </c>
      <c r="AH28" s="3">
        <v>0.81355900000000003</v>
      </c>
      <c r="AI28" s="1"/>
      <c r="AJ28" s="1" t="s">
        <v>30</v>
      </c>
      <c r="AK28" s="1">
        <v>0.77040200000000003</v>
      </c>
      <c r="AL28" s="1">
        <v>0.75795000000000001</v>
      </c>
      <c r="AM28" s="1">
        <v>0.76306600000000002</v>
      </c>
      <c r="AN28" s="1">
        <v>0.84978100000000001</v>
      </c>
      <c r="AO28" s="1"/>
    </row>
    <row r="29" spans="1:41" ht="28.8" x14ac:dyDescent="0.3">
      <c r="A29" s="3" t="s">
        <v>33</v>
      </c>
      <c r="B29" s="3">
        <v>1</v>
      </c>
      <c r="C29" s="3">
        <v>0.84</v>
      </c>
      <c r="D29" s="3">
        <v>0.91304300000000005</v>
      </c>
      <c r="E29" s="3">
        <v>0.97440000000000004</v>
      </c>
      <c r="F29" s="3">
        <v>0.92</v>
      </c>
      <c r="G29" s="1"/>
      <c r="H29" s="3" t="s">
        <v>34</v>
      </c>
      <c r="I29" s="3">
        <v>0.826959</v>
      </c>
      <c r="J29" s="3">
        <v>0.82692299999999996</v>
      </c>
      <c r="K29" s="3">
        <v>0.82663299999999995</v>
      </c>
      <c r="L29" s="3">
        <v>0.91353200000000001</v>
      </c>
      <c r="M29" s="3">
        <v>0.82692299999999996</v>
      </c>
      <c r="N29" s="1"/>
      <c r="O29" s="3" t="s">
        <v>31</v>
      </c>
      <c r="P29" s="3">
        <v>0.72</v>
      </c>
      <c r="Q29" s="3">
        <v>0.75</v>
      </c>
      <c r="R29" s="3">
        <v>0.73469399999999996</v>
      </c>
      <c r="S29" s="3">
        <v>0.85138899999999995</v>
      </c>
      <c r="T29" s="3">
        <v>0.75925900000000002</v>
      </c>
      <c r="U29" s="1"/>
      <c r="V29" s="3" t="s">
        <v>31</v>
      </c>
      <c r="W29" s="3">
        <v>0.83005099999999998</v>
      </c>
      <c r="X29" s="3">
        <v>0.82962999999999998</v>
      </c>
      <c r="Y29" s="3">
        <v>0.82867400000000002</v>
      </c>
      <c r="Z29" s="3">
        <v>0.89611099999999999</v>
      </c>
      <c r="AA29" s="3">
        <v>0.82962999999999998</v>
      </c>
      <c r="AB29" s="1"/>
      <c r="AC29" s="3" t="s">
        <v>31</v>
      </c>
      <c r="AD29" s="3">
        <v>0.57142899999999996</v>
      </c>
      <c r="AE29" s="3">
        <v>0.5</v>
      </c>
      <c r="AF29" s="3">
        <v>0.53333299999999995</v>
      </c>
      <c r="AG29" s="3">
        <v>0.78055600000000003</v>
      </c>
      <c r="AH29" s="3">
        <v>0.61111099999999996</v>
      </c>
      <c r="AI29" s="1"/>
      <c r="AJ29" s="1" t="s">
        <v>31</v>
      </c>
      <c r="AK29" s="1">
        <v>0.77597000000000005</v>
      </c>
      <c r="AL29" s="1">
        <v>0.77222199999999996</v>
      </c>
      <c r="AM29" s="1">
        <v>0.77360200000000001</v>
      </c>
      <c r="AN29" s="1">
        <v>0.890123</v>
      </c>
      <c r="AO29" s="1"/>
    </row>
    <row r="30" spans="1:41" ht="28.8" x14ac:dyDescent="0.3">
      <c r="A30" s="3" t="s">
        <v>34</v>
      </c>
      <c r="B30" s="3">
        <v>0.66666700000000001</v>
      </c>
      <c r="C30" s="3">
        <v>0.9</v>
      </c>
      <c r="D30" s="3">
        <v>0.765957</v>
      </c>
      <c r="E30" s="3">
        <v>0.86136400000000002</v>
      </c>
      <c r="F30" s="3">
        <v>0.73809499999999995</v>
      </c>
      <c r="G30" s="1"/>
      <c r="H30" s="3" t="s">
        <v>35</v>
      </c>
      <c r="I30" s="3">
        <v>0.79535999999999996</v>
      </c>
      <c r="J30" s="3">
        <v>0.76404499999999997</v>
      </c>
      <c r="K30" s="3">
        <v>0.77588699999999999</v>
      </c>
      <c r="L30" s="3">
        <v>0.77838799999999997</v>
      </c>
      <c r="M30" s="3">
        <v>0.76404499999999997</v>
      </c>
      <c r="N30" s="1"/>
      <c r="O30" s="3" t="s">
        <v>32</v>
      </c>
      <c r="P30" s="3">
        <v>0.764706</v>
      </c>
      <c r="Q30" s="3">
        <v>0.61904800000000004</v>
      </c>
      <c r="R30" s="3">
        <v>0.68421100000000001</v>
      </c>
      <c r="S30" s="3">
        <v>0.88471200000000005</v>
      </c>
      <c r="T30" s="3">
        <v>0.79661000000000004</v>
      </c>
      <c r="U30" s="1"/>
      <c r="V30" s="3" t="s">
        <v>32</v>
      </c>
      <c r="W30" s="3">
        <v>0.83149099999999998</v>
      </c>
      <c r="X30" s="3">
        <v>0.83333299999999999</v>
      </c>
      <c r="Y30" s="3">
        <v>0.83114100000000002</v>
      </c>
      <c r="Z30" s="3">
        <v>0.89567399999999997</v>
      </c>
      <c r="AA30" s="3">
        <v>0.83333299999999999</v>
      </c>
      <c r="AB30" s="1"/>
      <c r="AC30" s="3" t="s">
        <v>32</v>
      </c>
      <c r="AD30" s="3">
        <v>0.78571400000000002</v>
      </c>
      <c r="AE30" s="3">
        <v>0.52381</v>
      </c>
      <c r="AF30" s="3">
        <v>0.62857099999999999</v>
      </c>
      <c r="AG30" s="3">
        <v>0.892231</v>
      </c>
      <c r="AH30" s="3">
        <v>0.77966100000000005</v>
      </c>
      <c r="AI30" s="1"/>
      <c r="AJ30" s="1" t="s">
        <v>32</v>
      </c>
      <c r="AK30" s="1">
        <v>0.86499300000000001</v>
      </c>
      <c r="AL30" s="1">
        <v>0.794956</v>
      </c>
      <c r="AM30" s="1">
        <v>0.81391899999999995</v>
      </c>
      <c r="AN30" s="1">
        <v>0.922149</v>
      </c>
      <c r="AO30" s="1"/>
    </row>
    <row r="31" spans="1:41" ht="28.8" x14ac:dyDescent="0.3">
      <c r="A31" s="3" t="s">
        <v>35</v>
      </c>
      <c r="B31" s="3">
        <v>0.85714299999999999</v>
      </c>
      <c r="C31" s="3">
        <v>0.83720899999999998</v>
      </c>
      <c r="D31" s="3">
        <v>0.84705900000000001</v>
      </c>
      <c r="E31" s="3">
        <v>0.74841400000000002</v>
      </c>
      <c r="F31" s="3">
        <v>0.75925900000000002</v>
      </c>
      <c r="G31" s="1"/>
      <c r="H31" s="3" t="s">
        <v>36</v>
      </c>
      <c r="I31" s="3">
        <v>0.559083</v>
      </c>
      <c r="J31" s="3">
        <v>0.55942000000000003</v>
      </c>
      <c r="K31" s="3">
        <v>0.55857400000000001</v>
      </c>
      <c r="L31" s="3">
        <v>0.58260500000000004</v>
      </c>
      <c r="M31" s="3">
        <v>0.55942000000000003</v>
      </c>
      <c r="N31" s="1"/>
      <c r="O31" s="3" t="s">
        <v>33</v>
      </c>
      <c r="P31" s="3">
        <v>0.95454499999999998</v>
      </c>
      <c r="Q31" s="3">
        <v>0.84</v>
      </c>
      <c r="R31" s="3">
        <v>0.89361699999999999</v>
      </c>
      <c r="S31" s="3">
        <v>0.9536</v>
      </c>
      <c r="T31" s="3">
        <v>0.9</v>
      </c>
      <c r="U31" s="1"/>
      <c r="V31" s="3" t="s">
        <v>33</v>
      </c>
      <c r="W31" s="3">
        <v>0.86821199999999998</v>
      </c>
      <c r="X31" s="3">
        <v>0.86799999999999999</v>
      </c>
      <c r="Y31" s="3">
        <v>0.867981</v>
      </c>
      <c r="Z31" s="3">
        <v>0.93132800000000004</v>
      </c>
      <c r="AA31" s="3">
        <v>0.86799999999999999</v>
      </c>
      <c r="AB31" s="1"/>
      <c r="AC31" s="3" t="s">
        <v>33</v>
      </c>
      <c r="AD31" s="3">
        <v>0.91304300000000005</v>
      </c>
      <c r="AE31" s="3">
        <v>0.84</v>
      </c>
      <c r="AF31" s="3">
        <v>0.875</v>
      </c>
      <c r="AG31" s="3">
        <v>0.92320000000000002</v>
      </c>
      <c r="AH31" s="3">
        <v>0.88</v>
      </c>
      <c r="AI31" s="1"/>
      <c r="AJ31" s="1" t="s">
        <v>33</v>
      </c>
      <c r="AK31" s="1">
        <v>0.91460799999999998</v>
      </c>
      <c r="AL31" s="1">
        <v>0.90576100000000004</v>
      </c>
      <c r="AM31" s="1">
        <v>0.90606500000000001</v>
      </c>
      <c r="AN31" s="1">
        <v>0.97261699999999995</v>
      </c>
      <c r="AO31" s="1"/>
    </row>
    <row r="32" spans="1:41" x14ac:dyDescent="0.3">
      <c r="A32" s="3" t="s">
        <v>36</v>
      </c>
      <c r="B32" s="3">
        <v>0.58536600000000005</v>
      </c>
      <c r="C32" s="3">
        <v>0.68571400000000005</v>
      </c>
      <c r="D32" s="3">
        <v>0.631579</v>
      </c>
      <c r="E32" s="3">
        <v>0.69495799999999996</v>
      </c>
      <c r="F32" s="3">
        <v>0.59420300000000004</v>
      </c>
      <c r="G32" s="1"/>
      <c r="H32" s="3" t="s">
        <v>37</v>
      </c>
      <c r="I32" s="3">
        <v>0.71601400000000004</v>
      </c>
      <c r="J32" s="3">
        <v>0.61056100000000002</v>
      </c>
      <c r="K32" s="3">
        <v>0.57768799999999998</v>
      </c>
      <c r="L32" s="3">
        <v>0.79622300000000001</v>
      </c>
      <c r="M32" s="3">
        <v>0.61056100000000002</v>
      </c>
      <c r="N32" s="1"/>
      <c r="O32" s="3" t="s">
        <v>34</v>
      </c>
      <c r="P32" s="3">
        <v>0.94117600000000001</v>
      </c>
      <c r="Q32" s="3">
        <v>0.8</v>
      </c>
      <c r="R32" s="3">
        <v>0.86486499999999999</v>
      </c>
      <c r="S32" s="3">
        <v>0.96363600000000005</v>
      </c>
      <c r="T32" s="3">
        <v>0.88095199999999996</v>
      </c>
      <c r="U32" s="1"/>
      <c r="V32" s="3" t="s">
        <v>34</v>
      </c>
      <c r="W32" s="3">
        <v>0.85391499999999998</v>
      </c>
      <c r="X32" s="3">
        <v>0.850962</v>
      </c>
      <c r="Y32" s="3">
        <v>0.85</v>
      </c>
      <c r="Z32" s="3">
        <v>0.93461499999999997</v>
      </c>
      <c r="AA32" s="3">
        <v>0.850962</v>
      </c>
      <c r="AB32" s="1"/>
      <c r="AC32" s="3" t="s">
        <v>34</v>
      </c>
      <c r="AD32" s="3">
        <v>0.94444399999999995</v>
      </c>
      <c r="AE32" s="3">
        <v>0.85</v>
      </c>
      <c r="AF32" s="3">
        <v>0.894737</v>
      </c>
      <c r="AG32" s="3">
        <v>0.96818199999999999</v>
      </c>
      <c r="AH32" s="3">
        <v>0.90476199999999996</v>
      </c>
      <c r="AI32" s="1"/>
      <c r="AJ32" s="1" t="s">
        <v>34</v>
      </c>
      <c r="AK32" s="1">
        <v>0.80831600000000003</v>
      </c>
      <c r="AL32" s="1">
        <v>0.80831600000000003</v>
      </c>
      <c r="AM32" s="1">
        <v>0.80831600000000003</v>
      </c>
      <c r="AN32" s="1">
        <v>0.90060899999999999</v>
      </c>
      <c r="AO32" s="1"/>
    </row>
    <row r="33" spans="1:41" x14ac:dyDescent="0.3">
      <c r="A33" s="3" t="s">
        <v>37</v>
      </c>
      <c r="B33" s="3">
        <v>0.82608700000000002</v>
      </c>
      <c r="C33" s="3">
        <v>0.67857100000000004</v>
      </c>
      <c r="D33" s="3">
        <v>0.74509800000000004</v>
      </c>
      <c r="E33" s="3">
        <v>0.88528099999999998</v>
      </c>
      <c r="F33" s="3">
        <v>0.78688499999999995</v>
      </c>
      <c r="G33" s="1"/>
      <c r="H33" s="3" t="s">
        <v>38</v>
      </c>
      <c r="I33" s="3">
        <v>0.68901999999999997</v>
      </c>
      <c r="J33" s="3">
        <v>0.69837000000000005</v>
      </c>
      <c r="K33" s="3">
        <v>0.688415</v>
      </c>
      <c r="L33" s="3">
        <v>0.69466300000000003</v>
      </c>
      <c r="M33" s="3">
        <v>0.69837000000000005</v>
      </c>
      <c r="N33" s="1"/>
      <c r="O33" s="3" t="s">
        <v>35</v>
      </c>
      <c r="P33" s="3">
        <v>0.85714299999999999</v>
      </c>
      <c r="Q33" s="3">
        <v>0.97674399999999995</v>
      </c>
      <c r="R33" s="3">
        <v>0.91304300000000005</v>
      </c>
      <c r="S33" s="3">
        <v>0.83509500000000003</v>
      </c>
      <c r="T33" s="3">
        <v>0.85185200000000005</v>
      </c>
      <c r="U33" s="1"/>
      <c r="V33" s="3" t="s">
        <v>35</v>
      </c>
      <c r="W33" s="3">
        <v>0.82727200000000001</v>
      </c>
      <c r="X33" s="3">
        <v>0.835206</v>
      </c>
      <c r="Y33" s="3">
        <v>0.83026900000000003</v>
      </c>
      <c r="Z33" s="3">
        <v>0.80445999999999995</v>
      </c>
      <c r="AA33" s="3">
        <v>0.835206</v>
      </c>
      <c r="AB33" s="1"/>
      <c r="AC33" s="3" t="s">
        <v>35</v>
      </c>
      <c r="AD33" s="3">
        <v>0.85106400000000004</v>
      </c>
      <c r="AE33" s="3">
        <v>0.93023299999999998</v>
      </c>
      <c r="AF33" s="3">
        <v>0.88888900000000004</v>
      </c>
      <c r="AG33" s="3">
        <v>0.79175499999999999</v>
      </c>
      <c r="AH33" s="3">
        <v>0.81481499999999996</v>
      </c>
      <c r="AI33" s="1"/>
      <c r="AJ33" s="1" t="s">
        <v>35</v>
      </c>
      <c r="AK33" s="1">
        <v>0.75694399999999995</v>
      </c>
      <c r="AL33" s="1">
        <v>0.65303299999999997</v>
      </c>
      <c r="AM33" s="1">
        <v>0.67929899999999999</v>
      </c>
      <c r="AN33" s="1">
        <v>0.84099299999999999</v>
      </c>
      <c r="AO33" s="1"/>
    </row>
    <row r="34" spans="1:41" ht="28.8" x14ac:dyDescent="0.3">
      <c r="A34" s="3" t="s">
        <v>38</v>
      </c>
      <c r="B34" s="3">
        <v>0.80769199999999997</v>
      </c>
      <c r="C34" s="3">
        <v>0.89361699999999999</v>
      </c>
      <c r="D34" s="3">
        <v>0.84848500000000004</v>
      </c>
      <c r="E34" s="3">
        <v>0.86130799999999996</v>
      </c>
      <c r="F34" s="3">
        <v>0.79729700000000003</v>
      </c>
      <c r="G34" s="1"/>
      <c r="H34" s="3" t="s">
        <v>39</v>
      </c>
      <c r="I34" s="3">
        <v>0.70206599999999997</v>
      </c>
      <c r="J34" s="3">
        <v>0.735294</v>
      </c>
      <c r="K34" s="3">
        <v>0.70617300000000005</v>
      </c>
      <c r="L34" s="3">
        <v>0.66565200000000002</v>
      </c>
      <c r="M34" s="3">
        <v>0.735294</v>
      </c>
      <c r="N34" s="1"/>
      <c r="O34" s="3" t="s">
        <v>36</v>
      </c>
      <c r="P34" s="3">
        <v>0.64285700000000001</v>
      </c>
      <c r="Q34" s="3">
        <v>0.77142900000000003</v>
      </c>
      <c r="R34" s="3">
        <v>0.70129900000000001</v>
      </c>
      <c r="S34" s="3">
        <v>0.73361299999999996</v>
      </c>
      <c r="T34" s="3">
        <v>0.66666700000000001</v>
      </c>
      <c r="U34" s="1"/>
      <c r="V34" s="3" t="s">
        <v>36</v>
      </c>
      <c r="W34" s="3">
        <v>0.60901700000000003</v>
      </c>
      <c r="X34" s="3">
        <v>0.60869600000000001</v>
      </c>
      <c r="Y34" s="3">
        <v>0.60872899999999996</v>
      </c>
      <c r="Z34" s="3">
        <v>0.61518300000000004</v>
      </c>
      <c r="AA34" s="3">
        <v>0.60869600000000001</v>
      </c>
      <c r="AB34" s="1"/>
      <c r="AC34" s="3" t="s">
        <v>36</v>
      </c>
      <c r="AD34" s="3">
        <v>0.59574499999999997</v>
      </c>
      <c r="AE34" s="3">
        <v>0.8</v>
      </c>
      <c r="AF34" s="3">
        <v>0.68292699999999995</v>
      </c>
      <c r="AG34" s="3">
        <v>0.68823500000000004</v>
      </c>
      <c r="AH34" s="3">
        <v>0.62318799999999996</v>
      </c>
      <c r="AI34" s="1"/>
      <c r="AJ34" s="1" t="s">
        <v>36</v>
      </c>
      <c r="AK34" s="1">
        <v>0.625556</v>
      </c>
      <c r="AL34" s="1">
        <v>0.62541599999999997</v>
      </c>
      <c r="AM34" s="1">
        <v>0.62496499999999999</v>
      </c>
      <c r="AN34" s="1">
        <v>0.68072500000000002</v>
      </c>
      <c r="AO34" s="1"/>
    </row>
    <row r="35" spans="1:41" ht="28.8" x14ac:dyDescent="0.3">
      <c r="A35" s="3" t="s">
        <v>39</v>
      </c>
      <c r="B35" s="3">
        <v>0.5</v>
      </c>
      <c r="C35" s="3">
        <v>0.3125</v>
      </c>
      <c r="D35" s="3">
        <v>0.38461499999999998</v>
      </c>
      <c r="E35" s="3">
        <v>0.73097800000000002</v>
      </c>
      <c r="F35" s="3">
        <v>0.74193500000000001</v>
      </c>
      <c r="G35" s="1"/>
      <c r="H35" s="3" t="s">
        <v>40</v>
      </c>
      <c r="I35" s="3">
        <v>0.63660600000000001</v>
      </c>
      <c r="J35" s="3">
        <v>0.61386099999999999</v>
      </c>
      <c r="K35" s="3">
        <v>0.60989099999999996</v>
      </c>
      <c r="L35" s="3">
        <v>0.70966200000000002</v>
      </c>
      <c r="M35" s="3">
        <v>0.61386099999999999</v>
      </c>
      <c r="N35" s="1"/>
      <c r="O35" s="3" t="s">
        <v>37</v>
      </c>
      <c r="P35" s="3">
        <v>0.85185200000000005</v>
      </c>
      <c r="Q35" s="3">
        <v>0.82142899999999996</v>
      </c>
      <c r="R35" s="3">
        <v>0.836364</v>
      </c>
      <c r="S35" s="3">
        <v>0.91558399999999995</v>
      </c>
      <c r="T35" s="3">
        <v>0.85245899999999997</v>
      </c>
      <c r="U35" s="1"/>
      <c r="V35" s="3" t="s">
        <v>37</v>
      </c>
      <c r="W35" s="3">
        <v>0.83154700000000004</v>
      </c>
      <c r="X35" s="3">
        <v>0.83168299999999995</v>
      </c>
      <c r="Y35" s="3">
        <v>0.83138699999999999</v>
      </c>
      <c r="Z35" s="3">
        <v>0.90465499999999999</v>
      </c>
      <c r="AA35" s="3">
        <v>0.83168299999999995</v>
      </c>
      <c r="AB35" s="1"/>
      <c r="AC35" s="3" t="s">
        <v>37</v>
      </c>
      <c r="AD35" s="3">
        <v>0.769231</v>
      </c>
      <c r="AE35" s="3">
        <v>0.71428599999999998</v>
      </c>
      <c r="AF35" s="3">
        <v>0.74074099999999998</v>
      </c>
      <c r="AG35" s="3">
        <v>0.85064899999999999</v>
      </c>
      <c r="AH35" s="3">
        <v>0.77049199999999995</v>
      </c>
      <c r="AI35" s="1"/>
      <c r="AJ35" s="1" t="s">
        <v>37</v>
      </c>
      <c r="AK35" s="1">
        <v>0.84447700000000003</v>
      </c>
      <c r="AL35" s="1">
        <v>0.84682900000000005</v>
      </c>
      <c r="AM35" s="1">
        <v>0.84523800000000004</v>
      </c>
      <c r="AN35" s="1">
        <v>0.908049</v>
      </c>
      <c r="AO35" s="1"/>
    </row>
    <row r="36" spans="1:41" ht="28.8" x14ac:dyDescent="0.3">
      <c r="A36" s="3" t="s">
        <v>40</v>
      </c>
      <c r="B36" s="3">
        <v>0.73809499999999995</v>
      </c>
      <c r="C36" s="3">
        <v>0.93939399999999995</v>
      </c>
      <c r="D36" s="3">
        <v>0.82666700000000004</v>
      </c>
      <c r="E36" s="3">
        <v>0.78030299999999997</v>
      </c>
      <c r="F36" s="3">
        <v>0.78688499999999995</v>
      </c>
      <c r="G36" s="1"/>
      <c r="H36" s="3" t="s">
        <v>41</v>
      </c>
      <c r="I36" s="3">
        <v>0.73184300000000002</v>
      </c>
      <c r="J36" s="3">
        <v>0.73641299999999998</v>
      </c>
      <c r="K36" s="3">
        <v>0.73284800000000005</v>
      </c>
      <c r="L36" s="3">
        <v>0.73779799999999995</v>
      </c>
      <c r="M36" s="3">
        <v>0.73641299999999998</v>
      </c>
      <c r="N36" s="1"/>
      <c r="O36" s="3" t="s">
        <v>38</v>
      </c>
      <c r="P36" s="3">
        <v>0.82692299999999996</v>
      </c>
      <c r="Q36" s="3">
        <v>0.91489399999999999</v>
      </c>
      <c r="R36" s="3">
        <v>0.86868699999999999</v>
      </c>
      <c r="S36" s="3">
        <v>0.86603600000000003</v>
      </c>
      <c r="T36" s="3">
        <v>0.82432399999999995</v>
      </c>
      <c r="U36" s="1"/>
      <c r="V36" s="3" t="s">
        <v>38</v>
      </c>
      <c r="W36" s="3">
        <v>0.84941500000000003</v>
      </c>
      <c r="X36" s="3">
        <v>0.85054300000000005</v>
      </c>
      <c r="Y36" s="3">
        <v>0.84882899999999994</v>
      </c>
      <c r="Z36" s="3">
        <v>0.88140200000000002</v>
      </c>
      <c r="AA36" s="3">
        <v>0.85054300000000005</v>
      </c>
      <c r="AB36" s="1"/>
      <c r="AC36" s="3" t="s">
        <v>38</v>
      </c>
      <c r="AD36" s="3">
        <v>0.83333299999999999</v>
      </c>
      <c r="AE36" s="3">
        <v>0.95744700000000005</v>
      </c>
      <c r="AF36" s="3">
        <v>0.89108900000000002</v>
      </c>
      <c r="AG36" s="3">
        <v>0.88337299999999996</v>
      </c>
      <c r="AH36" s="3">
        <v>0.85135099999999997</v>
      </c>
      <c r="AI36" s="1"/>
      <c r="AJ36" s="1" t="s">
        <v>38</v>
      </c>
      <c r="AK36" s="1">
        <v>0.83326699999999998</v>
      </c>
      <c r="AL36" s="1">
        <v>0.79355399999999998</v>
      </c>
      <c r="AM36" s="1">
        <v>0.80610499999999996</v>
      </c>
      <c r="AN36" s="1">
        <v>0.80801400000000001</v>
      </c>
      <c r="AO36" s="1"/>
    </row>
    <row r="37" spans="1:41" ht="28.8" x14ac:dyDescent="0.3">
      <c r="A37" s="3" t="s">
        <v>41</v>
      </c>
      <c r="B37" s="3">
        <v>0.86363599999999996</v>
      </c>
      <c r="C37" s="3">
        <v>0.703704</v>
      </c>
      <c r="D37" s="3">
        <v>0.77551000000000003</v>
      </c>
      <c r="E37" s="3">
        <v>0.87155199999999999</v>
      </c>
      <c r="F37" s="3">
        <v>0.85135099999999997</v>
      </c>
      <c r="G37" s="1"/>
      <c r="H37" s="3" t="s">
        <v>42</v>
      </c>
      <c r="I37" s="3">
        <v>0.93374900000000005</v>
      </c>
      <c r="J37" s="3">
        <v>0.93162400000000001</v>
      </c>
      <c r="K37" s="3">
        <v>0.93047999999999997</v>
      </c>
      <c r="L37" s="3">
        <v>0.97509699999999999</v>
      </c>
      <c r="M37" s="3">
        <v>0.93162400000000001</v>
      </c>
      <c r="N37" s="1"/>
      <c r="O37" s="3" t="s">
        <v>39</v>
      </c>
      <c r="P37" s="3">
        <v>0.28571400000000002</v>
      </c>
      <c r="Q37" s="3">
        <v>0.25</v>
      </c>
      <c r="R37" s="3">
        <v>0.26666699999999999</v>
      </c>
      <c r="S37" s="3">
        <v>0.64809799999999995</v>
      </c>
      <c r="T37" s="3">
        <v>0.64516099999999998</v>
      </c>
      <c r="U37" s="1"/>
      <c r="V37" s="3" t="s">
        <v>39</v>
      </c>
      <c r="W37" s="3">
        <v>0.69516299999999998</v>
      </c>
      <c r="X37" s="3">
        <v>0.73202599999999995</v>
      </c>
      <c r="Y37" s="3">
        <v>0.69903400000000004</v>
      </c>
      <c r="Z37" s="3">
        <v>0.69698199999999999</v>
      </c>
      <c r="AA37" s="3">
        <v>0.73202599999999995</v>
      </c>
      <c r="AB37" s="1"/>
      <c r="AC37" s="3" t="s">
        <v>39</v>
      </c>
      <c r="AD37" s="3">
        <v>0.272727</v>
      </c>
      <c r="AE37" s="3">
        <v>0.1875</v>
      </c>
      <c r="AF37" s="3">
        <v>0.222222</v>
      </c>
      <c r="AG37" s="3">
        <v>0.66712000000000005</v>
      </c>
      <c r="AH37" s="3">
        <v>0.66129000000000004</v>
      </c>
      <c r="AI37" s="1"/>
      <c r="AJ37" s="1" t="s">
        <v>39</v>
      </c>
      <c r="AK37" s="1">
        <v>0.68541700000000005</v>
      </c>
      <c r="AL37" s="1">
        <v>0.60906899999999997</v>
      </c>
      <c r="AM37" s="1">
        <v>0.62012</v>
      </c>
      <c r="AN37" s="1">
        <v>0.62928899999999999</v>
      </c>
      <c r="AO37" s="1"/>
    </row>
    <row r="38" spans="1:41" ht="28.8" x14ac:dyDescent="0.3">
      <c r="A38" s="3" t="s">
        <v>42</v>
      </c>
      <c r="B38" s="3">
        <v>0.88461500000000004</v>
      </c>
      <c r="C38" s="3">
        <v>1</v>
      </c>
      <c r="D38" s="3">
        <v>0.93877600000000005</v>
      </c>
      <c r="E38" s="3">
        <v>0.90260899999999999</v>
      </c>
      <c r="F38" s="3">
        <v>0.915493</v>
      </c>
      <c r="G38" s="1"/>
      <c r="H38" s="3" t="s">
        <v>43</v>
      </c>
      <c r="I38" s="3">
        <v>0.78827000000000003</v>
      </c>
      <c r="J38" s="3">
        <v>0.799427</v>
      </c>
      <c r="K38" s="3">
        <v>0.78386100000000003</v>
      </c>
      <c r="L38" s="3">
        <v>0.86833800000000005</v>
      </c>
      <c r="M38" s="3">
        <v>0.799427</v>
      </c>
      <c r="N38" s="1"/>
      <c r="O38" s="3" t="s">
        <v>40</v>
      </c>
      <c r="P38" s="3">
        <v>0.75609800000000005</v>
      </c>
      <c r="Q38" s="3">
        <v>0.93939399999999995</v>
      </c>
      <c r="R38" s="3">
        <v>0.83783799999999997</v>
      </c>
      <c r="S38" s="3">
        <v>0.85497800000000002</v>
      </c>
      <c r="T38" s="3">
        <v>0.80327899999999997</v>
      </c>
      <c r="U38" s="1"/>
      <c r="V38" s="3" t="s">
        <v>40</v>
      </c>
      <c r="W38" s="3">
        <v>0.843032</v>
      </c>
      <c r="X38" s="3">
        <v>0.83828400000000003</v>
      </c>
      <c r="Y38" s="3">
        <v>0.83646299999999996</v>
      </c>
      <c r="Z38" s="3">
        <v>0.912385</v>
      </c>
      <c r="AA38" s="3">
        <v>0.83828400000000003</v>
      </c>
      <c r="AB38" s="1"/>
      <c r="AC38" s="3" t="s">
        <v>40</v>
      </c>
      <c r="AD38" s="3">
        <v>0.73809499999999995</v>
      </c>
      <c r="AE38" s="3">
        <v>0.93939399999999995</v>
      </c>
      <c r="AF38" s="3">
        <v>0.82666700000000004</v>
      </c>
      <c r="AG38" s="3">
        <v>0.86796499999999999</v>
      </c>
      <c r="AH38" s="3">
        <v>0.78688499999999995</v>
      </c>
      <c r="AI38" s="1"/>
      <c r="AJ38" s="1" t="s">
        <v>40</v>
      </c>
      <c r="AK38" s="1">
        <v>0.77070700000000003</v>
      </c>
      <c r="AL38" s="1">
        <v>0.761463</v>
      </c>
      <c r="AM38" s="1">
        <v>0.76363599999999998</v>
      </c>
      <c r="AN38" s="1">
        <v>0.80829300000000004</v>
      </c>
      <c r="AO38" s="1"/>
    </row>
    <row r="39" spans="1:41" ht="28.8" x14ac:dyDescent="0.3">
      <c r="A39" s="3" t="s">
        <v>43</v>
      </c>
      <c r="B39" s="3">
        <v>0.88888900000000004</v>
      </c>
      <c r="C39" s="3">
        <v>0.78431399999999996</v>
      </c>
      <c r="D39" s="3">
        <v>0.83333299999999999</v>
      </c>
      <c r="E39" s="3">
        <v>0.77812199999999998</v>
      </c>
      <c r="F39" s="3">
        <v>0.77142900000000003</v>
      </c>
      <c r="G39" s="1"/>
      <c r="H39" s="3" t="s">
        <v>44</v>
      </c>
      <c r="I39" s="3">
        <v>0.88859299999999997</v>
      </c>
      <c r="J39" s="3">
        <v>0.88235300000000005</v>
      </c>
      <c r="K39" s="3">
        <v>0.88284200000000002</v>
      </c>
      <c r="L39" s="3">
        <v>0.95546200000000003</v>
      </c>
      <c r="M39" s="3">
        <v>0.88235300000000005</v>
      </c>
      <c r="N39" s="1"/>
      <c r="O39" s="3" t="s">
        <v>41</v>
      </c>
      <c r="P39" s="3">
        <v>0.86363599999999996</v>
      </c>
      <c r="Q39" s="3">
        <v>0.703704</v>
      </c>
      <c r="R39" s="3">
        <v>0.77551000000000003</v>
      </c>
      <c r="S39" s="3">
        <v>0.84475999999999996</v>
      </c>
      <c r="T39" s="3">
        <v>0.85135099999999997</v>
      </c>
      <c r="U39" s="1"/>
      <c r="V39" s="3" t="s">
        <v>41</v>
      </c>
      <c r="W39" s="3">
        <v>0.84941500000000003</v>
      </c>
      <c r="X39" s="3">
        <v>0.85054300000000005</v>
      </c>
      <c r="Y39" s="3">
        <v>0.84882899999999994</v>
      </c>
      <c r="Z39" s="3">
        <v>0.88073699999999999</v>
      </c>
      <c r="AA39" s="3">
        <v>0.85054300000000005</v>
      </c>
      <c r="AB39" s="1"/>
      <c r="AC39" s="3" t="s">
        <v>41</v>
      </c>
      <c r="AD39" s="3">
        <v>0.86956500000000003</v>
      </c>
      <c r="AE39" s="3">
        <v>0.74074099999999998</v>
      </c>
      <c r="AF39" s="3">
        <v>0.8</v>
      </c>
      <c r="AG39" s="3">
        <v>0.84633599999999998</v>
      </c>
      <c r="AH39" s="3">
        <v>0.86486499999999999</v>
      </c>
      <c r="AI39" s="1"/>
      <c r="AJ39" s="1" t="s">
        <v>41</v>
      </c>
      <c r="AK39" s="1">
        <v>0.86247099999999999</v>
      </c>
      <c r="AL39" s="1">
        <v>0.82508700000000001</v>
      </c>
      <c r="AM39" s="1">
        <v>0.83783799999999997</v>
      </c>
      <c r="AN39" s="1">
        <v>0.87578400000000001</v>
      </c>
      <c r="AO39" s="1"/>
    </row>
    <row r="40" spans="1:41" ht="28.8" x14ac:dyDescent="0.3">
      <c r="A40" s="3" t="s">
        <v>44</v>
      </c>
      <c r="B40" s="3">
        <v>0.89130399999999999</v>
      </c>
      <c r="C40" s="3">
        <v>0.97619</v>
      </c>
      <c r="D40" s="3">
        <v>0.93181800000000004</v>
      </c>
      <c r="E40" s="3">
        <v>0.99294499999999997</v>
      </c>
      <c r="F40" s="3">
        <v>0.9375</v>
      </c>
      <c r="G40" s="1"/>
      <c r="H40" s="3" t="s">
        <v>45</v>
      </c>
      <c r="I40" s="3">
        <v>0.95438500000000004</v>
      </c>
      <c r="J40" s="3">
        <v>0.95402299999999995</v>
      </c>
      <c r="K40" s="3">
        <v>0.95411999999999997</v>
      </c>
      <c r="L40" s="3">
        <v>0.987761</v>
      </c>
      <c r="M40" s="3">
        <v>0.95402299999999995</v>
      </c>
      <c r="N40" s="1"/>
      <c r="O40" s="3" t="s">
        <v>42</v>
      </c>
      <c r="P40" s="3">
        <v>0.91836700000000004</v>
      </c>
      <c r="Q40" s="3">
        <v>0.97826100000000005</v>
      </c>
      <c r="R40" s="3">
        <v>0.94736799999999999</v>
      </c>
      <c r="S40" s="3">
        <v>0.96782599999999996</v>
      </c>
      <c r="T40" s="3">
        <v>0.92957699999999999</v>
      </c>
      <c r="U40" s="1"/>
      <c r="V40" s="3" t="s">
        <v>42</v>
      </c>
      <c r="W40" s="3">
        <v>0.94222099999999998</v>
      </c>
      <c r="X40" s="3">
        <v>0.94017099999999998</v>
      </c>
      <c r="Y40" s="3">
        <v>0.93924300000000005</v>
      </c>
      <c r="Z40" s="3">
        <v>0.97343900000000005</v>
      </c>
      <c r="AA40" s="3">
        <v>0.94017099999999998</v>
      </c>
      <c r="AB40" s="1"/>
      <c r="AC40" s="3" t="s">
        <v>42</v>
      </c>
      <c r="AD40" s="3">
        <v>0.91836700000000004</v>
      </c>
      <c r="AE40" s="3">
        <v>0.97826100000000005</v>
      </c>
      <c r="AF40" s="3">
        <v>0.94736799999999999</v>
      </c>
      <c r="AG40" s="3">
        <v>0.99130399999999996</v>
      </c>
      <c r="AH40" s="3">
        <v>0.92957699999999999</v>
      </c>
      <c r="AI40" s="1"/>
      <c r="AJ40" s="1" t="s">
        <v>42</v>
      </c>
      <c r="AK40" s="1">
        <v>0.95754499999999998</v>
      </c>
      <c r="AL40" s="1">
        <v>0.94001500000000004</v>
      </c>
      <c r="AM40" s="1">
        <v>0.94776800000000005</v>
      </c>
      <c r="AN40" s="1">
        <v>0.98568100000000003</v>
      </c>
      <c r="AO40" s="1"/>
    </row>
    <row r="41" spans="1:41" ht="28.8" x14ac:dyDescent="0.3">
      <c r="A41" s="3" t="s">
        <v>45</v>
      </c>
      <c r="B41" s="3">
        <v>0.94117600000000001</v>
      </c>
      <c r="C41" s="3">
        <v>0.94117600000000001</v>
      </c>
      <c r="D41" s="3">
        <v>0.94117600000000001</v>
      </c>
      <c r="E41" s="3">
        <v>0.99056599999999995</v>
      </c>
      <c r="F41" s="3">
        <v>0.95402299999999995</v>
      </c>
      <c r="G41" s="1"/>
      <c r="H41" s="3" t="s">
        <v>46</v>
      </c>
      <c r="I41" s="3">
        <v>0.916686</v>
      </c>
      <c r="J41" s="3">
        <v>0.91</v>
      </c>
      <c r="K41" s="3">
        <v>0.91028299999999995</v>
      </c>
      <c r="L41" s="3">
        <v>0.97379899999999997</v>
      </c>
      <c r="M41" s="3">
        <v>0.91</v>
      </c>
      <c r="N41" s="1"/>
      <c r="O41" s="3" t="s">
        <v>43</v>
      </c>
      <c r="P41" s="3">
        <v>0.88461500000000004</v>
      </c>
      <c r="Q41" s="3">
        <v>0.90196100000000001</v>
      </c>
      <c r="R41" s="3">
        <v>0.893204</v>
      </c>
      <c r="S41" s="3">
        <v>0.94117600000000001</v>
      </c>
      <c r="T41" s="3">
        <v>0.84285699999999997</v>
      </c>
      <c r="U41" s="1"/>
      <c r="V41" s="3" t="s">
        <v>43</v>
      </c>
      <c r="W41" s="3">
        <v>0.88092800000000004</v>
      </c>
      <c r="X41" s="3">
        <v>0.882521</v>
      </c>
      <c r="Y41" s="3">
        <v>0.88150600000000001</v>
      </c>
      <c r="Z41" s="3">
        <v>0.93447999999999998</v>
      </c>
      <c r="AA41" s="3">
        <v>0.882521</v>
      </c>
      <c r="AB41" s="1"/>
      <c r="AC41" s="3" t="s">
        <v>43</v>
      </c>
      <c r="AD41" s="3">
        <v>0.91304300000000005</v>
      </c>
      <c r="AE41" s="3">
        <v>0.82352899999999996</v>
      </c>
      <c r="AF41" s="3">
        <v>0.86597900000000005</v>
      </c>
      <c r="AG41" s="3">
        <v>0.90196100000000001</v>
      </c>
      <c r="AH41" s="3">
        <v>0.81428599999999995</v>
      </c>
      <c r="AI41" s="1"/>
      <c r="AJ41" s="1" t="s">
        <v>43</v>
      </c>
      <c r="AK41" s="1">
        <v>0.79580499999999998</v>
      </c>
      <c r="AL41" s="1">
        <v>0.81352100000000005</v>
      </c>
      <c r="AM41" s="1">
        <v>0.80360900000000002</v>
      </c>
      <c r="AN41" s="1">
        <v>0.91878400000000005</v>
      </c>
      <c r="AO41" s="1"/>
    </row>
    <row r="42" spans="1:41" x14ac:dyDescent="0.3">
      <c r="A42" s="3" t="s">
        <v>46</v>
      </c>
      <c r="B42" s="3">
        <v>1</v>
      </c>
      <c r="C42" s="3">
        <v>1</v>
      </c>
      <c r="D42" s="3">
        <v>1</v>
      </c>
      <c r="E42" s="3">
        <v>1</v>
      </c>
      <c r="F42" s="3">
        <v>1</v>
      </c>
      <c r="G42" s="1"/>
      <c r="H42" s="3" t="s">
        <v>47</v>
      </c>
      <c r="I42" s="3">
        <v>0.65841499999999997</v>
      </c>
      <c r="J42" s="3">
        <v>0.66450200000000004</v>
      </c>
      <c r="K42" s="3">
        <v>0.66093299999999999</v>
      </c>
      <c r="L42" s="3">
        <v>0.69774400000000003</v>
      </c>
      <c r="M42" s="3">
        <v>0.66450200000000004</v>
      </c>
      <c r="N42" s="1"/>
      <c r="O42" s="3" t="s">
        <v>44</v>
      </c>
      <c r="P42" s="3">
        <v>1</v>
      </c>
      <c r="Q42" s="3">
        <v>1</v>
      </c>
      <c r="R42" s="3">
        <v>1</v>
      </c>
      <c r="S42" s="3">
        <v>1</v>
      </c>
      <c r="T42" s="3">
        <v>1</v>
      </c>
      <c r="U42" s="1"/>
      <c r="V42" s="3" t="s">
        <v>44</v>
      </c>
      <c r="W42" s="3">
        <v>1</v>
      </c>
      <c r="X42" s="3">
        <v>1</v>
      </c>
      <c r="Y42" s="3">
        <v>1</v>
      </c>
      <c r="Z42" s="3">
        <v>1</v>
      </c>
      <c r="AA42" s="3">
        <v>1</v>
      </c>
      <c r="AB42" s="1"/>
      <c r="AC42" s="3" t="s">
        <v>44</v>
      </c>
      <c r="AD42" s="3">
        <v>1</v>
      </c>
      <c r="AE42" s="3">
        <v>1</v>
      </c>
      <c r="AF42" s="3">
        <v>1</v>
      </c>
      <c r="AG42" s="3">
        <v>1</v>
      </c>
      <c r="AH42" s="3">
        <v>1</v>
      </c>
      <c r="AI42" s="1"/>
      <c r="AJ42" s="1" t="s">
        <v>44</v>
      </c>
      <c r="AK42" s="1">
        <v>1</v>
      </c>
      <c r="AL42" s="1">
        <v>1</v>
      </c>
      <c r="AM42" s="1">
        <v>1</v>
      </c>
      <c r="AN42" s="1">
        <v>1</v>
      </c>
      <c r="AO42" s="1"/>
    </row>
    <row r="43" spans="1:41" ht="28.8" x14ac:dyDescent="0.3">
      <c r="A43" s="3" t="s">
        <v>47</v>
      </c>
      <c r="B43" s="3">
        <v>0.58620700000000003</v>
      </c>
      <c r="C43" s="3">
        <v>0.53125</v>
      </c>
      <c r="D43" s="3">
        <v>0.55737700000000001</v>
      </c>
      <c r="E43" s="3">
        <v>0.74436500000000005</v>
      </c>
      <c r="F43" s="3">
        <v>0.709677</v>
      </c>
      <c r="G43" s="1"/>
      <c r="H43" s="3" t="s">
        <v>48</v>
      </c>
      <c r="I43" s="3">
        <v>0.94957599999999998</v>
      </c>
      <c r="J43" s="3">
        <v>0.94942499999999996</v>
      </c>
      <c r="K43" s="3">
        <v>0.94947999999999999</v>
      </c>
      <c r="L43" s="3">
        <v>0.98878600000000005</v>
      </c>
      <c r="M43" s="3">
        <v>0.94942499999999996</v>
      </c>
      <c r="N43" s="1"/>
      <c r="O43" s="3" t="s">
        <v>45</v>
      </c>
      <c r="P43" s="3">
        <v>0.96969700000000003</v>
      </c>
      <c r="Q43" s="3">
        <v>0.94117600000000001</v>
      </c>
      <c r="R43" s="3">
        <v>0.95522399999999996</v>
      </c>
      <c r="S43" s="3">
        <v>0.99112100000000003</v>
      </c>
      <c r="T43" s="3">
        <v>0.96551699999999996</v>
      </c>
      <c r="U43" s="1"/>
      <c r="V43" s="3" t="s">
        <v>45</v>
      </c>
      <c r="W43" s="3">
        <v>0.96875199999999995</v>
      </c>
      <c r="X43" s="3">
        <v>0.96781600000000001</v>
      </c>
      <c r="Y43" s="3">
        <v>0.96794599999999997</v>
      </c>
      <c r="Z43" s="3">
        <v>0.99447099999999999</v>
      </c>
      <c r="AA43" s="3">
        <v>0.96781600000000001</v>
      </c>
      <c r="AB43" s="1"/>
      <c r="AC43" s="3" t="s">
        <v>45</v>
      </c>
      <c r="AD43" s="3">
        <v>0.94285699999999995</v>
      </c>
      <c r="AE43" s="3">
        <v>0.97058800000000001</v>
      </c>
      <c r="AF43" s="3">
        <v>0.95652199999999998</v>
      </c>
      <c r="AG43" s="3">
        <v>0.99611499999999997</v>
      </c>
      <c r="AH43" s="3">
        <v>0.96551699999999996</v>
      </c>
      <c r="AI43" s="1"/>
      <c r="AJ43" s="1" t="s">
        <v>45</v>
      </c>
      <c r="AK43" s="1">
        <v>0.95183799999999996</v>
      </c>
      <c r="AL43" s="1">
        <v>0.95183799999999996</v>
      </c>
      <c r="AM43" s="1">
        <v>0.95183799999999996</v>
      </c>
      <c r="AN43" s="1">
        <v>0.99264699999999995</v>
      </c>
      <c r="AO43" s="1"/>
    </row>
    <row r="44" spans="1:41" x14ac:dyDescent="0.3">
      <c r="A44" s="3" t="s">
        <v>48</v>
      </c>
      <c r="B44" s="3">
        <v>0.91666700000000001</v>
      </c>
      <c r="C44" s="3">
        <v>0.97058800000000001</v>
      </c>
      <c r="D44" s="3">
        <v>0.94285699999999995</v>
      </c>
      <c r="E44" s="3">
        <v>0.99334100000000003</v>
      </c>
      <c r="F44" s="3">
        <v>0.95402299999999995</v>
      </c>
      <c r="G44" s="1"/>
      <c r="N44" s="1"/>
      <c r="O44" s="3" t="s">
        <v>46</v>
      </c>
      <c r="P44" s="3">
        <v>1</v>
      </c>
      <c r="Q44" s="3">
        <v>1</v>
      </c>
      <c r="R44" s="3">
        <v>1</v>
      </c>
      <c r="S44" s="3">
        <v>1</v>
      </c>
      <c r="T44" s="3">
        <v>1</v>
      </c>
      <c r="U44" s="1"/>
      <c r="V44" s="3" t="s">
        <v>46</v>
      </c>
      <c r="W44" s="3">
        <v>1</v>
      </c>
      <c r="X44" s="3">
        <v>1</v>
      </c>
      <c r="Y44" s="3">
        <v>1</v>
      </c>
      <c r="Z44" s="3">
        <v>1</v>
      </c>
      <c r="AA44" s="3">
        <v>1</v>
      </c>
      <c r="AB44" s="1"/>
      <c r="AC44" s="3" t="s">
        <v>46</v>
      </c>
      <c r="AD44" s="3">
        <v>1</v>
      </c>
      <c r="AE44" s="3">
        <v>1</v>
      </c>
      <c r="AF44" s="3">
        <v>1</v>
      </c>
      <c r="AG44" s="3">
        <v>1</v>
      </c>
      <c r="AH44" s="3">
        <v>1</v>
      </c>
      <c r="AI44" s="1"/>
      <c r="AJ44" s="1" t="s">
        <v>46</v>
      </c>
      <c r="AK44" s="1">
        <v>1</v>
      </c>
      <c r="AL44" s="1">
        <v>1</v>
      </c>
      <c r="AM44" s="1">
        <v>1</v>
      </c>
      <c r="AN44" s="1">
        <v>1</v>
      </c>
      <c r="AO44" s="1"/>
    </row>
    <row r="45" spans="1:41" x14ac:dyDescent="0.3">
      <c r="G45" s="1"/>
      <c r="N45" s="1"/>
      <c r="O45" s="3" t="s">
        <v>47</v>
      </c>
      <c r="P45" s="3">
        <v>0.52381</v>
      </c>
      <c r="Q45" s="3">
        <v>0.34375</v>
      </c>
      <c r="R45" s="3">
        <v>0.41509400000000002</v>
      </c>
      <c r="S45" s="3">
        <v>0.74590199999999995</v>
      </c>
      <c r="T45" s="3">
        <v>0.66666700000000001</v>
      </c>
      <c r="U45" s="1"/>
      <c r="V45" s="3" t="s">
        <v>47</v>
      </c>
      <c r="W45" s="3">
        <v>0.71294100000000005</v>
      </c>
      <c r="X45" s="3">
        <v>0.72294400000000003</v>
      </c>
      <c r="Y45" s="3">
        <v>0.71317600000000003</v>
      </c>
      <c r="Z45" s="3">
        <v>0.77514499999999997</v>
      </c>
      <c r="AA45" s="3">
        <v>0.72294400000000003</v>
      </c>
      <c r="AB45" s="1"/>
      <c r="AC45" s="3" t="s">
        <v>47</v>
      </c>
      <c r="AD45" s="3">
        <v>0.625</v>
      </c>
      <c r="AE45" s="3">
        <v>0.46875</v>
      </c>
      <c r="AF45" s="3">
        <v>0.53571400000000002</v>
      </c>
      <c r="AG45" s="3">
        <v>0.77484600000000003</v>
      </c>
      <c r="AH45" s="3">
        <v>0.72043000000000001</v>
      </c>
      <c r="AI45" s="1"/>
      <c r="AJ45" s="1" t="s">
        <v>47</v>
      </c>
      <c r="AK45" s="1">
        <v>0.63301499999999999</v>
      </c>
      <c r="AL45" s="1">
        <v>0.614927</v>
      </c>
      <c r="AM45" s="1">
        <v>0.61871399999999999</v>
      </c>
      <c r="AN45" s="1">
        <v>0.73878200000000005</v>
      </c>
      <c r="AO45" s="1"/>
    </row>
    <row r="46" spans="1:41" x14ac:dyDescent="0.3">
      <c r="G46" s="1"/>
      <c r="N46" s="1"/>
      <c r="O46" s="3" t="s">
        <v>48</v>
      </c>
      <c r="P46" s="3">
        <v>0.91891900000000004</v>
      </c>
      <c r="Q46" s="3">
        <v>1</v>
      </c>
      <c r="R46" s="3">
        <v>0.95774599999999999</v>
      </c>
      <c r="S46" s="3">
        <v>0.99334100000000003</v>
      </c>
      <c r="T46" s="3">
        <v>0.96551699999999996</v>
      </c>
      <c r="U46" s="1"/>
      <c r="V46" s="3" t="s">
        <v>48</v>
      </c>
      <c r="W46" s="3">
        <v>0.96596199999999999</v>
      </c>
      <c r="X46" s="3">
        <v>0.96551699999999996</v>
      </c>
      <c r="Y46" s="3">
        <v>0.96560699999999999</v>
      </c>
      <c r="Z46" s="3">
        <v>0.99291099999999999</v>
      </c>
      <c r="AA46" s="3">
        <v>0.96551699999999996</v>
      </c>
      <c r="AB46" s="1"/>
      <c r="AC46" s="3" t="s">
        <v>48</v>
      </c>
      <c r="AD46" s="3">
        <v>0.87179499999999999</v>
      </c>
      <c r="AE46" s="3">
        <v>1</v>
      </c>
      <c r="AF46" s="3">
        <v>0.93150699999999997</v>
      </c>
      <c r="AG46" s="3">
        <v>0.99278599999999995</v>
      </c>
      <c r="AH46" s="3">
        <v>0.94252899999999995</v>
      </c>
      <c r="AI46" s="1"/>
      <c r="AJ46" s="1" t="s">
        <v>48</v>
      </c>
      <c r="AK46" s="1">
        <v>0.93965500000000002</v>
      </c>
      <c r="AL46" s="1">
        <v>0.95625000000000004</v>
      </c>
      <c r="AM46" s="1">
        <v>0.94501400000000002</v>
      </c>
      <c r="AN46" s="1">
        <v>0.99705900000000003</v>
      </c>
      <c r="AO46" s="1"/>
    </row>
    <row r="47" spans="1:41" x14ac:dyDescent="0.3">
      <c r="B47" s="9">
        <f>AVERAGE(B3:B44)</f>
        <v>0.73524280952380971</v>
      </c>
      <c r="C47" s="9">
        <f>AVERAGE(C3:C44)</f>
        <v>0.74659421428571426</v>
      </c>
      <c r="D47" s="9">
        <f>AVERAGE(D3:D44)</f>
        <v>0.72956278571428557</v>
      </c>
      <c r="E47" s="9">
        <f>AVERAGE(E3:E44)</f>
        <v>0.82241497619047599</v>
      </c>
      <c r="F47" s="9">
        <f>AVERAGE(F3:F44)</f>
        <v>0.79560800000000043</v>
      </c>
      <c r="G47" s="1"/>
      <c r="I47" s="9">
        <f>AVERAGE(I3:I46)</f>
        <v>0.76444629268292685</v>
      </c>
      <c r="J47" s="9">
        <f t="shared" ref="J47:M47" si="0">AVERAGE(J3:J46)</f>
        <v>0.76626368292682923</v>
      </c>
      <c r="K47" s="9">
        <f t="shared" si="0"/>
        <v>0.75433978048780492</v>
      </c>
      <c r="L47" s="9">
        <f t="shared" si="0"/>
        <v>0.78955129268292701</v>
      </c>
      <c r="M47" s="9">
        <f t="shared" si="0"/>
        <v>0.76626368292682923</v>
      </c>
      <c r="N47" s="1"/>
      <c r="P47" s="9">
        <f>AVERAGE(P3:P46)</f>
        <v>0.74319870454545456</v>
      </c>
      <c r="Q47" s="9">
        <f t="shared" ref="Q47:T47" si="1">AVERAGE(Q3:Q46)</f>
        <v>0.73163856818181816</v>
      </c>
      <c r="R47" s="9">
        <f t="shared" si="1"/>
        <v>0.73304115909090928</v>
      </c>
      <c r="S47" s="9">
        <f t="shared" si="1"/>
        <v>0.8264791136363635</v>
      </c>
      <c r="T47" s="9">
        <f t="shared" si="1"/>
        <v>0.8092411590909091</v>
      </c>
      <c r="U47" s="1"/>
      <c r="W47" s="9">
        <f>AVERAGE(W3:W46)</f>
        <v>0.83335100000000006</v>
      </c>
      <c r="X47" s="9">
        <f t="shared" ref="X47:AA47" si="2">AVERAGE(X3:X46)</f>
        <v>0.83861329545454533</v>
      </c>
      <c r="Y47" s="9">
        <f t="shared" si="2"/>
        <v>0.83299527272727258</v>
      </c>
      <c r="Z47" s="9">
        <f t="shared" si="2"/>
        <v>0.84879836363636341</v>
      </c>
      <c r="AA47" s="9">
        <f>AVERAGE(AA3:AA46)</f>
        <v>0.83861329545454533</v>
      </c>
      <c r="AB47" s="1"/>
      <c r="AC47" s="1"/>
      <c r="AD47" s="1">
        <f>AVERAGE(AD3:AD46)</f>
        <v>0.75054311363636361</v>
      </c>
      <c r="AE47" s="1">
        <f t="shared" ref="AE47:AH47" si="3">AVERAGE(AE3:AE46)</f>
        <v>0.73477756818181816</v>
      </c>
      <c r="AF47" s="1">
        <f t="shared" si="3"/>
        <v>0.73418045454545444</v>
      </c>
      <c r="AG47" s="1">
        <f>AVERAGE(AG3:AG46)</f>
        <v>0.82043270454545447</v>
      </c>
      <c r="AH47" s="1">
        <f t="shared" si="3"/>
        <v>0.80638511363636378</v>
      </c>
      <c r="AI47" s="1"/>
      <c r="AK47" s="9">
        <f>AVERAGE(AK3:AK46)</f>
        <v>0.79962102272727276</v>
      </c>
      <c r="AL47" s="9">
        <f t="shared" ref="AL47:AN47" si="4">AVERAGE(AL3:AL46)</f>
        <v>0.77976213636363656</v>
      </c>
      <c r="AM47" s="9">
        <f t="shared" si="4"/>
        <v>0.78261770454545432</v>
      </c>
      <c r="AN47" s="9">
        <f t="shared" si="4"/>
        <v>0.84689131818181806</v>
      </c>
      <c r="AO47" s="1"/>
    </row>
    <row r="48" spans="1:4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U48" s="1"/>
      <c r="AB48" s="1"/>
      <c r="AC48" s="1"/>
      <c r="AD48" s="1"/>
      <c r="AE48" s="1"/>
      <c r="AF48" s="1"/>
      <c r="AG48" s="1"/>
      <c r="AH48" s="1"/>
      <c r="AI48" s="1"/>
      <c r="AO48" s="1"/>
    </row>
    <row r="49" spans="1:4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U49" s="1"/>
      <c r="AB49" s="1"/>
      <c r="AC49" s="1"/>
      <c r="AD49" s="1"/>
      <c r="AE49" s="1"/>
      <c r="AF49" s="1"/>
      <c r="AG49" s="1"/>
      <c r="AH49" s="1"/>
      <c r="AI49" s="1"/>
      <c r="AO49" s="1"/>
    </row>
    <row r="50" spans="1:41" ht="28.8" x14ac:dyDescent="0.3">
      <c r="A50" s="6" t="s">
        <v>50</v>
      </c>
      <c r="B50" s="3"/>
      <c r="C50" s="3"/>
      <c r="D50" s="3"/>
      <c r="E50" s="3"/>
      <c r="F50" s="3">
        <v>0.79560799999999998</v>
      </c>
      <c r="H50" s="6" t="s">
        <v>50</v>
      </c>
      <c r="I50" s="3"/>
      <c r="J50" s="3"/>
      <c r="K50" s="3"/>
      <c r="L50" s="3"/>
      <c r="M50" s="3">
        <v>0.76626399999999995</v>
      </c>
      <c r="O50" s="6" t="s">
        <v>50</v>
      </c>
      <c r="P50" s="3"/>
      <c r="Q50" s="3"/>
      <c r="R50" s="3"/>
      <c r="S50" s="3"/>
      <c r="T50" s="6">
        <v>0.80924099999999999</v>
      </c>
      <c r="V50" s="6" t="s">
        <v>50</v>
      </c>
      <c r="W50" s="3"/>
      <c r="X50" s="3"/>
      <c r="Y50" s="3"/>
      <c r="Z50" s="3"/>
      <c r="AA50" s="6">
        <v>0.83861300000000005</v>
      </c>
      <c r="AJ50" s="1" t="s">
        <v>50</v>
      </c>
      <c r="AK50" s="1"/>
      <c r="AL50" s="1"/>
      <c r="AM50" s="1"/>
      <c r="AN50" s="1">
        <v>0.84689099999999995</v>
      </c>
    </row>
    <row r="51" spans="1:41" ht="28.8" x14ac:dyDescent="0.3">
      <c r="A51" s="6" t="s">
        <v>51</v>
      </c>
      <c r="B51" s="3">
        <v>0.73524299999999998</v>
      </c>
      <c r="C51" s="3">
        <v>0.74659399999999998</v>
      </c>
      <c r="D51" s="3">
        <v>0.72956299999999996</v>
      </c>
      <c r="E51" s="3">
        <v>0.82241500000000001</v>
      </c>
      <c r="F51" s="3">
        <v>0.79560799999999998</v>
      </c>
      <c r="H51" s="6" t="s">
        <v>51</v>
      </c>
      <c r="I51" s="3">
        <v>0.76444599999999996</v>
      </c>
      <c r="J51" s="3">
        <v>0.76626399999999995</v>
      </c>
      <c r="K51" s="3">
        <v>0.75434000000000001</v>
      </c>
      <c r="L51" s="3">
        <v>0.789551</v>
      </c>
      <c r="M51" s="3">
        <v>0.76626399999999995</v>
      </c>
      <c r="O51" s="6" t="s">
        <v>51</v>
      </c>
      <c r="P51" s="3">
        <v>0.74319900000000005</v>
      </c>
      <c r="Q51" s="3">
        <v>0.73163900000000004</v>
      </c>
      <c r="R51" s="3">
        <v>0.73304100000000005</v>
      </c>
      <c r="S51" s="3">
        <v>0.82647899999999996</v>
      </c>
      <c r="T51" s="3">
        <v>0.80924099999999999</v>
      </c>
      <c r="V51" s="6" t="s">
        <v>51</v>
      </c>
      <c r="W51" s="3">
        <v>0.83335099999999995</v>
      </c>
      <c r="X51" s="3">
        <v>0.83861300000000005</v>
      </c>
      <c r="Y51" s="3">
        <v>0.83299500000000004</v>
      </c>
      <c r="Z51" s="3">
        <v>0.84879800000000005</v>
      </c>
      <c r="AA51" s="3">
        <v>0.83861300000000005</v>
      </c>
      <c r="AJ51" s="1" t="s">
        <v>51</v>
      </c>
      <c r="AK51" s="1">
        <v>0.79962100000000003</v>
      </c>
      <c r="AL51" s="1">
        <v>0.77976199999999996</v>
      </c>
      <c r="AM51" s="1">
        <v>0.78261800000000004</v>
      </c>
      <c r="AN51" s="1"/>
    </row>
    <row r="52" spans="1:41" ht="28.8" x14ac:dyDescent="0.3">
      <c r="A52" s="6" t="s">
        <v>52</v>
      </c>
      <c r="B52" s="3">
        <v>0.77584900000000001</v>
      </c>
      <c r="C52" s="3">
        <v>0.78751800000000005</v>
      </c>
      <c r="D52" s="3">
        <v>0.77296699999999996</v>
      </c>
      <c r="E52" s="3">
        <v>0.84842799999999996</v>
      </c>
      <c r="F52" s="3">
        <v>0.81912700000000005</v>
      </c>
      <c r="H52" s="6" t="s">
        <v>52</v>
      </c>
      <c r="I52" s="3">
        <v>0.78440699999999997</v>
      </c>
      <c r="J52" s="3">
        <v>0.78134899999999996</v>
      </c>
      <c r="K52" s="3">
        <v>0.77327199999999996</v>
      </c>
      <c r="L52" s="3">
        <v>0.81344700000000003</v>
      </c>
      <c r="M52" s="3">
        <v>0.78134899999999996</v>
      </c>
      <c r="O52" s="6" t="s">
        <v>52</v>
      </c>
      <c r="P52" s="3">
        <v>0.79156300000000002</v>
      </c>
      <c r="Q52" s="3">
        <v>0.78570099999999998</v>
      </c>
      <c r="R52" s="3">
        <v>0.784887</v>
      </c>
      <c r="S52" s="3">
        <v>0.87043499999999996</v>
      </c>
      <c r="T52" s="3">
        <v>0.84489300000000001</v>
      </c>
      <c r="V52" s="6" t="s">
        <v>52</v>
      </c>
      <c r="W52" s="3">
        <v>0.85977800000000004</v>
      </c>
      <c r="X52" s="3">
        <v>0.86428300000000002</v>
      </c>
      <c r="Y52" s="3">
        <v>0.85949799999999998</v>
      </c>
      <c r="Z52" s="3">
        <v>0.88227299999999997</v>
      </c>
      <c r="AA52" s="3">
        <v>0.86428300000000002</v>
      </c>
      <c r="AJ52" s="1" t="s">
        <v>52</v>
      </c>
      <c r="AK52" s="1">
        <v>0.820187</v>
      </c>
      <c r="AL52" s="1">
        <v>0.82420599999999999</v>
      </c>
      <c r="AM52" s="1">
        <v>0.81702799999999998</v>
      </c>
      <c r="AN52" s="1"/>
    </row>
  </sheetData>
  <mergeCells count="6">
    <mergeCell ref="A1:F1"/>
    <mergeCell ref="H1:M1"/>
    <mergeCell ref="O1:T1"/>
    <mergeCell ref="V1:AA1"/>
    <mergeCell ref="AC1:AH1"/>
    <mergeCell ref="AJ1:A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Đồng Tài Đức</cp:lastModifiedBy>
  <dcterms:created xsi:type="dcterms:W3CDTF">2025-06-12T09:08:38Z</dcterms:created>
  <dcterms:modified xsi:type="dcterms:W3CDTF">2025-06-12T15:11:29Z</dcterms:modified>
</cp:coreProperties>
</file>