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kae\Desktop\CS\ML-DL\My Projects\Thesis Project II\"/>
    </mc:Choice>
  </mc:AlternateContent>
  <xr:revisionPtr revIDLastSave="0" documentId="13_ncr:1_{9C247D20-A3E1-4773-AF98-A8C125AC9385}" xr6:coauthVersionLast="47" xr6:coauthVersionMax="47" xr10:uidLastSave="{00000000-0000-0000-0000-000000000000}"/>
  <bookViews>
    <workbookView xWindow="15120" yWindow="0" windowWidth="36585" windowHeight="20985" xr2:uid="{1A6FB975-0D88-458D-A2A4-9E709771BB0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<sst xmlns="http://schemas.openxmlformats.org/spreadsheetml/2006/main" count="53" uniqueCount="38">
  <si>
    <t>(Truth) Intention</t>
  </si>
  <si>
    <t>Model BERT-Large-Uncased-Whole-Word-Masking-Squad2</t>
  </si>
  <si>
    <t xml:space="preserve"> GPT-4 Generated Inputs</t>
  </si>
  <si>
    <t>Oh, before I forget, jot down my email, it's wanderlust.world@travelbug.com, 
and people shout out to me as Alex P. Globetrotter when they see me. The address? 
It's 7890 Nomad Path, Backpack City. The mailman has it tough, I tell you!</t>
  </si>
  <si>
    <t>{"CurrentApp":"AccountForm","Config":{"Name": "Alex P. Globetrotter", "Address": "7890 Nomad Path, 
Backpack City", "Email": "wanderlust.world@travelbug.com"}}</t>
  </si>
  <si>
    <t>ü</t>
  </si>
  <si>
    <t>Evaluation</t>
  </si>
  <si>
    <t>I'm registered under the name Alex J. Turner, but everyone sends their regards
 to my place at 768 Rolling Rock Street, and for a quicker response, they hit me
 up at alex.turns@rocknmail.com.</t>
  </si>
  <si>
    <t>{"CurrentApp":"AccountForm","Config":{"Name": "Alex J. Turner",
 "Address": "768 Rolling Rock Street", "Email": "alex.turns@rocknmail.com"}}</t>
  </si>
  <si>
    <t>I'm known at the post office as Valentina Skybound, of 99 Pilot's Perch, Cloudville. But I'm more digitally available at valentina.flieshigh@aviatorsemail.com, just so you know.</t>
  </si>
  <si>
    <t>{"CurrentApp":"AccountForm","Config":{"Name": "Valentina Skybound", "Address": "Cloudville", "Email": "flieshigh@aviatorsemail.com"}}</t>
  </si>
  <si>
    <t>Could you tell me if I need an umbrella for my walk today around the canals of Amsterdam, Netherlands?</t>
  </si>
  <si>
    <t>{"CurrentApp":"Weather","Config":{"City": "Amsterdam, Netherlands"}}</t>
  </si>
  <si>
    <t>I’m packing for a business trip and I’m not sure what to bring. 
What’s the current weather in Cape Town, South Africa?</t>
  </si>
  <si>
    <t>{"CurrentApp":"Weather","Config":{"City": "Cape Town, South Africa"}}</t>
  </si>
  <si>
    <t>Just finished a book set in Venice, Italy, and it got me wondering
about the weather there today. Is it as sunny as in the story?</t>
  </si>
  <si>
    <t>{"CurrentApp":"Weather","Config":{"City": "Venice, Italy"}}</t>
  </si>
  <si>
    <t>My friend in Sydney mentioned they were having quite the heatwave. 
I'd love to compare that to the current temperatures where the Great
Pyramids stand. Could you give me a quick overview of the weather there?</t>
  </si>
  <si>
    <t>X</t>
  </si>
  <si>
    <t>{"CurrentApp":"Weather","Config":{"City": "the Great Pyramids stand"}}</t>
  </si>
  <si>
    <t>I've got 24 cupcakes, and I need to divide them evenly among my 6 friends. 
How many does each person get?</t>
  </si>
  <si>
    <t>{"CurrentApp":"Calculator","Config":{"promptSequence": "24"}}</t>
  </si>
  <si>
    <t>{"CurrentApp":"Calculator","Config":{"promptSequence": "24 / 6"}}</t>
  </si>
  <si>
    <t>Model</t>
  </si>
  <si>
    <t>Base T5</t>
  </si>
  <si>
    <t>Google T5 FineTuned on Tasks</t>
  </si>
  <si>
    <t>T5 Custom FineTune</t>
  </si>
  <si>
    <t>was only 88 on location off account form</t>
  </si>
  <si>
    <t>93% for names</t>
  </si>
  <si>
    <t>76 for email</t>
  </si>
  <si>
    <t>I'm getting .36 for weather and 0 for account</t>
  </si>
  <si>
    <t>Electra SQAD 2</t>
  </si>
  <si>
    <t>BERT SQUAD 2</t>
  </si>
  <si>
    <t xml:space="preserve">Google T5 MultiTask </t>
  </si>
  <si>
    <t>Simple Calculator</t>
  </si>
  <si>
    <t>Advanced Calculator</t>
  </si>
  <si>
    <t>Weather</t>
  </si>
  <si>
    <t>Account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</si>
</sst>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4"/>
      <color theme="1"/>
      <name val="Calibri"/>
      <family val="2"/>
      <scheme val="minor"/>
    </font>
    <font>
      <b/>
      <sz val="14"/>
      <color theme="1"/>
      <name val="Ibm plex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wrapText="1"/>
    </xf>
    <xf numFmtId="0" fontId="3" fillId="0" borderId="0" xfId="0" applyFont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12459975089673"/>
          <c:y val="9.7830520668393539E-2"/>
          <c:w val="0.89887540024910328"/>
          <c:h val="0.78064391113562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T5 Custom FineTune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Sheet1!$B$20:$E$20</c:f>
              <c:strCache>
                <c:ptCount val="4"/>
                <c:pt idx="0">
                  <c:v>Simple Calculator</c:v>
                </c:pt>
                <c:pt idx="1">
                  <c:v>Advanced Calculator</c:v>
                </c:pt>
                <c:pt idx="2">
                  <c:v>Weather</c:v>
                </c:pt>
                <c:pt idx="3">
                  <c:v>Account Form</c:v>
                </c:pt>
              </c:strCache>
            </c:strRef>
          </c:cat>
          <c:val>
            <c:numRef>
              <c:f>Sheet1!$B$21:$E$21</c:f>
              <c:numCache>
                <c:formatCode>0.00%</c:formatCode>
                <c:ptCount val="4"/>
                <c:pt idx="0">
                  <c:v>1</c:v>
                </c:pt>
                <c:pt idx="1">
                  <c:v>0.81</c:v>
                </c:pt>
                <c:pt idx="2">
                  <c:v>0.95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EE1-B667-5D3584B827EE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BERT SQUAD 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Sheet1!$B$20:$E$20</c:f>
              <c:strCache>
                <c:ptCount val="4"/>
                <c:pt idx="0">
                  <c:v>Simple Calculator</c:v>
                </c:pt>
                <c:pt idx="1">
                  <c:v>Advanced Calculator</c:v>
                </c:pt>
                <c:pt idx="2">
                  <c:v>Weather</c:v>
                </c:pt>
                <c:pt idx="3">
                  <c:v>Account Form</c:v>
                </c:pt>
              </c:strCache>
            </c:strRef>
          </c:cat>
          <c:val>
            <c:numRef>
              <c:f>Sheet1!$B$23:$E$23</c:f>
              <c:numCache>
                <c:formatCode>0.00%</c:formatCode>
                <c:ptCount val="4"/>
                <c:pt idx="0">
                  <c:v>0.99</c:v>
                </c:pt>
                <c:pt idx="1">
                  <c:v>0.05</c:v>
                </c:pt>
                <c:pt idx="2">
                  <c:v>0.96799999999999997</c:v>
                </c:pt>
                <c:pt idx="3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9-4EE1-B667-5D3584B827EE}"/>
            </c:ext>
          </c:extLst>
        </c:ser>
        <c:ser>
          <c:idx val="2"/>
          <c:order val="2"/>
          <c:tx>
            <c:strRef>
              <c:f>Sheet1!$H$28</c:f>
              <c:strCache>
                <c:ptCount val="1"/>
                <c:pt idx="0">
                  <c:v>Base T5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Sheet1!$B$20:$E$20</c:f>
              <c:strCache>
                <c:ptCount val="4"/>
                <c:pt idx="0">
                  <c:v>Simple Calculator</c:v>
                </c:pt>
                <c:pt idx="1">
                  <c:v>Advanced Calculator</c:v>
                </c:pt>
                <c:pt idx="2">
                  <c:v>Weather</c:v>
                </c:pt>
                <c:pt idx="3">
                  <c:v>Account Form</c:v>
                </c:pt>
              </c:strCache>
            </c:strRef>
          </c:cat>
          <c:val>
            <c:numRef>
              <c:f>Sheet1!$I$28:$L$28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9-4EE1-B667-5D3584B827EE}"/>
            </c:ext>
          </c:extLst>
        </c:ser>
        <c:ser>
          <c:idx val="4"/>
          <c:order val="3"/>
          <c:tx>
            <c:strRef>
              <c:f>Sheet1!$A$24</c:f>
              <c:strCache>
                <c:ptCount val="1"/>
                <c:pt idx="0">
                  <c:v>Electra SQAD 2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Sheet1!$B$20:$E$20</c:f>
              <c:strCache>
                <c:ptCount val="4"/>
                <c:pt idx="0">
                  <c:v>Simple Calculator</c:v>
                </c:pt>
                <c:pt idx="1">
                  <c:v>Advanced Calculator</c:v>
                </c:pt>
                <c:pt idx="2">
                  <c:v>Weather</c:v>
                </c:pt>
                <c:pt idx="3">
                  <c:v>Account Form</c:v>
                </c:pt>
              </c:strCache>
            </c:strRef>
          </c:cat>
          <c:val>
            <c:numRef>
              <c:f>Sheet1!$B$24:$E$24</c:f>
              <c:numCache>
                <c:formatCode>0.00%</c:formatCode>
                <c:ptCount val="4"/>
                <c:pt idx="0">
                  <c:v>0.16</c:v>
                </c:pt>
                <c:pt idx="1">
                  <c:v>0.01</c:v>
                </c:pt>
                <c:pt idx="2">
                  <c:v>0.75529999999999997</c:v>
                </c:pt>
                <c:pt idx="3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89-4EE1-B667-5D3584B82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99625663"/>
        <c:axId val="544780431"/>
      </c:barChart>
      <c:catAx>
        <c:axId val="69962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80431"/>
        <c:crosses val="autoZero"/>
        <c:auto val="1"/>
        <c:lblAlgn val="ctr"/>
        <c:lblOffset val="100"/>
        <c:noMultiLvlLbl val="0"/>
      </c:catAx>
      <c:valAx>
        <c:axId val="54478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2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 sz="1800" b="1" i="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Model Benchmarks on Task Evaluation Sets</a:t>
            </a:r>
            <a:endParaRPr lang="en-CA">
              <a:solidFill>
                <a:schemeClr val="tx1">
                  <a:lumMod val="85000"/>
                  <a:lumOff val="15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0580548214420644"/>
          <c:y val="7.9159843403890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19393894208989E-2"/>
          <c:y val="0.17037653578727299"/>
          <c:w val="0.82066487557601964"/>
          <c:h val="0.684024863306692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Simple Calculator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Sheet1!$A$21:$A$24</c:f>
              <c:strCache>
                <c:ptCount val="4"/>
                <c:pt idx="0">
                  <c:v>T5 Custom FineTune</c:v>
                </c:pt>
                <c:pt idx="1">
                  <c:v>Google T5 MultiTask </c:v>
                </c:pt>
                <c:pt idx="2">
                  <c:v>BERT SQUAD 2</c:v>
                </c:pt>
                <c:pt idx="3">
                  <c:v>Electra SQAD 2</c:v>
                </c:pt>
              </c:strCache>
            </c:strRef>
          </c:cat>
          <c:val>
            <c:numRef>
              <c:f>Sheet1!$B$21:$B$24</c:f>
              <c:numCache>
                <c:formatCode>0.00%</c:formatCode>
                <c:ptCount val="4"/>
                <c:pt idx="0">
                  <c:v>1</c:v>
                </c:pt>
                <c:pt idx="1">
                  <c:v>0.01</c:v>
                </c:pt>
                <c:pt idx="2">
                  <c:v>0.99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7-46AF-BA47-140796D73DE9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Advanced Calculator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Sheet1!$A$21:$A$24</c:f>
              <c:strCache>
                <c:ptCount val="4"/>
                <c:pt idx="0">
                  <c:v>T5 Custom FineTune</c:v>
                </c:pt>
                <c:pt idx="1">
                  <c:v>Google T5 MultiTask </c:v>
                </c:pt>
                <c:pt idx="2">
                  <c:v>BERT SQUAD 2</c:v>
                </c:pt>
                <c:pt idx="3">
                  <c:v>Electra SQAD 2</c:v>
                </c:pt>
              </c:strCache>
            </c:strRef>
          </c:cat>
          <c:val>
            <c:numRef>
              <c:f>Sheet1!$C$21:$C$24</c:f>
              <c:numCache>
                <c:formatCode>0.00%</c:formatCode>
                <c:ptCount val="4"/>
                <c:pt idx="0">
                  <c:v>0.81</c:v>
                </c:pt>
                <c:pt idx="1">
                  <c:v>0.01</c:v>
                </c:pt>
                <c:pt idx="2">
                  <c:v>0.05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7-46AF-BA47-140796D73DE9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Sheet1!$A$21:$A$24</c:f>
              <c:strCache>
                <c:ptCount val="4"/>
                <c:pt idx="0">
                  <c:v>T5 Custom FineTune</c:v>
                </c:pt>
                <c:pt idx="1">
                  <c:v>Google T5 MultiTask </c:v>
                </c:pt>
                <c:pt idx="2">
                  <c:v>BERT SQUAD 2</c:v>
                </c:pt>
                <c:pt idx="3">
                  <c:v>Electra SQAD 2</c:v>
                </c:pt>
              </c:strCache>
            </c:strRef>
          </c:cat>
          <c:val>
            <c:numRef>
              <c:f>Sheet1!$D$21:$D$24</c:f>
              <c:numCache>
                <c:formatCode>0.00%</c:formatCode>
                <c:ptCount val="4"/>
                <c:pt idx="0">
                  <c:v>0.95</c:v>
                </c:pt>
                <c:pt idx="1">
                  <c:v>0.99</c:v>
                </c:pt>
                <c:pt idx="2">
                  <c:v>0.96799999999999997</c:v>
                </c:pt>
                <c:pt idx="3">
                  <c:v>0.75529999999999997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47-46AF-BA47-140796D73DE9}"/>
            </c:ext>
          </c:extLst>
        </c:ser>
        <c:ser>
          <c:idx val="3"/>
          <c:order val="3"/>
          <c:tx>
            <c:strRef>
              <c:f>Sheet1!$E$20</c:f>
              <c:strCache>
                <c:ptCount val="1"/>
                <c:pt idx="0">
                  <c:v>Account Form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Sheet1!$A$21:$A$24</c:f>
              <c:strCache>
                <c:ptCount val="4"/>
                <c:pt idx="0">
                  <c:v>T5 Custom FineTune</c:v>
                </c:pt>
                <c:pt idx="1">
                  <c:v>Google T5 MultiTask </c:v>
                </c:pt>
                <c:pt idx="2">
                  <c:v>BERT SQUAD 2</c:v>
                </c:pt>
                <c:pt idx="3">
                  <c:v>Electra SQAD 2</c:v>
                </c:pt>
              </c:strCache>
            </c:strRef>
          </c:cat>
          <c:val>
            <c:numRef>
              <c:f>Sheet1!$E$21:$E$24</c:f>
              <c:numCache>
                <c:formatCode>0.00%</c:formatCode>
                <c:ptCount val="4"/>
                <c:pt idx="0">
                  <c:v>0.8</c:v>
                </c:pt>
                <c:pt idx="1">
                  <c:v>0.88</c:v>
                </c:pt>
                <c:pt idx="2">
                  <c:v>0.78</c:v>
                </c:pt>
                <c:pt idx="3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47-46AF-BA47-140796D73DE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71"/>
        <c:overlap val="100"/>
        <c:axId val="782196287"/>
        <c:axId val="544781391"/>
      </c:barChart>
      <c:catAx>
        <c:axId val="782196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+mn-ea"/>
                    <a:cs typeface="+mn-cs"/>
                  </a:defRPr>
                </a:pPr>
                <a:r>
                  <a:rPr lang="en-CA" sz="1100" b="1">
                    <a:latin typeface="Helvetica" panose="020B0604020202020204" pitchFamily="34" charset="0"/>
                    <a:cs typeface="Helvetica" panose="020B0604020202020204" pitchFamily="34" charset="0"/>
                  </a:rPr>
                  <a:t>Model</a:t>
                </a:r>
                <a:endParaRPr lang="en-CA" b="1">
                  <a:latin typeface="Helvetica" panose="020B0604020202020204" pitchFamily="34" charset="0"/>
                  <a:cs typeface="Helvetica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8907163057003167"/>
              <c:y val="0.90805123652250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normalizeH="0" baseline="0">
                <a:solidFill>
                  <a:schemeClr val="tx1">
                    <a:lumMod val="85000"/>
                    <a:lumOff val="15000"/>
                  </a:schemeClr>
                </a:solidFill>
                <a:latin typeface="Helvetica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44781391"/>
        <c:crosses val="autoZero"/>
        <c:auto val="1"/>
        <c:lblAlgn val="ctr"/>
        <c:lblOffset val="100"/>
        <c:noMultiLvlLbl val="0"/>
      </c:catAx>
      <c:valAx>
        <c:axId val="54478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+mn-ea"/>
                    <a:cs typeface="+mn-cs"/>
                  </a:defRPr>
                </a:pPr>
                <a:r>
                  <a:rPr lang="en-CA" sz="1100" b="1">
                    <a:latin typeface="Helvetica" panose="020B0604020202020204" pitchFamily="34" charset="0"/>
                    <a:cs typeface="Helvetica" panose="020B0604020202020204" pitchFamily="34" charset="0"/>
                  </a:rPr>
                  <a:t>Accuracy</a:t>
                </a:r>
                <a:endParaRPr lang="en-CA" b="1">
                  <a:latin typeface="Helvetica" panose="020B0604020202020204" pitchFamily="34" charset="0"/>
                  <a:cs typeface="Helvetica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5026261615488755E-2"/>
              <c:y val="0.48469156386474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Helvetica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7821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Helvetica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r>
              <a:rPr lang="en-CA" sz="1800" b="1" i="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Helvetica" panose="020B0604020202020204" pitchFamily="34" charset="0"/>
                <a:cs typeface="Helvetica" panose="020B0604020202020204" pitchFamily="34" charset="0"/>
              </a:rPr>
              <a:t>Model Benchmarks on Task Evaluation Sets</a:t>
            </a:r>
            <a:endParaRPr lang="en-CA">
              <a:solidFill>
                <a:schemeClr val="tx1">
                  <a:lumMod val="85000"/>
                  <a:lumOff val="15000"/>
                </a:schemeClr>
              </a:solidFill>
              <a:effectLst/>
              <a:latin typeface="Helvetica" panose="020B0604020202020204" pitchFamily="34" charset="0"/>
              <a:cs typeface="Helvetica" panose="020B0604020202020204" pitchFamily="34" charset="0"/>
            </a:endParaRPr>
          </a:p>
        </c:rich>
      </c:tx>
      <c:layout>
        <c:manualLayout>
          <c:xMode val="edge"/>
          <c:yMode val="edge"/>
          <c:x val="0.28239209487159461"/>
          <c:y val="7.7482266258351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Open Sans" panose="020B06060305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5277716683604"/>
          <c:y val="0.20728389230632743"/>
          <c:w val="0.82685599242831287"/>
          <c:h val="0.6840248633066926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Simple Calculator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Sheet1!$A$21:$A$24</c:f>
              <c:strCache>
                <c:ptCount val="4"/>
                <c:pt idx="0">
                  <c:v>T5 Custom FineTune</c:v>
                </c:pt>
                <c:pt idx="1">
                  <c:v>Google T5 MultiTask </c:v>
                </c:pt>
                <c:pt idx="2">
                  <c:v>BERT SQUAD 2</c:v>
                </c:pt>
                <c:pt idx="3">
                  <c:v>Electra SQAD 2</c:v>
                </c:pt>
              </c:strCache>
            </c:strRef>
          </c:cat>
          <c:val>
            <c:numRef>
              <c:f>Sheet1!$B$21:$B$24</c:f>
              <c:numCache>
                <c:formatCode>0.00%</c:formatCode>
                <c:ptCount val="4"/>
                <c:pt idx="0">
                  <c:v>1</c:v>
                </c:pt>
                <c:pt idx="1">
                  <c:v>0.01</c:v>
                </c:pt>
                <c:pt idx="2">
                  <c:v>0.99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5-4D13-AEE5-74E657CFA265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Advanced Calculator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Sheet1!$A$21:$A$24</c:f>
              <c:strCache>
                <c:ptCount val="4"/>
                <c:pt idx="0">
                  <c:v>T5 Custom FineTune</c:v>
                </c:pt>
                <c:pt idx="1">
                  <c:v>Google T5 MultiTask </c:v>
                </c:pt>
                <c:pt idx="2">
                  <c:v>BERT SQUAD 2</c:v>
                </c:pt>
                <c:pt idx="3">
                  <c:v>Electra SQAD 2</c:v>
                </c:pt>
              </c:strCache>
            </c:strRef>
          </c:cat>
          <c:val>
            <c:numRef>
              <c:f>Sheet1!$C$21:$C$24</c:f>
              <c:numCache>
                <c:formatCode>0.00%</c:formatCode>
                <c:ptCount val="4"/>
                <c:pt idx="0">
                  <c:v>0.81</c:v>
                </c:pt>
                <c:pt idx="1">
                  <c:v>0.01</c:v>
                </c:pt>
                <c:pt idx="2">
                  <c:v>0.05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5-4D13-AEE5-74E657CFA265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Sheet1!$A$21:$A$24</c:f>
              <c:strCache>
                <c:ptCount val="4"/>
                <c:pt idx="0">
                  <c:v>T5 Custom FineTune</c:v>
                </c:pt>
                <c:pt idx="1">
                  <c:v>Google T5 MultiTask </c:v>
                </c:pt>
                <c:pt idx="2">
                  <c:v>BERT SQUAD 2</c:v>
                </c:pt>
                <c:pt idx="3">
                  <c:v>Electra SQAD 2</c:v>
                </c:pt>
              </c:strCache>
            </c:strRef>
          </c:cat>
          <c:val>
            <c:numRef>
              <c:f>Sheet1!$D$21:$D$24</c:f>
              <c:numCache>
                <c:formatCode>0.00%</c:formatCode>
                <c:ptCount val="4"/>
                <c:pt idx="0">
                  <c:v>0.95</c:v>
                </c:pt>
                <c:pt idx="1">
                  <c:v>0.99</c:v>
                </c:pt>
                <c:pt idx="2">
                  <c:v>0.96799999999999997</c:v>
                </c:pt>
                <c:pt idx="3">
                  <c:v>0.75529999999999997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5-4D13-AEE5-74E657CFA265}"/>
            </c:ext>
          </c:extLst>
        </c:ser>
        <c:ser>
          <c:idx val="3"/>
          <c:order val="3"/>
          <c:tx>
            <c:strRef>
              <c:f>Sheet1!$E$20</c:f>
              <c:strCache>
                <c:ptCount val="1"/>
                <c:pt idx="0">
                  <c:v>Account Form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Sheet1!$A$21:$A$24</c:f>
              <c:strCache>
                <c:ptCount val="4"/>
                <c:pt idx="0">
                  <c:v>T5 Custom FineTune</c:v>
                </c:pt>
                <c:pt idx="1">
                  <c:v>Google T5 MultiTask </c:v>
                </c:pt>
                <c:pt idx="2">
                  <c:v>BERT SQUAD 2</c:v>
                </c:pt>
                <c:pt idx="3">
                  <c:v>Electra SQAD 2</c:v>
                </c:pt>
              </c:strCache>
            </c:strRef>
          </c:cat>
          <c:val>
            <c:numRef>
              <c:f>Sheet1!$E$21:$E$24</c:f>
              <c:numCache>
                <c:formatCode>0.00%</c:formatCode>
                <c:ptCount val="4"/>
                <c:pt idx="0">
                  <c:v>0.8</c:v>
                </c:pt>
                <c:pt idx="1">
                  <c:v>0.88</c:v>
                </c:pt>
                <c:pt idx="2">
                  <c:v>0.78</c:v>
                </c:pt>
                <c:pt idx="3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5-4D13-AEE5-74E657CFA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overlap val="100"/>
        <c:axId val="782196287"/>
        <c:axId val="544781391"/>
      </c:barChart>
      <c:catAx>
        <c:axId val="782196287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+mn-ea"/>
                    <a:cs typeface="+mn-cs"/>
                  </a:defRPr>
                </a:pPr>
                <a:r>
                  <a:rPr lang="en-CA" b="1">
                    <a:latin typeface="Helvetica" panose="020B0604020202020204" pitchFamily="34" charset="0"/>
                    <a:cs typeface="Helvetica" panose="020B0604020202020204" pitchFamily="34" charset="0"/>
                  </a:rPr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normalizeH="0" baseline="0">
                <a:solidFill>
                  <a:schemeClr val="tx1">
                    <a:lumMod val="85000"/>
                    <a:lumOff val="15000"/>
                  </a:schemeClr>
                </a:solidFill>
                <a:latin typeface="Helvetica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44781391"/>
        <c:crosses val="autoZero"/>
        <c:auto val="1"/>
        <c:lblAlgn val="ctr"/>
        <c:lblOffset val="100"/>
        <c:noMultiLvlLbl val="0"/>
      </c:catAx>
      <c:valAx>
        <c:axId val="54478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+mn-ea"/>
                    <a:cs typeface="+mn-cs"/>
                  </a:defRPr>
                </a:pPr>
                <a:r>
                  <a:rPr lang="en-CA" b="1">
                    <a:latin typeface="Helvetica" panose="020B0604020202020204" pitchFamily="34" charset="0"/>
                    <a:cs typeface="Helvetica" panose="020B0604020202020204" pitchFamily="34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Helvetica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7821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Helvetica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843644</xdr:colOff>
      <xdr:row>67</xdr:row>
      <xdr:rowOff>148997</xdr:rowOff>
    </xdr:from>
    <xdr:to>
      <xdr:col>6</xdr:col>
      <xdr:colOff>173870</xdr:colOff>
      <xdr:row>99</xdr:row>
      <xdr:rowOff>48985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7CF4D-EB12-C54E-B556-38C4BEFAD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1151283</xdr:colOff>
      <xdr:row>27</xdr:row>
      <xdr:rowOff>99392</xdr:rowOff>
    </xdr:from>
    <xdr:to>
      <xdr:col>7</xdr:col>
      <xdr:colOff>397565</xdr:colOff>
      <xdr:row>67</xdr:row>
      <xdr:rowOff>49695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267E8D-D4BF-EA58-491E-DEB4C67C7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588818</xdr:colOff>
      <xdr:row>29</xdr:row>
      <xdr:rowOff>173182</xdr:rowOff>
    </xdr:from>
    <xdr:to>
      <xdr:col>41</xdr:col>
      <xdr:colOff>149087</xdr:colOff>
      <xdr:row>67</xdr:row>
      <xdr:rowOff>57224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92B0FA-934B-44F1-A98E-440BB9A4F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4A4F-AF52-4B39-9D5F-686F35A19161}">
  <dimension ref="A1:Y28"/>
  <sheetViews>
    <sheetView tabSelected="1" topLeftCell="A11" zoomScaleNormal="100" workbookViewId="0">
      <selection activeCell="J50" sqref="J50"/>
    </sheetView>
  </sheetViews>
  <sheetFormatPr defaultRowHeight="15" x14ac:dyDescent="0.25"/>
  <cols>
    <col min="1" max="1" width="28" bestFit="1" customWidth="1"/>
    <col min="2" max="2" width="33.28515625" bestFit="1" customWidth="1"/>
    <col min="3" max="5" width="36.85546875" bestFit="1" customWidth="1"/>
  </cols>
  <sheetData>
    <row r="1" spans="1:4" ht="18.75" x14ac:dyDescent="0.25">
      <c r="A1" s="3" t="s">
        <v>0</v>
      </c>
      <c r="B1" s="3" t="s">
        <v>2</v>
      </c>
      <c r="C1" s="3" t="s">
        <v>1</v>
      </c>
      <c r="D1" s="4" t="s">
        <v>6</v>
      </c>
    </row>
    <row r="2" spans="1:4" ht="60" x14ac:dyDescent="0.25">
      <c r="A2" s="5" t="s">
        <v>4</v>
      </c>
      <c r="B2" s="5" t="s">
        <v>3</v>
      </c>
      <c r="C2" s="5" t="s">
        <v>4</v>
      </c>
      <c r="D2" s="1" t="s">
        <v>5</v>
      </c>
    </row>
    <row r="3" spans="1:4" ht="60" x14ac:dyDescent="0.25">
      <c r="A3" s="5" t="s">
        <v>8</v>
      </c>
      <c r="B3" s="7" t="s">
        <v>7</v>
      </c>
      <c r="C3" s="5" t="s">
        <v>8</v>
      </c>
      <c r="D3" s="1" t="s">
        <v>5</v>
      </c>
    </row>
    <row r="4" spans="1:4" ht="45" x14ac:dyDescent="0.25">
      <c r="A4" s="5" t="s">
        <v>10</v>
      </c>
      <c r="B4" s="7" t="s">
        <v>9</v>
      </c>
      <c r="C4" s="5" t="s">
        <v>10</v>
      </c>
      <c r="D4" s="1" t="s">
        <v>5</v>
      </c>
    </row>
    <row r="5" spans="1:4" ht="30" x14ac:dyDescent="0.25">
      <c r="A5" s="5" t="s">
        <v>12</v>
      </c>
      <c r="B5" s="5" t="s">
        <v>11</v>
      </c>
      <c r="C5" s="6" t="s">
        <v>12</v>
      </c>
      <c r="D5" s="1" t="s">
        <v>5</v>
      </c>
    </row>
    <row r="6" spans="1:4" ht="30" x14ac:dyDescent="0.25">
      <c r="A6" s="6" t="s">
        <v>14</v>
      </c>
      <c r="B6" s="5" t="s">
        <v>13</v>
      </c>
      <c r="C6" s="6" t="s">
        <v>14</v>
      </c>
      <c r="D6" s="1" t="s">
        <v>5</v>
      </c>
    </row>
    <row r="7" spans="1:4" ht="30" x14ac:dyDescent="0.25">
      <c r="A7" s="6" t="s">
        <v>16</v>
      </c>
      <c r="B7" s="5" t="s">
        <v>15</v>
      </c>
      <c r="C7" s="6" t="s">
        <v>16</v>
      </c>
      <c r="D7" s="1" t="s">
        <v>5</v>
      </c>
    </row>
    <row r="8" spans="1:4" ht="45" x14ac:dyDescent="0.25">
      <c r="A8" s="6" t="s">
        <v>19</v>
      </c>
      <c r="B8" s="5" t="s">
        <v>17</v>
      </c>
      <c r="C8" s="6" t="s">
        <v>19</v>
      </c>
      <c r="D8" s="2" t="s">
        <v>18</v>
      </c>
    </row>
    <row r="9" spans="1:4" x14ac:dyDescent="0.25">
      <c r="A9" s="6">
        <v>8</v>
      </c>
      <c r="B9" s="6"/>
      <c r="C9" s="6"/>
      <c r="D9" s="1" t="s">
        <v>5</v>
      </c>
    </row>
    <row r="10" spans="1:4" x14ac:dyDescent="0.25">
      <c r="A10" s="6">
        <v>9</v>
      </c>
      <c r="B10" s="6"/>
      <c r="C10" s="6"/>
      <c r="D10" s="1" t="s">
        <v>5</v>
      </c>
    </row>
    <row r="11" spans="1:4" ht="30" x14ac:dyDescent="0.25">
      <c r="A11" s="6" t="s">
        <v>22</v>
      </c>
      <c r="B11" s="5" t="s">
        <v>20</v>
      </c>
      <c r="C11" s="6" t="s">
        <v>21</v>
      </c>
      <c r="D11" s="2" t="s">
        <v>18</v>
      </c>
    </row>
    <row r="20" spans="1:25" ht="18.75" x14ac:dyDescent="0.3">
      <c r="A20" s="8" t="s">
        <v>23</v>
      </c>
      <c r="B20" s="8" t="s">
        <v>34</v>
      </c>
      <c r="C20" s="8" t="s">
        <v>35</v>
      </c>
      <c r="D20" s="8" t="s">
        <v>36</v>
      </c>
      <c r="E20" s="8" t="s">
        <v>37</v>
      </c>
    </row>
    <row r="21" spans="1:25" x14ac:dyDescent="0.25">
      <c r="A21" s="9" t="s">
        <v>26</v>
      </c>
      <c r="B21" s="9">
        <v>1</v>
      </c>
      <c r="C21" s="9">
        <v>0.81</v>
      </c>
      <c r="D21" s="9">
        <v>0.95</v>
      </c>
      <c r="E21" s="9">
        <v>0.8</v>
      </c>
    </row>
    <row r="22" spans="1:25" x14ac:dyDescent="0.25">
      <c r="A22" s="9" t="s">
        <v>33</v>
      </c>
      <c r="B22" s="9">
        <v>0.01</v>
      </c>
      <c r="C22" s="9">
        <v>0.01</v>
      </c>
      <c r="D22" s="9">
        <v>0.99</v>
      </c>
      <c r="E22" s="9">
        <v>0.88</v>
      </c>
    </row>
    <row r="23" spans="1:25" x14ac:dyDescent="0.25">
      <c r="A23" s="9" t="s">
        <v>32</v>
      </c>
      <c r="B23" s="9">
        <v>0.99</v>
      </c>
      <c r="C23" s="9">
        <v>0.05</v>
      </c>
      <c r="D23" s="9">
        <v>0.96799999999999997</v>
      </c>
      <c r="E23" s="9">
        <v>0.78</v>
      </c>
      <c r="H23" t="s">
        <v>30</v>
      </c>
      <c r="O23" s="10" t="s">
        <v>25</v>
      </c>
      <c r="P23" s="11">
        <v>0.01</v>
      </c>
      <c r="Q23" s="11">
        <v>0.01</v>
      </c>
      <c r="R23" s="12">
        <v>0.99</v>
      </c>
      <c r="S23" s="12">
        <v>0.88</v>
      </c>
      <c r="T23" t="s">
        <v>27</v>
      </c>
      <c r="X23" t="s">
        <v>28</v>
      </c>
      <c r="Y23" t="s">
        <v>29</v>
      </c>
    </row>
    <row r="24" spans="1:25" x14ac:dyDescent="0.25">
      <c r="A24" s="9" t="s">
        <v>31</v>
      </c>
      <c r="B24" s="9">
        <v>0.16</v>
      </c>
      <c r="C24" s="9">
        <v>0.01</v>
      </c>
      <c r="D24" s="9">
        <v>0.75529999999999997</v>
      </c>
      <c r="E24" s="9">
        <v>0.48</v>
      </c>
    </row>
    <row r="28" spans="1:25" x14ac:dyDescent="0.25">
      <c r="H28" s="9" t="s">
        <v>24</v>
      </c>
      <c r="I28" s="9">
        <v>0</v>
      </c>
      <c r="J28" s="9">
        <v>0</v>
      </c>
      <c r="K28" s="9">
        <v>0.06</v>
      </c>
      <c r="L28" s="9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Mekael Wasti</dc:creator>
  <cp:lastModifiedBy>Mekael Wasti</cp:lastModifiedBy>
  <dcterms:created xsi:type="dcterms:W3CDTF">2023-11-06T04:39:43Z</dcterms:created>
  <dcterms:modified xsi:type="dcterms:W3CDTF">2023-11-19T12:27:17Z</dcterms:modified>
</cp:coreProperties>
</file>