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8" documentId="11_1DD465D2B95EA005A68F8E51D8DC579C4843EBE9" xr6:coauthVersionLast="47" xr6:coauthVersionMax="47" xr10:uidLastSave="{497647D8-C41A-4701-B960-7DC2940C38E3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Currency">Sheet1!$E$43</definedName>
    <definedName name="CustomerEmail">Sheet1!$B$11</definedName>
    <definedName name="CustomerName">Sheet1!$B$10</definedName>
    <definedName name="Customerphn">Sheet1!$B$12</definedName>
    <definedName name="Date">Sheet1!$G$4</definedName>
    <definedName name="Dealers">Sheet1!$B$13</definedName>
    <definedName name="Description">Sheet1!$E$10</definedName>
    <definedName name="Footer">Sheet1!$B$52</definedName>
    <definedName name="Item1">Sheet1!$B$18</definedName>
    <definedName name="Item10">Sheet1!$B$27</definedName>
    <definedName name="Item11">Sheet1!$B$28</definedName>
    <definedName name="Item12">Sheet1!$B$29</definedName>
    <definedName name="Item13">Sheet1!$B$30</definedName>
    <definedName name="Item14">Sheet1!$B$31</definedName>
    <definedName name="Item15">Sheet1!$B$32</definedName>
    <definedName name="Item16">Sheet1!$B$33</definedName>
    <definedName name="Item17">Sheet1!$B$34</definedName>
    <definedName name="Item18">Sheet1!$B$35</definedName>
    <definedName name="Item19">Sheet1!$B$36</definedName>
    <definedName name="Item2">Sheet1!$B$19</definedName>
    <definedName name="Item20">Sheet1!$B$37</definedName>
    <definedName name="Item21">Sheet1!$B$38</definedName>
    <definedName name="Item22">Sheet1!$B$39</definedName>
    <definedName name="Item3">Sheet1!$B$20</definedName>
    <definedName name="Item4">Sheet1!$B$21</definedName>
    <definedName name="Item5">Sheet1!$B$22</definedName>
    <definedName name="Item6">Sheet1!$B$23</definedName>
    <definedName name="Item7">Sheet1!$B$24</definedName>
    <definedName name="Item8">Sheet1!$B$25</definedName>
    <definedName name="Item9">Sheet1!$B$26</definedName>
    <definedName name="ItemDesc1">Sheet1!$C$18</definedName>
    <definedName name="ItemDesc10">Sheet1!$C$27</definedName>
    <definedName name="ItemDesc11">Sheet1!$C$28</definedName>
    <definedName name="ItemDesc12">Sheet1!$C$29</definedName>
    <definedName name="ItemDesc13">Sheet1!$C$30</definedName>
    <definedName name="ItemDesc14">Sheet1!$C$31</definedName>
    <definedName name="ItemDesc15">Sheet1!$C$32</definedName>
    <definedName name="ItemDesc16">Sheet1!$C$33</definedName>
    <definedName name="ItemDesc17">Sheet1!$C$34</definedName>
    <definedName name="ItemDesc18">Sheet1!$C$35</definedName>
    <definedName name="ItemDesc19">Sheet1!$C$36</definedName>
    <definedName name="ItemDesc2">Sheet1!$C$19</definedName>
    <definedName name="ItemDesc20">Sheet1!$C$37</definedName>
    <definedName name="ItemDesc21">Sheet1!$C$38</definedName>
    <definedName name="ItemDesc22">Sheet1!$C$39</definedName>
    <definedName name="ItemDesc3">Sheet1!$C$20</definedName>
    <definedName name="ItemDesc4">Sheet1!$C$21</definedName>
    <definedName name="ItemDesc5">Sheet1!$C$22</definedName>
    <definedName name="ItemDesc6">Sheet1!$C$23</definedName>
    <definedName name="ItemDesc7">Sheet1!$C$24</definedName>
    <definedName name="ItemDesc8">Sheet1!$C$25</definedName>
    <definedName name="ItemDesc9">Sheet1!$C$26</definedName>
    <definedName name="ItemQTY1">Sheet1!$E$18</definedName>
    <definedName name="ItemQTY2">Sheet1!$E$19</definedName>
    <definedName name="Price1">Sheet1!$F$18</definedName>
    <definedName name="Price2">Sheet1!$F$19</definedName>
    <definedName name="QuoteNo">Sheet1!$G$5</definedName>
    <definedName name="Shipping">Sheet1!$G$42</definedName>
    <definedName name="Tax">Sheet1!$G$41</definedName>
    <definedName name="TermsConditions">Sheet1!$B$47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40" i="1" s="1"/>
  <c r="G43" i="1" s="1"/>
</calcChain>
</file>

<file path=xl/sharedStrings.xml><?xml version="1.0" encoding="utf-8"?>
<sst xmlns="http://schemas.openxmlformats.org/spreadsheetml/2006/main" count="17" uniqueCount="16">
  <si>
    <t>Quote</t>
  </si>
  <si>
    <t>Date:</t>
  </si>
  <si>
    <t>Quote No:</t>
  </si>
  <si>
    <t>Contact Person Details</t>
  </si>
  <si>
    <t>Quote/Project Description</t>
  </si>
  <si>
    <t>Item Description</t>
  </si>
  <si>
    <t>Qty</t>
  </si>
  <si>
    <t>Unit Price</t>
  </si>
  <si>
    <t>Total</t>
  </si>
  <si>
    <t>Sub Total</t>
  </si>
  <si>
    <t>Tax %</t>
  </si>
  <si>
    <t>Shipping &amp; Handling</t>
  </si>
  <si>
    <t>Total:</t>
  </si>
  <si>
    <t>Terms &amp; Conditions:</t>
  </si>
  <si>
    <t xml:space="preserve">Footer </t>
  </si>
  <si>
    <t>4215 Edison Lakes Pkwy, Suite 330, 
Mishawaka, IN 46545
Phone: +1 (574) 213-5504
Fax: 800-268-1754
Email: contactus@jaydu.com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</si>
</sst>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9" x14ac:knownFonts="1">
    <font>
      <sz val="11"/>
      <color theme="1"/>
      <name val="Calibri"/>
      <family val="2"/>
      <scheme val="minor"/>
    </font>
    <font>
      <b/>
      <sz val="28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2E4B5D"/>
      <name val="Calibri"/>
      <family val="2"/>
      <scheme val="minor"/>
    </font>
    <font>
      <b/>
      <sz val="11"/>
      <color rgb="FFD8454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D84547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2E4B5D"/>
      </bottom>
      <diagonal/>
    </border>
    <border>
      <left/>
      <right/>
      <top style="thick">
        <color rgb="FF2E4B5D"/>
      </top>
      <bottom/>
      <diagonal/>
    </border>
    <border>
      <left style="thin">
        <color indexed="64"/>
      </left>
      <right style="thin">
        <color rgb="FF2E4B5D"/>
      </right>
      <top/>
      <bottom/>
      <diagonal/>
    </border>
    <border>
      <left style="thin">
        <color rgb="FF2E4B5D"/>
      </left>
      <right style="thick">
        <color rgb="FF2E4B5D"/>
      </right>
      <top style="thin">
        <color indexed="64"/>
      </top>
      <bottom style="thin">
        <color indexed="64"/>
      </bottom>
      <diagonal/>
    </border>
    <border>
      <left style="thick">
        <color rgb="FF2E4B5D"/>
      </left>
      <right style="thick">
        <color rgb="FF2E4B5D"/>
      </right>
      <top style="thin">
        <color indexed="64"/>
      </top>
      <bottom style="thin">
        <color indexed="64"/>
      </bottom>
      <diagonal/>
    </border>
    <border>
      <left style="thick">
        <color rgb="FF2E4B5D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2E4B5D"/>
      </right>
      <top style="thin">
        <color indexed="64"/>
      </top>
      <bottom style="thin">
        <color indexed="64"/>
      </bottom>
      <diagonal/>
    </border>
    <border>
      <left style="thin">
        <color rgb="FF2E4B5D"/>
      </left>
      <right style="thin">
        <color indexed="64"/>
      </right>
      <top/>
      <bottom/>
      <diagonal/>
    </border>
    <border>
      <left style="thin">
        <color rgb="FF2E4B5D"/>
      </left>
      <right/>
      <top style="thin">
        <color indexed="64"/>
      </top>
      <bottom/>
      <diagonal/>
    </border>
    <border>
      <left/>
      <right style="thin">
        <color rgb="FF2E4B5D"/>
      </right>
      <top style="thin">
        <color indexed="64"/>
      </top>
      <bottom/>
      <diagonal/>
    </border>
    <border>
      <left style="thin">
        <color rgb="FF2E4B5D"/>
      </left>
      <right style="thin">
        <color rgb="FF2E4B5D"/>
      </right>
      <top/>
      <bottom/>
      <diagonal/>
    </border>
    <border>
      <left/>
      <right style="thin">
        <color rgb="FF2E4B5D"/>
      </right>
      <top/>
      <bottom/>
      <diagonal/>
    </border>
    <border>
      <left style="thin">
        <color rgb="FF2E4B5D"/>
      </left>
      <right/>
      <top/>
      <bottom/>
      <diagonal/>
    </border>
    <border>
      <left style="thin">
        <color rgb="FF2E4B5D"/>
      </left>
      <right/>
      <top/>
      <bottom style="thin">
        <color indexed="64"/>
      </bottom>
      <diagonal/>
    </border>
    <border>
      <left/>
      <right style="thin">
        <color rgb="FF2E4B5D"/>
      </right>
      <top/>
      <bottom style="thin">
        <color indexed="64"/>
      </bottom>
      <diagonal/>
    </border>
    <border>
      <left style="thin">
        <color rgb="FF2E4B5D"/>
      </left>
      <right style="thin">
        <color rgb="FF2E4B5D"/>
      </right>
      <top/>
      <bottom style="thin">
        <color indexed="64"/>
      </bottom>
      <diagonal/>
    </border>
    <border>
      <left/>
      <right/>
      <top style="double">
        <color rgb="FFD84547"/>
      </top>
      <bottom/>
      <diagonal/>
    </border>
    <border>
      <left/>
      <right/>
      <top/>
      <bottom style="double">
        <color rgb="FFD84547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4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0" fillId="0" borderId="4" xfId="0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3" xfId="0" applyBorder="1"/>
    <xf numFmtId="0" fontId="0" fillId="0" borderId="5" xfId="0" applyBorder="1"/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/>
    </xf>
    <xf numFmtId="0" fontId="0" fillId="0" borderId="17" xfId="0" applyBorder="1"/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right" vertical="center"/>
    </xf>
    <xf numFmtId="0" fontId="0" fillId="4" borderId="20" xfId="0" applyFill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2" fontId="0" fillId="4" borderId="21" xfId="0" applyNumberFormat="1" applyFill="1" applyBorder="1" applyAlignment="1">
      <alignment horizontal="right" vertical="center"/>
    </xf>
    <xf numFmtId="0" fontId="0" fillId="0" borderId="22" xfId="0" applyBorder="1" applyAlignment="1">
      <alignment horizontal="right" vertical="center" wrapText="1" indent="2"/>
    </xf>
    <xf numFmtId="0" fontId="0" fillId="4" borderId="22" xfId="0" applyFill="1" applyBorder="1" applyAlignment="1">
      <alignment horizontal="right" vertical="center" wrapText="1" indent="2"/>
    </xf>
    <xf numFmtId="0" fontId="0" fillId="4" borderId="23" xfId="0" applyFill="1" applyBorder="1" applyAlignment="1">
      <alignment horizontal="right" vertical="center" wrapText="1" indent="2"/>
    </xf>
    <xf numFmtId="0" fontId="0" fillId="4" borderId="25" xfId="0" applyFill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2" fontId="0" fillId="4" borderId="24" xfId="0" applyNumberForma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2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7" fillId="0" borderId="26" xfId="0" applyFont="1" applyBorder="1" applyAlignment="1">
      <alignment horizontal="right"/>
    </xf>
    <xf numFmtId="164" fontId="7" fillId="0" borderId="26" xfId="0" applyNumberFormat="1" applyFont="1" applyBorder="1" applyAlignment="1">
      <alignment horizontal="right"/>
    </xf>
    <xf numFmtId="0" fontId="0" fillId="0" borderId="27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0" xfId="0" applyFont="1" applyFill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2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24" xfId="0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top" indent="1"/>
    </xf>
    <xf numFmtId="0" fontId="1" fillId="2" borderId="2" xfId="0" applyFont="1" applyFill="1" applyBorder="1" applyAlignment="1">
      <alignment horizontal="right" vertical="top" indent="1"/>
    </xf>
    <xf numFmtId="0" fontId="1" fillId="2" borderId="3" xfId="0" applyFont="1" applyFill="1" applyBorder="1" applyAlignment="1">
      <alignment horizontal="right" vertical="top" indent="1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18" xfId="0" applyBorder="1" applyAlignment="1">
      <alignment horizontal="right" vertical="center" wrapText="1"/>
    </xf>
    <xf numFmtId="0" fontId="0" fillId="4" borderId="22" xfId="0" applyFill="1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47625</xdr:rowOff>
    </xdr:from>
    <xdr:to>
      <xdr:col>2</xdr:col>
      <xdr:colOff>790576</xdr:colOff>
      <xdr:row>2</xdr:row>
      <xdr:rowOff>131490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showGridLines="0" tabSelected="1" view="pageBreakPreview" zoomScaleNormal="100" workbookViewId="0">
      <selection activeCell="C18" sqref="C18:D18"/>
    </sheetView>
  </sheetViews>
  <sheetFormatPr defaultRowHeight="15" x14ac:dyDescent="0.25"/>
  <cols>
    <col min="1" max="1" width="10.7109375" customWidth="1"/>
    <col min="2" max="2" width="20.28515625" customWidth="1"/>
    <col min="3" max="5" width="12.85546875" customWidth="1"/>
    <col min="6" max="6" width="19" customWidth="1"/>
    <col min="7" max="7" width="18.7109375" customWidth="1"/>
    <col min="8" max="8" width="25.42578125" customWidth="1"/>
  </cols>
  <sheetData>
    <row r="1" spans="1:8" ht="34.15" customHeight="1" x14ac:dyDescent="0.25">
      <c r="A1" s="57" t="s">
        <v>0</v>
      </c>
      <c r="B1" s="58"/>
      <c r="C1" s="58"/>
      <c r="D1" s="58"/>
      <c r="E1" s="58"/>
      <c r="F1" s="58"/>
      <c r="G1" s="58"/>
      <c r="H1" s="59"/>
    </row>
    <row r="2" spans="1:8" ht="49.15" customHeight="1" x14ac:dyDescent="0.25">
      <c r="A2" s="1"/>
      <c r="B2" s="2"/>
      <c r="C2" s="2"/>
      <c r="D2" s="2"/>
      <c r="E2" s="2"/>
      <c r="F2" s="42" t="s">
        <v>15</v>
      </c>
      <c r="G2" s="42"/>
      <c r="H2" s="43"/>
    </row>
    <row r="3" spans="1:8" ht="13.15" customHeight="1" x14ac:dyDescent="0.25">
      <c r="A3" s="3"/>
      <c r="B3" s="4"/>
      <c r="C3" s="4"/>
      <c r="D3" s="4"/>
      <c r="E3" s="4"/>
      <c r="F3" s="44"/>
      <c r="G3" s="44"/>
      <c r="H3" s="45"/>
    </row>
    <row r="4" spans="1:8" x14ac:dyDescent="0.25">
      <c r="A4" s="5"/>
      <c r="B4" s="60"/>
      <c r="C4" s="60"/>
      <c r="F4" s="6" t="s">
        <v>1</v>
      </c>
      <c r="G4" s="7"/>
      <c r="H4" s="8"/>
    </row>
    <row r="5" spans="1:8" x14ac:dyDescent="0.25">
      <c r="A5" s="5"/>
      <c r="F5" s="6" t="s">
        <v>2</v>
      </c>
      <c r="G5" s="6"/>
      <c r="H5" s="9"/>
    </row>
    <row r="6" spans="1:8" x14ac:dyDescent="0.25">
      <c r="A6" s="5"/>
      <c r="H6" s="9"/>
    </row>
    <row r="7" spans="1:8" x14ac:dyDescent="0.25">
      <c r="A7" s="5"/>
      <c r="H7" s="9"/>
    </row>
    <row r="8" spans="1:8" x14ac:dyDescent="0.25">
      <c r="A8" s="5"/>
      <c r="H8" s="9"/>
    </row>
    <row r="9" spans="1:8" x14ac:dyDescent="0.25">
      <c r="A9" s="5"/>
      <c r="B9" s="61" t="s">
        <v>3</v>
      </c>
      <c r="C9" s="61"/>
      <c r="E9" s="62" t="s">
        <v>4</v>
      </c>
      <c r="F9" s="62"/>
      <c r="G9" s="62"/>
      <c r="H9" s="9"/>
    </row>
    <row r="10" spans="1:8" s="10" customFormat="1" x14ac:dyDescent="0.25">
      <c r="E10" s="53" t="s">
        <v>4</v>
      </c>
      <c r="F10" s="53"/>
      <c r="H10" s="11"/>
    </row>
    <row r="11" spans="1:8" s="10" customFormat="1" x14ac:dyDescent="0.25">
      <c r="A11" s="12"/>
      <c r="H11" s="11"/>
    </row>
    <row r="12" spans="1:8" s="10" customFormat="1" x14ac:dyDescent="0.25">
      <c r="A12" s="12"/>
      <c r="H12" s="11"/>
    </row>
    <row r="13" spans="1:8" s="10" customFormat="1" x14ac:dyDescent="0.25">
      <c r="A13" s="12"/>
      <c r="H13" s="11"/>
    </row>
    <row r="14" spans="1:8" s="10" customFormat="1" x14ac:dyDescent="0.25">
      <c r="A14" s="12"/>
      <c r="H14" s="11"/>
    </row>
    <row r="15" spans="1:8" ht="15.75" customHeight="1" x14ac:dyDescent="0.25">
      <c r="A15" s="5"/>
      <c r="B15" s="13"/>
      <c r="C15" s="13"/>
      <c r="D15" s="13"/>
      <c r="E15" s="13"/>
      <c r="F15" s="13"/>
      <c r="G15" s="13"/>
      <c r="H15" s="9"/>
    </row>
    <row r="16" spans="1:8" ht="15.75" customHeight="1" x14ac:dyDescent="0.25">
      <c r="A16" s="5"/>
      <c r="B16" s="14"/>
      <c r="C16" s="14"/>
      <c r="D16" s="14"/>
      <c r="E16" s="14"/>
      <c r="F16" s="14"/>
      <c r="G16" s="14"/>
      <c r="H16" s="9"/>
    </row>
    <row r="17" spans="1:8" x14ac:dyDescent="0.25">
      <c r="A17" s="15"/>
      <c r="B17" s="54" t="s">
        <v>5</v>
      </c>
      <c r="C17" s="55"/>
      <c r="D17" s="56"/>
      <c r="E17" s="16" t="s">
        <v>6</v>
      </c>
      <c r="F17" s="16" t="s">
        <v>7</v>
      </c>
      <c r="G17" s="17" t="s">
        <v>8</v>
      </c>
      <c r="H17" s="18"/>
    </row>
    <row r="18" spans="1:8" x14ac:dyDescent="0.25">
      <c r="A18" s="15"/>
      <c r="B18" s="63"/>
      <c r="C18" s="65"/>
      <c r="D18" s="66"/>
      <c r="E18" s="19"/>
      <c r="F18" s="20"/>
      <c r="G18" s="21" t="str">
        <f>IF(Item1="","",ItemQTY1*Price1)</f>
        <v/>
      </c>
      <c r="H18" s="9"/>
    </row>
    <row r="19" spans="1:8" x14ac:dyDescent="0.25">
      <c r="A19" s="15"/>
      <c r="B19" s="64"/>
      <c r="C19" s="48"/>
      <c r="D19" s="49"/>
      <c r="E19" s="22"/>
      <c r="F19" s="23"/>
      <c r="G19" s="24" t="str">
        <f>IF(Item2="","",ItemQTY2*Price2)</f>
        <v/>
      </c>
      <c r="H19" s="9"/>
    </row>
    <row r="20" spans="1:8" x14ac:dyDescent="0.25">
      <c r="A20" s="15"/>
      <c r="B20" s="25"/>
      <c r="C20" s="46"/>
      <c r="D20" s="47"/>
      <c r="E20" s="19"/>
      <c r="F20" s="20"/>
      <c r="G20" s="21"/>
      <c r="H20" s="9"/>
    </row>
    <row r="21" spans="1:8" x14ac:dyDescent="0.25">
      <c r="A21" s="15"/>
      <c r="B21" s="26"/>
      <c r="C21" s="48"/>
      <c r="D21" s="49"/>
      <c r="E21" s="22"/>
      <c r="F21" s="23"/>
      <c r="G21" s="24"/>
      <c r="H21" s="9"/>
    </row>
    <row r="22" spans="1:8" x14ac:dyDescent="0.25">
      <c r="A22" s="15"/>
      <c r="B22" s="25"/>
      <c r="C22" s="46"/>
      <c r="D22" s="47"/>
      <c r="E22" s="19"/>
      <c r="F22" s="20"/>
      <c r="G22" s="21"/>
      <c r="H22" s="9"/>
    </row>
    <row r="23" spans="1:8" x14ac:dyDescent="0.25">
      <c r="A23" s="15"/>
      <c r="B23" s="26"/>
      <c r="C23" s="48"/>
      <c r="D23" s="49"/>
      <c r="E23" s="22"/>
      <c r="F23" s="23"/>
      <c r="G23" s="24"/>
      <c r="H23" s="9"/>
    </row>
    <row r="24" spans="1:8" x14ac:dyDescent="0.25">
      <c r="A24" s="15"/>
      <c r="B24" s="25"/>
      <c r="C24" s="46"/>
      <c r="D24" s="47"/>
      <c r="E24" s="19"/>
      <c r="F24" s="20"/>
      <c r="G24" s="21"/>
      <c r="H24" s="9"/>
    </row>
    <row r="25" spans="1:8" x14ac:dyDescent="0.25">
      <c r="A25" s="15"/>
      <c r="B25" s="26"/>
      <c r="C25" s="48"/>
      <c r="D25" s="49"/>
      <c r="E25" s="22"/>
      <c r="F25" s="23"/>
      <c r="G25" s="24"/>
      <c r="H25" s="9"/>
    </row>
    <row r="26" spans="1:8" x14ac:dyDescent="0.25">
      <c r="A26" s="15"/>
      <c r="B26" s="25"/>
      <c r="C26" s="46"/>
      <c r="D26" s="47"/>
      <c r="E26" s="19"/>
      <c r="F26" s="20"/>
      <c r="G26" s="21"/>
      <c r="H26" s="9"/>
    </row>
    <row r="27" spans="1:8" x14ac:dyDescent="0.25">
      <c r="A27" s="15"/>
      <c r="B27" s="26"/>
      <c r="C27" s="48"/>
      <c r="D27" s="49"/>
      <c r="E27" s="22"/>
      <c r="F27" s="23"/>
      <c r="G27" s="24"/>
      <c r="H27" s="9"/>
    </row>
    <row r="28" spans="1:8" x14ac:dyDescent="0.25">
      <c r="A28" s="15"/>
      <c r="B28" s="25"/>
      <c r="C28" s="46"/>
      <c r="D28" s="47"/>
      <c r="E28" s="19"/>
      <c r="F28" s="20"/>
      <c r="G28" s="21"/>
      <c r="H28" s="9"/>
    </row>
    <row r="29" spans="1:8" x14ac:dyDescent="0.25">
      <c r="A29" s="15"/>
      <c r="B29" s="26"/>
      <c r="C29" s="48"/>
      <c r="D29" s="49"/>
      <c r="E29" s="22"/>
      <c r="F29" s="23"/>
      <c r="G29" s="24"/>
      <c r="H29" s="9"/>
    </row>
    <row r="30" spans="1:8" x14ac:dyDescent="0.25">
      <c r="A30" s="15"/>
      <c r="B30" s="25"/>
      <c r="C30" s="46"/>
      <c r="D30" s="47"/>
      <c r="E30" s="19"/>
      <c r="F30" s="20"/>
      <c r="G30" s="21"/>
      <c r="H30" s="9"/>
    </row>
    <row r="31" spans="1:8" x14ac:dyDescent="0.25">
      <c r="A31" s="15"/>
      <c r="B31" s="26"/>
      <c r="C31" s="48"/>
      <c r="D31" s="49"/>
      <c r="E31" s="22"/>
      <c r="F31" s="23"/>
      <c r="G31" s="24"/>
      <c r="H31" s="9"/>
    </row>
    <row r="32" spans="1:8" x14ac:dyDescent="0.25">
      <c r="A32" s="15"/>
      <c r="B32" s="25"/>
      <c r="C32" s="46"/>
      <c r="D32" s="47"/>
      <c r="E32" s="19"/>
      <c r="F32" s="20"/>
      <c r="G32" s="21"/>
      <c r="H32" s="9"/>
    </row>
    <row r="33" spans="1:8" x14ac:dyDescent="0.25">
      <c r="A33" s="15"/>
      <c r="B33" s="26"/>
      <c r="C33" s="48"/>
      <c r="D33" s="49"/>
      <c r="E33" s="22"/>
      <c r="F33" s="23"/>
      <c r="G33" s="24"/>
      <c r="H33" s="9"/>
    </row>
    <row r="34" spans="1:8" x14ac:dyDescent="0.25">
      <c r="A34" s="15"/>
      <c r="B34" s="25"/>
      <c r="C34" s="46"/>
      <c r="D34" s="47"/>
      <c r="E34" s="19"/>
      <c r="F34" s="20"/>
      <c r="G34" s="21"/>
      <c r="H34" s="9"/>
    </row>
    <row r="35" spans="1:8" x14ac:dyDescent="0.25">
      <c r="A35" s="15"/>
      <c r="B35" s="26"/>
      <c r="C35" s="48"/>
      <c r="D35" s="49"/>
      <c r="E35" s="22"/>
      <c r="F35" s="23"/>
      <c r="G35" s="24"/>
      <c r="H35" s="9"/>
    </row>
    <row r="36" spans="1:8" x14ac:dyDescent="0.25">
      <c r="A36" s="15"/>
      <c r="B36" s="25"/>
      <c r="C36" s="46"/>
      <c r="D36" s="47"/>
      <c r="E36" s="19"/>
      <c r="F36" s="20"/>
      <c r="G36" s="21"/>
      <c r="H36" s="9"/>
    </row>
    <row r="37" spans="1:8" x14ac:dyDescent="0.25">
      <c r="A37" s="15"/>
      <c r="B37" s="26"/>
      <c r="C37" s="48"/>
      <c r="D37" s="49"/>
      <c r="E37" s="22"/>
      <c r="F37" s="23"/>
      <c r="G37" s="24"/>
      <c r="H37" s="9"/>
    </row>
    <row r="38" spans="1:8" x14ac:dyDescent="0.25">
      <c r="A38" s="15"/>
      <c r="B38" s="25"/>
      <c r="C38" s="46"/>
      <c r="D38" s="47"/>
      <c r="E38" s="19"/>
      <c r="F38" s="20"/>
      <c r="G38" s="21"/>
      <c r="H38" s="9"/>
    </row>
    <row r="39" spans="1:8" x14ac:dyDescent="0.25">
      <c r="A39" s="15"/>
      <c r="B39" s="27"/>
      <c r="C39" s="50"/>
      <c r="D39" s="51"/>
      <c r="E39" s="28"/>
      <c r="F39" s="29"/>
      <c r="G39" s="30"/>
      <c r="H39" s="9"/>
    </row>
    <row r="40" spans="1:8" x14ac:dyDescent="0.25">
      <c r="A40" s="5"/>
      <c r="F40" s="31" t="s">
        <v>9</v>
      </c>
      <c r="G40" s="32">
        <f>SUM(G18:G39)</f>
        <v>0</v>
      </c>
      <c r="H40" s="9"/>
    </row>
    <row r="41" spans="1:8" x14ac:dyDescent="0.25">
      <c r="A41" s="5"/>
      <c r="F41" s="31" t="s">
        <v>10</v>
      </c>
      <c r="G41" s="33">
        <v>0.05</v>
      </c>
      <c r="H41" s="9"/>
    </row>
    <row r="42" spans="1:8" ht="15.75" customHeight="1" x14ac:dyDescent="0.25">
      <c r="A42" s="5"/>
      <c r="F42" s="31" t="s">
        <v>11</v>
      </c>
      <c r="G42" s="32">
        <v>100</v>
      </c>
      <c r="H42" s="9"/>
    </row>
    <row r="43" spans="1:8" ht="15.75" customHeight="1" x14ac:dyDescent="0.25">
      <c r="A43" s="5"/>
      <c r="F43" s="34" t="s">
        <v>12</v>
      </c>
      <c r="G43" s="35" t="str">
        <f>Currency&amp;TEXT(ROUNDUP(Shipping+(G40*(1+Tax)),2),"#.00")</f>
        <v>100.00</v>
      </c>
      <c r="H43" s="9"/>
    </row>
    <row r="44" spans="1:8" x14ac:dyDescent="0.25">
      <c r="A44" s="5"/>
      <c r="H44" s="9"/>
    </row>
    <row r="45" spans="1:8" x14ac:dyDescent="0.25">
      <c r="A45" s="5"/>
      <c r="H45" s="9"/>
    </row>
    <row r="46" spans="1:8" x14ac:dyDescent="0.25">
      <c r="A46" s="5"/>
      <c r="B46" s="52" t="s">
        <v>13</v>
      </c>
      <c r="C46" s="52"/>
      <c r="H46" s="9"/>
    </row>
    <row r="47" spans="1:8" x14ac:dyDescent="0.25">
      <c r="A47" s="5"/>
      <c r="B47" s="39"/>
      <c r="C47" s="39"/>
      <c r="D47" s="39"/>
      <c r="E47" s="39"/>
      <c r="F47" s="39"/>
      <c r="H47" s="9"/>
    </row>
    <row r="48" spans="1:8" x14ac:dyDescent="0.25">
      <c r="A48" s="5"/>
      <c r="B48" s="39"/>
      <c r="C48" s="39"/>
      <c r="D48" s="39"/>
      <c r="E48" s="39"/>
      <c r="F48" s="39"/>
      <c r="H48" s="9"/>
    </row>
    <row r="49" spans="1:8" x14ac:dyDescent="0.25">
      <c r="A49" s="5"/>
      <c r="B49" s="39"/>
      <c r="C49" s="39"/>
      <c r="D49" s="39"/>
      <c r="E49" s="39"/>
      <c r="F49" s="39"/>
      <c r="H49" s="9"/>
    </row>
    <row r="50" spans="1:8" x14ac:dyDescent="0.25">
      <c r="A50" s="5"/>
      <c r="H50" s="9"/>
    </row>
    <row r="51" spans="1:8" ht="15.75" customHeight="1" x14ac:dyDescent="0.25">
      <c r="A51" s="5"/>
      <c r="B51" s="36"/>
      <c r="C51" s="36"/>
      <c r="D51" s="36"/>
      <c r="E51" s="36"/>
      <c r="F51" s="36"/>
      <c r="G51" s="36"/>
      <c r="H51" s="9"/>
    </row>
    <row r="52" spans="1:8" ht="15.75" customHeight="1" x14ac:dyDescent="0.25">
      <c r="A52" s="5"/>
      <c r="B52" s="40" t="s">
        <v>14</v>
      </c>
      <c r="C52" s="40"/>
      <c r="D52" s="40"/>
      <c r="E52" s="40"/>
      <c r="F52" s="40"/>
      <c r="G52" s="40"/>
      <c r="H52" s="9"/>
    </row>
    <row r="53" spans="1:8" x14ac:dyDescent="0.25">
      <c r="A53" s="37"/>
      <c r="B53" s="41"/>
      <c r="C53" s="41"/>
      <c r="D53" s="41"/>
      <c r="E53" s="41"/>
      <c r="F53" s="41"/>
      <c r="G53" s="41"/>
      <c r="H53" s="38"/>
    </row>
  </sheetData>
  <mergeCells count="32">
    <mergeCell ref="A1:H1"/>
    <mergeCell ref="B4:C4"/>
    <mergeCell ref="B9:C9"/>
    <mergeCell ref="E9:G9"/>
    <mergeCell ref="E10:F10"/>
    <mergeCell ref="B17:D17"/>
    <mergeCell ref="C18:D18"/>
    <mergeCell ref="C19:D19"/>
    <mergeCell ref="C20:D20"/>
    <mergeCell ref="C29:D29"/>
    <mergeCell ref="C30:D30"/>
    <mergeCell ref="C21:D21"/>
    <mergeCell ref="C22:D22"/>
    <mergeCell ref="C23:D23"/>
    <mergeCell ref="C24:D24"/>
    <mergeCell ref="C25:D25"/>
    <mergeCell ref="B47:F49"/>
    <mergeCell ref="B52:G53"/>
    <mergeCell ref="F2:H3"/>
    <mergeCell ref="C36:D36"/>
    <mergeCell ref="C37:D37"/>
    <mergeCell ref="C38:D38"/>
    <mergeCell ref="C39:D39"/>
    <mergeCell ref="B46:C46"/>
    <mergeCell ref="C31:D31"/>
    <mergeCell ref="C32:D32"/>
    <mergeCell ref="C33:D33"/>
    <mergeCell ref="C34:D34"/>
    <mergeCell ref="C35:D35"/>
    <mergeCell ref="C26:D26"/>
    <mergeCell ref="C27:D27"/>
    <mergeCell ref="C28:D28"/>
  </mergeCells>
  <pageMargins left="0.7" right="0.7" top="0.75" bottom="0.75" header="0.3" footer="0.3"/>
  <pageSetup paperSize="9" scale="67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60</vt:i4>
      </vt:variant>
    </vt:vector>
  </HeadingPairs>
  <TitlesOfParts>
    <vt:vector size="61" baseType="lpstr">
      <vt:lpstr>Sheet1</vt:lpstr>
      <vt:lpstr>Currency</vt:lpstr>
      <vt:lpstr>CustomerEmail</vt:lpstr>
      <vt:lpstr>CustomerName</vt:lpstr>
      <vt:lpstr>Customerphn</vt:lpstr>
      <vt:lpstr>Date</vt:lpstr>
      <vt:lpstr>Dealers</vt:lpstr>
      <vt:lpstr>Description</vt:lpstr>
      <vt:lpstr>Footer</vt:lpstr>
      <vt:lpstr>Item1</vt:lpstr>
      <vt:lpstr>Item10</vt:lpstr>
      <vt:lpstr>Item11</vt:lpstr>
      <vt:lpstr>Item12</vt:lpstr>
      <vt:lpstr>Item13</vt:lpstr>
      <vt:lpstr>Item14</vt:lpstr>
      <vt:lpstr>Item15</vt:lpstr>
      <vt:lpstr>Item16</vt:lpstr>
      <vt:lpstr>Item17</vt:lpstr>
      <vt:lpstr>Item18</vt:lpstr>
      <vt:lpstr>Item19</vt:lpstr>
      <vt:lpstr>Item2</vt:lpstr>
      <vt:lpstr>Item20</vt:lpstr>
      <vt:lpstr>Item21</vt:lpstr>
      <vt:lpstr>Item22</vt:lpstr>
      <vt:lpstr>Item3</vt:lpstr>
      <vt:lpstr>Item4</vt:lpstr>
      <vt:lpstr>Item5</vt:lpstr>
      <vt:lpstr>Item6</vt:lpstr>
      <vt:lpstr>Item7</vt:lpstr>
      <vt:lpstr>Item8</vt:lpstr>
      <vt:lpstr>Item9</vt:lpstr>
      <vt:lpstr>ItemDesc1</vt:lpstr>
      <vt:lpstr>ItemDesc10</vt:lpstr>
      <vt:lpstr>ItemDesc11</vt:lpstr>
      <vt:lpstr>ItemDesc12</vt:lpstr>
      <vt:lpstr>ItemDesc13</vt:lpstr>
      <vt:lpstr>ItemDesc14</vt:lpstr>
      <vt:lpstr>ItemDesc15</vt:lpstr>
      <vt:lpstr>ItemDesc16</vt:lpstr>
      <vt:lpstr>ItemDesc17</vt:lpstr>
      <vt:lpstr>ItemDesc18</vt:lpstr>
      <vt:lpstr>ItemDesc19</vt:lpstr>
      <vt:lpstr>ItemDesc2</vt:lpstr>
      <vt:lpstr>ItemDesc20</vt:lpstr>
      <vt:lpstr>ItemDesc21</vt:lpstr>
      <vt:lpstr>ItemDesc22</vt:lpstr>
      <vt:lpstr>ItemDesc3</vt:lpstr>
      <vt:lpstr>ItemDesc4</vt:lpstr>
      <vt:lpstr>ItemDesc5</vt:lpstr>
      <vt:lpstr>ItemDesc6</vt:lpstr>
      <vt:lpstr>ItemDesc7</vt:lpstr>
      <vt:lpstr>ItemDesc8</vt:lpstr>
      <vt:lpstr>ItemDesc9</vt:lpstr>
      <vt:lpstr>ItemQTY1</vt:lpstr>
      <vt:lpstr>ItemQTY2</vt:lpstr>
      <vt:lpstr>Price1</vt:lpstr>
      <vt:lpstr>Price2</vt:lpstr>
      <vt:lpstr>QuoteNo</vt:lpstr>
      <vt:lpstr>Shipping</vt:lpstr>
      <vt:lpstr>Tax</vt:lpstr>
      <vt:lpstr>TermsConditions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2020-02-21T09:42:57Z</cp:lastPrinted>
  <dcterms:created xsi:type="dcterms:W3CDTF">2020-02-17T14:08:49Z</dcterms:created>
  <dcterms:modified xsi:type="dcterms:W3CDTF">2026-02-11T10:46:55Z</dcterms:modified>
</cp:coreProperties>
</file>