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Script\javascript-course2\Homework_lesson_10\Homework\TaskC\"/>
    </mc:Choice>
  </mc:AlternateContent>
  <xr:revisionPtr revIDLastSave="0" documentId="8_{39107F5A-5222-4BFB-964A-09B0998F5189}" xr6:coauthVersionLast="47" xr6:coauthVersionMax="47" xr10:uidLastSave="{00000000-0000-0000-0000-000000000000}"/>
  <bookViews>
    <workbookView xWindow="-120" yWindow="-120" windowWidth="38640" windowHeight="15840" xr2:uid="{59D2D052-4380-49D3-B550-80368436949E}"/>
  </bookViews>
  <sheets>
    <sheet name="Аркуш1" sheetId="1" r:id="rId1"/>
    <sheet name="Аркуш4" sheetId="4" r:id="rId2"/>
    <sheet name="Аркуш2" sheetId="2" r:id="rId3"/>
    <sheet name="Аркуш3" sheetId="3" r:id="rId4"/>
  </sheets>
  <definedNames>
    <definedName name="_xlnm._FilterDatabase" localSheetId="2" hidden="1">Аркуш2!$A$1:$A$101</definedName>
    <definedName name="_xlnm._FilterDatabase" localSheetId="3" hidden="1">Аркуш3!$A$1:$A$101</definedName>
    <definedName name="_xlnm._FilterDatabase" localSheetId="1" hidden="1">Аркуш4!$A$1:$B$101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2" i="1" l="1"/>
  <c r="AX2" i="1"/>
  <c r="AF2" i="1"/>
  <c r="AW2" i="1"/>
  <c r="AJ4" i="1"/>
  <c r="AK4" i="1"/>
  <c r="AL4" i="1" s="1"/>
  <c r="AM4" i="1" s="1"/>
  <c r="AN4" i="1" s="1"/>
  <c r="AO4" i="1" s="1"/>
  <c r="AP4" i="1" s="1"/>
  <c r="AQ4" i="1" s="1"/>
  <c r="AR4" i="1" s="1"/>
  <c r="AJ5" i="1" s="1"/>
  <c r="AK5" i="1" s="1"/>
  <c r="AL5" i="1" s="1"/>
  <c r="AM5" i="1" s="1"/>
  <c r="AN5" i="1" s="1"/>
  <c r="AO5" i="1" s="1"/>
  <c r="AP5" i="1" s="1"/>
  <c r="AQ5" i="1" s="1"/>
  <c r="AR5" i="1" s="1"/>
  <c r="AJ6" i="1" s="1"/>
  <c r="AK6" i="1" s="1"/>
  <c r="AL6" i="1" s="1"/>
  <c r="AM6" i="1" s="1"/>
  <c r="AN6" i="1" s="1"/>
  <c r="AO6" i="1" s="1"/>
  <c r="AP6" i="1" s="1"/>
  <c r="AQ6" i="1" s="1"/>
  <c r="AR6" i="1" s="1"/>
  <c r="AJ7" i="1" s="1"/>
  <c r="AK7" i="1" s="1"/>
  <c r="AL7" i="1" s="1"/>
  <c r="AM7" i="1" s="1"/>
  <c r="AN7" i="1" s="1"/>
  <c r="AO7" i="1" s="1"/>
  <c r="AP7" i="1" s="1"/>
  <c r="AQ7" i="1" s="1"/>
  <c r="AR7" i="1" s="1"/>
  <c r="AJ8" i="1" s="1"/>
  <c r="AK8" i="1" s="1"/>
  <c r="AL8" i="1" s="1"/>
  <c r="AM8" i="1" s="1"/>
  <c r="AN8" i="1" s="1"/>
  <c r="AO8" i="1" s="1"/>
  <c r="AP8" i="1" s="1"/>
  <c r="AQ8" i="1" s="1"/>
  <c r="AR8" i="1" s="1"/>
  <c r="AJ9" i="1" s="1"/>
  <c r="AK9" i="1" s="1"/>
  <c r="AL9" i="1" s="1"/>
  <c r="AM9" i="1" s="1"/>
  <c r="AN9" i="1" s="1"/>
  <c r="AO9" i="1" s="1"/>
  <c r="AP9" i="1" s="1"/>
  <c r="AQ9" i="1" s="1"/>
  <c r="AR9" i="1" s="1"/>
  <c r="AJ10" i="1" s="1"/>
  <c r="AK10" i="1" s="1"/>
  <c r="AL10" i="1" s="1"/>
  <c r="AM10" i="1" s="1"/>
  <c r="AN10" i="1" s="1"/>
  <c r="AO10" i="1" s="1"/>
  <c r="AP10" i="1" s="1"/>
  <c r="AQ10" i="1" s="1"/>
  <c r="AR10" i="1" s="1"/>
  <c r="AL3" i="1"/>
  <c r="AM3" i="1"/>
  <c r="AN3" i="1" s="1"/>
  <c r="AO3" i="1" s="1"/>
  <c r="AP3" i="1" s="1"/>
  <c r="AQ3" i="1" s="1"/>
  <c r="AR3" i="1" s="1"/>
  <c r="AK3" i="1"/>
  <c r="AJ3" i="1"/>
  <c r="AF3" i="1"/>
  <c r="AF4" i="1"/>
  <c r="AF5" i="1"/>
  <c r="AF6" i="1"/>
  <c r="AF7" i="1"/>
  <c r="AF8" i="1"/>
  <c r="AF9" i="1"/>
  <c r="AF10" i="1"/>
  <c r="AF11" i="1"/>
  <c r="AF12" i="1"/>
  <c r="AF13" i="1"/>
  <c r="AF1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2" i="1"/>
  <c r="Q4" i="1"/>
  <c r="R4" i="1" s="1"/>
  <c r="S4" i="1" s="1"/>
  <c r="T4" i="1" s="1"/>
  <c r="U4" i="1" s="1"/>
  <c r="V4" i="1" s="1"/>
  <c r="W4" i="1" s="1"/>
  <c r="X4" i="1" s="1"/>
  <c r="Y4" i="1" s="1"/>
  <c r="Z4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Q3" i="1"/>
  <c r="R3" i="1" s="1"/>
  <c r="S3" i="1" s="1"/>
  <c r="T3" i="1" s="1"/>
  <c r="U3" i="1" s="1"/>
  <c r="V3" i="1" s="1"/>
  <c r="W3" i="1" s="1"/>
  <c r="X3" i="1" s="1"/>
  <c r="Y3" i="1" s="1"/>
  <c r="Z3" i="1" s="1"/>
  <c r="L2" i="1"/>
  <c r="K26" i="1"/>
  <c r="L26" i="1" s="1"/>
  <c r="K27" i="1"/>
  <c r="L27" i="1" s="1"/>
  <c r="K28" i="1"/>
  <c r="L28" i="1" s="1"/>
  <c r="K29" i="1"/>
  <c r="L29" i="1"/>
  <c r="K30" i="1"/>
  <c r="L30" i="1" s="1"/>
  <c r="K31" i="1"/>
  <c r="L31" i="1" s="1"/>
  <c r="K32" i="1"/>
  <c r="L32" i="1" s="1"/>
  <c r="K33" i="1"/>
  <c r="L33" i="1"/>
  <c r="K34" i="1"/>
  <c r="L34" i="1" s="1"/>
  <c r="K35" i="1"/>
  <c r="L35" i="1" s="1"/>
  <c r="K36" i="1"/>
  <c r="L36" i="1" s="1"/>
  <c r="K37" i="1"/>
  <c r="L37" i="1"/>
  <c r="K38" i="1"/>
  <c r="L38" i="1" s="1"/>
  <c r="K39" i="1"/>
  <c r="L39" i="1" s="1"/>
  <c r="K40" i="1"/>
  <c r="L40" i="1" s="1"/>
  <c r="K41" i="1"/>
  <c r="L41" i="1"/>
  <c r="K42" i="1"/>
  <c r="L42" i="1" s="1"/>
  <c r="K43" i="1"/>
  <c r="L43" i="1" s="1"/>
  <c r="K44" i="1"/>
  <c r="L44" i="1" s="1"/>
  <c r="K45" i="1"/>
  <c r="L45" i="1"/>
  <c r="K46" i="1"/>
  <c r="L46" i="1" s="1"/>
  <c r="K47" i="1"/>
  <c r="L47" i="1" s="1"/>
  <c r="K48" i="1"/>
  <c r="L48" i="1" s="1"/>
  <c r="K49" i="1"/>
  <c r="L49" i="1"/>
  <c r="K50" i="1"/>
  <c r="L50" i="1" s="1"/>
  <c r="K51" i="1"/>
  <c r="L51" i="1" s="1"/>
  <c r="K52" i="1"/>
  <c r="L52" i="1" s="1"/>
  <c r="K53" i="1"/>
  <c r="L53" i="1"/>
  <c r="K54" i="1"/>
  <c r="L54" i="1" s="1"/>
  <c r="K55" i="1"/>
  <c r="L55" i="1" s="1"/>
  <c r="K56" i="1"/>
  <c r="L56" i="1" s="1"/>
  <c r="K57" i="1"/>
  <c r="L57" i="1"/>
  <c r="K58" i="1"/>
  <c r="L58" i="1" s="1"/>
  <c r="K59" i="1"/>
  <c r="L59" i="1" s="1"/>
  <c r="K60" i="1"/>
  <c r="L60" i="1" s="1"/>
  <c r="K61" i="1"/>
  <c r="L61" i="1"/>
  <c r="K62" i="1"/>
  <c r="L62" i="1" s="1"/>
  <c r="K63" i="1"/>
  <c r="L63" i="1" s="1"/>
  <c r="K64" i="1"/>
  <c r="L64" i="1" s="1"/>
  <c r="K65" i="1"/>
  <c r="L65" i="1"/>
  <c r="L18" i="1"/>
  <c r="L19" i="1"/>
  <c r="L20" i="1"/>
  <c r="L21" i="1"/>
  <c r="L22" i="1"/>
  <c r="L23" i="1"/>
  <c r="L24" i="1"/>
  <c r="L25" i="1"/>
  <c r="L11" i="1"/>
  <c r="L12" i="1"/>
  <c r="L13" i="1"/>
  <c r="L14" i="1"/>
  <c r="L15" i="1"/>
  <c r="L16" i="1"/>
  <c r="L17" i="1"/>
  <c r="L10" i="1"/>
  <c r="L3" i="1"/>
  <c r="L4" i="1"/>
  <c r="L5" i="1"/>
  <c r="L6" i="1"/>
  <c r="L7" i="1"/>
  <c r="L8" i="1"/>
  <c r="L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9" i="1"/>
  <c r="K3" i="1"/>
  <c r="K4" i="1"/>
  <c r="K5" i="1"/>
  <c r="K6" i="1"/>
  <c r="K7" i="1"/>
  <c r="K8" i="1"/>
  <c r="K2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G6" i="1" s="1"/>
  <c r="G7" i="1" s="1"/>
  <c r="G8" i="1" s="1"/>
  <c r="G9" i="1" s="1"/>
  <c r="H5" i="1"/>
  <c r="I5" i="1"/>
  <c r="B6" i="1"/>
  <c r="B7" i="1" s="1"/>
  <c r="B8" i="1" s="1"/>
  <c r="B9" i="1" s="1"/>
  <c r="C6" i="1"/>
  <c r="D6" i="1"/>
  <c r="E6" i="1"/>
  <c r="F6" i="1"/>
  <c r="H6" i="1"/>
  <c r="I6" i="1"/>
  <c r="C7" i="1"/>
  <c r="D7" i="1"/>
  <c r="E7" i="1"/>
  <c r="F7" i="1"/>
  <c r="H7" i="1"/>
  <c r="I7" i="1"/>
  <c r="C8" i="1"/>
  <c r="D8" i="1"/>
  <c r="E8" i="1"/>
  <c r="F8" i="1"/>
  <c r="H8" i="1"/>
  <c r="I8" i="1"/>
  <c r="C9" i="1"/>
  <c r="D9" i="1"/>
  <c r="E9" i="1"/>
  <c r="F9" i="1"/>
  <c r="H9" i="1"/>
  <c r="I9" i="1"/>
  <c r="C3" i="1"/>
  <c r="D3" i="1"/>
  <c r="E3" i="1"/>
  <c r="F3" i="1"/>
  <c r="G3" i="1"/>
  <c r="H3" i="1"/>
  <c r="I3" i="1"/>
  <c r="B3" i="1"/>
</calcChain>
</file>

<file path=xl/sharedStrings.xml><?xml version="1.0" encoding="utf-8"?>
<sst xmlns="http://schemas.openxmlformats.org/spreadsheetml/2006/main" count="195" uniqueCount="97">
  <si>
    <t>r</t>
  </si>
  <si>
    <t>c</t>
  </si>
  <si>
    <t>id</t>
  </si>
  <si>
    <t>calc</t>
  </si>
  <si>
    <t>0;0</t>
  </si>
  <si>
    <t>0;1</t>
  </si>
  <si>
    <t>0;2</t>
  </si>
  <si>
    <t>0;4</t>
  </si>
  <si>
    <t>0;5</t>
  </si>
  <si>
    <t>0;6</t>
  </si>
  <si>
    <t>1;0</t>
  </si>
  <si>
    <t>1;1</t>
  </si>
  <si>
    <t>1;2</t>
  </si>
  <si>
    <t>1;3</t>
  </si>
  <si>
    <t>1;4</t>
  </si>
  <si>
    <t>1;6</t>
  </si>
  <si>
    <t>1;7</t>
  </si>
  <si>
    <t>1;8</t>
  </si>
  <si>
    <t>1;9</t>
  </si>
  <si>
    <t>2;0</t>
  </si>
  <si>
    <t>2;1</t>
  </si>
  <si>
    <t>2;2</t>
  </si>
  <si>
    <t>2;3</t>
  </si>
  <si>
    <t>2;4</t>
  </si>
  <si>
    <t>2;5</t>
  </si>
  <si>
    <t>2;6</t>
  </si>
  <si>
    <t>2;7</t>
  </si>
  <si>
    <t>2;8</t>
  </si>
  <si>
    <t>2;9</t>
  </si>
  <si>
    <t>3;0</t>
  </si>
  <si>
    <t>3;1</t>
  </si>
  <si>
    <t>3;2</t>
  </si>
  <si>
    <t>3;3</t>
  </si>
  <si>
    <t>3;4</t>
  </si>
  <si>
    <t>3;5</t>
  </si>
  <si>
    <t>3;6</t>
  </si>
  <si>
    <t>3;7</t>
  </si>
  <si>
    <t>3;9</t>
  </si>
  <si>
    <t>4;0</t>
  </si>
  <si>
    <t>4;1</t>
  </si>
  <si>
    <t>4;2</t>
  </si>
  <si>
    <t>4;3</t>
  </si>
  <si>
    <t>4;4</t>
  </si>
  <si>
    <t>4;5</t>
  </si>
  <si>
    <t>4;6</t>
  </si>
  <si>
    <t>4;8</t>
  </si>
  <si>
    <t>5;0</t>
  </si>
  <si>
    <t>5;1</t>
  </si>
  <si>
    <t>5;2</t>
  </si>
  <si>
    <t>5;4</t>
  </si>
  <si>
    <t>5;6</t>
  </si>
  <si>
    <t>5;7</t>
  </si>
  <si>
    <t>5;9</t>
  </si>
  <si>
    <t>6;1</t>
  </si>
  <si>
    <t>6;2</t>
  </si>
  <si>
    <t>6;3</t>
  </si>
  <si>
    <t>6;4</t>
  </si>
  <si>
    <t>6;5</t>
  </si>
  <si>
    <t>6;6</t>
  </si>
  <si>
    <t>6;7</t>
  </si>
  <si>
    <t>6;8</t>
  </si>
  <si>
    <t>6;9</t>
  </si>
  <si>
    <t>7;0</t>
  </si>
  <si>
    <t>7;1</t>
  </si>
  <si>
    <t>7;3</t>
  </si>
  <si>
    <t>7;4</t>
  </si>
  <si>
    <t>7;5</t>
  </si>
  <si>
    <t>7;6</t>
  </si>
  <si>
    <t>7;7</t>
  </si>
  <si>
    <t>7;8</t>
  </si>
  <si>
    <t>8;0</t>
  </si>
  <si>
    <t>8;1</t>
  </si>
  <si>
    <t>8;2</t>
  </si>
  <si>
    <t>8;3</t>
  </si>
  <si>
    <t>8;4</t>
  </si>
  <si>
    <t>8;5</t>
  </si>
  <si>
    <t>8;6</t>
  </si>
  <si>
    <t>8;7</t>
  </si>
  <si>
    <t>8;8</t>
  </si>
  <si>
    <t>8;9</t>
  </si>
  <si>
    <t>9;0</t>
  </si>
  <si>
    <t>9;1</t>
  </si>
  <si>
    <t>9;2</t>
  </si>
  <si>
    <t>9;3</t>
  </si>
  <si>
    <t>9;5</t>
  </si>
  <si>
    <t>9;6</t>
  </si>
  <si>
    <t>9;9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</si>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</sst>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3" borderId="0" xfId="0" applyNumberForma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5D58-B306-4E1F-B704-8CCE64CAF0AE}">
  <dimension ref="A1:AY101"/>
  <sheetViews>
    <sheetView tabSelected="1" topLeftCell="P1" zoomScale="220" zoomScaleNormal="220" workbookViewId="0">
      <selection activeCell="Z1" sqref="Z1"/>
    </sheetView>
  </sheetViews>
  <sheetFormatPr defaultRowHeight="15" x14ac:dyDescent="0.25"/>
  <cols>
    <col min="1" max="1" width="2" style="1" bestFit="1" customWidth="1"/>
    <col min="2" max="9" width="3" bestFit="1" customWidth="1"/>
    <col min="10" max="10" width="3.7109375" customWidth="1"/>
    <col min="16" max="16" width="2" bestFit="1" customWidth="1"/>
    <col min="17" max="25" width="3" bestFit="1" customWidth="1"/>
    <col min="26" max="26" width="4" bestFit="1" customWidth="1"/>
    <col min="35" max="35" width="2" bestFit="1" customWidth="1"/>
    <col min="36" max="44" width="3" bestFit="1" customWidth="1"/>
  </cols>
  <sheetData>
    <row r="1" spans="1:51" s="1" customFormat="1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K1" s="1" t="s">
        <v>0</v>
      </c>
      <c r="L1" s="1" t="s">
        <v>1</v>
      </c>
      <c r="M1" s="1" t="s">
        <v>2</v>
      </c>
      <c r="N1" s="1" t="s">
        <v>3</v>
      </c>
      <c r="P1" s="2"/>
      <c r="Q1" s="2"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9</v>
      </c>
      <c r="AB1" s="1" t="s">
        <v>0</v>
      </c>
      <c r="AC1" s="1" t="s">
        <v>1</v>
      </c>
      <c r="AD1" s="1" t="s">
        <v>2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  <c r="AR1" s="1">
        <v>8</v>
      </c>
      <c r="AX1" s="1" t="s">
        <v>0</v>
      </c>
      <c r="AY1" s="1" t="s">
        <v>1</v>
      </c>
    </row>
    <row r="2" spans="1:51" x14ac:dyDescent="0.25">
      <c r="A2" s="2">
        <v>0</v>
      </c>
      <c r="B2">
        <v>1</v>
      </c>
      <c r="C2">
        <v>2</v>
      </c>
      <c r="D2" s="3">
        <v>3</v>
      </c>
      <c r="E2">
        <v>4</v>
      </c>
      <c r="F2">
        <v>5</v>
      </c>
      <c r="G2">
        <v>6</v>
      </c>
      <c r="H2">
        <v>7</v>
      </c>
      <c r="I2">
        <v>8</v>
      </c>
      <c r="K2">
        <f>IF(MOD(M2,8)=0,M2/8,ROUNDDOWN(M2/8,0))</f>
        <v>0</v>
      </c>
      <c r="L2">
        <f>M2-(8*K2)-1</f>
        <v>0</v>
      </c>
      <c r="M2">
        <v>1</v>
      </c>
      <c r="P2" s="2">
        <v>0</v>
      </c>
      <c r="Q2">
        <v>0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  <c r="AB2">
        <f>IF(MOD(AD2,COUNT($Q$1:$Z$1))=0,AD2/COUNT($Q$1:$Z$1),ROUNDDOWN(AD2/COUNT($Q$1:$Z$1),0))</f>
        <v>0</v>
      </c>
      <c r="AC2">
        <f>AD2-(COUNT($Q$1:$Z$1)*AB2)</f>
        <v>0</v>
      </c>
      <c r="AD2">
        <v>0</v>
      </c>
      <c r="AF2">
        <f>AB2*10+AC2</f>
        <v>0</v>
      </c>
      <c r="AI2" s="1">
        <v>0</v>
      </c>
      <c r="AJ2">
        <v>0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W2">
        <f>AM6</f>
        <v>39</v>
      </c>
      <c r="AX2">
        <f>ROUNDDOWN(AW2/COUNT($AJ$1:$AR$1),0)</f>
        <v>4</v>
      </c>
      <c r="AY2">
        <f>AW2-(ROUNDDOWN((AW2/AX2),0)*AX2)</f>
        <v>3</v>
      </c>
    </row>
    <row r="3" spans="1:51" x14ac:dyDescent="0.25">
      <c r="A3" s="2">
        <v>1</v>
      </c>
      <c r="B3">
        <f>B2+8</f>
        <v>9</v>
      </c>
      <c r="C3">
        <f t="shared" ref="C3:I3" si="0">C2+8</f>
        <v>10</v>
      </c>
      <c r="D3">
        <f t="shared" si="0"/>
        <v>11</v>
      </c>
      <c r="E3">
        <f t="shared" si="0"/>
        <v>12</v>
      </c>
      <c r="F3">
        <f t="shared" si="0"/>
        <v>13</v>
      </c>
      <c r="G3">
        <f t="shared" si="0"/>
        <v>14</v>
      </c>
      <c r="H3">
        <f t="shared" si="0"/>
        <v>15</v>
      </c>
      <c r="I3">
        <f t="shared" si="0"/>
        <v>16</v>
      </c>
      <c r="K3">
        <f t="shared" ref="K3:K9" si="1">IF(MOD(M3,8)=0,M3/8,ROUNDDOWN(M3/8,0))</f>
        <v>0</v>
      </c>
      <c r="L3">
        <f t="shared" ref="L3:L9" si="2">M3-(8*K3)-1</f>
        <v>1</v>
      </c>
      <c r="M3">
        <v>2</v>
      </c>
      <c r="P3" s="2">
        <v>1</v>
      </c>
      <c r="Q3">
        <f>$Z2+1</f>
        <v>10</v>
      </c>
      <c r="R3">
        <f>Q3+1</f>
        <v>11</v>
      </c>
      <c r="S3">
        <f t="shared" ref="S3:Z3" si="3">R3+1</f>
        <v>12</v>
      </c>
      <c r="T3">
        <f t="shared" si="3"/>
        <v>13</v>
      </c>
      <c r="U3">
        <f t="shared" si="3"/>
        <v>14</v>
      </c>
      <c r="V3">
        <f t="shared" si="3"/>
        <v>15</v>
      </c>
      <c r="W3">
        <f t="shared" si="3"/>
        <v>16</v>
      </c>
      <c r="X3">
        <f t="shared" si="3"/>
        <v>17</v>
      </c>
      <c r="Y3">
        <f t="shared" si="3"/>
        <v>18</v>
      </c>
      <c r="Z3">
        <f t="shared" si="3"/>
        <v>19</v>
      </c>
      <c r="AB3">
        <f t="shared" ref="AB3:AB66" si="4">IF(MOD(AD3,COUNT($Q$1:$Z$1))=0,AD3/COUNT($Q$1:$Z$1),ROUNDDOWN(AD3/COUNT($Q$1:$Z$1),0))</f>
        <v>0</v>
      </c>
      <c r="AC3">
        <f t="shared" ref="AC3:AC66" si="5">AD3-(COUNT($Q$1:$Z$1)*AB3)</f>
        <v>1</v>
      </c>
      <c r="AD3">
        <v>1</v>
      </c>
      <c r="AF3">
        <f t="shared" ref="AF3:AF14" si="6">AB3*10+AC3</f>
        <v>1</v>
      </c>
      <c r="AI3" s="1">
        <v>1</v>
      </c>
      <c r="AJ3">
        <f>AR2+1</f>
        <v>9</v>
      </c>
      <c r="AK3">
        <f>AJ3+1</f>
        <v>10</v>
      </c>
      <c r="AL3">
        <f t="shared" ref="AL3:AR3" si="7">AK3+1</f>
        <v>11</v>
      </c>
      <c r="AM3">
        <f t="shared" si="7"/>
        <v>12</v>
      </c>
      <c r="AN3">
        <f t="shared" si="7"/>
        <v>13</v>
      </c>
      <c r="AO3">
        <f t="shared" si="7"/>
        <v>14</v>
      </c>
      <c r="AP3">
        <f t="shared" si="7"/>
        <v>15</v>
      </c>
      <c r="AQ3">
        <f t="shared" si="7"/>
        <v>16</v>
      </c>
      <c r="AR3">
        <f t="shared" si="7"/>
        <v>17</v>
      </c>
    </row>
    <row r="4" spans="1:51" x14ac:dyDescent="0.25">
      <c r="A4" s="2">
        <v>2</v>
      </c>
      <c r="B4">
        <f t="shared" ref="B4:B9" si="8">B3+8</f>
        <v>17</v>
      </c>
      <c r="C4">
        <f t="shared" ref="C4:C9" si="9">C3+8</f>
        <v>18</v>
      </c>
      <c r="D4">
        <f t="shared" ref="D4:D9" si="10">D3+8</f>
        <v>19</v>
      </c>
      <c r="E4">
        <f t="shared" ref="E4:E9" si="11">E3+8</f>
        <v>20</v>
      </c>
      <c r="F4">
        <f t="shared" ref="F4:F9" si="12">F3+8</f>
        <v>21</v>
      </c>
      <c r="G4">
        <f t="shared" ref="G4:G9" si="13">G3+8</f>
        <v>22</v>
      </c>
      <c r="H4">
        <f t="shared" ref="H4:H9" si="14">H3+8</f>
        <v>23</v>
      </c>
      <c r="I4">
        <f t="shared" ref="I4:I9" si="15">I3+8</f>
        <v>24</v>
      </c>
      <c r="K4">
        <f t="shared" si="1"/>
        <v>0</v>
      </c>
      <c r="L4">
        <f t="shared" si="2"/>
        <v>2</v>
      </c>
      <c r="M4" s="3">
        <v>3</v>
      </c>
      <c r="P4" s="2">
        <v>2</v>
      </c>
      <c r="Q4">
        <f t="shared" ref="Q4:Q11" si="16">$Z3+1</f>
        <v>20</v>
      </c>
      <c r="R4">
        <f t="shared" ref="R4:Z4" si="17">Q4+1</f>
        <v>21</v>
      </c>
      <c r="S4">
        <f t="shared" si="17"/>
        <v>22</v>
      </c>
      <c r="T4">
        <f t="shared" si="17"/>
        <v>23</v>
      </c>
      <c r="U4">
        <f t="shared" si="17"/>
        <v>24</v>
      </c>
      <c r="V4">
        <f t="shared" si="17"/>
        <v>25</v>
      </c>
      <c r="W4">
        <f t="shared" si="17"/>
        <v>26</v>
      </c>
      <c r="X4">
        <f t="shared" si="17"/>
        <v>27</v>
      </c>
      <c r="Y4">
        <f t="shared" si="17"/>
        <v>28</v>
      </c>
      <c r="Z4">
        <f t="shared" si="17"/>
        <v>29</v>
      </c>
      <c r="AB4">
        <f t="shared" si="4"/>
        <v>0</v>
      </c>
      <c r="AC4">
        <f t="shared" si="5"/>
        <v>2</v>
      </c>
      <c r="AD4">
        <v>2</v>
      </c>
      <c r="AF4">
        <f t="shared" si="6"/>
        <v>2</v>
      </c>
      <c r="AI4" s="1">
        <v>2</v>
      </c>
      <c r="AJ4">
        <f t="shared" ref="AJ4:AJ10" si="18">AR3+1</f>
        <v>18</v>
      </c>
      <c r="AK4">
        <f t="shared" ref="AK4:AR4" si="19">AJ4+1</f>
        <v>19</v>
      </c>
      <c r="AL4">
        <f t="shared" si="19"/>
        <v>20</v>
      </c>
      <c r="AM4">
        <f t="shared" si="19"/>
        <v>21</v>
      </c>
      <c r="AN4">
        <f t="shared" si="19"/>
        <v>22</v>
      </c>
      <c r="AO4">
        <f t="shared" si="19"/>
        <v>23</v>
      </c>
      <c r="AP4">
        <f t="shared" si="19"/>
        <v>24</v>
      </c>
      <c r="AQ4">
        <f t="shared" si="19"/>
        <v>25</v>
      </c>
      <c r="AR4">
        <f t="shared" si="19"/>
        <v>26</v>
      </c>
      <c r="AT4">
        <v>0</v>
      </c>
    </row>
    <row r="5" spans="1:51" x14ac:dyDescent="0.25">
      <c r="A5" s="2">
        <v>3</v>
      </c>
      <c r="B5">
        <f t="shared" si="8"/>
        <v>25</v>
      </c>
      <c r="C5">
        <f t="shared" si="9"/>
        <v>26</v>
      </c>
      <c r="D5">
        <f t="shared" si="10"/>
        <v>27</v>
      </c>
      <c r="E5">
        <f t="shared" si="11"/>
        <v>28</v>
      </c>
      <c r="F5">
        <f t="shared" si="12"/>
        <v>29</v>
      </c>
      <c r="G5">
        <f t="shared" si="13"/>
        <v>30</v>
      </c>
      <c r="H5">
        <f t="shared" si="14"/>
        <v>31</v>
      </c>
      <c r="I5">
        <f t="shared" si="15"/>
        <v>32</v>
      </c>
      <c r="K5">
        <f t="shared" si="1"/>
        <v>0</v>
      </c>
      <c r="L5">
        <f t="shared" si="2"/>
        <v>3</v>
      </c>
      <c r="M5">
        <v>4</v>
      </c>
      <c r="P5" s="2">
        <v>3</v>
      </c>
      <c r="Q5">
        <f t="shared" si="16"/>
        <v>30</v>
      </c>
      <c r="R5">
        <f t="shared" ref="R5:Z5" si="20">Q5+1</f>
        <v>31</v>
      </c>
      <c r="S5">
        <f t="shared" si="20"/>
        <v>32</v>
      </c>
      <c r="T5">
        <f t="shared" si="20"/>
        <v>33</v>
      </c>
      <c r="U5">
        <f t="shared" si="20"/>
        <v>34</v>
      </c>
      <c r="V5">
        <f t="shared" si="20"/>
        <v>35</v>
      </c>
      <c r="W5">
        <f t="shared" si="20"/>
        <v>36</v>
      </c>
      <c r="X5">
        <f t="shared" si="20"/>
        <v>37</v>
      </c>
      <c r="Y5">
        <f t="shared" si="20"/>
        <v>38</v>
      </c>
      <c r="Z5">
        <f t="shared" si="20"/>
        <v>39</v>
      </c>
      <c r="AB5">
        <f t="shared" si="4"/>
        <v>0</v>
      </c>
      <c r="AC5">
        <f t="shared" si="5"/>
        <v>3</v>
      </c>
      <c r="AD5">
        <v>3</v>
      </c>
      <c r="AF5">
        <f t="shared" si="6"/>
        <v>3</v>
      </c>
      <c r="AI5" s="1">
        <v>3</v>
      </c>
      <c r="AJ5">
        <f t="shared" si="18"/>
        <v>27</v>
      </c>
      <c r="AK5">
        <f t="shared" ref="AK5:AR5" si="21">AJ5+1</f>
        <v>28</v>
      </c>
      <c r="AL5">
        <f t="shared" si="21"/>
        <v>29</v>
      </c>
      <c r="AM5">
        <f t="shared" si="21"/>
        <v>30</v>
      </c>
      <c r="AN5">
        <f t="shared" si="21"/>
        <v>31</v>
      </c>
      <c r="AO5">
        <f t="shared" si="21"/>
        <v>32</v>
      </c>
      <c r="AP5">
        <f t="shared" si="21"/>
        <v>33</v>
      </c>
      <c r="AQ5">
        <f t="shared" si="21"/>
        <v>34</v>
      </c>
      <c r="AR5">
        <f t="shared" si="21"/>
        <v>35</v>
      </c>
    </row>
    <row r="6" spans="1:51" x14ac:dyDescent="0.25">
      <c r="A6" s="2">
        <v>4</v>
      </c>
      <c r="B6">
        <f t="shared" si="8"/>
        <v>33</v>
      </c>
      <c r="C6">
        <f t="shared" si="9"/>
        <v>34</v>
      </c>
      <c r="D6">
        <f t="shared" si="10"/>
        <v>35</v>
      </c>
      <c r="E6">
        <f t="shared" si="11"/>
        <v>36</v>
      </c>
      <c r="F6">
        <f t="shared" si="12"/>
        <v>37</v>
      </c>
      <c r="G6">
        <f t="shared" si="13"/>
        <v>38</v>
      </c>
      <c r="H6">
        <f t="shared" si="14"/>
        <v>39</v>
      </c>
      <c r="I6">
        <f t="shared" si="15"/>
        <v>40</v>
      </c>
      <c r="K6">
        <f t="shared" si="1"/>
        <v>0</v>
      </c>
      <c r="L6">
        <f t="shared" si="2"/>
        <v>4</v>
      </c>
      <c r="M6">
        <v>5</v>
      </c>
      <c r="P6" s="2">
        <v>4</v>
      </c>
      <c r="Q6">
        <f t="shared" si="16"/>
        <v>40</v>
      </c>
      <c r="R6">
        <f t="shared" ref="R6:Z6" si="22">Q6+1</f>
        <v>41</v>
      </c>
      <c r="S6">
        <f t="shared" si="22"/>
        <v>42</v>
      </c>
      <c r="T6">
        <f t="shared" si="22"/>
        <v>43</v>
      </c>
      <c r="U6">
        <f t="shared" si="22"/>
        <v>44</v>
      </c>
      <c r="V6">
        <f t="shared" si="22"/>
        <v>45</v>
      </c>
      <c r="W6">
        <f t="shared" si="22"/>
        <v>46</v>
      </c>
      <c r="X6">
        <f t="shared" si="22"/>
        <v>47</v>
      </c>
      <c r="Y6">
        <f t="shared" si="22"/>
        <v>48</v>
      </c>
      <c r="Z6">
        <f t="shared" si="22"/>
        <v>49</v>
      </c>
      <c r="AB6">
        <f t="shared" si="4"/>
        <v>0</v>
      </c>
      <c r="AC6">
        <f t="shared" si="5"/>
        <v>4</v>
      </c>
      <c r="AD6">
        <v>4</v>
      </c>
      <c r="AF6">
        <f t="shared" si="6"/>
        <v>4</v>
      </c>
      <c r="AI6" s="1">
        <v>4</v>
      </c>
      <c r="AJ6">
        <f t="shared" si="18"/>
        <v>36</v>
      </c>
      <c r="AK6">
        <f t="shared" ref="AK6:AR6" si="23">AJ6+1</f>
        <v>37</v>
      </c>
      <c r="AL6">
        <f t="shared" si="23"/>
        <v>38</v>
      </c>
      <c r="AM6">
        <f t="shared" si="23"/>
        <v>39</v>
      </c>
      <c r="AN6">
        <f t="shared" si="23"/>
        <v>40</v>
      </c>
      <c r="AO6">
        <f t="shared" si="23"/>
        <v>41</v>
      </c>
      <c r="AP6">
        <f t="shared" si="23"/>
        <v>42</v>
      </c>
      <c r="AQ6">
        <f t="shared" si="23"/>
        <v>43</v>
      </c>
      <c r="AR6">
        <f t="shared" si="23"/>
        <v>44</v>
      </c>
    </row>
    <row r="7" spans="1:51" x14ac:dyDescent="0.25">
      <c r="A7" s="2">
        <v>5</v>
      </c>
      <c r="B7">
        <f t="shared" si="8"/>
        <v>41</v>
      </c>
      <c r="C7">
        <f t="shared" si="9"/>
        <v>42</v>
      </c>
      <c r="D7">
        <f t="shared" si="10"/>
        <v>43</v>
      </c>
      <c r="E7">
        <f t="shared" si="11"/>
        <v>44</v>
      </c>
      <c r="F7">
        <f t="shared" si="12"/>
        <v>45</v>
      </c>
      <c r="G7">
        <f t="shared" si="13"/>
        <v>46</v>
      </c>
      <c r="H7">
        <f t="shared" si="14"/>
        <v>47</v>
      </c>
      <c r="I7">
        <f t="shared" si="15"/>
        <v>48</v>
      </c>
      <c r="K7">
        <f t="shared" si="1"/>
        <v>0</v>
      </c>
      <c r="L7">
        <f t="shared" si="2"/>
        <v>5</v>
      </c>
      <c r="M7">
        <v>6</v>
      </c>
      <c r="P7" s="2">
        <v>5</v>
      </c>
      <c r="Q7">
        <f t="shared" si="16"/>
        <v>50</v>
      </c>
      <c r="R7">
        <f t="shared" ref="R7:Z7" si="24">Q7+1</f>
        <v>51</v>
      </c>
      <c r="S7">
        <f t="shared" si="24"/>
        <v>52</v>
      </c>
      <c r="T7">
        <f t="shared" si="24"/>
        <v>53</v>
      </c>
      <c r="U7">
        <f t="shared" si="24"/>
        <v>54</v>
      </c>
      <c r="V7">
        <f t="shared" si="24"/>
        <v>55</v>
      </c>
      <c r="W7">
        <f t="shared" si="24"/>
        <v>56</v>
      </c>
      <c r="X7">
        <f t="shared" si="24"/>
        <v>57</v>
      </c>
      <c r="Y7">
        <f t="shared" si="24"/>
        <v>58</v>
      </c>
      <c r="Z7">
        <f t="shared" si="24"/>
        <v>59</v>
      </c>
      <c r="AB7">
        <f t="shared" si="4"/>
        <v>0</v>
      </c>
      <c r="AC7">
        <f t="shared" si="5"/>
        <v>5</v>
      </c>
      <c r="AD7">
        <v>5</v>
      </c>
      <c r="AF7">
        <f t="shared" si="6"/>
        <v>5</v>
      </c>
      <c r="AI7" s="1">
        <v>5</v>
      </c>
      <c r="AJ7">
        <f t="shared" si="18"/>
        <v>45</v>
      </c>
      <c r="AK7">
        <f t="shared" ref="AK7:AR7" si="25">AJ7+1</f>
        <v>46</v>
      </c>
      <c r="AL7">
        <f t="shared" si="25"/>
        <v>47</v>
      </c>
      <c r="AM7">
        <f t="shared" si="25"/>
        <v>48</v>
      </c>
      <c r="AN7">
        <f t="shared" si="25"/>
        <v>49</v>
      </c>
      <c r="AO7">
        <f t="shared" si="25"/>
        <v>50</v>
      </c>
      <c r="AP7">
        <f t="shared" si="25"/>
        <v>51</v>
      </c>
      <c r="AQ7">
        <f t="shared" si="25"/>
        <v>52</v>
      </c>
      <c r="AR7">
        <f t="shared" si="25"/>
        <v>53</v>
      </c>
    </row>
    <row r="8" spans="1:51" x14ac:dyDescent="0.25">
      <c r="A8" s="2">
        <v>6</v>
      </c>
      <c r="B8">
        <f t="shared" si="8"/>
        <v>49</v>
      </c>
      <c r="C8">
        <f t="shared" si="9"/>
        <v>50</v>
      </c>
      <c r="D8">
        <f t="shared" si="10"/>
        <v>51</v>
      </c>
      <c r="E8">
        <f t="shared" si="11"/>
        <v>52</v>
      </c>
      <c r="F8">
        <f t="shared" si="12"/>
        <v>53</v>
      </c>
      <c r="G8">
        <f t="shared" si="13"/>
        <v>54</v>
      </c>
      <c r="H8">
        <f t="shared" si="14"/>
        <v>55</v>
      </c>
      <c r="I8">
        <f t="shared" si="15"/>
        <v>56</v>
      </c>
      <c r="K8">
        <f t="shared" si="1"/>
        <v>0</v>
      </c>
      <c r="L8">
        <f t="shared" si="2"/>
        <v>6</v>
      </c>
      <c r="M8">
        <v>7</v>
      </c>
      <c r="P8" s="2">
        <v>6</v>
      </c>
      <c r="Q8">
        <f t="shared" si="16"/>
        <v>60</v>
      </c>
      <c r="R8">
        <f t="shared" ref="R8:Z8" si="26">Q8+1</f>
        <v>61</v>
      </c>
      <c r="S8">
        <f t="shared" si="26"/>
        <v>62</v>
      </c>
      <c r="T8">
        <f t="shared" si="26"/>
        <v>63</v>
      </c>
      <c r="U8">
        <f t="shared" si="26"/>
        <v>64</v>
      </c>
      <c r="V8">
        <f t="shared" si="26"/>
        <v>65</v>
      </c>
      <c r="W8">
        <f t="shared" si="26"/>
        <v>66</v>
      </c>
      <c r="X8">
        <f t="shared" si="26"/>
        <v>67</v>
      </c>
      <c r="Y8">
        <f t="shared" si="26"/>
        <v>68</v>
      </c>
      <c r="Z8">
        <f t="shared" si="26"/>
        <v>69</v>
      </c>
      <c r="AB8">
        <f t="shared" si="4"/>
        <v>0</v>
      </c>
      <c r="AC8">
        <f t="shared" si="5"/>
        <v>6</v>
      </c>
      <c r="AD8">
        <v>6</v>
      </c>
      <c r="AF8">
        <f t="shared" si="6"/>
        <v>6</v>
      </c>
      <c r="AI8" s="1">
        <v>6</v>
      </c>
      <c r="AJ8">
        <f t="shared" si="18"/>
        <v>54</v>
      </c>
      <c r="AK8">
        <f t="shared" ref="AK8:AR8" si="27">AJ8+1</f>
        <v>55</v>
      </c>
      <c r="AL8">
        <f t="shared" si="27"/>
        <v>56</v>
      </c>
      <c r="AM8">
        <f t="shared" si="27"/>
        <v>57</v>
      </c>
      <c r="AN8">
        <f t="shared" si="27"/>
        <v>58</v>
      </c>
      <c r="AO8">
        <f t="shared" si="27"/>
        <v>59</v>
      </c>
      <c r="AP8">
        <f t="shared" si="27"/>
        <v>60</v>
      </c>
      <c r="AQ8">
        <f t="shared" si="27"/>
        <v>61</v>
      </c>
      <c r="AR8">
        <f t="shared" si="27"/>
        <v>62</v>
      </c>
    </row>
    <row r="9" spans="1:51" x14ac:dyDescent="0.25">
      <c r="A9" s="2">
        <v>7</v>
      </c>
      <c r="B9">
        <f t="shared" si="8"/>
        <v>57</v>
      </c>
      <c r="C9">
        <f t="shared" si="9"/>
        <v>58</v>
      </c>
      <c r="D9">
        <f t="shared" si="10"/>
        <v>59</v>
      </c>
      <c r="E9">
        <f t="shared" si="11"/>
        <v>60</v>
      </c>
      <c r="F9">
        <f t="shared" si="12"/>
        <v>61</v>
      </c>
      <c r="G9">
        <f t="shared" si="13"/>
        <v>62</v>
      </c>
      <c r="H9">
        <f t="shared" si="14"/>
        <v>63</v>
      </c>
      <c r="I9">
        <f t="shared" si="15"/>
        <v>64</v>
      </c>
      <c r="K9">
        <f>IF(MOD(M9,8)=0,M9/8-1,ROUNDDOWN(M9/8,0))</f>
        <v>0</v>
      </c>
      <c r="L9">
        <f t="shared" si="2"/>
        <v>7</v>
      </c>
      <c r="M9">
        <v>8</v>
      </c>
      <c r="P9" s="2">
        <v>7</v>
      </c>
      <c r="Q9">
        <f t="shared" si="16"/>
        <v>70</v>
      </c>
      <c r="R9">
        <f t="shared" ref="R9:Z9" si="28">Q9+1</f>
        <v>71</v>
      </c>
      <c r="S9">
        <f t="shared" si="28"/>
        <v>72</v>
      </c>
      <c r="T9">
        <f t="shared" si="28"/>
        <v>73</v>
      </c>
      <c r="U9">
        <f t="shared" si="28"/>
        <v>74</v>
      </c>
      <c r="V9">
        <f t="shared" si="28"/>
        <v>75</v>
      </c>
      <c r="W9">
        <f t="shared" si="28"/>
        <v>76</v>
      </c>
      <c r="X9">
        <f t="shared" si="28"/>
        <v>77</v>
      </c>
      <c r="Y9">
        <f t="shared" si="28"/>
        <v>78</v>
      </c>
      <c r="Z9">
        <f t="shared" si="28"/>
        <v>79</v>
      </c>
      <c r="AB9">
        <f t="shared" si="4"/>
        <v>0</v>
      </c>
      <c r="AC9">
        <f t="shared" si="5"/>
        <v>7</v>
      </c>
      <c r="AD9">
        <v>7</v>
      </c>
      <c r="AF9">
        <f t="shared" si="6"/>
        <v>7</v>
      </c>
      <c r="AI9" s="1">
        <v>7</v>
      </c>
      <c r="AJ9">
        <f t="shared" si="18"/>
        <v>63</v>
      </c>
      <c r="AK9">
        <f t="shared" ref="AK9:AR9" si="29">AJ9+1</f>
        <v>64</v>
      </c>
      <c r="AL9">
        <f t="shared" si="29"/>
        <v>65</v>
      </c>
      <c r="AM9">
        <f t="shared" si="29"/>
        <v>66</v>
      </c>
      <c r="AN9">
        <f t="shared" si="29"/>
        <v>67</v>
      </c>
      <c r="AO9">
        <f t="shared" si="29"/>
        <v>68</v>
      </c>
      <c r="AP9">
        <f t="shared" si="29"/>
        <v>69</v>
      </c>
      <c r="AQ9">
        <f t="shared" si="29"/>
        <v>70</v>
      </c>
      <c r="AR9">
        <f t="shared" si="29"/>
        <v>71</v>
      </c>
    </row>
    <row r="10" spans="1:51" x14ac:dyDescent="0.25">
      <c r="K10">
        <f t="shared" ref="K10:K25" si="30">IF(MOD(M10,8)=0,M10/8-1,ROUNDDOWN(M10/8,0))</f>
        <v>1</v>
      </c>
      <c r="L10">
        <f>M10-(8*K10)-1</f>
        <v>0</v>
      </c>
      <c r="M10">
        <v>9</v>
      </c>
      <c r="P10" s="2">
        <v>8</v>
      </c>
      <c r="Q10">
        <f t="shared" si="16"/>
        <v>80</v>
      </c>
      <c r="R10">
        <f t="shared" ref="R10:Z10" si="31">Q10+1</f>
        <v>81</v>
      </c>
      <c r="S10">
        <f t="shared" si="31"/>
        <v>82</v>
      </c>
      <c r="T10">
        <f t="shared" si="31"/>
        <v>83</v>
      </c>
      <c r="U10">
        <f t="shared" si="31"/>
        <v>84</v>
      </c>
      <c r="V10">
        <f t="shared" si="31"/>
        <v>85</v>
      </c>
      <c r="W10">
        <f t="shared" si="31"/>
        <v>86</v>
      </c>
      <c r="X10">
        <f t="shared" si="31"/>
        <v>87</v>
      </c>
      <c r="Y10">
        <f t="shared" si="31"/>
        <v>88</v>
      </c>
      <c r="Z10">
        <f t="shared" si="31"/>
        <v>89</v>
      </c>
      <c r="AB10">
        <f t="shared" si="4"/>
        <v>0</v>
      </c>
      <c r="AC10">
        <f t="shared" si="5"/>
        <v>8</v>
      </c>
      <c r="AD10">
        <v>8</v>
      </c>
      <c r="AF10">
        <f t="shared" si="6"/>
        <v>8</v>
      </c>
      <c r="AI10" s="1">
        <v>8</v>
      </c>
      <c r="AJ10">
        <f t="shared" si="18"/>
        <v>72</v>
      </c>
      <c r="AK10">
        <f t="shared" ref="AK10:AR10" si="32">AJ10+1</f>
        <v>73</v>
      </c>
      <c r="AL10">
        <f t="shared" si="32"/>
        <v>74</v>
      </c>
      <c r="AM10">
        <f t="shared" si="32"/>
        <v>75</v>
      </c>
      <c r="AN10">
        <f t="shared" si="32"/>
        <v>76</v>
      </c>
      <c r="AO10">
        <f t="shared" si="32"/>
        <v>77</v>
      </c>
      <c r="AP10">
        <f t="shared" si="32"/>
        <v>78</v>
      </c>
      <c r="AQ10">
        <f t="shared" si="32"/>
        <v>79</v>
      </c>
      <c r="AR10">
        <f t="shared" si="32"/>
        <v>80</v>
      </c>
    </row>
    <row r="11" spans="1:51" x14ac:dyDescent="0.25">
      <c r="K11">
        <f t="shared" si="30"/>
        <v>1</v>
      </c>
      <c r="L11">
        <f>M11-(8*K11)-1</f>
        <v>1</v>
      </c>
      <c r="M11">
        <v>10</v>
      </c>
      <c r="P11" s="2">
        <v>9</v>
      </c>
      <c r="Q11">
        <f t="shared" si="16"/>
        <v>90</v>
      </c>
      <c r="R11">
        <f t="shared" ref="R11:Z11" si="33">Q11+1</f>
        <v>91</v>
      </c>
      <c r="S11">
        <f t="shared" si="33"/>
        <v>92</v>
      </c>
      <c r="T11">
        <f t="shared" si="33"/>
        <v>93</v>
      </c>
      <c r="U11">
        <f t="shared" si="33"/>
        <v>94</v>
      </c>
      <c r="V11">
        <f t="shared" si="33"/>
        <v>95</v>
      </c>
      <c r="W11">
        <f t="shared" si="33"/>
        <v>96</v>
      </c>
      <c r="X11">
        <f t="shared" si="33"/>
        <v>97</v>
      </c>
      <c r="Y11">
        <f t="shared" si="33"/>
        <v>98</v>
      </c>
      <c r="Z11">
        <f t="shared" si="33"/>
        <v>99</v>
      </c>
      <c r="AB11">
        <f t="shared" si="4"/>
        <v>0</v>
      </c>
      <c r="AC11">
        <f t="shared" si="5"/>
        <v>9</v>
      </c>
      <c r="AD11">
        <v>9</v>
      </c>
      <c r="AF11">
        <f t="shared" si="6"/>
        <v>9</v>
      </c>
    </row>
    <row r="12" spans="1:51" x14ac:dyDescent="0.25">
      <c r="K12">
        <f t="shared" si="30"/>
        <v>1</v>
      </c>
      <c r="L12">
        <f t="shared" ref="L12:L17" si="34">M12-(8*K12)-1</f>
        <v>2</v>
      </c>
      <c r="M12">
        <v>11</v>
      </c>
      <c r="AB12">
        <f t="shared" si="4"/>
        <v>1</v>
      </c>
      <c r="AC12">
        <f t="shared" si="5"/>
        <v>0</v>
      </c>
      <c r="AD12">
        <v>10</v>
      </c>
      <c r="AF12">
        <f t="shared" si="6"/>
        <v>10</v>
      </c>
    </row>
    <row r="13" spans="1:51" x14ac:dyDescent="0.25">
      <c r="K13">
        <f t="shared" si="30"/>
        <v>1</v>
      </c>
      <c r="L13">
        <f t="shared" si="34"/>
        <v>3</v>
      </c>
      <c r="M13">
        <v>12</v>
      </c>
      <c r="AB13">
        <f t="shared" si="4"/>
        <v>1</v>
      </c>
      <c r="AC13">
        <f t="shared" si="5"/>
        <v>1</v>
      </c>
      <c r="AD13">
        <v>11</v>
      </c>
      <c r="AF13">
        <f t="shared" si="6"/>
        <v>11</v>
      </c>
    </row>
    <row r="14" spans="1:51" x14ac:dyDescent="0.25">
      <c r="K14">
        <f t="shared" si="30"/>
        <v>1</v>
      </c>
      <c r="L14">
        <f t="shared" si="34"/>
        <v>4</v>
      </c>
      <c r="M14">
        <v>13</v>
      </c>
      <c r="AB14">
        <f t="shared" si="4"/>
        <v>1</v>
      </c>
      <c r="AC14">
        <f t="shared" si="5"/>
        <v>2</v>
      </c>
      <c r="AD14">
        <v>12</v>
      </c>
      <c r="AF14">
        <f t="shared" si="6"/>
        <v>12</v>
      </c>
    </row>
    <row r="15" spans="1:51" x14ac:dyDescent="0.25">
      <c r="K15">
        <f t="shared" si="30"/>
        <v>1</v>
      </c>
      <c r="L15">
        <f t="shared" si="34"/>
        <v>5</v>
      </c>
      <c r="M15">
        <v>14</v>
      </c>
      <c r="AB15">
        <f t="shared" si="4"/>
        <v>1</v>
      </c>
      <c r="AC15">
        <f t="shared" si="5"/>
        <v>3</v>
      </c>
      <c r="AD15">
        <v>13</v>
      </c>
    </row>
    <row r="16" spans="1:51" x14ac:dyDescent="0.25">
      <c r="K16">
        <f t="shared" si="30"/>
        <v>1</v>
      </c>
      <c r="L16">
        <f t="shared" si="34"/>
        <v>6</v>
      </c>
      <c r="M16">
        <v>15</v>
      </c>
      <c r="AB16">
        <f t="shared" si="4"/>
        <v>1</v>
      </c>
      <c r="AC16">
        <f t="shared" si="5"/>
        <v>4</v>
      </c>
      <c r="AD16">
        <v>14</v>
      </c>
    </row>
    <row r="17" spans="11:30" x14ac:dyDescent="0.25">
      <c r="K17">
        <f t="shared" si="30"/>
        <v>1</v>
      </c>
      <c r="L17">
        <f t="shared" si="34"/>
        <v>7</v>
      </c>
      <c r="M17">
        <v>16</v>
      </c>
      <c r="AB17">
        <f t="shared" si="4"/>
        <v>1</v>
      </c>
      <c r="AC17">
        <f t="shared" si="5"/>
        <v>5</v>
      </c>
      <c r="AD17">
        <v>15</v>
      </c>
    </row>
    <row r="18" spans="11:30" x14ac:dyDescent="0.25">
      <c r="K18">
        <f t="shared" si="30"/>
        <v>2</v>
      </c>
      <c r="L18">
        <f>M18-(8*K18)-1</f>
        <v>0</v>
      </c>
      <c r="M18">
        <v>17</v>
      </c>
      <c r="AB18">
        <f t="shared" si="4"/>
        <v>1</v>
      </c>
      <c r="AC18">
        <f t="shared" si="5"/>
        <v>6</v>
      </c>
      <c r="AD18">
        <v>16</v>
      </c>
    </row>
    <row r="19" spans="11:30" x14ac:dyDescent="0.25">
      <c r="K19">
        <f t="shared" si="30"/>
        <v>2</v>
      </c>
      <c r="L19">
        <f t="shared" ref="L19:L65" si="35">M19-(8*K19)-1</f>
        <v>1</v>
      </c>
      <c r="M19">
        <v>18</v>
      </c>
      <c r="AB19">
        <f t="shared" si="4"/>
        <v>1</v>
      </c>
      <c r="AC19">
        <f t="shared" si="5"/>
        <v>7</v>
      </c>
      <c r="AD19">
        <v>17</v>
      </c>
    </row>
    <row r="20" spans="11:30" x14ac:dyDescent="0.25">
      <c r="K20">
        <f t="shared" si="30"/>
        <v>2</v>
      </c>
      <c r="L20">
        <f t="shared" si="35"/>
        <v>2</v>
      </c>
      <c r="M20">
        <v>19</v>
      </c>
      <c r="AB20">
        <f t="shared" si="4"/>
        <v>1</v>
      </c>
      <c r="AC20">
        <f t="shared" si="5"/>
        <v>8</v>
      </c>
      <c r="AD20">
        <v>18</v>
      </c>
    </row>
    <row r="21" spans="11:30" x14ac:dyDescent="0.25">
      <c r="K21">
        <f t="shared" si="30"/>
        <v>2</v>
      </c>
      <c r="L21">
        <f t="shared" si="35"/>
        <v>3</v>
      </c>
      <c r="M21">
        <v>20</v>
      </c>
      <c r="AB21">
        <f t="shared" si="4"/>
        <v>1</v>
      </c>
      <c r="AC21">
        <f t="shared" si="5"/>
        <v>9</v>
      </c>
      <c r="AD21">
        <v>19</v>
      </c>
    </row>
    <row r="22" spans="11:30" x14ac:dyDescent="0.25">
      <c r="K22">
        <f t="shared" si="30"/>
        <v>2</v>
      </c>
      <c r="L22">
        <f t="shared" si="35"/>
        <v>4</v>
      </c>
      <c r="M22">
        <v>21</v>
      </c>
      <c r="AB22">
        <f t="shared" si="4"/>
        <v>2</v>
      </c>
      <c r="AC22">
        <f t="shared" si="5"/>
        <v>0</v>
      </c>
      <c r="AD22">
        <v>20</v>
      </c>
    </row>
    <row r="23" spans="11:30" x14ac:dyDescent="0.25">
      <c r="K23">
        <f t="shared" si="30"/>
        <v>2</v>
      </c>
      <c r="L23">
        <f t="shared" si="35"/>
        <v>5</v>
      </c>
      <c r="M23">
        <v>22</v>
      </c>
      <c r="AB23">
        <f t="shared" si="4"/>
        <v>2</v>
      </c>
      <c r="AC23">
        <f t="shared" si="5"/>
        <v>1</v>
      </c>
      <c r="AD23">
        <v>21</v>
      </c>
    </row>
    <row r="24" spans="11:30" x14ac:dyDescent="0.25">
      <c r="K24">
        <f t="shared" si="30"/>
        <v>2</v>
      </c>
      <c r="L24">
        <f t="shared" si="35"/>
        <v>6</v>
      </c>
      <c r="M24">
        <v>23</v>
      </c>
      <c r="AB24">
        <f t="shared" si="4"/>
        <v>2</v>
      </c>
      <c r="AC24">
        <f t="shared" si="5"/>
        <v>2</v>
      </c>
      <c r="AD24">
        <v>22</v>
      </c>
    </row>
    <row r="25" spans="11:30" x14ac:dyDescent="0.25">
      <c r="K25">
        <f t="shared" si="30"/>
        <v>2</v>
      </c>
      <c r="L25">
        <f t="shared" si="35"/>
        <v>7</v>
      </c>
      <c r="M25">
        <v>24</v>
      </c>
      <c r="AB25">
        <f t="shared" si="4"/>
        <v>2</v>
      </c>
      <c r="AC25">
        <f t="shared" si="5"/>
        <v>3</v>
      </c>
      <c r="AD25">
        <v>23</v>
      </c>
    </row>
    <row r="26" spans="11:30" x14ac:dyDescent="0.25">
      <c r="K26">
        <f t="shared" ref="K26:K65" si="36">IF(MOD(M26,8)=0,M26/8-1,ROUNDDOWN(M26/8,0))</f>
        <v>3</v>
      </c>
      <c r="L26">
        <f t="shared" si="35"/>
        <v>0</v>
      </c>
      <c r="M26">
        <v>25</v>
      </c>
      <c r="AB26">
        <f t="shared" si="4"/>
        <v>2</v>
      </c>
      <c r="AC26">
        <f t="shared" si="5"/>
        <v>4</v>
      </c>
      <c r="AD26">
        <v>24</v>
      </c>
    </row>
    <row r="27" spans="11:30" x14ac:dyDescent="0.25">
      <c r="K27">
        <f t="shared" si="36"/>
        <v>3</v>
      </c>
      <c r="L27">
        <f t="shared" si="35"/>
        <v>1</v>
      </c>
      <c r="M27">
        <v>26</v>
      </c>
      <c r="AB27">
        <f t="shared" si="4"/>
        <v>2</v>
      </c>
      <c r="AC27">
        <f t="shared" si="5"/>
        <v>5</v>
      </c>
      <c r="AD27">
        <v>25</v>
      </c>
    </row>
    <row r="28" spans="11:30" x14ac:dyDescent="0.25">
      <c r="K28">
        <f t="shared" si="36"/>
        <v>3</v>
      </c>
      <c r="L28">
        <f t="shared" si="35"/>
        <v>2</v>
      </c>
      <c r="M28">
        <v>27</v>
      </c>
      <c r="AB28">
        <f t="shared" si="4"/>
        <v>2</v>
      </c>
      <c r="AC28">
        <f t="shared" si="5"/>
        <v>6</v>
      </c>
      <c r="AD28">
        <v>26</v>
      </c>
    </row>
    <row r="29" spans="11:30" x14ac:dyDescent="0.25">
      <c r="K29">
        <f t="shared" si="36"/>
        <v>3</v>
      </c>
      <c r="L29">
        <f t="shared" si="35"/>
        <v>3</v>
      </c>
      <c r="M29">
        <v>28</v>
      </c>
      <c r="AB29">
        <f t="shared" si="4"/>
        <v>2</v>
      </c>
      <c r="AC29">
        <f t="shared" si="5"/>
        <v>7</v>
      </c>
      <c r="AD29">
        <v>27</v>
      </c>
    </row>
    <row r="30" spans="11:30" x14ac:dyDescent="0.25">
      <c r="K30">
        <f t="shared" si="36"/>
        <v>3</v>
      </c>
      <c r="L30">
        <f t="shared" si="35"/>
        <v>4</v>
      </c>
      <c r="M30">
        <v>29</v>
      </c>
      <c r="AB30">
        <f t="shared" si="4"/>
        <v>2</v>
      </c>
      <c r="AC30">
        <f t="shared" si="5"/>
        <v>8</v>
      </c>
      <c r="AD30">
        <v>28</v>
      </c>
    </row>
    <row r="31" spans="11:30" x14ac:dyDescent="0.25">
      <c r="K31">
        <f t="shared" si="36"/>
        <v>3</v>
      </c>
      <c r="L31">
        <f t="shared" si="35"/>
        <v>5</v>
      </c>
      <c r="M31">
        <v>30</v>
      </c>
      <c r="AB31">
        <f t="shared" si="4"/>
        <v>2</v>
      </c>
      <c r="AC31">
        <f t="shared" si="5"/>
        <v>9</v>
      </c>
      <c r="AD31">
        <v>29</v>
      </c>
    </row>
    <row r="32" spans="11:30" x14ac:dyDescent="0.25">
      <c r="K32">
        <f t="shared" si="36"/>
        <v>3</v>
      </c>
      <c r="L32">
        <f t="shared" si="35"/>
        <v>6</v>
      </c>
      <c r="M32">
        <v>31</v>
      </c>
      <c r="AB32">
        <f t="shared" si="4"/>
        <v>3</v>
      </c>
      <c r="AC32">
        <f t="shared" si="5"/>
        <v>0</v>
      </c>
      <c r="AD32">
        <v>30</v>
      </c>
    </row>
    <row r="33" spans="11:30" x14ac:dyDescent="0.25">
      <c r="K33">
        <f t="shared" si="36"/>
        <v>3</v>
      </c>
      <c r="L33">
        <f t="shared" si="35"/>
        <v>7</v>
      </c>
      <c r="M33">
        <v>32</v>
      </c>
      <c r="AB33">
        <f t="shared" si="4"/>
        <v>3</v>
      </c>
      <c r="AC33">
        <f t="shared" si="5"/>
        <v>1</v>
      </c>
      <c r="AD33">
        <v>31</v>
      </c>
    </row>
    <row r="34" spans="11:30" x14ac:dyDescent="0.25">
      <c r="K34">
        <f t="shared" si="36"/>
        <v>4</v>
      </c>
      <c r="L34">
        <f t="shared" si="35"/>
        <v>0</v>
      </c>
      <c r="M34">
        <v>33</v>
      </c>
      <c r="AB34">
        <f t="shared" si="4"/>
        <v>3</v>
      </c>
      <c r="AC34">
        <f t="shared" si="5"/>
        <v>2</v>
      </c>
      <c r="AD34">
        <v>32</v>
      </c>
    </row>
    <row r="35" spans="11:30" x14ac:dyDescent="0.25">
      <c r="K35">
        <f t="shared" si="36"/>
        <v>4</v>
      </c>
      <c r="L35">
        <f t="shared" si="35"/>
        <v>1</v>
      </c>
      <c r="M35">
        <v>34</v>
      </c>
      <c r="AB35">
        <f t="shared" si="4"/>
        <v>3</v>
      </c>
      <c r="AC35">
        <f t="shared" si="5"/>
        <v>3</v>
      </c>
      <c r="AD35">
        <v>33</v>
      </c>
    </row>
    <row r="36" spans="11:30" x14ac:dyDescent="0.25">
      <c r="K36">
        <f t="shared" si="36"/>
        <v>4</v>
      </c>
      <c r="L36">
        <f t="shared" si="35"/>
        <v>2</v>
      </c>
      <c r="M36">
        <v>35</v>
      </c>
      <c r="AB36">
        <f t="shared" si="4"/>
        <v>3</v>
      </c>
      <c r="AC36">
        <f t="shared" si="5"/>
        <v>4</v>
      </c>
      <c r="AD36">
        <v>34</v>
      </c>
    </row>
    <row r="37" spans="11:30" x14ac:dyDescent="0.25">
      <c r="K37">
        <f t="shared" si="36"/>
        <v>4</v>
      </c>
      <c r="L37">
        <f t="shared" si="35"/>
        <v>3</v>
      </c>
      <c r="M37">
        <v>36</v>
      </c>
      <c r="AB37">
        <f t="shared" si="4"/>
        <v>3</v>
      </c>
      <c r="AC37">
        <f t="shared" si="5"/>
        <v>5</v>
      </c>
      <c r="AD37">
        <v>35</v>
      </c>
    </row>
    <row r="38" spans="11:30" x14ac:dyDescent="0.25">
      <c r="K38">
        <f t="shared" si="36"/>
        <v>4</v>
      </c>
      <c r="L38">
        <f t="shared" si="35"/>
        <v>4</v>
      </c>
      <c r="M38">
        <v>37</v>
      </c>
      <c r="AB38">
        <f t="shared" si="4"/>
        <v>3</v>
      </c>
      <c r="AC38">
        <f t="shared" si="5"/>
        <v>6</v>
      </c>
      <c r="AD38">
        <v>36</v>
      </c>
    </row>
    <row r="39" spans="11:30" x14ac:dyDescent="0.25">
      <c r="K39">
        <f t="shared" si="36"/>
        <v>4</v>
      </c>
      <c r="L39">
        <f t="shared" si="35"/>
        <v>5</v>
      </c>
      <c r="M39">
        <v>38</v>
      </c>
      <c r="AB39">
        <f t="shared" si="4"/>
        <v>3</v>
      </c>
      <c r="AC39">
        <f t="shared" si="5"/>
        <v>7</v>
      </c>
      <c r="AD39">
        <v>37</v>
      </c>
    </row>
    <row r="40" spans="11:30" x14ac:dyDescent="0.25">
      <c r="K40">
        <f t="shared" si="36"/>
        <v>4</v>
      </c>
      <c r="L40">
        <f t="shared" si="35"/>
        <v>6</v>
      </c>
      <c r="M40">
        <v>39</v>
      </c>
      <c r="AB40">
        <f t="shared" si="4"/>
        <v>3</v>
      </c>
      <c r="AC40">
        <f t="shared" si="5"/>
        <v>8</v>
      </c>
      <c r="AD40">
        <v>38</v>
      </c>
    </row>
    <row r="41" spans="11:30" x14ac:dyDescent="0.25">
      <c r="K41">
        <f t="shared" si="36"/>
        <v>4</v>
      </c>
      <c r="L41">
        <f t="shared" si="35"/>
        <v>7</v>
      </c>
      <c r="M41">
        <v>40</v>
      </c>
      <c r="AB41">
        <f t="shared" si="4"/>
        <v>3</v>
      </c>
      <c r="AC41">
        <f t="shared" si="5"/>
        <v>9</v>
      </c>
      <c r="AD41">
        <v>39</v>
      </c>
    </row>
    <row r="42" spans="11:30" x14ac:dyDescent="0.25">
      <c r="K42">
        <f t="shared" si="36"/>
        <v>5</v>
      </c>
      <c r="L42">
        <f t="shared" si="35"/>
        <v>0</v>
      </c>
      <c r="M42">
        <v>41</v>
      </c>
      <c r="AB42">
        <f t="shared" si="4"/>
        <v>4</v>
      </c>
      <c r="AC42">
        <f t="shared" si="5"/>
        <v>0</v>
      </c>
      <c r="AD42">
        <v>40</v>
      </c>
    </row>
    <row r="43" spans="11:30" x14ac:dyDescent="0.25">
      <c r="K43">
        <f t="shared" si="36"/>
        <v>5</v>
      </c>
      <c r="L43">
        <f t="shared" si="35"/>
        <v>1</v>
      </c>
      <c r="M43">
        <v>42</v>
      </c>
      <c r="AB43">
        <f t="shared" si="4"/>
        <v>4</v>
      </c>
      <c r="AC43">
        <f t="shared" si="5"/>
        <v>1</v>
      </c>
      <c r="AD43">
        <v>41</v>
      </c>
    </row>
    <row r="44" spans="11:30" x14ac:dyDescent="0.25">
      <c r="K44">
        <f t="shared" si="36"/>
        <v>5</v>
      </c>
      <c r="L44">
        <f t="shared" si="35"/>
        <v>2</v>
      </c>
      <c r="M44">
        <v>43</v>
      </c>
      <c r="AB44">
        <f t="shared" si="4"/>
        <v>4</v>
      </c>
      <c r="AC44">
        <f t="shared" si="5"/>
        <v>2</v>
      </c>
      <c r="AD44">
        <v>42</v>
      </c>
    </row>
    <row r="45" spans="11:30" x14ac:dyDescent="0.25">
      <c r="K45">
        <f t="shared" si="36"/>
        <v>5</v>
      </c>
      <c r="L45">
        <f t="shared" si="35"/>
        <v>3</v>
      </c>
      <c r="M45">
        <v>44</v>
      </c>
      <c r="AB45">
        <f t="shared" si="4"/>
        <v>4</v>
      </c>
      <c r="AC45">
        <f t="shared" si="5"/>
        <v>3</v>
      </c>
      <c r="AD45">
        <v>43</v>
      </c>
    </row>
    <row r="46" spans="11:30" x14ac:dyDescent="0.25">
      <c r="K46">
        <f t="shared" si="36"/>
        <v>5</v>
      </c>
      <c r="L46">
        <f t="shared" si="35"/>
        <v>4</v>
      </c>
      <c r="M46">
        <v>45</v>
      </c>
      <c r="AB46">
        <f t="shared" si="4"/>
        <v>4</v>
      </c>
      <c r="AC46">
        <f t="shared" si="5"/>
        <v>4</v>
      </c>
      <c r="AD46">
        <v>44</v>
      </c>
    </row>
    <row r="47" spans="11:30" x14ac:dyDescent="0.25">
      <c r="K47">
        <f t="shared" si="36"/>
        <v>5</v>
      </c>
      <c r="L47">
        <f t="shared" si="35"/>
        <v>5</v>
      </c>
      <c r="M47">
        <v>46</v>
      </c>
      <c r="AB47">
        <f t="shared" si="4"/>
        <v>4</v>
      </c>
      <c r="AC47">
        <f t="shared" si="5"/>
        <v>5</v>
      </c>
      <c r="AD47">
        <v>45</v>
      </c>
    </row>
    <row r="48" spans="11:30" x14ac:dyDescent="0.25">
      <c r="K48">
        <f t="shared" si="36"/>
        <v>5</v>
      </c>
      <c r="L48">
        <f t="shared" si="35"/>
        <v>6</v>
      </c>
      <c r="M48">
        <v>47</v>
      </c>
      <c r="AB48">
        <f t="shared" si="4"/>
        <v>4</v>
      </c>
      <c r="AC48">
        <f t="shared" si="5"/>
        <v>6</v>
      </c>
      <c r="AD48">
        <v>46</v>
      </c>
    </row>
    <row r="49" spans="11:30" x14ac:dyDescent="0.25">
      <c r="K49">
        <f t="shared" si="36"/>
        <v>5</v>
      </c>
      <c r="L49">
        <f t="shared" si="35"/>
        <v>7</v>
      </c>
      <c r="M49">
        <v>48</v>
      </c>
      <c r="AB49">
        <f t="shared" si="4"/>
        <v>4</v>
      </c>
      <c r="AC49">
        <f t="shared" si="5"/>
        <v>7</v>
      </c>
      <c r="AD49">
        <v>47</v>
      </c>
    </row>
    <row r="50" spans="11:30" x14ac:dyDescent="0.25">
      <c r="K50">
        <f t="shared" si="36"/>
        <v>6</v>
      </c>
      <c r="L50">
        <f t="shared" si="35"/>
        <v>0</v>
      </c>
      <c r="M50">
        <v>49</v>
      </c>
      <c r="AB50">
        <f t="shared" si="4"/>
        <v>4</v>
      </c>
      <c r="AC50">
        <f t="shared" si="5"/>
        <v>8</v>
      </c>
      <c r="AD50">
        <v>48</v>
      </c>
    </row>
    <row r="51" spans="11:30" x14ac:dyDescent="0.25">
      <c r="K51">
        <f t="shared" si="36"/>
        <v>6</v>
      </c>
      <c r="L51">
        <f t="shared" si="35"/>
        <v>1</v>
      </c>
      <c r="M51">
        <v>50</v>
      </c>
      <c r="AB51">
        <f t="shared" si="4"/>
        <v>4</v>
      </c>
      <c r="AC51">
        <f t="shared" si="5"/>
        <v>9</v>
      </c>
      <c r="AD51">
        <v>49</v>
      </c>
    </row>
    <row r="52" spans="11:30" x14ac:dyDescent="0.25">
      <c r="K52">
        <f t="shared" si="36"/>
        <v>6</v>
      </c>
      <c r="L52">
        <f t="shared" si="35"/>
        <v>2</v>
      </c>
      <c r="M52">
        <v>51</v>
      </c>
      <c r="AB52">
        <f t="shared" si="4"/>
        <v>5</v>
      </c>
      <c r="AC52">
        <f t="shared" si="5"/>
        <v>0</v>
      </c>
      <c r="AD52">
        <v>50</v>
      </c>
    </row>
    <row r="53" spans="11:30" x14ac:dyDescent="0.25">
      <c r="K53">
        <f t="shared" si="36"/>
        <v>6</v>
      </c>
      <c r="L53">
        <f t="shared" si="35"/>
        <v>3</v>
      </c>
      <c r="M53">
        <v>52</v>
      </c>
      <c r="AB53">
        <f t="shared" si="4"/>
        <v>5</v>
      </c>
      <c r="AC53">
        <f t="shared" si="5"/>
        <v>1</v>
      </c>
      <c r="AD53">
        <v>51</v>
      </c>
    </row>
    <row r="54" spans="11:30" x14ac:dyDescent="0.25">
      <c r="K54">
        <f t="shared" si="36"/>
        <v>6</v>
      </c>
      <c r="L54">
        <f t="shared" si="35"/>
        <v>4</v>
      </c>
      <c r="M54">
        <v>53</v>
      </c>
      <c r="AB54">
        <f t="shared" si="4"/>
        <v>5</v>
      </c>
      <c r="AC54">
        <f t="shared" si="5"/>
        <v>2</v>
      </c>
      <c r="AD54">
        <v>52</v>
      </c>
    </row>
    <row r="55" spans="11:30" x14ac:dyDescent="0.25">
      <c r="K55">
        <f t="shared" si="36"/>
        <v>6</v>
      </c>
      <c r="L55">
        <f t="shared" si="35"/>
        <v>5</v>
      </c>
      <c r="M55">
        <v>54</v>
      </c>
      <c r="AB55">
        <f t="shared" si="4"/>
        <v>5</v>
      </c>
      <c r="AC55">
        <f t="shared" si="5"/>
        <v>3</v>
      </c>
      <c r="AD55">
        <v>53</v>
      </c>
    </row>
    <row r="56" spans="11:30" x14ac:dyDescent="0.25">
      <c r="K56">
        <f t="shared" si="36"/>
        <v>6</v>
      </c>
      <c r="L56">
        <f t="shared" si="35"/>
        <v>6</v>
      </c>
      <c r="M56">
        <v>55</v>
      </c>
      <c r="AB56">
        <f t="shared" si="4"/>
        <v>5</v>
      </c>
      <c r="AC56">
        <f t="shared" si="5"/>
        <v>4</v>
      </c>
      <c r="AD56">
        <v>54</v>
      </c>
    </row>
    <row r="57" spans="11:30" x14ac:dyDescent="0.25">
      <c r="K57">
        <f t="shared" si="36"/>
        <v>6</v>
      </c>
      <c r="L57">
        <f t="shared" si="35"/>
        <v>7</v>
      </c>
      <c r="M57">
        <v>56</v>
      </c>
      <c r="AB57">
        <f t="shared" si="4"/>
        <v>5</v>
      </c>
      <c r="AC57">
        <f t="shared" si="5"/>
        <v>5</v>
      </c>
      <c r="AD57">
        <v>55</v>
      </c>
    </row>
    <row r="58" spans="11:30" x14ac:dyDescent="0.25">
      <c r="K58">
        <f t="shared" si="36"/>
        <v>7</v>
      </c>
      <c r="L58">
        <f t="shared" si="35"/>
        <v>0</v>
      </c>
      <c r="M58">
        <v>57</v>
      </c>
      <c r="AB58">
        <f t="shared" si="4"/>
        <v>5</v>
      </c>
      <c r="AC58">
        <f t="shared" si="5"/>
        <v>6</v>
      </c>
      <c r="AD58">
        <v>56</v>
      </c>
    </row>
    <row r="59" spans="11:30" x14ac:dyDescent="0.25">
      <c r="K59">
        <f t="shared" si="36"/>
        <v>7</v>
      </c>
      <c r="L59">
        <f t="shared" si="35"/>
        <v>1</v>
      </c>
      <c r="M59">
        <v>58</v>
      </c>
      <c r="AB59">
        <f t="shared" si="4"/>
        <v>5</v>
      </c>
      <c r="AC59">
        <f t="shared" si="5"/>
        <v>7</v>
      </c>
      <c r="AD59">
        <v>57</v>
      </c>
    </row>
    <row r="60" spans="11:30" x14ac:dyDescent="0.25">
      <c r="K60">
        <f t="shared" si="36"/>
        <v>7</v>
      </c>
      <c r="L60">
        <f t="shared" si="35"/>
        <v>2</v>
      </c>
      <c r="M60">
        <v>59</v>
      </c>
      <c r="AB60">
        <f t="shared" si="4"/>
        <v>5</v>
      </c>
      <c r="AC60">
        <f t="shared" si="5"/>
        <v>8</v>
      </c>
      <c r="AD60">
        <v>58</v>
      </c>
    </row>
    <row r="61" spans="11:30" x14ac:dyDescent="0.25">
      <c r="K61">
        <f t="shared" si="36"/>
        <v>7</v>
      </c>
      <c r="L61">
        <f t="shared" si="35"/>
        <v>3</v>
      </c>
      <c r="M61">
        <v>60</v>
      </c>
      <c r="AB61">
        <f t="shared" si="4"/>
        <v>5</v>
      </c>
      <c r="AC61">
        <f t="shared" si="5"/>
        <v>9</v>
      </c>
      <c r="AD61">
        <v>59</v>
      </c>
    </row>
    <row r="62" spans="11:30" x14ac:dyDescent="0.25">
      <c r="K62">
        <f t="shared" si="36"/>
        <v>7</v>
      </c>
      <c r="L62">
        <f t="shared" si="35"/>
        <v>4</v>
      </c>
      <c r="M62">
        <v>61</v>
      </c>
      <c r="AB62">
        <f t="shared" si="4"/>
        <v>6</v>
      </c>
      <c r="AC62">
        <f t="shared" si="5"/>
        <v>0</v>
      </c>
      <c r="AD62">
        <v>60</v>
      </c>
    </row>
    <row r="63" spans="11:30" x14ac:dyDescent="0.25">
      <c r="K63">
        <f t="shared" si="36"/>
        <v>7</v>
      </c>
      <c r="L63">
        <f t="shared" si="35"/>
        <v>5</v>
      </c>
      <c r="M63">
        <v>62</v>
      </c>
      <c r="AB63">
        <f t="shared" si="4"/>
        <v>6</v>
      </c>
      <c r="AC63">
        <f t="shared" si="5"/>
        <v>1</v>
      </c>
      <c r="AD63">
        <v>61</v>
      </c>
    </row>
    <row r="64" spans="11:30" x14ac:dyDescent="0.25">
      <c r="K64">
        <f t="shared" si="36"/>
        <v>7</v>
      </c>
      <c r="L64">
        <f t="shared" si="35"/>
        <v>6</v>
      </c>
      <c r="M64">
        <v>63</v>
      </c>
      <c r="AB64">
        <f t="shared" si="4"/>
        <v>6</v>
      </c>
      <c r="AC64">
        <f t="shared" si="5"/>
        <v>2</v>
      </c>
      <c r="AD64">
        <v>62</v>
      </c>
    </row>
    <row r="65" spans="11:30" x14ac:dyDescent="0.25">
      <c r="K65">
        <f t="shared" si="36"/>
        <v>7</v>
      </c>
      <c r="L65">
        <f t="shared" si="35"/>
        <v>7</v>
      </c>
      <c r="M65">
        <v>64</v>
      </c>
      <c r="AB65">
        <f t="shared" si="4"/>
        <v>6</v>
      </c>
      <c r="AC65">
        <f t="shared" si="5"/>
        <v>3</v>
      </c>
      <c r="AD65">
        <v>63</v>
      </c>
    </row>
    <row r="66" spans="11:30" x14ac:dyDescent="0.25">
      <c r="AB66">
        <f t="shared" si="4"/>
        <v>6</v>
      </c>
      <c r="AC66">
        <f t="shared" si="5"/>
        <v>4</v>
      </c>
      <c r="AD66">
        <v>64</v>
      </c>
    </row>
    <row r="67" spans="11:30" x14ac:dyDescent="0.25">
      <c r="AB67">
        <f t="shared" ref="AB67:AB101" si="37">IF(MOD(AD67,COUNT($Q$1:$Z$1))=0,AD67/COUNT($Q$1:$Z$1),ROUNDDOWN(AD67/COUNT($Q$1:$Z$1),0))</f>
        <v>6</v>
      </c>
      <c r="AC67">
        <f t="shared" ref="AC67:AC101" si="38">AD67-(COUNT($Q$1:$Z$1)*AB67)</f>
        <v>5</v>
      </c>
      <c r="AD67">
        <v>65</v>
      </c>
    </row>
    <row r="68" spans="11:30" x14ac:dyDescent="0.25">
      <c r="AB68">
        <f t="shared" si="37"/>
        <v>6</v>
      </c>
      <c r="AC68">
        <f t="shared" si="38"/>
        <v>6</v>
      </c>
      <c r="AD68">
        <v>66</v>
      </c>
    </row>
    <row r="69" spans="11:30" x14ac:dyDescent="0.25">
      <c r="AB69">
        <f t="shared" si="37"/>
        <v>6</v>
      </c>
      <c r="AC69">
        <f t="shared" si="38"/>
        <v>7</v>
      </c>
      <c r="AD69">
        <v>67</v>
      </c>
    </row>
    <row r="70" spans="11:30" x14ac:dyDescent="0.25">
      <c r="AB70">
        <f t="shared" si="37"/>
        <v>6</v>
      </c>
      <c r="AC70">
        <f t="shared" si="38"/>
        <v>8</v>
      </c>
      <c r="AD70">
        <v>68</v>
      </c>
    </row>
    <row r="71" spans="11:30" x14ac:dyDescent="0.25">
      <c r="AB71">
        <f t="shared" si="37"/>
        <v>6</v>
      </c>
      <c r="AC71">
        <f t="shared" si="38"/>
        <v>9</v>
      </c>
      <c r="AD71">
        <v>69</v>
      </c>
    </row>
    <row r="72" spans="11:30" x14ac:dyDescent="0.25">
      <c r="AB72">
        <f t="shared" si="37"/>
        <v>7</v>
      </c>
      <c r="AC72">
        <f t="shared" si="38"/>
        <v>0</v>
      </c>
      <c r="AD72">
        <v>70</v>
      </c>
    </row>
    <row r="73" spans="11:30" x14ac:dyDescent="0.25">
      <c r="AB73">
        <f t="shared" si="37"/>
        <v>7</v>
      </c>
      <c r="AC73">
        <f t="shared" si="38"/>
        <v>1</v>
      </c>
      <c r="AD73">
        <v>71</v>
      </c>
    </row>
    <row r="74" spans="11:30" x14ac:dyDescent="0.25">
      <c r="AB74">
        <f t="shared" si="37"/>
        <v>7</v>
      </c>
      <c r="AC74">
        <f t="shared" si="38"/>
        <v>2</v>
      </c>
      <c r="AD74">
        <v>72</v>
      </c>
    </row>
    <row r="75" spans="11:30" x14ac:dyDescent="0.25">
      <c r="AB75">
        <f t="shared" si="37"/>
        <v>7</v>
      </c>
      <c r="AC75">
        <f t="shared" si="38"/>
        <v>3</v>
      </c>
      <c r="AD75">
        <v>73</v>
      </c>
    </row>
    <row r="76" spans="11:30" x14ac:dyDescent="0.25">
      <c r="AB76">
        <f t="shared" si="37"/>
        <v>7</v>
      </c>
      <c r="AC76">
        <f t="shared" si="38"/>
        <v>4</v>
      </c>
      <c r="AD76">
        <v>74</v>
      </c>
    </row>
    <row r="77" spans="11:30" x14ac:dyDescent="0.25">
      <c r="AB77">
        <f t="shared" si="37"/>
        <v>7</v>
      </c>
      <c r="AC77">
        <f t="shared" si="38"/>
        <v>5</v>
      </c>
      <c r="AD77">
        <v>75</v>
      </c>
    </row>
    <row r="78" spans="11:30" x14ac:dyDescent="0.25">
      <c r="AB78">
        <f t="shared" si="37"/>
        <v>7</v>
      </c>
      <c r="AC78">
        <f t="shared" si="38"/>
        <v>6</v>
      </c>
      <c r="AD78">
        <v>76</v>
      </c>
    </row>
    <row r="79" spans="11:30" x14ac:dyDescent="0.25">
      <c r="AB79">
        <f t="shared" si="37"/>
        <v>7</v>
      </c>
      <c r="AC79">
        <f t="shared" si="38"/>
        <v>7</v>
      </c>
      <c r="AD79">
        <v>77</v>
      </c>
    </row>
    <row r="80" spans="11:30" x14ac:dyDescent="0.25">
      <c r="AB80">
        <f t="shared" si="37"/>
        <v>7</v>
      </c>
      <c r="AC80">
        <f t="shared" si="38"/>
        <v>8</v>
      </c>
      <c r="AD80">
        <v>78</v>
      </c>
    </row>
    <row r="81" spans="28:30" x14ac:dyDescent="0.25">
      <c r="AB81">
        <f t="shared" si="37"/>
        <v>7</v>
      </c>
      <c r="AC81">
        <f t="shared" si="38"/>
        <v>9</v>
      </c>
      <c r="AD81">
        <v>79</v>
      </c>
    </row>
    <row r="82" spans="28:30" x14ac:dyDescent="0.25">
      <c r="AB82">
        <f t="shared" si="37"/>
        <v>8</v>
      </c>
      <c r="AC82">
        <f t="shared" si="38"/>
        <v>0</v>
      </c>
      <c r="AD82">
        <v>80</v>
      </c>
    </row>
    <row r="83" spans="28:30" x14ac:dyDescent="0.25">
      <c r="AB83">
        <f t="shared" si="37"/>
        <v>8</v>
      </c>
      <c r="AC83">
        <f t="shared" si="38"/>
        <v>1</v>
      </c>
      <c r="AD83">
        <v>81</v>
      </c>
    </row>
    <row r="84" spans="28:30" x14ac:dyDescent="0.25">
      <c r="AB84">
        <f t="shared" si="37"/>
        <v>8</v>
      </c>
      <c r="AC84">
        <f t="shared" si="38"/>
        <v>2</v>
      </c>
      <c r="AD84">
        <v>82</v>
      </c>
    </row>
    <row r="85" spans="28:30" x14ac:dyDescent="0.25">
      <c r="AB85">
        <f t="shared" si="37"/>
        <v>8</v>
      </c>
      <c r="AC85">
        <f t="shared" si="38"/>
        <v>3</v>
      </c>
      <c r="AD85">
        <v>83</v>
      </c>
    </row>
    <row r="86" spans="28:30" x14ac:dyDescent="0.25">
      <c r="AB86">
        <f t="shared" si="37"/>
        <v>8</v>
      </c>
      <c r="AC86">
        <f t="shared" si="38"/>
        <v>4</v>
      </c>
      <c r="AD86">
        <v>84</v>
      </c>
    </row>
    <row r="87" spans="28:30" x14ac:dyDescent="0.25">
      <c r="AB87">
        <f t="shared" si="37"/>
        <v>8</v>
      </c>
      <c r="AC87">
        <f t="shared" si="38"/>
        <v>5</v>
      </c>
      <c r="AD87">
        <v>85</v>
      </c>
    </row>
    <row r="88" spans="28:30" x14ac:dyDescent="0.25">
      <c r="AB88">
        <f t="shared" si="37"/>
        <v>8</v>
      </c>
      <c r="AC88">
        <f t="shared" si="38"/>
        <v>6</v>
      </c>
      <c r="AD88">
        <v>86</v>
      </c>
    </row>
    <row r="89" spans="28:30" x14ac:dyDescent="0.25">
      <c r="AB89">
        <f t="shared" si="37"/>
        <v>8</v>
      </c>
      <c r="AC89">
        <f t="shared" si="38"/>
        <v>7</v>
      </c>
      <c r="AD89">
        <v>87</v>
      </c>
    </row>
    <row r="90" spans="28:30" x14ac:dyDescent="0.25">
      <c r="AB90">
        <f t="shared" si="37"/>
        <v>8</v>
      </c>
      <c r="AC90">
        <f t="shared" si="38"/>
        <v>8</v>
      </c>
      <c r="AD90">
        <v>88</v>
      </c>
    </row>
    <row r="91" spans="28:30" x14ac:dyDescent="0.25">
      <c r="AB91">
        <f t="shared" si="37"/>
        <v>8</v>
      </c>
      <c r="AC91">
        <f t="shared" si="38"/>
        <v>9</v>
      </c>
      <c r="AD91">
        <v>89</v>
      </c>
    </row>
    <row r="92" spans="28:30" x14ac:dyDescent="0.25">
      <c r="AB92">
        <f t="shared" si="37"/>
        <v>9</v>
      </c>
      <c r="AC92">
        <f t="shared" si="38"/>
        <v>0</v>
      </c>
      <c r="AD92">
        <v>90</v>
      </c>
    </row>
    <row r="93" spans="28:30" x14ac:dyDescent="0.25">
      <c r="AB93">
        <f t="shared" si="37"/>
        <v>9</v>
      </c>
      <c r="AC93">
        <f t="shared" si="38"/>
        <v>1</v>
      </c>
      <c r="AD93">
        <v>91</v>
      </c>
    </row>
    <row r="94" spans="28:30" x14ac:dyDescent="0.25">
      <c r="AB94">
        <f t="shared" si="37"/>
        <v>9</v>
      </c>
      <c r="AC94">
        <f t="shared" si="38"/>
        <v>2</v>
      </c>
      <c r="AD94">
        <v>92</v>
      </c>
    </row>
    <row r="95" spans="28:30" x14ac:dyDescent="0.25">
      <c r="AB95">
        <f t="shared" si="37"/>
        <v>9</v>
      </c>
      <c r="AC95">
        <f t="shared" si="38"/>
        <v>3</v>
      </c>
      <c r="AD95">
        <v>93</v>
      </c>
    </row>
    <row r="96" spans="28:30" x14ac:dyDescent="0.25">
      <c r="AB96">
        <f t="shared" si="37"/>
        <v>9</v>
      </c>
      <c r="AC96">
        <f t="shared" si="38"/>
        <v>4</v>
      </c>
      <c r="AD96">
        <v>94</v>
      </c>
    </row>
    <row r="97" spans="28:30" x14ac:dyDescent="0.25">
      <c r="AB97">
        <f t="shared" si="37"/>
        <v>9</v>
      </c>
      <c r="AC97">
        <f t="shared" si="38"/>
        <v>5</v>
      </c>
      <c r="AD97">
        <v>95</v>
      </c>
    </row>
    <row r="98" spans="28:30" x14ac:dyDescent="0.25">
      <c r="AB98">
        <f t="shared" si="37"/>
        <v>9</v>
      </c>
      <c r="AC98">
        <f t="shared" si="38"/>
        <v>6</v>
      </c>
      <c r="AD98">
        <v>96</v>
      </c>
    </row>
    <row r="99" spans="28:30" x14ac:dyDescent="0.25">
      <c r="AB99">
        <f t="shared" si="37"/>
        <v>9</v>
      </c>
      <c r="AC99">
        <f t="shared" si="38"/>
        <v>7</v>
      </c>
      <c r="AD99">
        <v>97</v>
      </c>
    </row>
    <row r="100" spans="28:30" x14ac:dyDescent="0.25">
      <c r="AB100">
        <f t="shared" si="37"/>
        <v>9</v>
      </c>
      <c r="AC100">
        <f t="shared" si="38"/>
        <v>8</v>
      </c>
      <c r="AD100">
        <v>98</v>
      </c>
    </row>
    <row r="101" spans="28:30" x14ac:dyDescent="0.25">
      <c r="AB101">
        <f t="shared" si="37"/>
        <v>9</v>
      </c>
      <c r="AC101">
        <f t="shared" si="38"/>
        <v>9</v>
      </c>
      <c r="AD1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F8-1771-4197-8510-C085480C91C1}">
  <dimension ref="A2:O101"/>
  <sheetViews>
    <sheetView zoomScale="205" zoomScaleNormal="205" workbookViewId="0">
      <selection activeCell="I3" activeCellId="13" sqref="M12:N12 J12 O10 H10 F9 I8 K8 N8 O7 M7 N6 K4 M3:O3 I3"/>
    </sheetView>
  </sheetViews>
  <sheetFormatPr defaultRowHeight="15" x14ac:dyDescent="0.25"/>
  <cols>
    <col min="1" max="1" width="3" style="4" bestFit="1" customWidth="1"/>
    <col min="2" max="2" width="3.5703125" style="4" bestFit="1" customWidth="1"/>
    <col min="3" max="4" width="9.140625" style="4"/>
    <col min="5" max="5" width="2" style="4" bestFit="1" customWidth="1"/>
    <col min="6" max="15" width="3.5703125" style="4" bestFit="1" customWidth="1"/>
    <col min="16" max="16384" width="9.140625" style="4"/>
  </cols>
  <sheetData>
    <row r="2" spans="1:15" x14ac:dyDescent="0.25">
      <c r="A2" s="4">
        <v>0</v>
      </c>
      <c r="B2" s="4" t="s">
        <v>4</v>
      </c>
      <c r="F2" s="5" t="s">
        <v>87</v>
      </c>
      <c r="G2" s="5" t="s">
        <v>88</v>
      </c>
      <c r="H2" s="5" t="s">
        <v>89</v>
      </c>
      <c r="I2" s="5" t="s">
        <v>90</v>
      </c>
      <c r="J2" s="5" t="s">
        <v>91</v>
      </c>
      <c r="K2" s="5" t="s">
        <v>92</v>
      </c>
      <c r="L2" s="5" t="s">
        <v>93</v>
      </c>
      <c r="M2" s="5" t="s">
        <v>94</v>
      </c>
      <c r="N2" s="5" t="s">
        <v>95</v>
      </c>
      <c r="O2" s="5" t="s">
        <v>96</v>
      </c>
    </row>
    <row r="3" spans="1:15" x14ac:dyDescent="0.25">
      <c r="A3" s="4">
        <v>1</v>
      </c>
      <c r="B3" s="4" t="s">
        <v>5</v>
      </c>
      <c r="E3" s="5" t="s">
        <v>87</v>
      </c>
      <c r="F3" s="4" t="s">
        <v>4</v>
      </c>
      <c r="G3" s="4" t="s">
        <v>5</v>
      </c>
      <c r="H3" s="4" t="s">
        <v>6</v>
      </c>
      <c r="I3" s="6">
        <v>9</v>
      </c>
      <c r="J3" s="4" t="s">
        <v>7</v>
      </c>
      <c r="K3" s="4" t="s">
        <v>8</v>
      </c>
      <c r="L3" s="4" t="s">
        <v>9</v>
      </c>
      <c r="M3" s="6">
        <v>9</v>
      </c>
      <c r="N3" s="6">
        <v>9</v>
      </c>
      <c r="O3" s="6">
        <v>9</v>
      </c>
    </row>
    <row r="4" spans="1:15" x14ac:dyDescent="0.25">
      <c r="A4" s="4">
        <v>2</v>
      </c>
      <c r="B4" s="4" t="s">
        <v>6</v>
      </c>
      <c r="E4" s="5" t="s">
        <v>88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6">
        <v>9</v>
      </c>
      <c r="L4" s="4" t="s">
        <v>15</v>
      </c>
      <c r="M4" s="4" t="s">
        <v>16</v>
      </c>
      <c r="N4" s="4" t="s">
        <v>17</v>
      </c>
      <c r="O4" s="4" t="s">
        <v>18</v>
      </c>
    </row>
    <row r="5" spans="1:15" x14ac:dyDescent="0.25">
      <c r="A5" s="4">
        <v>3</v>
      </c>
      <c r="B5" s="4">
        <v>9</v>
      </c>
      <c r="E5" s="5" t="s">
        <v>89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4" t="s">
        <v>28</v>
      </c>
    </row>
    <row r="6" spans="1:15" x14ac:dyDescent="0.25">
      <c r="A6" s="4">
        <v>4</v>
      </c>
      <c r="B6" s="4" t="s">
        <v>7</v>
      </c>
      <c r="E6" s="5" t="s">
        <v>90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4" t="s">
        <v>36</v>
      </c>
      <c r="N6" s="6">
        <v>9</v>
      </c>
      <c r="O6" s="4" t="s">
        <v>37</v>
      </c>
    </row>
    <row r="7" spans="1:15" x14ac:dyDescent="0.25">
      <c r="A7" s="4">
        <v>5</v>
      </c>
      <c r="B7" s="4" t="s">
        <v>8</v>
      </c>
      <c r="E7" s="5" t="s">
        <v>91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6">
        <v>9</v>
      </c>
      <c r="N7" s="4" t="s">
        <v>45</v>
      </c>
      <c r="O7" s="6">
        <v>9</v>
      </c>
    </row>
    <row r="8" spans="1:15" x14ac:dyDescent="0.25">
      <c r="A8" s="4">
        <v>6</v>
      </c>
      <c r="B8" s="4" t="s">
        <v>9</v>
      </c>
      <c r="E8" s="5" t="s">
        <v>92</v>
      </c>
      <c r="F8" s="4" t="s">
        <v>46</v>
      </c>
      <c r="G8" s="4" t="s">
        <v>47</v>
      </c>
      <c r="H8" s="4" t="s">
        <v>48</v>
      </c>
      <c r="I8" s="6">
        <v>9</v>
      </c>
      <c r="J8" s="4" t="s">
        <v>49</v>
      </c>
      <c r="K8" s="6">
        <v>9</v>
      </c>
      <c r="L8" s="4" t="s">
        <v>50</v>
      </c>
      <c r="M8" s="4" t="s">
        <v>51</v>
      </c>
      <c r="N8" s="6">
        <v>9</v>
      </c>
      <c r="O8" s="4" t="s">
        <v>52</v>
      </c>
    </row>
    <row r="9" spans="1:15" x14ac:dyDescent="0.25">
      <c r="A9" s="4">
        <v>7</v>
      </c>
      <c r="B9" s="4">
        <v>9</v>
      </c>
      <c r="E9" s="5" t="s">
        <v>93</v>
      </c>
      <c r="F9" s="6">
        <v>9</v>
      </c>
      <c r="G9" s="4" t="s">
        <v>53</v>
      </c>
      <c r="H9" s="4" t="s">
        <v>54</v>
      </c>
      <c r="I9" s="4" t="s">
        <v>55</v>
      </c>
      <c r="J9" s="4" t="s">
        <v>56</v>
      </c>
      <c r="K9" s="4" t="s">
        <v>57</v>
      </c>
      <c r="L9" s="4" t="s">
        <v>58</v>
      </c>
      <c r="M9" s="4" t="s">
        <v>59</v>
      </c>
      <c r="N9" s="4" t="s">
        <v>60</v>
      </c>
      <c r="O9" s="4" t="s">
        <v>61</v>
      </c>
    </row>
    <row r="10" spans="1:15" x14ac:dyDescent="0.25">
      <c r="A10" s="4">
        <v>8</v>
      </c>
      <c r="B10" s="4">
        <v>9</v>
      </c>
      <c r="E10" s="5" t="s">
        <v>94</v>
      </c>
      <c r="F10" s="4" t="s">
        <v>62</v>
      </c>
      <c r="G10" s="4" t="s">
        <v>63</v>
      </c>
      <c r="H10" s="6">
        <v>9</v>
      </c>
      <c r="I10" s="4" t="s">
        <v>64</v>
      </c>
      <c r="J10" s="4" t="s">
        <v>65</v>
      </c>
      <c r="K10" s="4" t="s">
        <v>66</v>
      </c>
      <c r="L10" s="4" t="s">
        <v>67</v>
      </c>
      <c r="M10" s="4" t="s">
        <v>68</v>
      </c>
      <c r="N10" s="4" t="s">
        <v>69</v>
      </c>
      <c r="O10" s="6">
        <v>9</v>
      </c>
    </row>
    <row r="11" spans="1:15" x14ac:dyDescent="0.25">
      <c r="A11" s="4">
        <v>9</v>
      </c>
      <c r="B11" s="4">
        <v>9</v>
      </c>
      <c r="E11" s="5" t="s">
        <v>95</v>
      </c>
      <c r="F11" s="4" t="s">
        <v>70</v>
      </c>
      <c r="G11" s="4" t="s">
        <v>71</v>
      </c>
      <c r="H11" s="4" t="s">
        <v>72</v>
      </c>
      <c r="I11" s="4" t="s">
        <v>73</v>
      </c>
      <c r="J11" s="4" t="s">
        <v>74</v>
      </c>
      <c r="K11" s="4" t="s">
        <v>75</v>
      </c>
      <c r="L11" s="4" t="s">
        <v>76</v>
      </c>
      <c r="M11" s="4" t="s">
        <v>77</v>
      </c>
      <c r="N11" s="4" t="s">
        <v>78</v>
      </c>
      <c r="O11" s="4" t="s">
        <v>79</v>
      </c>
    </row>
    <row r="12" spans="1:15" x14ac:dyDescent="0.25">
      <c r="A12" s="4">
        <v>10</v>
      </c>
      <c r="B12" s="4" t="s">
        <v>10</v>
      </c>
      <c r="E12" s="5" t="s">
        <v>96</v>
      </c>
      <c r="F12" s="4" t="s">
        <v>80</v>
      </c>
      <c r="G12" s="4" t="s">
        <v>81</v>
      </c>
      <c r="H12" s="4" t="s">
        <v>82</v>
      </c>
      <c r="I12" s="4" t="s">
        <v>83</v>
      </c>
      <c r="J12" s="6">
        <v>9</v>
      </c>
      <c r="K12" s="4" t="s">
        <v>84</v>
      </c>
      <c r="L12" s="4" t="s">
        <v>85</v>
      </c>
      <c r="M12" s="6">
        <v>9</v>
      </c>
      <c r="N12" s="6">
        <v>9</v>
      </c>
      <c r="O12" s="4" t="s">
        <v>86</v>
      </c>
    </row>
    <row r="13" spans="1:15" x14ac:dyDescent="0.25">
      <c r="A13" s="4">
        <v>11</v>
      </c>
      <c r="B13" s="4" t="s">
        <v>11</v>
      </c>
    </row>
    <row r="14" spans="1:15" x14ac:dyDescent="0.25">
      <c r="A14" s="4">
        <v>12</v>
      </c>
      <c r="B14" s="4" t="s">
        <v>12</v>
      </c>
    </row>
    <row r="15" spans="1:15" x14ac:dyDescent="0.25">
      <c r="A15" s="4">
        <v>13</v>
      </c>
      <c r="B15" s="4" t="s">
        <v>13</v>
      </c>
    </row>
    <row r="16" spans="1:15" x14ac:dyDescent="0.25">
      <c r="A16" s="4">
        <v>14</v>
      </c>
      <c r="B16" s="4" t="s">
        <v>14</v>
      </c>
    </row>
    <row r="17" spans="1:2" x14ac:dyDescent="0.25">
      <c r="A17" s="4">
        <v>15</v>
      </c>
      <c r="B17" s="4">
        <v>9</v>
      </c>
    </row>
    <row r="18" spans="1:2" x14ac:dyDescent="0.25">
      <c r="A18" s="4">
        <v>16</v>
      </c>
      <c r="B18" s="4" t="s">
        <v>15</v>
      </c>
    </row>
    <row r="19" spans="1:2" x14ac:dyDescent="0.25">
      <c r="A19" s="4">
        <v>17</v>
      </c>
      <c r="B19" s="4" t="s">
        <v>16</v>
      </c>
    </row>
    <row r="20" spans="1:2" x14ac:dyDescent="0.25">
      <c r="A20" s="4">
        <v>18</v>
      </c>
      <c r="B20" s="4" t="s">
        <v>17</v>
      </c>
    </row>
    <row r="21" spans="1:2" x14ac:dyDescent="0.25">
      <c r="A21" s="4">
        <v>19</v>
      </c>
      <c r="B21" s="4" t="s">
        <v>18</v>
      </c>
    </row>
    <row r="22" spans="1:2" x14ac:dyDescent="0.25">
      <c r="A22" s="4">
        <v>20</v>
      </c>
      <c r="B22" s="4" t="s">
        <v>19</v>
      </c>
    </row>
    <row r="23" spans="1:2" x14ac:dyDescent="0.25">
      <c r="A23" s="4">
        <v>21</v>
      </c>
      <c r="B23" s="4" t="s">
        <v>20</v>
      </c>
    </row>
    <row r="24" spans="1:2" x14ac:dyDescent="0.25">
      <c r="A24" s="4">
        <v>22</v>
      </c>
      <c r="B24" s="4" t="s">
        <v>21</v>
      </c>
    </row>
    <row r="25" spans="1:2" x14ac:dyDescent="0.25">
      <c r="A25" s="4">
        <v>23</v>
      </c>
      <c r="B25" s="4" t="s">
        <v>22</v>
      </c>
    </row>
    <row r="26" spans="1:2" x14ac:dyDescent="0.25">
      <c r="A26" s="4">
        <v>24</v>
      </c>
      <c r="B26" s="4" t="s">
        <v>23</v>
      </c>
    </row>
    <row r="27" spans="1:2" x14ac:dyDescent="0.25">
      <c r="A27" s="4">
        <v>25</v>
      </c>
      <c r="B27" s="4" t="s">
        <v>24</v>
      </c>
    </row>
    <row r="28" spans="1:2" x14ac:dyDescent="0.25">
      <c r="A28" s="4">
        <v>26</v>
      </c>
      <c r="B28" s="4" t="s">
        <v>25</v>
      </c>
    </row>
    <row r="29" spans="1:2" x14ac:dyDescent="0.25">
      <c r="A29" s="4">
        <v>27</v>
      </c>
      <c r="B29" s="4" t="s">
        <v>26</v>
      </c>
    </row>
    <row r="30" spans="1:2" x14ac:dyDescent="0.25">
      <c r="A30" s="4">
        <v>28</v>
      </c>
      <c r="B30" s="4" t="s">
        <v>27</v>
      </c>
    </row>
    <row r="31" spans="1:2" x14ac:dyDescent="0.25">
      <c r="A31" s="4">
        <v>29</v>
      </c>
      <c r="B31" s="4" t="s">
        <v>28</v>
      </c>
    </row>
    <row r="32" spans="1:2" x14ac:dyDescent="0.25">
      <c r="A32" s="4">
        <v>30</v>
      </c>
      <c r="B32" s="4" t="s">
        <v>29</v>
      </c>
    </row>
    <row r="33" spans="1:2" x14ac:dyDescent="0.25">
      <c r="A33" s="4">
        <v>31</v>
      </c>
      <c r="B33" s="4" t="s">
        <v>30</v>
      </c>
    </row>
    <row r="34" spans="1:2" x14ac:dyDescent="0.25">
      <c r="A34" s="4">
        <v>32</v>
      </c>
      <c r="B34" s="4" t="s">
        <v>31</v>
      </c>
    </row>
    <row r="35" spans="1:2" x14ac:dyDescent="0.25">
      <c r="A35" s="4">
        <v>33</v>
      </c>
      <c r="B35" s="4" t="s">
        <v>32</v>
      </c>
    </row>
    <row r="36" spans="1:2" x14ac:dyDescent="0.25">
      <c r="A36" s="4">
        <v>34</v>
      </c>
      <c r="B36" s="4" t="s">
        <v>33</v>
      </c>
    </row>
    <row r="37" spans="1:2" x14ac:dyDescent="0.25">
      <c r="A37" s="4">
        <v>35</v>
      </c>
      <c r="B37" s="4" t="s">
        <v>34</v>
      </c>
    </row>
    <row r="38" spans="1:2" x14ac:dyDescent="0.25">
      <c r="A38" s="4">
        <v>36</v>
      </c>
      <c r="B38" s="4" t="s">
        <v>35</v>
      </c>
    </row>
    <row r="39" spans="1:2" x14ac:dyDescent="0.25">
      <c r="A39" s="4">
        <v>37</v>
      </c>
      <c r="B39" s="4" t="s">
        <v>36</v>
      </c>
    </row>
    <row r="40" spans="1:2" x14ac:dyDescent="0.25">
      <c r="A40" s="4">
        <v>38</v>
      </c>
      <c r="B40" s="4">
        <v>9</v>
      </c>
    </row>
    <row r="41" spans="1:2" x14ac:dyDescent="0.25">
      <c r="A41" s="4">
        <v>39</v>
      </c>
      <c r="B41" s="4" t="s">
        <v>37</v>
      </c>
    </row>
    <row r="42" spans="1:2" x14ac:dyDescent="0.25">
      <c r="A42" s="4">
        <v>40</v>
      </c>
      <c r="B42" s="4" t="s">
        <v>38</v>
      </c>
    </row>
    <row r="43" spans="1:2" x14ac:dyDescent="0.25">
      <c r="A43" s="4">
        <v>41</v>
      </c>
      <c r="B43" s="4" t="s">
        <v>39</v>
      </c>
    </row>
    <row r="44" spans="1:2" x14ac:dyDescent="0.25">
      <c r="A44" s="4">
        <v>42</v>
      </c>
      <c r="B44" s="4" t="s">
        <v>40</v>
      </c>
    </row>
    <row r="45" spans="1:2" x14ac:dyDescent="0.25">
      <c r="A45" s="4">
        <v>43</v>
      </c>
      <c r="B45" s="4" t="s">
        <v>41</v>
      </c>
    </row>
    <row r="46" spans="1:2" x14ac:dyDescent="0.25">
      <c r="A46" s="4">
        <v>44</v>
      </c>
      <c r="B46" s="4" t="s">
        <v>42</v>
      </c>
    </row>
    <row r="47" spans="1:2" x14ac:dyDescent="0.25">
      <c r="A47" s="4">
        <v>45</v>
      </c>
      <c r="B47" s="4" t="s">
        <v>43</v>
      </c>
    </row>
    <row r="48" spans="1:2" x14ac:dyDescent="0.25">
      <c r="A48" s="4">
        <v>46</v>
      </c>
      <c r="B48" s="4" t="s">
        <v>44</v>
      </c>
    </row>
    <row r="49" spans="1:2" x14ac:dyDescent="0.25">
      <c r="A49" s="4">
        <v>47</v>
      </c>
      <c r="B49" s="4">
        <v>9</v>
      </c>
    </row>
    <row r="50" spans="1:2" x14ac:dyDescent="0.25">
      <c r="A50" s="4">
        <v>48</v>
      </c>
      <c r="B50" s="4" t="s">
        <v>45</v>
      </c>
    </row>
    <row r="51" spans="1:2" x14ac:dyDescent="0.25">
      <c r="A51" s="4">
        <v>49</v>
      </c>
      <c r="B51" s="4">
        <v>9</v>
      </c>
    </row>
    <row r="52" spans="1:2" x14ac:dyDescent="0.25">
      <c r="A52" s="4">
        <v>50</v>
      </c>
      <c r="B52" s="4" t="s">
        <v>46</v>
      </c>
    </row>
    <row r="53" spans="1:2" x14ac:dyDescent="0.25">
      <c r="A53" s="4">
        <v>51</v>
      </c>
      <c r="B53" s="4" t="s">
        <v>47</v>
      </c>
    </row>
    <row r="54" spans="1:2" x14ac:dyDescent="0.25">
      <c r="A54" s="4">
        <v>52</v>
      </c>
      <c r="B54" s="4" t="s">
        <v>48</v>
      </c>
    </row>
    <row r="55" spans="1:2" x14ac:dyDescent="0.25">
      <c r="A55" s="4">
        <v>53</v>
      </c>
      <c r="B55" s="4">
        <v>9</v>
      </c>
    </row>
    <row r="56" spans="1:2" x14ac:dyDescent="0.25">
      <c r="A56" s="4">
        <v>54</v>
      </c>
      <c r="B56" s="4" t="s">
        <v>49</v>
      </c>
    </row>
    <row r="57" spans="1:2" x14ac:dyDescent="0.25">
      <c r="A57" s="4">
        <v>55</v>
      </c>
      <c r="B57" s="4">
        <v>9</v>
      </c>
    </row>
    <row r="58" spans="1:2" x14ac:dyDescent="0.25">
      <c r="A58" s="4">
        <v>56</v>
      </c>
      <c r="B58" s="4" t="s">
        <v>50</v>
      </c>
    </row>
    <row r="59" spans="1:2" x14ac:dyDescent="0.25">
      <c r="A59" s="4">
        <v>57</v>
      </c>
      <c r="B59" s="4" t="s">
        <v>51</v>
      </c>
    </row>
    <row r="60" spans="1:2" x14ac:dyDescent="0.25">
      <c r="A60" s="4">
        <v>58</v>
      </c>
      <c r="B60" s="4">
        <v>9</v>
      </c>
    </row>
    <row r="61" spans="1:2" x14ac:dyDescent="0.25">
      <c r="A61" s="4">
        <v>59</v>
      </c>
      <c r="B61" s="4" t="s">
        <v>52</v>
      </c>
    </row>
    <row r="62" spans="1:2" x14ac:dyDescent="0.25">
      <c r="A62" s="4">
        <v>60</v>
      </c>
      <c r="B62" s="4">
        <v>9</v>
      </c>
    </row>
    <row r="63" spans="1:2" x14ac:dyDescent="0.25">
      <c r="A63" s="4">
        <v>61</v>
      </c>
      <c r="B63" s="4" t="s">
        <v>53</v>
      </c>
    </row>
    <row r="64" spans="1:2" x14ac:dyDescent="0.25">
      <c r="A64" s="4">
        <v>62</v>
      </c>
      <c r="B64" s="4" t="s">
        <v>54</v>
      </c>
    </row>
    <row r="65" spans="1:2" x14ac:dyDescent="0.25">
      <c r="A65" s="4">
        <v>63</v>
      </c>
      <c r="B65" s="4" t="s">
        <v>55</v>
      </c>
    </row>
    <row r="66" spans="1:2" x14ac:dyDescent="0.25">
      <c r="A66" s="4">
        <v>64</v>
      </c>
      <c r="B66" s="4" t="s">
        <v>56</v>
      </c>
    </row>
    <row r="67" spans="1:2" x14ac:dyDescent="0.25">
      <c r="A67" s="4">
        <v>65</v>
      </c>
      <c r="B67" s="4" t="s">
        <v>57</v>
      </c>
    </row>
    <row r="68" spans="1:2" x14ac:dyDescent="0.25">
      <c r="A68" s="4">
        <v>66</v>
      </c>
      <c r="B68" s="4" t="s">
        <v>58</v>
      </c>
    </row>
    <row r="69" spans="1:2" x14ac:dyDescent="0.25">
      <c r="A69" s="4">
        <v>67</v>
      </c>
      <c r="B69" s="4" t="s">
        <v>59</v>
      </c>
    </row>
    <row r="70" spans="1:2" x14ac:dyDescent="0.25">
      <c r="A70" s="4">
        <v>68</v>
      </c>
      <c r="B70" s="4" t="s">
        <v>60</v>
      </c>
    </row>
    <row r="71" spans="1:2" x14ac:dyDescent="0.25">
      <c r="A71" s="4">
        <v>69</v>
      </c>
      <c r="B71" s="4" t="s">
        <v>61</v>
      </c>
    </row>
    <row r="72" spans="1:2" x14ac:dyDescent="0.25">
      <c r="A72" s="4">
        <v>70</v>
      </c>
      <c r="B72" s="4" t="s">
        <v>62</v>
      </c>
    </row>
    <row r="73" spans="1:2" x14ac:dyDescent="0.25">
      <c r="A73" s="4">
        <v>71</v>
      </c>
      <c r="B73" s="4" t="s">
        <v>63</v>
      </c>
    </row>
    <row r="74" spans="1:2" x14ac:dyDescent="0.25">
      <c r="A74" s="4">
        <v>72</v>
      </c>
      <c r="B74" s="4">
        <v>9</v>
      </c>
    </row>
    <row r="75" spans="1:2" x14ac:dyDescent="0.25">
      <c r="A75" s="4">
        <v>73</v>
      </c>
      <c r="B75" s="4" t="s">
        <v>64</v>
      </c>
    </row>
    <row r="76" spans="1:2" x14ac:dyDescent="0.25">
      <c r="A76" s="4">
        <v>74</v>
      </c>
      <c r="B76" s="4" t="s">
        <v>65</v>
      </c>
    </row>
    <row r="77" spans="1:2" x14ac:dyDescent="0.25">
      <c r="A77" s="4">
        <v>75</v>
      </c>
      <c r="B77" s="4" t="s">
        <v>66</v>
      </c>
    </row>
    <row r="78" spans="1:2" x14ac:dyDescent="0.25">
      <c r="A78" s="4">
        <v>76</v>
      </c>
      <c r="B78" s="4" t="s">
        <v>67</v>
      </c>
    </row>
    <row r="79" spans="1:2" x14ac:dyDescent="0.25">
      <c r="A79" s="4">
        <v>77</v>
      </c>
      <c r="B79" s="4" t="s">
        <v>68</v>
      </c>
    </row>
    <row r="80" spans="1:2" x14ac:dyDescent="0.25">
      <c r="A80" s="4">
        <v>78</v>
      </c>
      <c r="B80" s="4" t="s">
        <v>69</v>
      </c>
    </row>
    <row r="81" spans="1:2" x14ac:dyDescent="0.25">
      <c r="A81" s="4">
        <v>79</v>
      </c>
      <c r="B81" s="4">
        <v>9</v>
      </c>
    </row>
    <row r="82" spans="1:2" x14ac:dyDescent="0.25">
      <c r="A82" s="4">
        <v>80</v>
      </c>
      <c r="B82" s="4" t="s">
        <v>70</v>
      </c>
    </row>
    <row r="83" spans="1:2" x14ac:dyDescent="0.25">
      <c r="A83" s="4">
        <v>81</v>
      </c>
      <c r="B83" s="4" t="s">
        <v>71</v>
      </c>
    </row>
    <row r="84" spans="1:2" x14ac:dyDescent="0.25">
      <c r="A84" s="4">
        <v>82</v>
      </c>
      <c r="B84" s="4" t="s">
        <v>72</v>
      </c>
    </row>
    <row r="85" spans="1:2" x14ac:dyDescent="0.25">
      <c r="A85" s="4">
        <v>83</v>
      </c>
      <c r="B85" s="4" t="s">
        <v>73</v>
      </c>
    </row>
    <row r="86" spans="1:2" x14ac:dyDescent="0.25">
      <c r="A86" s="4">
        <v>84</v>
      </c>
      <c r="B86" s="4" t="s">
        <v>74</v>
      </c>
    </row>
    <row r="87" spans="1:2" x14ac:dyDescent="0.25">
      <c r="A87" s="4">
        <v>85</v>
      </c>
      <c r="B87" s="4" t="s">
        <v>75</v>
      </c>
    </row>
    <row r="88" spans="1:2" x14ac:dyDescent="0.25">
      <c r="A88" s="4">
        <v>86</v>
      </c>
      <c r="B88" s="4" t="s">
        <v>76</v>
      </c>
    </row>
    <row r="89" spans="1:2" x14ac:dyDescent="0.25">
      <c r="A89" s="4">
        <v>87</v>
      </c>
      <c r="B89" s="4" t="s">
        <v>77</v>
      </c>
    </row>
    <row r="90" spans="1:2" x14ac:dyDescent="0.25">
      <c r="A90" s="4">
        <v>88</v>
      </c>
      <c r="B90" s="4" t="s">
        <v>78</v>
      </c>
    </row>
    <row r="91" spans="1:2" x14ac:dyDescent="0.25">
      <c r="A91" s="4">
        <v>89</v>
      </c>
      <c r="B91" s="4" t="s">
        <v>79</v>
      </c>
    </row>
    <row r="92" spans="1:2" x14ac:dyDescent="0.25">
      <c r="A92" s="4">
        <v>90</v>
      </c>
      <c r="B92" s="4" t="s">
        <v>80</v>
      </c>
    </row>
    <row r="93" spans="1:2" x14ac:dyDescent="0.25">
      <c r="A93" s="4">
        <v>91</v>
      </c>
      <c r="B93" s="4" t="s">
        <v>81</v>
      </c>
    </row>
    <row r="94" spans="1:2" x14ac:dyDescent="0.25">
      <c r="A94" s="4">
        <v>92</v>
      </c>
      <c r="B94" s="4" t="s">
        <v>82</v>
      </c>
    </row>
    <row r="95" spans="1:2" x14ac:dyDescent="0.25">
      <c r="A95" s="4">
        <v>93</v>
      </c>
      <c r="B95" s="4" t="s">
        <v>83</v>
      </c>
    </row>
    <row r="96" spans="1:2" x14ac:dyDescent="0.25">
      <c r="A96" s="4">
        <v>94</v>
      </c>
      <c r="B96" s="4">
        <v>9</v>
      </c>
    </row>
    <row r="97" spans="1:2" x14ac:dyDescent="0.25">
      <c r="A97" s="4">
        <v>95</v>
      </c>
      <c r="B97" s="4" t="s">
        <v>84</v>
      </c>
    </row>
    <row r="98" spans="1:2" x14ac:dyDescent="0.25">
      <c r="A98" s="4">
        <v>96</v>
      </c>
      <c r="B98" s="4" t="s">
        <v>85</v>
      </c>
    </row>
    <row r="99" spans="1:2" x14ac:dyDescent="0.25">
      <c r="A99" s="4">
        <v>97</v>
      </c>
      <c r="B99" s="4">
        <v>9</v>
      </c>
    </row>
    <row r="100" spans="1:2" x14ac:dyDescent="0.25">
      <c r="A100" s="4">
        <v>98</v>
      </c>
      <c r="B100" s="4">
        <v>9</v>
      </c>
    </row>
    <row r="101" spans="1:2" x14ac:dyDescent="0.25">
      <c r="A101" s="4">
        <v>99</v>
      </c>
      <c r="B101" s="4" t="s">
        <v>86</v>
      </c>
    </row>
  </sheetData>
  <autoFilter ref="A1:B101" xr:uid="{A885A1F8-1771-4197-8510-C085480C91C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D3CB-BB00-4B27-A0F7-263B7D7B5694}">
  <dimension ref="A2:N101"/>
  <sheetViews>
    <sheetView zoomScale="220" zoomScaleNormal="220" workbookViewId="0">
      <selection activeCell="I3" sqref="I3:K3"/>
    </sheetView>
  </sheetViews>
  <sheetFormatPr defaultRowHeight="15" x14ac:dyDescent="0.25"/>
  <cols>
    <col min="1" max="4" width="9.140625" style="4"/>
    <col min="5" max="14" width="2" style="4" bestFit="1" customWidth="1"/>
    <col min="15" max="16384" width="9.140625" style="4"/>
  </cols>
  <sheetData>
    <row r="2" spans="1:14" x14ac:dyDescent="0.25">
      <c r="A2" s="4">
        <v>0</v>
      </c>
      <c r="B2" s="4">
        <v>0</v>
      </c>
    </row>
    <row r="3" spans="1:14" x14ac:dyDescent="0.25">
      <c r="A3" s="4">
        <v>1</v>
      </c>
      <c r="B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4">
        <v>2</v>
      </c>
      <c r="B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9</v>
      </c>
      <c r="K4" s="4">
        <v>0</v>
      </c>
      <c r="L4" s="4">
        <v>0</v>
      </c>
      <c r="M4" s="4">
        <v>0</v>
      </c>
      <c r="N4" s="4">
        <v>9</v>
      </c>
    </row>
    <row r="5" spans="1:14" x14ac:dyDescent="0.25">
      <c r="A5" s="4">
        <v>3</v>
      </c>
      <c r="B5" s="4">
        <v>0</v>
      </c>
      <c r="E5" s="4">
        <v>1</v>
      </c>
      <c r="F5" s="4">
        <v>2</v>
      </c>
      <c r="G5" s="4">
        <v>3</v>
      </c>
      <c r="H5" s="4">
        <v>9</v>
      </c>
      <c r="I5" s="4">
        <v>2</v>
      </c>
      <c r="J5" s="4">
        <v>9</v>
      </c>
      <c r="K5" s="4">
        <v>3</v>
      </c>
      <c r="L5" s="4">
        <v>2</v>
      </c>
      <c r="M5" s="4">
        <v>2</v>
      </c>
      <c r="N5" s="4">
        <v>2</v>
      </c>
    </row>
    <row r="6" spans="1:14" x14ac:dyDescent="0.25">
      <c r="A6" s="4">
        <v>4</v>
      </c>
      <c r="B6" s="4">
        <v>0</v>
      </c>
      <c r="E6" s="4">
        <v>4</v>
      </c>
      <c r="F6" s="4">
        <v>3</v>
      </c>
      <c r="G6" s="4">
        <v>4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9</v>
      </c>
    </row>
    <row r="7" spans="1:14" x14ac:dyDescent="0.25">
      <c r="A7" s="4">
        <v>5</v>
      </c>
      <c r="B7" s="4">
        <v>0</v>
      </c>
      <c r="E7" s="4">
        <v>0</v>
      </c>
      <c r="F7" s="4">
        <v>0</v>
      </c>
      <c r="G7" s="4">
        <v>9</v>
      </c>
      <c r="H7" s="4">
        <v>9</v>
      </c>
      <c r="I7" s="4">
        <v>1</v>
      </c>
      <c r="J7" s="4">
        <v>2</v>
      </c>
      <c r="K7" s="4">
        <v>3</v>
      </c>
      <c r="L7" s="4">
        <v>3</v>
      </c>
      <c r="M7" s="4">
        <v>4</v>
      </c>
      <c r="N7" s="4">
        <v>5</v>
      </c>
    </row>
    <row r="8" spans="1:14" x14ac:dyDescent="0.25">
      <c r="A8" s="4">
        <v>6</v>
      </c>
      <c r="B8" s="4">
        <v>0</v>
      </c>
      <c r="E8" s="4">
        <v>5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9</v>
      </c>
      <c r="M8" s="4">
        <v>9</v>
      </c>
      <c r="N8" s="4">
        <v>0</v>
      </c>
    </row>
    <row r="9" spans="1:14" x14ac:dyDescent="0.25">
      <c r="A9" s="4">
        <v>7</v>
      </c>
      <c r="B9" s="4">
        <v>0</v>
      </c>
      <c r="E9" s="4">
        <v>0</v>
      </c>
      <c r="F9" s="4">
        <v>0</v>
      </c>
      <c r="G9" s="4">
        <v>1</v>
      </c>
      <c r="H9" s="4">
        <v>3</v>
      </c>
      <c r="I9" s="4">
        <v>5</v>
      </c>
      <c r="J9" s="4">
        <v>5</v>
      </c>
      <c r="K9" s="4">
        <v>3</v>
      </c>
      <c r="L9" s="4">
        <v>1</v>
      </c>
      <c r="M9" s="4">
        <v>9</v>
      </c>
      <c r="N9" s="4">
        <v>0</v>
      </c>
    </row>
    <row r="10" spans="1:14" x14ac:dyDescent="0.25">
      <c r="A10" s="4">
        <v>8</v>
      </c>
      <c r="B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2</v>
      </c>
      <c r="J10" s="4">
        <v>3</v>
      </c>
      <c r="K10" s="4">
        <v>9</v>
      </c>
      <c r="L10" s="4">
        <v>9</v>
      </c>
      <c r="M10" s="4">
        <v>0</v>
      </c>
      <c r="N10" s="4">
        <v>0</v>
      </c>
    </row>
    <row r="11" spans="1:14" x14ac:dyDescent="0.25">
      <c r="A11" s="4">
        <v>9</v>
      </c>
      <c r="B11" s="4">
        <v>0</v>
      </c>
      <c r="E11" s="4">
        <v>9</v>
      </c>
      <c r="F11" s="4">
        <v>1</v>
      </c>
      <c r="G11" s="4">
        <v>3</v>
      </c>
      <c r="H11" s="4">
        <v>5</v>
      </c>
      <c r="I11" s="4">
        <v>5</v>
      </c>
      <c r="J11" s="4">
        <v>4</v>
      </c>
      <c r="K11" s="4">
        <v>3</v>
      </c>
      <c r="L11" s="4">
        <v>9</v>
      </c>
      <c r="M11" s="4">
        <v>9</v>
      </c>
      <c r="N11" s="4">
        <v>1</v>
      </c>
    </row>
    <row r="12" spans="1:14" x14ac:dyDescent="0.25">
      <c r="A12" s="4">
        <v>10</v>
      </c>
      <c r="B12" s="4">
        <v>0</v>
      </c>
      <c r="E12" s="4">
        <v>0</v>
      </c>
      <c r="F12" s="4">
        <v>0</v>
      </c>
      <c r="G12" s="4">
        <v>9</v>
      </c>
      <c r="H12" s="4">
        <v>9</v>
      </c>
      <c r="I12" s="4">
        <v>5</v>
      </c>
      <c r="J12" s="4">
        <v>5</v>
      </c>
      <c r="K12" s="4">
        <v>3</v>
      </c>
      <c r="L12" s="4">
        <v>2</v>
      </c>
      <c r="M12" s="4">
        <v>3</v>
      </c>
      <c r="N12" s="4">
        <v>5</v>
      </c>
    </row>
    <row r="13" spans="1:14" x14ac:dyDescent="0.25">
      <c r="A13" s="4">
        <v>11</v>
      </c>
      <c r="B13" s="4">
        <v>0</v>
      </c>
    </row>
    <row r="14" spans="1:14" x14ac:dyDescent="0.25">
      <c r="A14" s="4">
        <v>12</v>
      </c>
      <c r="B14" s="4">
        <v>0</v>
      </c>
    </row>
    <row r="15" spans="1:14" x14ac:dyDescent="0.25">
      <c r="A15" s="4">
        <v>13</v>
      </c>
      <c r="B15" s="4">
        <v>0</v>
      </c>
    </row>
    <row r="16" spans="1:14" x14ac:dyDescent="0.25">
      <c r="A16" s="4">
        <v>14</v>
      </c>
      <c r="B16" s="4">
        <v>0</v>
      </c>
    </row>
    <row r="17" spans="1:2" x14ac:dyDescent="0.25">
      <c r="A17" s="4">
        <v>15</v>
      </c>
      <c r="B17" s="4">
        <v>9</v>
      </c>
    </row>
    <row r="18" spans="1:2" x14ac:dyDescent="0.25">
      <c r="A18" s="4">
        <v>16</v>
      </c>
      <c r="B18" s="4">
        <v>0</v>
      </c>
    </row>
    <row r="19" spans="1:2" x14ac:dyDescent="0.25">
      <c r="A19" s="4">
        <v>17</v>
      </c>
      <c r="B19" s="4">
        <v>0</v>
      </c>
    </row>
    <row r="20" spans="1:2" x14ac:dyDescent="0.25">
      <c r="A20" s="4">
        <v>18</v>
      </c>
      <c r="B20" s="4">
        <v>0</v>
      </c>
    </row>
    <row r="21" spans="1:2" x14ac:dyDescent="0.25">
      <c r="A21" s="4">
        <v>19</v>
      </c>
      <c r="B21" s="4">
        <v>9</v>
      </c>
    </row>
    <row r="22" spans="1:2" x14ac:dyDescent="0.25">
      <c r="A22" s="4">
        <v>20</v>
      </c>
      <c r="B22" s="4">
        <v>1</v>
      </c>
    </row>
    <row r="23" spans="1:2" x14ac:dyDescent="0.25">
      <c r="A23" s="4">
        <v>21</v>
      </c>
      <c r="B23" s="4">
        <v>2</v>
      </c>
    </row>
    <row r="24" spans="1:2" x14ac:dyDescent="0.25">
      <c r="A24" s="4">
        <v>22</v>
      </c>
      <c r="B24" s="4">
        <v>3</v>
      </c>
    </row>
    <row r="25" spans="1:2" x14ac:dyDescent="0.25">
      <c r="A25" s="4">
        <v>23</v>
      </c>
      <c r="B25" s="4">
        <v>9</v>
      </c>
    </row>
    <row r="26" spans="1:2" x14ac:dyDescent="0.25">
      <c r="A26" s="4">
        <v>24</v>
      </c>
      <c r="B26" s="4">
        <v>2</v>
      </c>
    </row>
    <row r="27" spans="1:2" x14ac:dyDescent="0.25">
      <c r="A27" s="4">
        <v>25</v>
      </c>
      <c r="B27" s="4">
        <v>9</v>
      </c>
    </row>
    <row r="28" spans="1:2" x14ac:dyDescent="0.25">
      <c r="A28" s="4">
        <v>26</v>
      </c>
      <c r="B28" s="4">
        <v>3</v>
      </c>
    </row>
    <row r="29" spans="1:2" x14ac:dyDescent="0.25">
      <c r="A29" s="4">
        <v>27</v>
      </c>
      <c r="B29" s="4">
        <v>2</v>
      </c>
    </row>
    <row r="30" spans="1:2" x14ac:dyDescent="0.25">
      <c r="A30" s="4">
        <v>28</v>
      </c>
      <c r="B30" s="4">
        <v>2</v>
      </c>
    </row>
    <row r="31" spans="1:2" x14ac:dyDescent="0.25">
      <c r="A31" s="4">
        <v>29</v>
      </c>
      <c r="B31" s="4">
        <v>2</v>
      </c>
    </row>
    <row r="32" spans="1:2" x14ac:dyDescent="0.25">
      <c r="A32" s="4">
        <v>30</v>
      </c>
      <c r="B32" s="4">
        <v>4</v>
      </c>
    </row>
    <row r="33" spans="1:2" x14ac:dyDescent="0.25">
      <c r="A33" s="4">
        <v>31</v>
      </c>
      <c r="B33" s="4">
        <v>3</v>
      </c>
    </row>
    <row r="34" spans="1:2" x14ac:dyDescent="0.25">
      <c r="A34" s="4">
        <v>32</v>
      </c>
      <c r="B34" s="4">
        <v>4</v>
      </c>
    </row>
    <row r="35" spans="1:2" x14ac:dyDescent="0.25">
      <c r="A35" s="4">
        <v>33</v>
      </c>
      <c r="B35" s="4">
        <v>2</v>
      </c>
    </row>
    <row r="36" spans="1:2" x14ac:dyDescent="0.25">
      <c r="A36" s="4">
        <v>34</v>
      </c>
      <c r="B36" s="4">
        <v>1</v>
      </c>
    </row>
    <row r="37" spans="1:2" x14ac:dyDescent="0.25">
      <c r="A37" s="4">
        <v>35</v>
      </c>
      <c r="B37" s="4">
        <v>0</v>
      </c>
    </row>
    <row r="38" spans="1:2" x14ac:dyDescent="0.25">
      <c r="A38" s="4">
        <v>36</v>
      </c>
      <c r="B38" s="4">
        <v>0</v>
      </c>
    </row>
    <row r="39" spans="1:2" x14ac:dyDescent="0.25">
      <c r="A39" s="4">
        <v>37</v>
      </c>
      <c r="B39" s="4">
        <v>0</v>
      </c>
    </row>
    <row r="40" spans="1:2" x14ac:dyDescent="0.25">
      <c r="A40" s="4">
        <v>38</v>
      </c>
      <c r="B40" s="4">
        <v>0</v>
      </c>
    </row>
    <row r="41" spans="1:2" x14ac:dyDescent="0.25">
      <c r="A41" s="4">
        <v>39</v>
      </c>
      <c r="B41" s="4">
        <v>9</v>
      </c>
    </row>
    <row r="42" spans="1:2" x14ac:dyDescent="0.25">
      <c r="A42" s="4">
        <v>40</v>
      </c>
      <c r="B42" s="4">
        <v>0</v>
      </c>
    </row>
    <row r="43" spans="1:2" x14ac:dyDescent="0.25">
      <c r="A43" s="4">
        <v>41</v>
      </c>
      <c r="B43" s="4">
        <v>0</v>
      </c>
    </row>
    <row r="44" spans="1:2" x14ac:dyDescent="0.25">
      <c r="A44" s="4">
        <v>42</v>
      </c>
      <c r="B44" s="4">
        <v>9</v>
      </c>
    </row>
    <row r="45" spans="1:2" x14ac:dyDescent="0.25">
      <c r="A45" s="4">
        <v>43</v>
      </c>
      <c r="B45" s="4">
        <v>9</v>
      </c>
    </row>
    <row r="46" spans="1:2" x14ac:dyDescent="0.25">
      <c r="A46" s="4">
        <v>44</v>
      </c>
      <c r="B46" s="4">
        <v>1</v>
      </c>
    </row>
    <row r="47" spans="1:2" x14ac:dyDescent="0.25">
      <c r="A47" s="4">
        <v>45</v>
      </c>
      <c r="B47" s="4">
        <v>2</v>
      </c>
    </row>
    <row r="48" spans="1:2" x14ac:dyDescent="0.25">
      <c r="A48" s="4">
        <v>46</v>
      </c>
      <c r="B48" s="4">
        <v>3</v>
      </c>
    </row>
    <row r="49" spans="1:2" x14ac:dyDescent="0.25">
      <c r="A49" s="4">
        <v>47</v>
      </c>
      <c r="B49" s="4">
        <v>3</v>
      </c>
    </row>
    <row r="50" spans="1:2" x14ac:dyDescent="0.25">
      <c r="A50" s="4">
        <v>48</v>
      </c>
      <c r="B50" s="4">
        <v>4</v>
      </c>
    </row>
    <row r="51" spans="1:2" x14ac:dyDescent="0.25">
      <c r="A51" s="4">
        <v>49</v>
      </c>
      <c r="B51" s="4">
        <v>5</v>
      </c>
    </row>
    <row r="52" spans="1:2" x14ac:dyDescent="0.25">
      <c r="A52" s="4">
        <v>50</v>
      </c>
      <c r="B52" s="4">
        <v>5</v>
      </c>
    </row>
    <row r="53" spans="1:2" x14ac:dyDescent="0.25">
      <c r="A53" s="4">
        <v>51</v>
      </c>
      <c r="B53" s="4">
        <v>1</v>
      </c>
    </row>
    <row r="54" spans="1:2" x14ac:dyDescent="0.25">
      <c r="A54" s="4">
        <v>52</v>
      </c>
      <c r="B54" s="4">
        <v>1</v>
      </c>
    </row>
    <row r="55" spans="1:2" x14ac:dyDescent="0.25">
      <c r="A55" s="4">
        <v>53</v>
      </c>
      <c r="B55" s="4">
        <v>0</v>
      </c>
    </row>
    <row r="56" spans="1:2" x14ac:dyDescent="0.25">
      <c r="A56" s="4">
        <v>54</v>
      </c>
      <c r="B56" s="4">
        <v>0</v>
      </c>
    </row>
    <row r="57" spans="1:2" x14ac:dyDescent="0.25">
      <c r="A57" s="4">
        <v>55</v>
      </c>
      <c r="B57" s="4">
        <v>0</v>
      </c>
    </row>
    <row r="58" spans="1:2" x14ac:dyDescent="0.25">
      <c r="A58" s="4">
        <v>56</v>
      </c>
      <c r="B58" s="4">
        <v>0</v>
      </c>
    </row>
    <row r="59" spans="1:2" x14ac:dyDescent="0.25">
      <c r="A59" s="4">
        <v>57</v>
      </c>
      <c r="B59" s="4">
        <v>9</v>
      </c>
    </row>
    <row r="60" spans="1:2" x14ac:dyDescent="0.25">
      <c r="A60" s="4">
        <v>58</v>
      </c>
      <c r="B60" s="4">
        <v>9</v>
      </c>
    </row>
    <row r="61" spans="1:2" x14ac:dyDescent="0.25">
      <c r="A61" s="4">
        <v>59</v>
      </c>
      <c r="B61" s="4">
        <v>0</v>
      </c>
    </row>
    <row r="62" spans="1:2" x14ac:dyDescent="0.25">
      <c r="A62" s="4">
        <v>60</v>
      </c>
      <c r="B62" s="4">
        <v>0</v>
      </c>
    </row>
    <row r="63" spans="1:2" x14ac:dyDescent="0.25">
      <c r="A63" s="4">
        <v>61</v>
      </c>
      <c r="B63" s="4">
        <v>0</v>
      </c>
    </row>
    <row r="64" spans="1:2" x14ac:dyDescent="0.25">
      <c r="A64" s="4">
        <v>62</v>
      </c>
      <c r="B64" s="4">
        <v>1</v>
      </c>
    </row>
    <row r="65" spans="1:2" x14ac:dyDescent="0.25">
      <c r="A65" s="4">
        <v>63</v>
      </c>
      <c r="B65" s="4">
        <v>3</v>
      </c>
    </row>
    <row r="66" spans="1:2" x14ac:dyDescent="0.25">
      <c r="A66" s="4">
        <v>64</v>
      </c>
      <c r="B66" s="4">
        <v>5</v>
      </c>
    </row>
    <row r="67" spans="1:2" x14ac:dyDescent="0.25">
      <c r="A67" s="4">
        <v>65</v>
      </c>
      <c r="B67" s="4">
        <v>5</v>
      </c>
    </row>
    <row r="68" spans="1:2" x14ac:dyDescent="0.25">
      <c r="A68" s="4">
        <v>66</v>
      </c>
      <c r="B68" s="4">
        <v>3</v>
      </c>
    </row>
    <row r="69" spans="1:2" x14ac:dyDescent="0.25">
      <c r="A69" s="4">
        <v>67</v>
      </c>
      <c r="B69" s="4">
        <v>1</v>
      </c>
    </row>
    <row r="70" spans="1:2" x14ac:dyDescent="0.25">
      <c r="A70" s="4">
        <v>68</v>
      </c>
      <c r="B70" s="4">
        <v>9</v>
      </c>
    </row>
    <row r="71" spans="1:2" x14ac:dyDescent="0.25">
      <c r="A71" s="4">
        <v>69</v>
      </c>
      <c r="B71" s="4">
        <v>0</v>
      </c>
    </row>
    <row r="72" spans="1:2" x14ac:dyDescent="0.25">
      <c r="A72" s="4">
        <v>70</v>
      </c>
      <c r="B72" s="4">
        <v>0</v>
      </c>
    </row>
    <row r="73" spans="1:2" x14ac:dyDescent="0.25">
      <c r="A73" s="4">
        <v>71</v>
      </c>
      <c r="B73" s="4">
        <v>0</v>
      </c>
    </row>
    <row r="74" spans="1:2" x14ac:dyDescent="0.25">
      <c r="A74" s="4">
        <v>72</v>
      </c>
      <c r="B74" s="4">
        <v>0</v>
      </c>
    </row>
    <row r="75" spans="1:2" x14ac:dyDescent="0.25">
      <c r="A75" s="4">
        <v>73</v>
      </c>
      <c r="B75" s="4">
        <v>1</v>
      </c>
    </row>
    <row r="76" spans="1:2" x14ac:dyDescent="0.25">
      <c r="A76" s="4">
        <v>74</v>
      </c>
      <c r="B76" s="4">
        <v>2</v>
      </c>
    </row>
    <row r="77" spans="1:2" x14ac:dyDescent="0.25">
      <c r="A77" s="4">
        <v>75</v>
      </c>
      <c r="B77" s="4">
        <v>3</v>
      </c>
    </row>
    <row r="78" spans="1:2" x14ac:dyDescent="0.25">
      <c r="A78" s="4">
        <v>76</v>
      </c>
      <c r="B78" s="4">
        <v>9</v>
      </c>
    </row>
    <row r="79" spans="1:2" x14ac:dyDescent="0.25">
      <c r="A79" s="4">
        <v>77</v>
      </c>
      <c r="B79" s="4">
        <v>9</v>
      </c>
    </row>
    <row r="80" spans="1:2" x14ac:dyDescent="0.25">
      <c r="A80" s="4">
        <v>78</v>
      </c>
      <c r="B80" s="4">
        <v>0</v>
      </c>
    </row>
    <row r="81" spans="1:2" x14ac:dyDescent="0.25">
      <c r="A81" s="4">
        <v>79</v>
      </c>
      <c r="B81" s="4">
        <v>0</v>
      </c>
    </row>
    <row r="82" spans="1:2" x14ac:dyDescent="0.25">
      <c r="A82" s="4">
        <v>80</v>
      </c>
      <c r="B82" s="4">
        <v>9</v>
      </c>
    </row>
    <row r="83" spans="1:2" x14ac:dyDescent="0.25">
      <c r="A83" s="4">
        <v>81</v>
      </c>
      <c r="B83" s="4">
        <v>1</v>
      </c>
    </row>
    <row r="84" spans="1:2" x14ac:dyDescent="0.25">
      <c r="A84" s="4">
        <v>82</v>
      </c>
      <c r="B84" s="4">
        <v>3</v>
      </c>
    </row>
    <row r="85" spans="1:2" x14ac:dyDescent="0.25">
      <c r="A85" s="4">
        <v>83</v>
      </c>
      <c r="B85" s="4">
        <v>5</v>
      </c>
    </row>
    <row r="86" spans="1:2" x14ac:dyDescent="0.25">
      <c r="A86" s="4">
        <v>84</v>
      </c>
      <c r="B86" s="4">
        <v>5</v>
      </c>
    </row>
    <row r="87" spans="1:2" x14ac:dyDescent="0.25">
      <c r="A87" s="4">
        <v>85</v>
      </c>
      <c r="B87" s="4">
        <v>4</v>
      </c>
    </row>
    <row r="88" spans="1:2" x14ac:dyDescent="0.25">
      <c r="A88" s="4">
        <v>86</v>
      </c>
      <c r="B88" s="4">
        <v>3</v>
      </c>
    </row>
    <row r="89" spans="1:2" x14ac:dyDescent="0.25">
      <c r="A89" s="4">
        <v>87</v>
      </c>
      <c r="B89" s="4">
        <v>9</v>
      </c>
    </row>
    <row r="90" spans="1:2" x14ac:dyDescent="0.25">
      <c r="A90" s="4">
        <v>88</v>
      </c>
      <c r="B90" s="4">
        <v>9</v>
      </c>
    </row>
    <row r="91" spans="1:2" x14ac:dyDescent="0.25">
      <c r="A91" s="4">
        <v>89</v>
      </c>
      <c r="B91" s="4">
        <v>1</v>
      </c>
    </row>
    <row r="92" spans="1:2" x14ac:dyDescent="0.25">
      <c r="A92" s="4">
        <v>90</v>
      </c>
      <c r="B92" s="4">
        <v>0</v>
      </c>
    </row>
    <row r="93" spans="1:2" x14ac:dyDescent="0.25">
      <c r="A93" s="4">
        <v>91</v>
      </c>
      <c r="B93" s="4">
        <v>0</v>
      </c>
    </row>
    <row r="94" spans="1:2" x14ac:dyDescent="0.25">
      <c r="A94" s="4">
        <v>92</v>
      </c>
      <c r="B94" s="4">
        <v>9</v>
      </c>
    </row>
    <row r="95" spans="1:2" x14ac:dyDescent="0.25">
      <c r="A95" s="4">
        <v>93</v>
      </c>
      <c r="B95" s="4">
        <v>9</v>
      </c>
    </row>
    <row r="96" spans="1:2" x14ac:dyDescent="0.25">
      <c r="A96" s="4">
        <v>94</v>
      </c>
      <c r="B96" s="4">
        <v>5</v>
      </c>
    </row>
    <row r="97" spans="1:2" x14ac:dyDescent="0.25">
      <c r="A97" s="4">
        <v>95</v>
      </c>
      <c r="B97" s="4">
        <v>5</v>
      </c>
    </row>
    <row r="98" spans="1:2" x14ac:dyDescent="0.25">
      <c r="A98" s="4">
        <v>96</v>
      </c>
      <c r="B98" s="4">
        <v>3</v>
      </c>
    </row>
    <row r="99" spans="1:2" x14ac:dyDescent="0.25">
      <c r="A99" s="4">
        <v>97</v>
      </c>
      <c r="B99" s="4">
        <v>2</v>
      </c>
    </row>
    <row r="100" spans="1:2" x14ac:dyDescent="0.25">
      <c r="A100" s="4">
        <v>98</v>
      </c>
      <c r="B100" s="4">
        <v>3</v>
      </c>
    </row>
    <row r="101" spans="1:2" x14ac:dyDescent="0.25">
      <c r="A101" s="4">
        <v>99</v>
      </c>
      <c r="B101" s="4">
        <v>5</v>
      </c>
    </row>
  </sheetData>
  <autoFilter ref="A1:A101" xr:uid="{976ED3CB-BB00-4B27-A0F7-263B7D7B569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B403-0003-4EEF-9B52-EC5031D89323}">
  <dimension ref="A2:CE101"/>
  <sheetViews>
    <sheetView workbookViewId="0">
      <selection activeCell="D5" sqref="D5:CE5"/>
    </sheetView>
  </sheetViews>
  <sheetFormatPr defaultRowHeight="15" x14ac:dyDescent="0.25"/>
  <cols>
    <col min="1" max="16384" width="9.140625" style="4"/>
  </cols>
  <sheetData>
    <row r="2" spans="1:83" x14ac:dyDescent="0.25">
      <c r="A2" s="4">
        <v>0</v>
      </c>
      <c r="B2" s="4">
        <v>0</v>
      </c>
    </row>
    <row r="3" spans="1:83" x14ac:dyDescent="0.25">
      <c r="A3" s="4">
        <v>1</v>
      </c>
      <c r="B3" s="4">
        <v>0</v>
      </c>
      <c r="D3" s="4">
        <v>0</v>
      </c>
      <c r="E3" s="4">
        <v>0</v>
      </c>
      <c r="F3" s="4">
        <v>1</v>
      </c>
      <c r="G3" s="4">
        <v>2</v>
      </c>
      <c r="H3" s="4">
        <v>9</v>
      </c>
      <c r="I3" s="4">
        <v>1</v>
      </c>
      <c r="J3" s="4">
        <v>0</v>
      </c>
      <c r="K3" s="4">
        <v>0</v>
      </c>
      <c r="L3" s="4">
        <v>0</v>
      </c>
      <c r="M3" s="4">
        <v>0</v>
      </c>
    </row>
    <row r="4" spans="1:83" x14ac:dyDescent="0.25">
      <c r="A4" s="4">
        <v>2</v>
      </c>
      <c r="B4" s="4">
        <v>1</v>
      </c>
      <c r="D4" s="4">
        <v>2</v>
      </c>
      <c r="E4" s="4">
        <v>2</v>
      </c>
      <c r="F4" s="4">
        <v>2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83" x14ac:dyDescent="0.25">
      <c r="A5" s="4">
        <v>3</v>
      </c>
      <c r="B5" s="4">
        <v>2</v>
      </c>
      <c r="D5" s="4">
        <v>0</v>
      </c>
      <c r="E5" s="4">
        <v>0</v>
      </c>
      <c r="F5" s="4">
        <v>0</v>
      </c>
      <c r="G5" s="4">
        <v>0</v>
      </c>
      <c r="H5" s="4">
        <v>9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2</v>
      </c>
      <c r="O5" s="4">
        <v>2</v>
      </c>
      <c r="P5" s="4">
        <v>2</v>
      </c>
      <c r="Q5" s="4">
        <v>1</v>
      </c>
      <c r="R5" s="4">
        <v>9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2</v>
      </c>
      <c r="Y5" s="4">
        <v>2</v>
      </c>
      <c r="Z5" s="4">
        <v>2</v>
      </c>
      <c r="AA5" s="4">
        <v>9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2</v>
      </c>
      <c r="AH5" s="4">
        <v>3</v>
      </c>
      <c r="AI5" s="4">
        <v>1</v>
      </c>
      <c r="AJ5" s="4">
        <v>1</v>
      </c>
      <c r="AK5" s="4">
        <v>0</v>
      </c>
      <c r="AL5" s="4">
        <v>0</v>
      </c>
      <c r="AM5" s="4">
        <v>9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9</v>
      </c>
      <c r="AT5" s="4">
        <v>3</v>
      </c>
      <c r="AU5" s="4">
        <v>2</v>
      </c>
      <c r="AV5" s="4">
        <v>1</v>
      </c>
      <c r="AW5" s="4">
        <v>0</v>
      </c>
      <c r="AX5" s="4">
        <v>9</v>
      </c>
      <c r="AY5" s="4">
        <v>2</v>
      </c>
      <c r="AZ5" s="4">
        <v>3</v>
      </c>
      <c r="BA5" s="4">
        <v>9</v>
      </c>
      <c r="BB5" s="4">
        <v>1</v>
      </c>
      <c r="BC5" s="4">
        <v>1</v>
      </c>
      <c r="BD5" s="4">
        <v>2</v>
      </c>
      <c r="BE5" s="4">
        <v>3</v>
      </c>
      <c r="BF5" s="4">
        <v>3</v>
      </c>
      <c r="BG5" s="4">
        <v>9</v>
      </c>
      <c r="BH5" s="4">
        <v>3</v>
      </c>
      <c r="BI5" s="4">
        <v>2</v>
      </c>
      <c r="BJ5" s="4">
        <v>1</v>
      </c>
      <c r="BK5" s="4">
        <v>9</v>
      </c>
      <c r="BL5" s="4">
        <v>1</v>
      </c>
      <c r="BM5" s="4">
        <v>2</v>
      </c>
      <c r="BN5" s="4">
        <v>3</v>
      </c>
      <c r="BO5" s="4">
        <v>2</v>
      </c>
      <c r="BP5" s="4">
        <v>9</v>
      </c>
      <c r="BQ5" s="4">
        <v>2</v>
      </c>
      <c r="BR5" s="4">
        <v>9</v>
      </c>
      <c r="BS5" s="4">
        <v>9</v>
      </c>
      <c r="BT5" s="4">
        <v>1</v>
      </c>
      <c r="BU5" s="4">
        <v>9</v>
      </c>
      <c r="BV5" s="4">
        <v>9</v>
      </c>
      <c r="BW5" s="4">
        <v>3</v>
      </c>
      <c r="BX5" s="4">
        <v>5</v>
      </c>
      <c r="BY5" s="4">
        <v>6</v>
      </c>
      <c r="BZ5" s="4">
        <v>6</v>
      </c>
      <c r="CA5" s="4">
        <v>6</v>
      </c>
      <c r="CB5" s="4">
        <v>9</v>
      </c>
      <c r="CC5" s="4">
        <v>9</v>
      </c>
      <c r="CD5" s="4">
        <v>3</v>
      </c>
      <c r="CE5" s="4">
        <v>1</v>
      </c>
    </row>
    <row r="6" spans="1:83" x14ac:dyDescent="0.25">
      <c r="A6" s="4">
        <v>4</v>
      </c>
      <c r="B6" s="4">
        <v>9</v>
      </c>
    </row>
    <row r="7" spans="1:83" x14ac:dyDescent="0.25">
      <c r="A7" s="4">
        <v>5</v>
      </c>
      <c r="B7" s="4">
        <v>1</v>
      </c>
    </row>
    <row r="8" spans="1:83" x14ac:dyDescent="0.25">
      <c r="A8" s="4">
        <v>6</v>
      </c>
      <c r="B8" s="4">
        <v>0</v>
      </c>
    </row>
    <row r="9" spans="1:83" x14ac:dyDescent="0.25">
      <c r="A9" s="4">
        <v>7</v>
      </c>
      <c r="B9" s="4">
        <v>0</v>
      </c>
    </row>
    <row r="10" spans="1:83" x14ac:dyDescent="0.25">
      <c r="A10" s="4">
        <v>8</v>
      </c>
      <c r="B10" s="4">
        <v>0</v>
      </c>
    </row>
    <row r="11" spans="1:83" x14ac:dyDescent="0.25">
      <c r="A11" s="4">
        <v>9</v>
      </c>
      <c r="B11" s="4">
        <v>0</v>
      </c>
    </row>
    <row r="12" spans="1:83" x14ac:dyDescent="0.25">
      <c r="A12" s="4">
        <v>10</v>
      </c>
      <c r="B12" s="4">
        <v>2</v>
      </c>
    </row>
    <row r="13" spans="1:83" x14ac:dyDescent="0.25">
      <c r="A13" s="4">
        <v>11</v>
      </c>
      <c r="B13" s="4">
        <v>2</v>
      </c>
    </row>
    <row r="14" spans="1:83" x14ac:dyDescent="0.25">
      <c r="A14" s="4">
        <v>12</v>
      </c>
      <c r="B14" s="4">
        <v>2</v>
      </c>
    </row>
    <row r="15" spans="1:83" x14ac:dyDescent="0.25">
      <c r="A15" s="4">
        <v>13</v>
      </c>
      <c r="B15" s="4">
        <v>1</v>
      </c>
    </row>
    <row r="16" spans="1:83" x14ac:dyDescent="0.25">
      <c r="A16" s="4">
        <v>14</v>
      </c>
      <c r="B16" s="4">
        <v>0</v>
      </c>
    </row>
    <row r="17" spans="1:2" x14ac:dyDescent="0.25">
      <c r="A17" s="4">
        <v>15</v>
      </c>
      <c r="B17" s="4">
        <v>0</v>
      </c>
    </row>
    <row r="18" spans="1:2" x14ac:dyDescent="0.25">
      <c r="A18" s="4">
        <v>16</v>
      </c>
      <c r="B18" s="4">
        <v>0</v>
      </c>
    </row>
    <row r="19" spans="1:2" x14ac:dyDescent="0.25">
      <c r="A19" s="4">
        <v>17</v>
      </c>
      <c r="B19" s="4">
        <v>0</v>
      </c>
    </row>
    <row r="20" spans="1:2" x14ac:dyDescent="0.25">
      <c r="A20" s="4">
        <v>18</v>
      </c>
      <c r="B20" s="4">
        <v>0</v>
      </c>
    </row>
    <row r="21" spans="1:2" x14ac:dyDescent="0.25">
      <c r="A21" s="4">
        <v>19</v>
      </c>
      <c r="B21" s="4">
        <v>0</v>
      </c>
    </row>
    <row r="22" spans="1:2" x14ac:dyDescent="0.25">
      <c r="A22" s="4">
        <v>20</v>
      </c>
      <c r="B22" s="4">
        <v>0</v>
      </c>
    </row>
    <row r="23" spans="1:2" x14ac:dyDescent="0.25">
      <c r="A23" s="4">
        <v>21</v>
      </c>
      <c r="B23" s="4">
        <v>0</v>
      </c>
    </row>
    <row r="24" spans="1:2" x14ac:dyDescent="0.25">
      <c r="A24" s="4">
        <v>22</v>
      </c>
      <c r="B24" s="4">
        <v>0</v>
      </c>
    </row>
    <row r="25" spans="1:2" x14ac:dyDescent="0.25">
      <c r="A25" s="4">
        <v>23</v>
      </c>
      <c r="B25" s="4">
        <v>0</v>
      </c>
    </row>
    <row r="26" spans="1:2" x14ac:dyDescent="0.25">
      <c r="A26" s="4">
        <v>24</v>
      </c>
      <c r="B26" s="4">
        <v>9</v>
      </c>
    </row>
    <row r="27" spans="1:2" x14ac:dyDescent="0.25">
      <c r="A27" s="4">
        <v>25</v>
      </c>
      <c r="B27" s="4">
        <v>0</v>
      </c>
    </row>
    <row r="28" spans="1:2" x14ac:dyDescent="0.25">
      <c r="A28" s="4">
        <v>26</v>
      </c>
      <c r="B28" s="4">
        <v>0</v>
      </c>
    </row>
    <row r="29" spans="1:2" x14ac:dyDescent="0.25">
      <c r="A29" s="4">
        <v>27</v>
      </c>
      <c r="B29" s="4">
        <v>0</v>
      </c>
    </row>
    <row r="30" spans="1:2" x14ac:dyDescent="0.25">
      <c r="A30" s="4">
        <v>28</v>
      </c>
      <c r="B30" s="4">
        <v>0</v>
      </c>
    </row>
    <row r="31" spans="1:2" x14ac:dyDescent="0.25">
      <c r="A31" s="4">
        <v>29</v>
      </c>
      <c r="B31" s="4">
        <v>1</v>
      </c>
    </row>
    <row r="32" spans="1:2" x14ac:dyDescent="0.25">
      <c r="A32" s="4">
        <v>30</v>
      </c>
      <c r="B32" s="4">
        <v>2</v>
      </c>
    </row>
    <row r="33" spans="1:2" x14ac:dyDescent="0.25">
      <c r="A33" s="4">
        <v>31</v>
      </c>
      <c r="B33" s="4">
        <v>2</v>
      </c>
    </row>
    <row r="34" spans="1:2" x14ac:dyDescent="0.25">
      <c r="A34" s="4">
        <v>32</v>
      </c>
      <c r="B34" s="4">
        <v>2</v>
      </c>
    </row>
    <row r="35" spans="1:2" x14ac:dyDescent="0.25">
      <c r="A35" s="4">
        <v>33</v>
      </c>
      <c r="B35" s="4">
        <v>1</v>
      </c>
    </row>
    <row r="36" spans="1:2" x14ac:dyDescent="0.25">
      <c r="A36" s="4">
        <v>34</v>
      </c>
      <c r="B36" s="4">
        <v>9</v>
      </c>
    </row>
    <row r="37" spans="1:2" x14ac:dyDescent="0.25">
      <c r="A37" s="4">
        <v>35</v>
      </c>
      <c r="B37" s="4">
        <v>0</v>
      </c>
    </row>
    <row r="38" spans="1:2" x14ac:dyDescent="0.25">
      <c r="A38" s="4">
        <v>36</v>
      </c>
      <c r="B38" s="4">
        <v>0</v>
      </c>
    </row>
    <row r="39" spans="1:2" x14ac:dyDescent="0.25">
      <c r="A39" s="4">
        <v>37</v>
      </c>
      <c r="B39" s="4">
        <v>0</v>
      </c>
    </row>
    <row r="40" spans="1:2" x14ac:dyDescent="0.25">
      <c r="A40" s="4">
        <v>38</v>
      </c>
      <c r="B40" s="4">
        <v>0</v>
      </c>
    </row>
    <row r="41" spans="1:2" x14ac:dyDescent="0.25">
      <c r="A41" s="4">
        <v>39</v>
      </c>
      <c r="B41" s="4">
        <v>1</v>
      </c>
    </row>
    <row r="42" spans="1:2" x14ac:dyDescent="0.25">
      <c r="A42" s="4">
        <v>40</v>
      </c>
      <c r="B42" s="4">
        <v>2</v>
      </c>
    </row>
    <row r="43" spans="1:2" x14ac:dyDescent="0.25">
      <c r="A43" s="4">
        <v>41</v>
      </c>
      <c r="B43" s="4">
        <v>2</v>
      </c>
    </row>
    <row r="44" spans="1:2" x14ac:dyDescent="0.25">
      <c r="A44" s="4">
        <v>42</v>
      </c>
      <c r="B44" s="4">
        <v>2</v>
      </c>
    </row>
    <row r="45" spans="1:2" x14ac:dyDescent="0.25">
      <c r="A45" s="4">
        <v>43</v>
      </c>
      <c r="B45" s="4">
        <v>9</v>
      </c>
    </row>
    <row r="46" spans="1:2" x14ac:dyDescent="0.25">
      <c r="A46" s="4">
        <v>44</v>
      </c>
      <c r="B46" s="4">
        <v>0</v>
      </c>
    </row>
    <row r="47" spans="1:2" x14ac:dyDescent="0.25">
      <c r="A47" s="4">
        <v>45</v>
      </c>
      <c r="B47" s="4">
        <v>0</v>
      </c>
    </row>
    <row r="48" spans="1:2" x14ac:dyDescent="0.25">
      <c r="A48" s="4">
        <v>46</v>
      </c>
      <c r="B48" s="4">
        <v>0</v>
      </c>
    </row>
    <row r="49" spans="1:2" x14ac:dyDescent="0.25">
      <c r="A49" s="4">
        <v>47</v>
      </c>
      <c r="B49" s="4">
        <v>0</v>
      </c>
    </row>
    <row r="50" spans="1:2" x14ac:dyDescent="0.25">
      <c r="A50" s="4">
        <v>48</v>
      </c>
      <c r="B50" s="4">
        <v>1</v>
      </c>
    </row>
    <row r="51" spans="1:2" x14ac:dyDescent="0.25">
      <c r="A51" s="4">
        <v>49</v>
      </c>
      <c r="B51" s="4">
        <v>2</v>
      </c>
    </row>
    <row r="52" spans="1:2" x14ac:dyDescent="0.25">
      <c r="A52" s="4">
        <v>50</v>
      </c>
      <c r="B52" s="4">
        <v>3</v>
      </c>
    </row>
    <row r="53" spans="1:2" x14ac:dyDescent="0.25">
      <c r="A53" s="4">
        <v>51</v>
      </c>
      <c r="B53" s="4">
        <v>1</v>
      </c>
    </row>
    <row r="54" spans="1:2" x14ac:dyDescent="0.25">
      <c r="A54" s="4">
        <v>52</v>
      </c>
      <c r="B54" s="4">
        <v>1</v>
      </c>
    </row>
    <row r="55" spans="1:2" x14ac:dyDescent="0.25">
      <c r="A55" s="4">
        <v>53</v>
      </c>
      <c r="B55" s="4">
        <v>0</v>
      </c>
    </row>
    <row r="56" spans="1:2" x14ac:dyDescent="0.25">
      <c r="A56" s="4">
        <v>54</v>
      </c>
      <c r="B56" s="4">
        <v>0</v>
      </c>
    </row>
    <row r="57" spans="1:2" x14ac:dyDescent="0.25">
      <c r="A57" s="4">
        <v>55</v>
      </c>
      <c r="B57" s="4">
        <v>9</v>
      </c>
    </row>
    <row r="58" spans="1:2" x14ac:dyDescent="0.25">
      <c r="A58" s="4">
        <v>56</v>
      </c>
      <c r="B58" s="4">
        <v>0</v>
      </c>
    </row>
    <row r="59" spans="1:2" x14ac:dyDescent="0.25">
      <c r="A59" s="4">
        <v>57</v>
      </c>
      <c r="B59" s="4">
        <v>0</v>
      </c>
    </row>
    <row r="60" spans="1:2" x14ac:dyDescent="0.25">
      <c r="A60" s="4">
        <v>58</v>
      </c>
      <c r="B60" s="4">
        <v>0</v>
      </c>
    </row>
    <row r="61" spans="1:2" x14ac:dyDescent="0.25">
      <c r="A61" s="4">
        <v>59</v>
      </c>
      <c r="B61" s="4">
        <v>0</v>
      </c>
    </row>
    <row r="62" spans="1:2" x14ac:dyDescent="0.25">
      <c r="A62" s="4">
        <v>60</v>
      </c>
      <c r="B62" s="4">
        <v>1</v>
      </c>
    </row>
    <row r="63" spans="1:2" x14ac:dyDescent="0.25">
      <c r="A63" s="4">
        <v>61</v>
      </c>
      <c r="B63" s="4">
        <v>9</v>
      </c>
    </row>
    <row r="64" spans="1:2" x14ac:dyDescent="0.25">
      <c r="A64" s="4">
        <v>62</v>
      </c>
      <c r="B64" s="4">
        <v>3</v>
      </c>
    </row>
    <row r="65" spans="1:2" x14ac:dyDescent="0.25">
      <c r="A65" s="4">
        <v>63</v>
      </c>
      <c r="B65" s="4">
        <v>2</v>
      </c>
    </row>
    <row r="66" spans="1:2" x14ac:dyDescent="0.25">
      <c r="A66" s="4">
        <v>64</v>
      </c>
      <c r="B66" s="4">
        <v>1</v>
      </c>
    </row>
    <row r="67" spans="1:2" x14ac:dyDescent="0.25">
      <c r="A67" s="4">
        <v>65</v>
      </c>
      <c r="B67" s="4">
        <v>0</v>
      </c>
    </row>
    <row r="68" spans="1:2" x14ac:dyDescent="0.25">
      <c r="A68" s="4">
        <v>66</v>
      </c>
      <c r="B68" s="4">
        <v>9</v>
      </c>
    </row>
    <row r="69" spans="1:2" x14ac:dyDescent="0.25">
      <c r="A69" s="4">
        <v>67</v>
      </c>
      <c r="B69" s="4">
        <v>2</v>
      </c>
    </row>
    <row r="70" spans="1:2" x14ac:dyDescent="0.25">
      <c r="A70" s="4">
        <v>68</v>
      </c>
      <c r="B70" s="4">
        <v>3</v>
      </c>
    </row>
    <row r="71" spans="1:2" x14ac:dyDescent="0.25">
      <c r="A71" s="4">
        <v>69</v>
      </c>
      <c r="B71" s="4">
        <v>9</v>
      </c>
    </row>
    <row r="72" spans="1:2" x14ac:dyDescent="0.25">
      <c r="A72" s="4">
        <v>70</v>
      </c>
      <c r="B72" s="4">
        <v>1</v>
      </c>
    </row>
    <row r="73" spans="1:2" x14ac:dyDescent="0.25">
      <c r="A73" s="4">
        <v>71</v>
      </c>
      <c r="B73" s="4">
        <v>1</v>
      </c>
    </row>
    <row r="74" spans="1:2" x14ac:dyDescent="0.25">
      <c r="A74" s="4">
        <v>72</v>
      </c>
      <c r="B74" s="4">
        <v>2</v>
      </c>
    </row>
    <row r="75" spans="1:2" x14ac:dyDescent="0.25">
      <c r="A75" s="4">
        <v>73</v>
      </c>
      <c r="B75" s="4">
        <v>3</v>
      </c>
    </row>
    <row r="76" spans="1:2" x14ac:dyDescent="0.25">
      <c r="A76" s="4">
        <v>74</v>
      </c>
      <c r="B76" s="4">
        <v>3</v>
      </c>
    </row>
    <row r="77" spans="1:2" x14ac:dyDescent="0.25">
      <c r="A77" s="4">
        <v>75</v>
      </c>
      <c r="B77" s="4">
        <v>9</v>
      </c>
    </row>
    <row r="78" spans="1:2" x14ac:dyDescent="0.25">
      <c r="A78" s="4">
        <v>76</v>
      </c>
      <c r="B78" s="4">
        <v>3</v>
      </c>
    </row>
    <row r="79" spans="1:2" x14ac:dyDescent="0.25">
      <c r="A79" s="4">
        <v>77</v>
      </c>
      <c r="B79" s="4">
        <v>2</v>
      </c>
    </row>
    <row r="80" spans="1:2" x14ac:dyDescent="0.25">
      <c r="A80" s="4">
        <v>78</v>
      </c>
      <c r="B80" s="4">
        <v>1</v>
      </c>
    </row>
    <row r="81" spans="1:2" x14ac:dyDescent="0.25">
      <c r="A81" s="4">
        <v>79</v>
      </c>
      <c r="B81" s="4">
        <v>9</v>
      </c>
    </row>
    <row r="82" spans="1:2" x14ac:dyDescent="0.25">
      <c r="A82" s="4">
        <v>80</v>
      </c>
      <c r="B82" s="4">
        <v>1</v>
      </c>
    </row>
    <row r="83" spans="1:2" x14ac:dyDescent="0.25">
      <c r="A83" s="4">
        <v>81</v>
      </c>
      <c r="B83" s="4">
        <v>2</v>
      </c>
    </row>
    <row r="84" spans="1:2" x14ac:dyDescent="0.25">
      <c r="A84" s="4">
        <v>82</v>
      </c>
      <c r="B84" s="4">
        <v>3</v>
      </c>
    </row>
    <row r="85" spans="1:2" x14ac:dyDescent="0.25">
      <c r="A85" s="4">
        <v>83</v>
      </c>
      <c r="B85" s="4">
        <v>2</v>
      </c>
    </row>
    <row r="86" spans="1:2" x14ac:dyDescent="0.25">
      <c r="A86" s="4">
        <v>84</v>
      </c>
      <c r="B86" s="4">
        <v>9</v>
      </c>
    </row>
    <row r="87" spans="1:2" x14ac:dyDescent="0.25">
      <c r="A87" s="4">
        <v>85</v>
      </c>
      <c r="B87" s="4">
        <v>2</v>
      </c>
    </row>
    <row r="88" spans="1:2" x14ac:dyDescent="0.25">
      <c r="A88" s="4">
        <v>86</v>
      </c>
      <c r="B88" s="4">
        <v>9</v>
      </c>
    </row>
    <row r="89" spans="1:2" x14ac:dyDescent="0.25">
      <c r="A89" s="4">
        <v>87</v>
      </c>
      <c r="B89" s="4">
        <v>9</v>
      </c>
    </row>
    <row r="90" spans="1:2" x14ac:dyDescent="0.25">
      <c r="A90" s="4">
        <v>88</v>
      </c>
      <c r="B90" s="4">
        <v>1</v>
      </c>
    </row>
    <row r="91" spans="1:2" x14ac:dyDescent="0.25">
      <c r="A91" s="4">
        <v>89</v>
      </c>
      <c r="B91" s="4">
        <v>9</v>
      </c>
    </row>
    <row r="92" spans="1:2" x14ac:dyDescent="0.25">
      <c r="A92" s="4">
        <v>90</v>
      </c>
      <c r="B92" s="4">
        <v>9</v>
      </c>
    </row>
    <row r="93" spans="1:2" x14ac:dyDescent="0.25">
      <c r="A93" s="4">
        <v>91</v>
      </c>
      <c r="B93" s="4">
        <v>3</v>
      </c>
    </row>
    <row r="94" spans="1:2" x14ac:dyDescent="0.25">
      <c r="A94" s="4">
        <v>92</v>
      </c>
      <c r="B94" s="4">
        <v>5</v>
      </c>
    </row>
    <row r="95" spans="1:2" x14ac:dyDescent="0.25">
      <c r="A95" s="4">
        <v>93</v>
      </c>
      <c r="B95" s="4">
        <v>6</v>
      </c>
    </row>
    <row r="96" spans="1:2" x14ac:dyDescent="0.25">
      <c r="A96" s="4">
        <v>94</v>
      </c>
      <c r="B96" s="4">
        <v>6</v>
      </c>
    </row>
    <row r="97" spans="1:2" x14ac:dyDescent="0.25">
      <c r="A97" s="4">
        <v>95</v>
      </c>
      <c r="B97" s="4">
        <v>6</v>
      </c>
    </row>
    <row r="98" spans="1:2" x14ac:dyDescent="0.25">
      <c r="A98" s="4">
        <v>96</v>
      </c>
      <c r="B98" s="4">
        <v>9</v>
      </c>
    </row>
    <row r="99" spans="1:2" x14ac:dyDescent="0.25">
      <c r="A99" s="4">
        <v>97</v>
      </c>
      <c r="B99" s="4">
        <v>9</v>
      </c>
    </row>
    <row r="100" spans="1:2" x14ac:dyDescent="0.25">
      <c r="A100" s="4">
        <v>98</v>
      </c>
      <c r="B100" s="4">
        <v>3</v>
      </c>
    </row>
    <row r="101" spans="1:2" x14ac:dyDescent="0.25">
      <c r="A101" s="4">
        <v>99</v>
      </c>
      <c r="B101" s="4">
        <v>1</v>
      </c>
    </row>
  </sheetData>
  <autoFilter ref="A1:A101" xr:uid="{D2C6B403-0003-4EEF-9B52-EC5031D893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Аркуш1</vt:lpstr>
      <vt:lpstr>Аркуш4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Mekhanich</dc:creator>
  <cp:lastModifiedBy>Andrii Mekhanich</cp:lastModifiedBy>
  <dcterms:created xsi:type="dcterms:W3CDTF">2022-04-18T11:50:30Z</dcterms:created>
  <dcterms:modified xsi:type="dcterms:W3CDTF">2022-04-19T19:58:14Z</dcterms:modified>
</cp:coreProperties>
</file>