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1.Stuff\1. KTU\3 Semestras\Kompiuteriu arhitektura\1Lab\1. Teorinė medžiaga\"/>
    </mc:Choice>
  </mc:AlternateContent>
  <bookViews>
    <workbookView xWindow="0" yWindow="0" windowWidth="19536" windowHeight="10776"/>
  </bookViews>
  <sheets>
    <sheet name="Priverstine" sheetId="1" r:id="rId1"/>
    <sheet name="Naturali" sheetId="7" r:id="rId2"/>
    <sheet name="Flags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E41" i="1"/>
  <c r="F41" i="1"/>
  <c r="G41" i="1"/>
  <c r="H41" i="1"/>
  <c r="I41" i="1"/>
  <c r="L41" i="1"/>
  <c r="M41" i="1"/>
  <c r="N41" i="1"/>
  <c r="O41" i="1"/>
  <c r="P41" i="1"/>
  <c r="Q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BC41" i="1"/>
  <c r="BD41" i="1"/>
  <c r="BE41" i="1"/>
  <c r="BF41" i="1"/>
  <c r="BG41" i="1"/>
  <c r="BI41" i="1"/>
  <c r="BJ41" i="1"/>
  <c r="BK41" i="1"/>
  <c r="BL41" i="1"/>
  <c r="BM41" i="1"/>
  <c r="BO41" i="1"/>
  <c r="BP41" i="1"/>
  <c r="C42" i="1"/>
  <c r="E42" i="1"/>
  <c r="F42" i="1"/>
  <c r="G42" i="1"/>
  <c r="H42" i="1"/>
  <c r="K42" i="1"/>
  <c r="L42" i="1"/>
  <c r="M42" i="1"/>
  <c r="N42" i="1"/>
  <c r="O42" i="1"/>
  <c r="P42" i="1"/>
  <c r="Q42" i="1"/>
  <c r="T42" i="1"/>
  <c r="U42" i="1"/>
  <c r="V42" i="1"/>
  <c r="W42" i="1"/>
  <c r="X42" i="1"/>
  <c r="Z42" i="1"/>
  <c r="AA42" i="1"/>
  <c r="AB42" i="1"/>
  <c r="AC42" i="1"/>
  <c r="AD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B42" i="1"/>
  <c r="BC42" i="1"/>
  <c r="BD42" i="1"/>
  <c r="BF42" i="1"/>
  <c r="BG42" i="1"/>
  <c r="BH42" i="1"/>
  <c r="BK42" i="1"/>
  <c r="BL42" i="1"/>
  <c r="BM42" i="1"/>
  <c r="C43" i="1"/>
  <c r="E43" i="1"/>
  <c r="F43" i="1"/>
  <c r="G43" i="1"/>
  <c r="H43" i="1"/>
  <c r="K43" i="1"/>
  <c r="L43" i="1"/>
  <c r="M43" i="1"/>
  <c r="N43" i="1"/>
  <c r="O43" i="1"/>
  <c r="P43" i="1"/>
  <c r="Q43" i="1"/>
  <c r="T43" i="1"/>
  <c r="U43" i="1"/>
  <c r="V43" i="1"/>
  <c r="W43" i="1"/>
  <c r="X43" i="1"/>
  <c r="Z43" i="1"/>
  <c r="AA43" i="1"/>
  <c r="AB43" i="1"/>
  <c r="AC43" i="1"/>
  <c r="AD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B43" i="1"/>
  <c r="BC43" i="1"/>
  <c r="BD43" i="1"/>
  <c r="BE43" i="1"/>
  <c r="BF43" i="1"/>
  <c r="BG43" i="1"/>
  <c r="BH43" i="1"/>
  <c r="BK43" i="1"/>
  <c r="BL43" i="1"/>
  <c r="BM43" i="1"/>
  <c r="C44" i="1"/>
  <c r="E44" i="1"/>
  <c r="F44" i="1"/>
  <c r="G44" i="1"/>
  <c r="H44" i="1"/>
  <c r="I44" i="1"/>
  <c r="L44" i="1"/>
  <c r="M44" i="1"/>
  <c r="N44" i="1"/>
  <c r="O44" i="1"/>
  <c r="P44" i="1"/>
  <c r="Q44" i="1"/>
  <c r="S44" i="1"/>
  <c r="T44" i="1"/>
  <c r="U44" i="1"/>
  <c r="V44" i="1"/>
  <c r="W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A44" i="1"/>
  <c r="BB44" i="1"/>
  <c r="BC44" i="1"/>
  <c r="BD44" i="1"/>
  <c r="BE44" i="1"/>
  <c r="BF44" i="1"/>
  <c r="BG44" i="1"/>
  <c r="BI44" i="1"/>
  <c r="BJ44" i="1"/>
  <c r="BK44" i="1"/>
  <c r="BL44" i="1"/>
  <c r="BM44" i="1"/>
  <c r="BO44" i="1"/>
  <c r="BP44" i="1"/>
  <c r="C45" i="1"/>
  <c r="E45" i="1"/>
  <c r="F45" i="1"/>
  <c r="G45" i="1"/>
  <c r="H45" i="1"/>
  <c r="K45" i="1"/>
  <c r="L45" i="1"/>
  <c r="M45" i="1"/>
  <c r="N45" i="1"/>
  <c r="O45" i="1"/>
  <c r="P45" i="1"/>
  <c r="Q45" i="1"/>
  <c r="T45" i="1"/>
  <c r="U45" i="1"/>
  <c r="V45" i="1"/>
  <c r="W45" i="1"/>
  <c r="X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BD45" i="1"/>
  <c r="BE45" i="1"/>
  <c r="BF45" i="1"/>
  <c r="BG45" i="1"/>
  <c r="BH45" i="1"/>
  <c r="BK45" i="1"/>
  <c r="BL45" i="1"/>
  <c r="BM45" i="1"/>
  <c r="C46" i="1"/>
  <c r="E46" i="1"/>
  <c r="F46" i="1"/>
  <c r="G46" i="1"/>
  <c r="H46" i="1"/>
  <c r="I46" i="1"/>
  <c r="J46" i="1"/>
  <c r="L46" i="1"/>
  <c r="M46" i="1"/>
  <c r="N46" i="1"/>
  <c r="O46" i="1"/>
  <c r="P46" i="1"/>
  <c r="Q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C47" i="1"/>
  <c r="F47" i="1"/>
  <c r="G47" i="1"/>
  <c r="H47" i="1"/>
  <c r="I47" i="1"/>
  <c r="J47" i="1"/>
  <c r="L47" i="1"/>
  <c r="M47" i="1"/>
  <c r="N47" i="1"/>
  <c r="O47" i="1"/>
  <c r="P47" i="1"/>
  <c r="Q47" i="1"/>
  <c r="T47" i="1"/>
  <c r="U47" i="1"/>
  <c r="V47" i="1"/>
  <c r="W47" i="1"/>
  <c r="X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K47" i="1"/>
  <c r="BL47" i="1"/>
  <c r="BM47" i="1"/>
  <c r="C48" i="1"/>
  <c r="D48" i="1"/>
  <c r="E48" i="1"/>
  <c r="F48" i="1"/>
  <c r="G48" i="1"/>
  <c r="H48" i="1"/>
  <c r="I48" i="1"/>
  <c r="J48" i="1"/>
  <c r="L48" i="1"/>
  <c r="M48" i="1"/>
  <c r="N48" i="1"/>
  <c r="O48" i="1"/>
  <c r="P48" i="1"/>
  <c r="Q48" i="1"/>
  <c r="S48" i="1"/>
  <c r="T48" i="1"/>
  <c r="U48" i="1"/>
  <c r="V48" i="1"/>
  <c r="W48" i="1"/>
  <c r="X48" i="1"/>
  <c r="Z48" i="1"/>
  <c r="AA48" i="1"/>
  <c r="AB48" i="1"/>
  <c r="AC48" i="1"/>
  <c r="AD48" i="1"/>
  <c r="AE48" i="1"/>
  <c r="AG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A48" i="1"/>
  <c r="BB48" i="1"/>
  <c r="BC48" i="1"/>
  <c r="BD48" i="1"/>
  <c r="BE48" i="1"/>
  <c r="BF48" i="1"/>
  <c r="BG48" i="1"/>
  <c r="BI48" i="1"/>
  <c r="BJ48" i="1"/>
  <c r="BK48" i="1"/>
  <c r="BL48" i="1"/>
  <c r="BM48" i="1"/>
  <c r="BO48" i="1"/>
  <c r="BP48" i="1"/>
  <c r="C49" i="1"/>
  <c r="E49" i="1"/>
  <c r="F49" i="1"/>
  <c r="G49" i="1"/>
  <c r="H49" i="1"/>
  <c r="I49" i="1"/>
  <c r="L49" i="1"/>
  <c r="M49" i="1"/>
  <c r="N49" i="1"/>
  <c r="O49" i="1"/>
  <c r="P49" i="1"/>
  <c r="Q49" i="1"/>
  <c r="T49" i="1"/>
  <c r="U49" i="1"/>
  <c r="V49" i="1"/>
  <c r="W49" i="1"/>
  <c r="X49" i="1"/>
  <c r="Z49" i="1"/>
  <c r="AA49" i="1"/>
  <c r="AB49" i="1"/>
  <c r="AC49" i="1"/>
  <c r="AD49" i="1"/>
  <c r="AE49" i="1"/>
  <c r="AG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G49" i="1"/>
  <c r="BH49" i="1"/>
  <c r="BK49" i="1"/>
  <c r="BL49" i="1"/>
  <c r="BM49" i="1"/>
  <c r="C50" i="1"/>
  <c r="D50" i="1"/>
  <c r="E50" i="1"/>
  <c r="F50" i="1"/>
  <c r="G50" i="1"/>
  <c r="H50" i="1"/>
  <c r="I50" i="1"/>
  <c r="L50" i="1"/>
  <c r="M50" i="1"/>
  <c r="N50" i="1"/>
  <c r="O50" i="1"/>
  <c r="P50" i="1"/>
  <c r="Q50" i="1"/>
  <c r="S50" i="1"/>
  <c r="T50" i="1"/>
  <c r="U50" i="1"/>
  <c r="V50" i="1"/>
  <c r="W50" i="1"/>
  <c r="X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A50" i="1"/>
  <c r="BB50" i="1"/>
  <c r="BC50" i="1"/>
  <c r="BD50" i="1"/>
  <c r="BE50" i="1"/>
  <c r="BG50" i="1"/>
  <c r="BI50" i="1"/>
  <c r="BJ50" i="1"/>
  <c r="BK50" i="1"/>
  <c r="BL50" i="1"/>
  <c r="BM50" i="1"/>
  <c r="BO50" i="1"/>
  <c r="BP50" i="1"/>
  <c r="C51" i="1"/>
  <c r="E51" i="1"/>
  <c r="F51" i="1"/>
  <c r="G51" i="1"/>
  <c r="H51" i="1"/>
  <c r="I51" i="1"/>
  <c r="L51" i="1"/>
  <c r="M51" i="1"/>
  <c r="N51" i="1"/>
  <c r="O51" i="1"/>
  <c r="P51" i="1"/>
  <c r="Q51" i="1"/>
  <c r="T51" i="1"/>
  <c r="U51" i="1"/>
  <c r="V51" i="1"/>
  <c r="W51" i="1"/>
  <c r="X51" i="1"/>
  <c r="Z51" i="1"/>
  <c r="AA51" i="1"/>
  <c r="AB51" i="1"/>
  <c r="AC51" i="1"/>
  <c r="AD51" i="1"/>
  <c r="AE51" i="1"/>
  <c r="AG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B51" i="1"/>
  <c r="BC51" i="1"/>
  <c r="BD51" i="1"/>
  <c r="BE51" i="1"/>
  <c r="BF51" i="1"/>
  <c r="BG51" i="1"/>
  <c r="BH51" i="1"/>
  <c r="BK51" i="1"/>
  <c r="BL51" i="1"/>
  <c r="BM51" i="1"/>
  <c r="C52" i="1"/>
  <c r="E52" i="1"/>
  <c r="F52" i="1"/>
  <c r="H52" i="1"/>
  <c r="I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C53" i="1"/>
  <c r="E53" i="1"/>
  <c r="F53" i="1"/>
  <c r="H53" i="1"/>
  <c r="I53" i="1"/>
  <c r="L53" i="1"/>
  <c r="M53" i="1"/>
  <c r="N53" i="1"/>
  <c r="O53" i="1"/>
  <c r="P53" i="1"/>
  <c r="Q53" i="1"/>
  <c r="T53" i="1"/>
  <c r="U53" i="1"/>
  <c r="V53" i="1"/>
  <c r="W53" i="1"/>
  <c r="X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BA53" i="1"/>
  <c r="BB53" i="1"/>
  <c r="BC53" i="1"/>
  <c r="BD53" i="1"/>
  <c r="BE53" i="1"/>
  <c r="BF53" i="1"/>
  <c r="BG53" i="1"/>
  <c r="BH53" i="1"/>
  <c r="BK53" i="1"/>
  <c r="BL53" i="1"/>
  <c r="BM53" i="1"/>
  <c r="C54" i="1"/>
  <c r="D54" i="1"/>
  <c r="E54" i="1"/>
  <c r="F54" i="1"/>
  <c r="G54" i="1"/>
  <c r="H54" i="1"/>
  <c r="I54" i="1"/>
  <c r="L54" i="1"/>
  <c r="M54" i="1"/>
  <c r="N54" i="1"/>
  <c r="O54" i="1"/>
  <c r="P54" i="1"/>
  <c r="Q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A54" i="1"/>
  <c r="BB54" i="1"/>
  <c r="BC54" i="1"/>
  <c r="BD54" i="1"/>
  <c r="BE54" i="1"/>
  <c r="BF54" i="1"/>
  <c r="BG54" i="1"/>
  <c r="BI54" i="1"/>
  <c r="BJ54" i="1"/>
  <c r="BK54" i="1"/>
  <c r="BL54" i="1"/>
  <c r="BM54" i="1"/>
  <c r="BN54" i="1"/>
  <c r="BO54" i="1"/>
  <c r="BP54" i="1"/>
  <c r="C55" i="1"/>
  <c r="E55" i="1"/>
  <c r="F55" i="1"/>
  <c r="G55" i="1"/>
  <c r="H55" i="1"/>
  <c r="I55" i="1"/>
  <c r="L55" i="1"/>
  <c r="M55" i="1"/>
  <c r="N55" i="1"/>
  <c r="O55" i="1"/>
  <c r="P55" i="1"/>
  <c r="Q55" i="1"/>
  <c r="T55" i="1"/>
  <c r="U55" i="1"/>
  <c r="V55" i="1"/>
  <c r="W55" i="1"/>
  <c r="X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A55" i="1"/>
  <c r="BB55" i="1"/>
  <c r="BC55" i="1"/>
  <c r="BD55" i="1"/>
  <c r="BE55" i="1"/>
  <c r="BF55" i="1"/>
  <c r="BG55" i="1"/>
  <c r="BH55" i="1"/>
  <c r="BK55" i="1"/>
  <c r="BL55" i="1"/>
  <c r="BM55" i="1"/>
  <c r="C56" i="1"/>
  <c r="E56" i="1"/>
  <c r="F56" i="1"/>
  <c r="G56" i="1"/>
  <c r="H56" i="1"/>
  <c r="I56" i="1"/>
  <c r="J56" i="1"/>
  <c r="L56" i="1"/>
  <c r="M56" i="1"/>
  <c r="N56" i="1"/>
  <c r="O56" i="1"/>
  <c r="P56" i="1"/>
  <c r="Q56" i="1"/>
  <c r="T56" i="1"/>
  <c r="U56" i="1"/>
  <c r="V56" i="1"/>
  <c r="W56" i="1"/>
  <c r="X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K56" i="1"/>
  <c r="BL56" i="1"/>
  <c r="BM56" i="1"/>
  <c r="C57" i="1"/>
  <c r="D57" i="1"/>
  <c r="E57" i="1"/>
  <c r="F57" i="1"/>
  <c r="G57" i="1"/>
  <c r="H57" i="1"/>
  <c r="I57" i="1"/>
  <c r="J57" i="1"/>
  <c r="L57" i="1"/>
  <c r="M57" i="1"/>
  <c r="N57" i="1"/>
  <c r="O57" i="1"/>
  <c r="P57" i="1"/>
  <c r="Q57" i="1"/>
  <c r="S57" i="1"/>
  <c r="T57" i="1"/>
  <c r="U57" i="1"/>
  <c r="V57" i="1"/>
  <c r="W57" i="1"/>
  <c r="X57" i="1"/>
  <c r="Y57" i="1"/>
  <c r="Z57" i="1"/>
  <c r="AA57" i="1"/>
  <c r="AB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C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T58" i="1"/>
  <c r="U58" i="1"/>
  <c r="V58" i="1"/>
  <c r="W58" i="1"/>
  <c r="X58" i="1"/>
  <c r="Z58" i="1"/>
  <c r="AA58" i="1"/>
  <c r="AB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K58" i="1"/>
  <c r="BL58" i="1"/>
  <c r="BM58" i="1"/>
  <c r="C59" i="1"/>
  <c r="D59" i="1"/>
  <c r="E59" i="1"/>
  <c r="G59" i="1"/>
  <c r="I59" i="1"/>
  <c r="J59" i="1"/>
  <c r="L59" i="1"/>
  <c r="M59" i="1"/>
  <c r="N59" i="1"/>
  <c r="O59" i="1"/>
  <c r="P59" i="1"/>
  <c r="Q59" i="1"/>
  <c r="S59" i="1"/>
  <c r="T59" i="1"/>
  <c r="U59" i="1"/>
  <c r="V59" i="1"/>
  <c r="W59" i="1"/>
  <c r="X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C60" i="1"/>
  <c r="E60" i="1"/>
  <c r="G60" i="1"/>
  <c r="I60" i="1"/>
  <c r="L60" i="1"/>
  <c r="M60" i="1"/>
  <c r="N60" i="1"/>
  <c r="O60" i="1"/>
  <c r="P60" i="1"/>
  <c r="Q60" i="1"/>
  <c r="T60" i="1"/>
  <c r="U60" i="1"/>
  <c r="V60" i="1"/>
  <c r="W60" i="1"/>
  <c r="X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BA60" i="1"/>
  <c r="BB60" i="1"/>
  <c r="BC60" i="1"/>
  <c r="BD60" i="1"/>
  <c r="BE60" i="1"/>
  <c r="BF60" i="1"/>
  <c r="BG60" i="1"/>
  <c r="BH60" i="1"/>
  <c r="BK60" i="1"/>
  <c r="BL60" i="1"/>
  <c r="BM60" i="1"/>
  <c r="C61" i="1"/>
  <c r="D61" i="1"/>
  <c r="E61" i="1"/>
  <c r="F61" i="1"/>
  <c r="G61" i="1"/>
  <c r="I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C62" i="1"/>
  <c r="E62" i="1"/>
  <c r="F62" i="1"/>
  <c r="G62" i="1"/>
  <c r="H62" i="1"/>
  <c r="I62" i="1"/>
  <c r="K62" i="1"/>
  <c r="L62" i="1"/>
  <c r="M62" i="1"/>
  <c r="N62" i="1"/>
  <c r="O62" i="1"/>
  <c r="P62" i="1"/>
  <c r="Q62" i="1"/>
  <c r="T62" i="1"/>
  <c r="U62" i="1"/>
  <c r="V62" i="1"/>
  <c r="W62" i="1"/>
  <c r="X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BA62" i="1"/>
  <c r="BB62" i="1"/>
  <c r="BC62" i="1"/>
  <c r="BD62" i="1"/>
  <c r="BE62" i="1"/>
  <c r="BF62" i="1"/>
  <c r="BG62" i="1"/>
  <c r="BH62" i="1"/>
  <c r="BK62" i="1"/>
  <c r="BL62" i="1"/>
  <c r="BM62" i="1"/>
  <c r="C63" i="1"/>
  <c r="D63" i="1"/>
  <c r="E63" i="1"/>
  <c r="F63" i="1"/>
  <c r="G63" i="1"/>
  <c r="H63" i="1"/>
  <c r="I63" i="1"/>
  <c r="J63" i="1"/>
  <c r="L63" i="1"/>
  <c r="M63" i="1"/>
  <c r="N63" i="1"/>
  <c r="O63" i="1"/>
  <c r="P63" i="1"/>
  <c r="Q63" i="1"/>
  <c r="S63" i="1"/>
  <c r="T63" i="1"/>
  <c r="U63" i="1"/>
  <c r="V63" i="1"/>
  <c r="W63" i="1"/>
  <c r="X63" i="1"/>
  <c r="Y63" i="1"/>
  <c r="Z63" i="1"/>
  <c r="AA63" i="1"/>
  <c r="AB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C64" i="1"/>
  <c r="E64" i="1"/>
  <c r="G64" i="1"/>
  <c r="H64" i="1"/>
  <c r="I64" i="1"/>
  <c r="J64" i="1"/>
  <c r="K64" i="1"/>
  <c r="L64" i="1"/>
  <c r="M64" i="1"/>
  <c r="N64" i="1"/>
  <c r="O64" i="1"/>
  <c r="P64" i="1"/>
  <c r="Q64" i="1"/>
  <c r="T64" i="1"/>
  <c r="U64" i="1"/>
  <c r="V64" i="1"/>
  <c r="W64" i="1"/>
  <c r="X64" i="1"/>
  <c r="Z64" i="1"/>
  <c r="AA64" i="1"/>
  <c r="AB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K64" i="1"/>
  <c r="BL64" i="1"/>
  <c r="BM64" i="1"/>
  <c r="C65" i="1"/>
  <c r="D65" i="1"/>
  <c r="E65" i="1"/>
  <c r="F65" i="1"/>
  <c r="G65" i="1"/>
  <c r="H65" i="1"/>
  <c r="I65" i="1"/>
  <c r="L65" i="1"/>
  <c r="M65" i="1"/>
  <c r="N65" i="1"/>
  <c r="O65" i="1"/>
  <c r="P65" i="1"/>
  <c r="Q65" i="1"/>
  <c r="S65" i="1"/>
  <c r="T65" i="1"/>
  <c r="U65" i="1"/>
  <c r="V65" i="1"/>
  <c r="W65" i="1"/>
  <c r="X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BA65" i="1"/>
  <c r="BB65" i="1"/>
  <c r="BC65" i="1"/>
  <c r="BD65" i="1"/>
  <c r="BE65" i="1"/>
  <c r="BF65" i="1"/>
  <c r="BG65" i="1"/>
  <c r="BI65" i="1"/>
  <c r="BJ65" i="1"/>
  <c r="BK65" i="1"/>
  <c r="BL65" i="1"/>
  <c r="BM65" i="1"/>
  <c r="BN65" i="1"/>
  <c r="BO65" i="1"/>
  <c r="BP65" i="1"/>
  <c r="C66" i="1"/>
  <c r="E66" i="1"/>
  <c r="G66" i="1"/>
  <c r="H66" i="1"/>
  <c r="I66" i="1"/>
  <c r="K66" i="1"/>
  <c r="L66" i="1"/>
  <c r="M66" i="1"/>
  <c r="N66" i="1"/>
  <c r="O66" i="1"/>
  <c r="P66" i="1"/>
  <c r="Q66" i="1"/>
  <c r="T66" i="1"/>
  <c r="U66" i="1"/>
  <c r="V66" i="1"/>
  <c r="W66" i="1"/>
  <c r="X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BA66" i="1"/>
  <c r="BB66" i="1"/>
  <c r="BC66" i="1"/>
  <c r="BE66" i="1"/>
  <c r="BF66" i="1"/>
  <c r="BG66" i="1"/>
  <c r="BK66" i="1"/>
  <c r="BL66" i="1"/>
  <c r="BM66" i="1"/>
  <c r="C67" i="1"/>
  <c r="D67" i="1"/>
  <c r="E67" i="1"/>
  <c r="G67" i="1"/>
  <c r="H67" i="1"/>
  <c r="I67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BB67" i="1"/>
  <c r="BC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C68" i="1"/>
  <c r="E68" i="1"/>
  <c r="F68" i="1"/>
  <c r="G68" i="1"/>
  <c r="H68" i="1"/>
  <c r="I68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C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T69" i="1"/>
  <c r="U69" i="1"/>
  <c r="V69" i="1"/>
  <c r="W69" i="1"/>
  <c r="X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K69" i="1"/>
  <c r="BL69" i="1"/>
  <c r="BM69" i="1"/>
  <c r="C70" i="1"/>
  <c r="D70" i="1"/>
  <c r="E70" i="1"/>
  <c r="F70" i="1"/>
  <c r="G70" i="1"/>
  <c r="H70" i="1"/>
  <c r="I70" i="1"/>
  <c r="J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B35" i="1"/>
  <c r="BE40" i="1"/>
  <c r="C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T71" i="1"/>
  <c r="U71" i="1"/>
  <c r="V71" i="1"/>
  <c r="W71" i="1"/>
  <c r="X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K71" i="1"/>
  <c r="BL71" i="1"/>
  <c r="BM71" i="1"/>
  <c r="C72" i="1"/>
  <c r="D72" i="1"/>
  <c r="E72" i="1"/>
  <c r="F72" i="1"/>
  <c r="G72" i="1"/>
  <c r="H72" i="1"/>
  <c r="I72" i="1"/>
  <c r="J72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C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T73" i="1"/>
  <c r="U73" i="1"/>
  <c r="V73" i="1"/>
  <c r="W73" i="1"/>
  <c r="X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K73" i="1"/>
  <c r="BL73" i="1"/>
  <c r="BM73" i="1"/>
  <c r="C74" i="1"/>
  <c r="D74" i="1"/>
  <c r="E74" i="1"/>
  <c r="F74" i="1"/>
  <c r="G74" i="1"/>
  <c r="H74" i="1"/>
  <c r="I74" i="1"/>
  <c r="J74" i="1"/>
  <c r="L74" i="1"/>
  <c r="M74" i="1"/>
  <c r="N74" i="1"/>
  <c r="O74" i="1"/>
  <c r="P74" i="1"/>
  <c r="Q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C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T75" i="1"/>
  <c r="U75" i="1"/>
  <c r="V75" i="1"/>
  <c r="W75" i="1"/>
  <c r="X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K75" i="1"/>
  <c r="BL75" i="1"/>
  <c r="BM75" i="1"/>
  <c r="C37" i="1" l="1"/>
  <c r="E37" i="1"/>
  <c r="F37" i="1"/>
  <c r="G37" i="1"/>
  <c r="I37" i="1"/>
  <c r="K37" i="1"/>
  <c r="L37" i="1"/>
  <c r="M37" i="1"/>
  <c r="N37" i="1"/>
  <c r="O37" i="1"/>
  <c r="P37" i="1"/>
  <c r="T37" i="1"/>
  <c r="U37" i="1"/>
  <c r="V37" i="1"/>
  <c r="W37" i="1"/>
  <c r="X37" i="1"/>
  <c r="Z37" i="1"/>
  <c r="AA37" i="1"/>
  <c r="AB37" i="1"/>
  <c r="AC37" i="1"/>
  <c r="AD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B37" i="1"/>
  <c r="BC37" i="1"/>
  <c r="BD37" i="1"/>
  <c r="BE37" i="1"/>
  <c r="BF37" i="1"/>
  <c r="BG37" i="1"/>
  <c r="BH37" i="1"/>
  <c r="BK37" i="1"/>
  <c r="BL37" i="1"/>
  <c r="BM37" i="1"/>
  <c r="C38" i="1"/>
  <c r="D38" i="1"/>
  <c r="E38" i="1"/>
  <c r="F38" i="1"/>
  <c r="G38" i="1"/>
  <c r="H38" i="1"/>
  <c r="I38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BA38" i="1"/>
  <c r="BB38" i="1"/>
  <c r="BC38" i="1"/>
  <c r="BF38" i="1"/>
  <c r="BG38" i="1"/>
  <c r="BI38" i="1"/>
  <c r="BJ38" i="1"/>
  <c r="BK38" i="1"/>
  <c r="BL38" i="1"/>
  <c r="BM38" i="1"/>
  <c r="BO38" i="1"/>
  <c r="BP38" i="1"/>
  <c r="C39" i="1"/>
  <c r="E39" i="1"/>
  <c r="F39" i="1"/>
  <c r="G39" i="1"/>
  <c r="H39" i="1"/>
  <c r="I39" i="1"/>
  <c r="K39" i="1"/>
  <c r="L39" i="1"/>
  <c r="M39" i="1"/>
  <c r="N39" i="1"/>
  <c r="O39" i="1"/>
  <c r="P39" i="1"/>
  <c r="Q39" i="1"/>
  <c r="T39" i="1"/>
  <c r="U39" i="1"/>
  <c r="V39" i="1"/>
  <c r="W39" i="1"/>
  <c r="X39" i="1"/>
  <c r="Z39" i="1"/>
  <c r="AA39" i="1"/>
  <c r="AB39" i="1"/>
  <c r="AC39" i="1"/>
  <c r="AD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B39" i="1"/>
  <c r="BC39" i="1"/>
  <c r="BD39" i="1"/>
  <c r="BE39" i="1"/>
  <c r="BF39" i="1"/>
  <c r="BG39" i="1"/>
  <c r="BH39" i="1"/>
  <c r="BK39" i="1"/>
  <c r="BL39" i="1"/>
  <c r="BM39" i="1"/>
  <c r="C40" i="1"/>
  <c r="E40" i="1"/>
  <c r="F40" i="1"/>
  <c r="G40" i="1"/>
  <c r="H40" i="1"/>
  <c r="I40" i="1"/>
  <c r="L40" i="1"/>
  <c r="M40" i="1"/>
  <c r="N40" i="1"/>
  <c r="O40" i="1"/>
  <c r="P40" i="1"/>
  <c r="Q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C40" i="1"/>
  <c r="BD40" i="1"/>
  <c r="BF40" i="1"/>
  <c r="BG40" i="1"/>
  <c r="BI40" i="1"/>
  <c r="BJ40" i="1"/>
  <c r="BK40" i="1"/>
  <c r="BL40" i="1"/>
  <c r="BM40" i="1"/>
  <c r="BO40" i="1"/>
  <c r="BP40" i="1"/>
  <c r="X23" i="1" l="1"/>
  <c r="AE18" i="1"/>
  <c r="C20" i="1" l="1"/>
  <c r="D20" i="1"/>
  <c r="F20" i="1"/>
  <c r="G20" i="1"/>
  <c r="H20" i="1"/>
  <c r="I20" i="1"/>
  <c r="J20" i="1"/>
  <c r="L20" i="1"/>
  <c r="M20" i="1"/>
  <c r="N20" i="1"/>
  <c r="O20" i="1"/>
  <c r="P20" i="1"/>
  <c r="Q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C21" i="1"/>
  <c r="E21" i="1"/>
  <c r="F21" i="1"/>
  <c r="G21" i="1"/>
  <c r="H21" i="1"/>
  <c r="I21" i="1"/>
  <c r="K21" i="1"/>
  <c r="L21" i="1"/>
  <c r="M21" i="1"/>
  <c r="N21" i="1"/>
  <c r="O21" i="1"/>
  <c r="P21" i="1"/>
  <c r="Q21" i="1"/>
  <c r="T21" i="1"/>
  <c r="U21" i="1"/>
  <c r="V21" i="1"/>
  <c r="W21" i="1"/>
  <c r="X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BB21" i="1"/>
  <c r="BC21" i="1"/>
  <c r="BD21" i="1"/>
  <c r="BE21" i="1"/>
  <c r="BF21" i="1"/>
  <c r="BG21" i="1"/>
  <c r="BH21" i="1"/>
  <c r="BK21" i="1"/>
  <c r="BL21" i="1"/>
  <c r="BM21" i="1"/>
  <c r="C22" i="1"/>
  <c r="E22" i="1"/>
  <c r="F22" i="1"/>
  <c r="G22" i="1"/>
  <c r="H22" i="1"/>
  <c r="I22" i="1"/>
  <c r="J22" i="1"/>
  <c r="L22" i="1"/>
  <c r="M22" i="1"/>
  <c r="N22" i="1"/>
  <c r="O22" i="1"/>
  <c r="P22" i="1"/>
  <c r="T22" i="1"/>
  <c r="U22" i="1"/>
  <c r="V22" i="1"/>
  <c r="W22" i="1"/>
  <c r="X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C23" i="1"/>
  <c r="E23" i="1"/>
  <c r="G23" i="1"/>
  <c r="H23" i="1"/>
  <c r="I23" i="1"/>
  <c r="J23" i="1"/>
  <c r="K23" i="1"/>
  <c r="L23" i="1"/>
  <c r="M23" i="1"/>
  <c r="N23" i="1"/>
  <c r="O23" i="1"/>
  <c r="P23" i="1"/>
  <c r="T23" i="1"/>
  <c r="U23" i="1"/>
  <c r="V23" i="1"/>
  <c r="W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K23" i="1"/>
  <c r="BL23" i="1"/>
  <c r="BM23" i="1"/>
  <c r="C24" i="1"/>
  <c r="E24" i="1"/>
  <c r="G24" i="1"/>
  <c r="H24" i="1"/>
  <c r="I24" i="1"/>
  <c r="L24" i="1"/>
  <c r="M24" i="1"/>
  <c r="N24" i="1"/>
  <c r="O24" i="1"/>
  <c r="P24" i="1"/>
  <c r="Q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C25" i="1"/>
  <c r="E25" i="1"/>
  <c r="F25" i="1"/>
  <c r="G25" i="1"/>
  <c r="H25" i="1"/>
  <c r="I25" i="1"/>
  <c r="K25" i="1"/>
  <c r="L25" i="1"/>
  <c r="M25" i="1"/>
  <c r="N25" i="1"/>
  <c r="O25" i="1"/>
  <c r="P25" i="1"/>
  <c r="Q25" i="1"/>
  <c r="T25" i="1"/>
  <c r="U25" i="1"/>
  <c r="V25" i="1"/>
  <c r="W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BB25" i="1"/>
  <c r="BC25" i="1"/>
  <c r="BD25" i="1"/>
  <c r="BE25" i="1"/>
  <c r="BF25" i="1"/>
  <c r="BG25" i="1"/>
  <c r="BH25" i="1"/>
  <c r="BK25" i="1"/>
  <c r="BL25" i="1"/>
  <c r="BM25" i="1"/>
  <c r="C26" i="1"/>
  <c r="F26" i="1"/>
  <c r="G26" i="1"/>
  <c r="H26" i="1"/>
  <c r="I26" i="1"/>
  <c r="L26" i="1"/>
  <c r="M26" i="1"/>
  <c r="N26" i="1"/>
  <c r="O26" i="1"/>
  <c r="P26" i="1"/>
  <c r="Q26" i="1"/>
  <c r="S26" i="1"/>
  <c r="T26" i="1"/>
  <c r="U26" i="1"/>
  <c r="V26" i="1"/>
  <c r="W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BA26" i="1"/>
  <c r="BB26" i="1"/>
  <c r="BC26" i="1"/>
  <c r="BD26" i="1"/>
  <c r="BE26" i="1"/>
  <c r="BF26" i="1"/>
  <c r="BG26" i="1"/>
  <c r="BI26" i="1"/>
  <c r="BJ26" i="1"/>
  <c r="BK26" i="1"/>
  <c r="BL26" i="1"/>
  <c r="BM26" i="1"/>
  <c r="BN26" i="1"/>
  <c r="BO26" i="1"/>
  <c r="BP26" i="1"/>
  <c r="C27" i="1"/>
  <c r="F27" i="1"/>
  <c r="G27" i="1"/>
  <c r="H27" i="1"/>
  <c r="I27" i="1"/>
  <c r="K27" i="1"/>
  <c r="L27" i="1"/>
  <c r="M27" i="1"/>
  <c r="N27" i="1"/>
  <c r="O27" i="1"/>
  <c r="P27" i="1"/>
  <c r="Q27" i="1"/>
  <c r="T27" i="1"/>
  <c r="U27" i="1"/>
  <c r="V27" i="1"/>
  <c r="W27" i="1"/>
  <c r="X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C27" i="1"/>
  <c r="BD27" i="1"/>
  <c r="BE27" i="1"/>
  <c r="BF27" i="1"/>
  <c r="BG27" i="1"/>
  <c r="BH27" i="1"/>
  <c r="BK27" i="1"/>
  <c r="BL27" i="1"/>
  <c r="BM27" i="1"/>
  <c r="C28" i="1"/>
  <c r="D28" i="1"/>
  <c r="E28" i="1"/>
  <c r="F28" i="1"/>
  <c r="H28" i="1"/>
  <c r="I28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BA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T29" i="1"/>
  <c r="U29" i="1"/>
  <c r="V29" i="1"/>
  <c r="W29" i="1"/>
  <c r="X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K29" i="1"/>
  <c r="BL29" i="1"/>
  <c r="BM29" i="1"/>
  <c r="C30" i="1"/>
  <c r="D30" i="1"/>
  <c r="E30" i="1"/>
  <c r="F30" i="1"/>
  <c r="G30" i="1"/>
  <c r="H30" i="1"/>
  <c r="I30" i="1"/>
  <c r="L30" i="1"/>
  <c r="M30" i="1"/>
  <c r="N30" i="1"/>
  <c r="O30" i="1"/>
  <c r="P30" i="1"/>
  <c r="S30" i="1"/>
  <c r="T30" i="1"/>
  <c r="U30" i="1"/>
  <c r="V30" i="1"/>
  <c r="W30" i="1"/>
  <c r="X30" i="1"/>
  <c r="Y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C31" i="1"/>
  <c r="E31" i="1"/>
  <c r="F31" i="1"/>
  <c r="G31" i="1"/>
  <c r="H31" i="1"/>
  <c r="I31" i="1"/>
  <c r="K31" i="1"/>
  <c r="L31" i="1"/>
  <c r="M31" i="1"/>
  <c r="N31" i="1"/>
  <c r="O31" i="1"/>
  <c r="P31" i="1"/>
  <c r="Q31" i="1"/>
  <c r="T31" i="1"/>
  <c r="U31" i="1"/>
  <c r="V31" i="1"/>
  <c r="W31" i="1"/>
  <c r="X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BA31" i="1"/>
  <c r="BB31" i="1"/>
  <c r="BC31" i="1"/>
  <c r="BD31" i="1"/>
  <c r="BE31" i="1"/>
  <c r="BF31" i="1"/>
  <c r="BG31" i="1"/>
  <c r="BH31" i="1"/>
  <c r="BK31" i="1"/>
  <c r="BL31" i="1"/>
  <c r="BM31" i="1"/>
  <c r="C32" i="1"/>
  <c r="D32" i="1"/>
  <c r="E32" i="1"/>
  <c r="F32" i="1"/>
  <c r="G32" i="1"/>
  <c r="H32" i="1"/>
  <c r="I32" i="1"/>
  <c r="J32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C33" i="1"/>
  <c r="E33" i="1"/>
  <c r="F33" i="1"/>
  <c r="G33" i="1"/>
  <c r="H33" i="1"/>
  <c r="I33" i="1"/>
  <c r="K33" i="1"/>
  <c r="L33" i="1"/>
  <c r="M33" i="1"/>
  <c r="N33" i="1"/>
  <c r="O33" i="1"/>
  <c r="P33" i="1"/>
  <c r="Q33" i="1"/>
  <c r="T33" i="1"/>
  <c r="U33" i="1"/>
  <c r="V33" i="1"/>
  <c r="W33" i="1"/>
  <c r="X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BA33" i="1"/>
  <c r="BB33" i="1"/>
  <c r="BC33" i="1"/>
  <c r="BD33" i="1"/>
  <c r="BF33" i="1"/>
  <c r="BG33" i="1"/>
  <c r="BH33" i="1"/>
  <c r="BK33" i="1"/>
  <c r="BL33" i="1"/>
  <c r="BM33" i="1"/>
  <c r="C34" i="1"/>
  <c r="E34" i="1"/>
  <c r="F34" i="1"/>
  <c r="H34" i="1"/>
  <c r="I34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T34" i="1"/>
  <c r="AU34" i="1"/>
  <c r="AV34" i="1"/>
  <c r="AW34" i="1"/>
  <c r="AX34" i="1"/>
  <c r="AY34" i="1"/>
  <c r="BA34" i="1"/>
  <c r="BB34" i="1"/>
  <c r="BC34" i="1"/>
  <c r="BD34" i="1"/>
  <c r="BE34" i="1"/>
  <c r="BG34" i="1"/>
  <c r="BH34" i="1"/>
  <c r="BI34" i="1"/>
  <c r="BJ34" i="1"/>
  <c r="BK34" i="1"/>
  <c r="BL34" i="1"/>
  <c r="BM34" i="1"/>
  <c r="BN34" i="1"/>
  <c r="BO34" i="1"/>
  <c r="BP34" i="1"/>
  <c r="C35" i="1"/>
  <c r="E35" i="1"/>
  <c r="F35" i="1"/>
  <c r="G35" i="1"/>
  <c r="I35" i="1"/>
  <c r="K35" i="1"/>
  <c r="L35" i="1"/>
  <c r="M35" i="1"/>
  <c r="N35" i="1"/>
  <c r="O35" i="1"/>
  <c r="P35" i="1"/>
  <c r="Q35" i="1"/>
  <c r="T35" i="1"/>
  <c r="U35" i="1"/>
  <c r="V35" i="1"/>
  <c r="W35" i="1"/>
  <c r="X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C35" i="1"/>
  <c r="BD35" i="1"/>
  <c r="BE35" i="1"/>
  <c r="BG35" i="1"/>
  <c r="BK35" i="1"/>
  <c r="BL35" i="1"/>
  <c r="BM35" i="1"/>
  <c r="C36" i="1"/>
  <c r="E36" i="1"/>
  <c r="F36" i="1"/>
  <c r="G36" i="1"/>
  <c r="H36" i="1"/>
  <c r="I36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C17" i="1"/>
  <c r="D17" i="1"/>
  <c r="E17" i="1"/>
  <c r="H17" i="1"/>
  <c r="I17" i="1"/>
  <c r="K17" i="1"/>
  <c r="M17" i="1"/>
  <c r="N17" i="1"/>
  <c r="O17" i="1"/>
  <c r="P17" i="1"/>
  <c r="Q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C18" i="1"/>
  <c r="E18" i="1"/>
  <c r="F18" i="1"/>
  <c r="G18" i="1"/>
  <c r="H18" i="1"/>
  <c r="I18" i="1"/>
  <c r="L18" i="1"/>
  <c r="M18" i="1"/>
  <c r="N18" i="1"/>
  <c r="O18" i="1"/>
  <c r="P18" i="1"/>
  <c r="Q18" i="1"/>
  <c r="S18" i="1"/>
  <c r="T18" i="1"/>
  <c r="U18" i="1"/>
  <c r="V18" i="1"/>
  <c r="W18" i="1"/>
  <c r="X18" i="1"/>
  <c r="Y18" i="1"/>
  <c r="Z18" i="1"/>
  <c r="AA18" i="1"/>
  <c r="AB18" i="1"/>
  <c r="AC18" i="1"/>
  <c r="AD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BA18" i="1"/>
  <c r="BB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C19" i="1"/>
  <c r="E19" i="1"/>
  <c r="F19" i="1"/>
  <c r="G19" i="1"/>
  <c r="H19" i="1"/>
  <c r="I19" i="1"/>
  <c r="K19" i="1"/>
  <c r="L19" i="1"/>
  <c r="M19" i="1"/>
  <c r="N19" i="1"/>
  <c r="O19" i="1"/>
  <c r="P19" i="1"/>
  <c r="Q19" i="1"/>
  <c r="T19" i="1"/>
  <c r="U19" i="1"/>
  <c r="V19" i="1"/>
  <c r="W19" i="1"/>
  <c r="X19" i="1"/>
  <c r="Z19" i="1"/>
  <c r="AA19" i="1"/>
  <c r="AB19" i="1"/>
  <c r="AC19" i="1"/>
  <c r="AD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K19" i="1"/>
  <c r="BL19" i="1"/>
  <c r="BM19" i="1"/>
  <c r="BQ9" i="7" l="1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J9" i="7"/>
  <c r="I9" i="7"/>
  <c r="H9" i="7"/>
  <c r="F9" i="7"/>
  <c r="E9" i="7"/>
  <c r="D9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J13" i="7"/>
  <c r="I13" i="7"/>
  <c r="H13" i="7"/>
  <c r="F13" i="7"/>
  <c r="E13" i="7"/>
  <c r="D13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J12" i="7"/>
  <c r="I12" i="7"/>
  <c r="H12" i="7"/>
  <c r="F12" i="7"/>
  <c r="E12" i="7"/>
  <c r="D12" i="7"/>
  <c r="H18" i="7" l="1"/>
  <c r="I18" i="7" s="1"/>
  <c r="J18" i="7" s="1"/>
  <c r="K18" i="7" l="1"/>
  <c r="L18" i="7" s="1"/>
  <c r="M18" i="7" s="1"/>
  <c r="N18" i="7" s="1"/>
  <c r="O18" i="7" s="1"/>
  <c r="AT14" i="7"/>
  <c r="AT11" i="7"/>
  <c r="AT10" i="7"/>
  <c r="AM14" i="7"/>
  <c r="AM11" i="7"/>
  <c r="AM10" i="7"/>
  <c r="AF14" i="7"/>
  <c r="AF11" i="7"/>
  <c r="AF10" i="7"/>
  <c r="Y14" i="7"/>
  <c r="R14" i="7"/>
  <c r="K11" i="7"/>
  <c r="A10" i="7"/>
  <c r="A11" i="7" s="1"/>
  <c r="A12" i="7" s="1"/>
  <c r="A13" i="7" s="1"/>
  <c r="A14" i="7" s="1"/>
  <c r="B9" i="8"/>
  <c r="B10" i="8" s="1"/>
  <c r="B11" i="8" s="1"/>
  <c r="B12" i="8" s="1"/>
  <c r="B15" i="8" s="1"/>
  <c r="B16" i="8" s="1"/>
  <c r="B17" i="8" s="1"/>
  <c r="B18" i="8" s="1"/>
  <c r="B19" i="8" s="1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AZ14" i="7"/>
  <c r="AY14" i="7"/>
  <c r="AX14" i="7"/>
  <c r="AW14" i="7"/>
  <c r="AV14" i="7"/>
  <c r="AU14" i="7"/>
  <c r="AS14" i="7"/>
  <c r="AR14" i="7"/>
  <c r="AQ14" i="7"/>
  <c r="AP14" i="7"/>
  <c r="AO14" i="7"/>
  <c r="AN14" i="7"/>
  <c r="AL14" i="7"/>
  <c r="AK14" i="7"/>
  <c r="AJ14" i="7"/>
  <c r="AI14" i="7"/>
  <c r="AH14" i="7"/>
  <c r="AG14" i="7"/>
  <c r="AE14" i="7"/>
  <c r="AD14" i="7"/>
  <c r="AC14" i="7"/>
  <c r="AB14" i="7"/>
  <c r="Z14" i="7"/>
  <c r="X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F14" i="7"/>
  <c r="E14" i="7"/>
  <c r="D14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S11" i="7"/>
  <c r="AR11" i="7"/>
  <c r="AQ11" i="7"/>
  <c r="AP11" i="7"/>
  <c r="AO11" i="7"/>
  <c r="AN11" i="7"/>
  <c r="AL11" i="7"/>
  <c r="AK11" i="7"/>
  <c r="AJ11" i="7"/>
  <c r="AI11" i="7"/>
  <c r="AH11" i="7"/>
  <c r="AG11" i="7"/>
  <c r="AE11" i="7"/>
  <c r="AD11" i="7"/>
  <c r="AC11" i="7"/>
  <c r="AB11" i="7"/>
  <c r="AA11" i="7"/>
  <c r="Z11" i="7"/>
  <c r="X11" i="7"/>
  <c r="W11" i="7"/>
  <c r="V11" i="7"/>
  <c r="U11" i="7"/>
  <c r="T11" i="7"/>
  <c r="S11" i="7"/>
  <c r="Q11" i="7"/>
  <c r="P11" i="7"/>
  <c r="O11" i="7"/>
  <c r="N11" i="7"/>
  <c r="M11" i="7"/>
  <c r="L11" i="7"/>
  <c r="J11" i="7"/>
  <c r="I11" i="7"/>
  <c r="H11" i="7"/>
  <c r="F11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S10" i="7"/>
  <c r="AR10" i="7"/>
  <c r="AQ10" i="7"/>
  <c r="AP10" i="7"/>
  <c r="AO10" i="7"/>
  <c r="AN10" i="7"/>
  <c r="AL10" i="7"/>
  <c r="AK10" i="7"/>
  <c r="AJ10" i="7"/>
  <c r="AI10" i="7"/>
  <c r="AH10" i="7"/>
  <c r="AG10" i="7"/>
  <c r="AE10" i="7"/>
  <c r="AD10" i="7"/>
  <c r="AC10" i="7"/>
  <c r="AB10" i="7"/>
  <c r="AA10" i="7"/>
  <c r="Z10" i="7"/>
  <c r="X10" i="7"/>
  <c r="W10" i="7"/>
  <c r="V10" i="7"/>
  <c r="U10" i="7"/>
  <c r="T10" i="7"/>
  <c r="S10" i="7"/>
  <c r="Q10" i="7"/>
  <c r="P10" i="7"/>
  <c r="O10" i="7"/>
  <c r="N10" i="7"/>
  <c r="M10" i="7"/>
  <c r="L10" i="7"/>
  <c r="J10" i="7"/>
  <c r="I10" i="7"/>
  <c r="H10" i="7"/>
  <c r="G10" i="7"/>
  <c r="F10" i="7"/>
  <c r="E10" i="7"/>
  <c r="D6" i="7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AW6" i="7" s="1"/>
  <c r="AX6" i="7" s="1"/>
  <c r="AY6" i="7" s="1"/>
  <c r="AZ6" i="7" s="1"/>
  <c r="BA6" i="7" s="1"/>
  <c r="BB6" i="7" s="1"/>
  <c r="BC6" i="7" s="1"/>
  <c r="BD6" i="7" s="1"/>
  <c r="BE6" i="7" s="1"/>
  <c r="BF6" i="7" s="1"/>
  <c r="BG6" i="7" s="1"/>
  <c r="BH6" i="7" s="1"/>
  <c r="BI6" i="7" s="1"/>
  <c r="BJ6" i="7" s="1"/>
  <c r="BK6" i="7" s="1"/>
  <c r="BL6" i="7" s="1"/>
  <c r="BM6" i="7" s="1"/>
  <c r="BN6" i="7" s="1"/>
  <c r="BO6" i="7" s="1"/>
  <c r="BP6" i="7" s="1"/>
  <c r="BQ6" i="7" s="1"/>
  <c r="BR6" i="7" s="1"/>
  <c r="BS6" i="7" s="1"/>
  <c r="D10" i="1" l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D16" i="1"/>
  <c r="D13" i="1"/>
  <c r="E16" i="1"/>
  <c r="E15" i="1"/>
  <c r="E14" i="1"/>
  <c r="E13" i="1"/>
  <c r="F14" i="1"/>
  <c r="F13" i="1"/>
  <c r="G16" i="1"/>
  <c r="G15" i="1"/>
  <c r="G14" i="1"/>
  <c r="G13" i="1"/>
  <c r="H16" i="1"/>
  <c r="H15" i="1"/>
  <c r="H14" i="1"/>
  <c r="H13" i="1"/>
  <c r="I16" i="1"/>
  <c r="I15" i="1"/>
  <c r="I14" i="1"/>
  <c r="I13" i="1"/>
  <c r="BO16" i="1"/>
  <c r="BO15" i="1"/>
  <c r="BO14" i="1"/>
  <c r="BO13" i="1"/>
  <c r="J14" i="1" l="1"/>
  <c r="J15" i="1"/>
  <c r="BP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K16" i="1"/>
  <c r="AJ16" i="1"/>
  <c r="AI16" i="1"/>
  <c r="AH16" i="1"/>
  <c r="AG16" i="1"/>
  <c r="AF16" i="1"/>
  <c r="AE16" i="1"/>
  <c r="AD16" i="1"/>
  <c r="AC16" i="1"/>
  <c r="AB16" i="1"/>
  <c r="AA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BP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D15" i="1"/>
  <c r="AC15" i="1"/>
  <c r="AB15" i="1"/>
  <c r="AA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BP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W14" i="1"/>
  <c r="V14" i="1"/>
  <c r="U14" i="1"/>
  <c r="T14" i="1"/>
  <c r="S14" i="1"/>
  <c r="R14" i="1"/>
  <c r="P14" i="1"/>
  <c r="O14" i="1"/>
  <c r="N14" i="1"/>
  <c r="M14" i="1"/>
  <c r="L14" i="1"/>
  <c r="K14" i="1"/>
  <c r="BP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P13" i="1"/>
  <c r="O13" i="1"/>
  <c r="N13" i="1"/>
  <c r="M13" i="1"/>
  <c r="L13" i="1"/>
  <c r="K13" i="1"/>
</calcChain>
</file>

<file path=xl/sharedStrings.xml><?xml version="1.0" encoding="utf-8"?>
<sst xmlns="http://schemas.openxmlformats.org/spreadsheetml/2006/main" count="418" uniqueCount="128">
  <si>
    <t>LL1</t>
  </si>
  <si>
    <t>LR1</t>
  </si>
  <si>
    <t>AL1</t>
  </si>
  <si>
    <t>AR1</t>
  </si>
  <si>
    <t>CL1</t>
  </si>
  <si>
    <t>CR1</t>
  </si>
  <si>
    <t>Reset</t>
  </si>
  <si>
    <t>REG_A</t>
  </si>
  <si>
    <t>REG_B</t>
  </si>
  <si>
    <t>REG_C</t>
  </si>
  <si>
    <t>REG_D</t>
  </si>
  <si>
    <t>REG_E</t>
  </si>
  <si>
    <t>REG_F</t>
  </si>
  <si>
    <t>ALU</t>
  </si>
  <si>
    <t>CNT</t>
  </si>
  <si>
    <t>ROM</t>
  </si>
  <si>
    <t>LS</t>
  </si>
  <si>
    <t>N_ADDR</t>
  </si>
  <si>
    <t>Bito indeksas:</t>
  </si>
  <si>
    <t>Data OUTPUT</t>
  </si>
  <si>
    <t>FLAGS</t>
  </si>
  <si>
    <t>CNT = 0</t>
  </si>
  <si>
    <t>A REG_FLAG_H = 1</t>
  </si>
  <si>
    <t>A REG_FLAG_L = 1</t>
  </si>
  <si>
    <t>B REG_FLAG_H = 1</t>
  </si>
  <si>
    <t>B REG_FLAG_L = 1</t>
  </si>
  <si>
    <t>C REG_FLAG_H = 1</t>
  </si>
  <si>
    <t>C REG_FLAG_L = 1</t>
  </si>
  <si>
    <t>D REG_FLAG_L = 1</t>
  </si>
  <si>
    <t>E REG_FLAG_H = 1</t>
  </si>
  <si>
    <t>E REG_FLAG_L = 1</t>
  </si>
  <si>
    <t>F REG_FLAG_H = 1</t>
  </si>
  <si>
    <t>F REG_FLAG_L = 1</t>
  </si>
  <si>
    <t>REG A</t>
  </si>
  <si>
    <t>REG B</t>
  </si>
  <si>
    <t>REG C</t>
  </si>
  <si>
    <t>REG D</t>
  </si>
  <si>
    <t>REG E</t>
  </si>
  <si>
    <t>REG F</t>
  </si>
  <si>
    <t>MUX</t>
  </si>
  <si>
    <t>Din</t>
  </si>
  <si>
    <t>M = L+R</t>
  </si>
  <si>
    <t>M= not L</t>
  </si>
  <si>
    <t>M=not R</t>
  </si>
  <si>
    <t>M=L + 1</t>
  </si>
  <si>
    <t>M=L - 1</t>
  </si>
  <si>
    <t>M=R + 1</t>
  </si>
  <si>
    <t>M=R - 1</t>
  </si>
  <si>
    <t>M= L xor R</t>
  </si>
  <si>
    <t>FLAG</t>
  </si>
  <si>
    <t>LS(0)</t>
  </si>
  <si>
    <t>LS(1)</t>
  </si>
  <si>
    <t>LS(2)</t>
  </si>
  <si>
    <t>LS(3)</t>
  </si>
  <si>
    <t>N_ADDR(0)</t>
  </si>
  <si>
    <t>N_ADDR(1)</t>
  </si>
  <si>
    <t>N_ADDR(2)</t>
  </si>
  <si>
    <t>N_ADDR(3)</t>
  </si>
  <si>
    <t>N_ADDR(4)</t>
  </si>
  <si>
    <t>N_ADDR(5)</t>
  </si>
  <si>
    <t>N_ADDR(6)</t>
  </si>
  <si>
    <t>N_ADDR(7)</t>
  </si>
  <si>
    <t>P</t>
  </si>
  <si>
    <t>D REG_FLAG_H = 1</t>
  </si>
  <si>
    <t>CNT --</t>
  </si>
  <si>
    <t>=&gt; "</t>
  </si>
  <si>
    <t>",  --</t>
  </si>
  <si>
    <t>Komentaro vieta</t>
  </si>
  <si>
    <t>&lt;= ALU[M]</t>
  </si>
  <si>
    <t>&lt;= Mux</t>
  </si>
  <si>
    <t>Mikro-komandos tipas</t>
  </si>
  <si>
    <t>MK adresas</t>
  </si>
  <si>
    <t>B  stulpelyje įdėti simboliai, reikalingi VHDL ROM turinio eilutei pradėti</t>
  </si>
  <si>
    <t>BT stulpelyje įdėti simboliai, reikalingi VHDL ROM turinio eilutei užbaigti ir komentarui pradėti</t>
  </si>
  <si>
    <t>BU stulpelyje primygtinai siūlau įrašyti komentarą</t>
  </si>
  <si>
    <t>Tuomet į Notepad kopijuojame A-BU stulpelių turinius, tarpus išmetame</t>
  </si>
  <si>
    <t>C  stulpelyje nurodomas mikrokomandos tipas: 0 - operacinė, 1 - perėjimo</t>
  </si>
  <si>
    <t>B stulpelyje įdėti simboliai, reikalingi VHDL ROM turinio eilutei pradėti</t>
  </si>
  <si>
    <t>CE stulpelyje įdėti simboliai, reikalingi VHDL ROM turinio eilutei užbaigti ir komentarui pradėti</t>
  </si>
  <si>
    <t>CF stulpelyje primygtinai siūlau įrašyti komentarą</t>
  </si>
  <si>
    <t>Tuomet į Notepad kopijuojame A-CF  stulpelių turinius, tarpus išmetame</t>
  </si>
  <si>
    <t>Dėmesio: čia 9-14 eilutės formatuotos taip, kad įrašius 1 į MK tipo laukelį LS ir N_ADDR laukai nuspalvinami automatiškai</t>
  </si>
  <si>
    <t>Irasom N2 I C</t>
  </si>
  <si>
    <t>Irasom N2 I B</t>
  </si>
  <si>
    <t>Irasom N1 I D</t>
  </si>
  <si>
    <t>Irasom D I MUX</t>
  </si>
  <si>
    <t>Irasom N3 I E</t>
  </si>
  <si>
    <t>M = L + 1; A = M; MUX = A;</t>
  </si>
  <si>
    <t>M = NOT(L); A = M;</t>
  </si>
  <si>
    <t>MUX = A; B = MUX(A);</t>
  </si>
  <si>
    <t>MUX = B;</t>
  </si>
  <si>
    <t>MUX = C</t>
  </si>
  <si>
    <t>MUX = A; C = MUX(A);</t>
  </si>
  <si>
    <t>LS = 6</t>
  </si>
  <si>
    <t>D = MUX</t>
  </si>
  <si>
    <t>CNT--</t>
  </si>
  <si>
    <t>LS = 13</t>
  </si>
  <si>
    <t>M = R + L; A = M;</t>
  </si>
  <si>
    <t>LL1  B; LR1  C</t>
  </si>
  <si>
    <t>M = L + R; A = M'</t>
  </si>
  <si>
    <t>MUX = B; Reset(A);</t>
  </si>
  <si>
    <t>MUX = D;</t>
  </si>
  <si>
    <t>MUX = A; F = MUX;</t>
  </si>
  <si>
    <t>Reset(A, CNT);</t>
  </si>
  <si>
    <t>MUX = A; C = MUX; CNT--;</t>
  </si>
  <si>
    <t>LS = 13;</t>
  </si>
  <si>
    <t>CNT--;</t>
  </si>
  <si>
    <t>M = NOT(L) A = M;</t>
  </si>
  <si>
    <t>LS = 1;</t>
  </si>
  <si>
    <t>LL1(C.);</t>
  </si>
  <si>
    <t>MUX = E;</t>
  </si>
  <si>
    <t>M = L - 1; A = M;</t>
  </si>
  <si>
    <t>CL1(C.);</t>
  </si>
  <si>
    <t>LL1(A); MUX = C;</t>
  </si>
  <si>
    <t>Reset(A);</t>
  </si>
  <si>
    <t>MUX = A;</t>
  </si>
  <si>
    <t>Data output</t>
  </si>
  <si>
    <t>MUX = A; B = MUX;</t>
  </si>
  <si>
    <t>MUX = A; D = MUX</t>
  </si>
  <si>
    <t>Reset(CNT, A); LL1(C.);</t>
  </si>
  <si>
    <t>LL1(C, D, E)</t>
  </si>
  <si>
    <t>M = L + R; A = M;</t>
  </si>
  <si>
    <t>CNT --;</t>
  </si>
  <si>
    <t>MUX = C;</t>
  </si>
  <si>
    <t>M = R + 1; A = M;</t>
  </si>
  <si>
    <t>M = NOT(R.); A = M;</t>
  </si>
  <si>
    <t>MUX = E; Reset(A);</t>
  </si>
  <si>
    <t>LS = 11;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</si>
</sst>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0">
    <xf numFmtId="0" fontId="0" fillId="0" borderId="0" xfId="0"/>
    <xf numFmtId="0" fontId="0" fillId="7" borderId="3" xfId="0" applyFill="1" applyBorder="1"/>
    <xf numFmtId="0" fontId="0" fillId="7" borderId="4" xfId="0" applyFill="1" applyBorder="1"/>
    <xf numFmtId="0" fontId="0" fillId="10" borderId="2" xfId="0" applyFont="1" applyFill="1" applyBorder="1"/>
    <xf numFmtId="0" fontId="2" fillId="0" borderId="0" xfId="0" applyFont="1" applyAlignment="1">
      <alignment textRotation="90"/>
    </xf>
    <xf numFmtId="0" fontId="2" fillId="10" borderId="3" xfId="0" applyFont="1" applyFill="1" applyBorder="1"/>
    <xf numFmtId="0" fontId="2" fillId="10" borderId="4" xfId="0" applyFont="1" applyFill="1" applyBorder="1"/>
    <xf numFmtId="0" fontId="2" fillId="9" borderId="2" xfId="0" applyFont="1" applyFill="1" applyBorder="1"/>
    <xf numFmtId="0" fontId="2" fillId="9" borderId="3" xfId="0" applyFont="1" applyFill="1" applyBorder="1"/>
    <xf numFmtId="0" fontId="2" fillId="9" borderId="4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8" borderId="2" xfId="0" applyFont="1" applyFill="1" applyBorder="1"/>
    <xf numFmtId="0" fontId="2" fillId="8" borderId="3" xfId="0" applyFont="1" applyFill="1" applyBorder="1"/>
    <xf numFmtId="0" fontId="2" fillId="8" borderId="4" xfId="0" applyFont="1" applyFill="1" applyBorder="1"/>
    <xf numFmtId="0" fontId="2" fillId="6" borderId="3" xfId="0" applyFont="1" applyFill="1" applyBorder="1"/>
    <xf numFmtId="0" fontId="2" fillId="7" borderId="2" xfId="0" applyFont="1" applyFill="1" applyBorder="1"/>
    <xf numFmtId="0" fontId="2" fillId="7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1" fillId="2" borderId="3" xfId="1" applyBorder="1"/>
    <xf numFmtId="0" fontId="4" fillId="2" borderId="1" xfId="1" applyFont="1" applyBorder="1" applyAlignment="1">
      <alignment textRotation="90"/>
    </xf>
    <xf numFmtId="0" fontId="1" fillId="2" borderId="11" xfId="1" applyBorder="1"/>
    <xf numFmtId="0" fontId="1" fillId="2" borderId="0" xfId="1" applyBorder="1"/>
    <xf numFmtId="0" fontId="1" fillId="2" borderId="12" xfId="1" applyBorder="1"/>
    <xf numFmtId="0" fontId="1" fillId="2" borderId="2" xfId="1" applyBorder="1"/>
    <xf numFmtId="0" fontId="1" fillId="2" borderId="4" xfId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3" fillId="0" borderId="0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2" borderId="10" xfId="1" applyFont="1" applyBorder="1" applyAlignment="1">
      <alignment textRotation="90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26" xfId="1" applyBorder="1"/>
    <xf numFmtId="0" fontId="0" fillId="0" borderId="8" xfId="0" applyFont="1" applyBorder="1" applyAlignment="1">
      <alignment textRotation="90"/>
    </xf>
    <xf numFmtId="0" fontId="0" fillId="0" borderId="9" xfId="0" applyFont="1" applyBorder="1" applyAlignment="1">
      <alignment textRotation="90"/>
    </xf>
    <xf numFmtId="0" fontId="0" fillId="0" borderId="10" xfId="0" applyFont="1" applyBorder="1" applyAlignment="1">
      <alignment textRotation="90"/>
    </xf>
    <xf numFmtId="0" fontId="0" fillId="0" borderId="8" xfId="0" applyBorder="1" applyAlignment="1">
      <alignment textRotation="90"/>
    </xf>
    <xf numFmtId="0" fontId="0" fillId="0" borderId="9" xfId="0" applyBorder="1" applyAlignment="1">
      <alignment textRotation="90"/>
    </xf>
    <xf numFmtId="0" fontId="0" fillId="0" borderId="10" xfId="0" applyBorder="1" applyAlignment="1">
      <alignment textRotation="90"/>
    </xf>
    <xf numFmtId="0" fontId="1" fillId="0" borderId="0" xfId="1" applyFill="1" applyBorder="1"/>
    <xf numFmtId="0" fontId="1" fillId="2" borderId="8" xfId="1" applyBorder="1" applyAlignment="1">
      <alignment textRotation="90"/>
    </xf>
    <xf numFmtId="0" fontId="1" fillId="2" borderId="9" xfId="1" applyBorder="1" applyAlignment="1">
      <alignment textRotation="90"/>
    </xf>
    <xf numFmtId="0" fontId="1" fillId="2" borderId="10" xfId="1" applyBorder="1" applyAlignment="1">
      <alignment textRotation="90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" xfId="0" applyFont="1" applyBorder="1" applyAlignment="1">
      <alignment textRotation="90"/>
    </xf>
    <xf numFmtId="0" fontId="0" fillId="0" borderId="3" xfId="0" applyFont="1" applyBorder="1" applyAlignment="1">
      <alignment textRotation="90"/>
    </xf>
    <xf numFmtId="0" fontId="0" fillId="0" borderId="3" xfId="0" applyBorder="1" applyAlignment="1">
      <alignment textRotation="90"/>
    </xf>
    <xf numFmtId="0" fontId="4" fillId="2" borderId="4" xfId="1" applyFont="1" applyBorder="1" applyAlignment="1">
      <alignment textRotation="90"/>
    </xf>
    <xf numFmtId="0" fontId="1" fillId="2" borderId="9" xfId="1" applyBorder="1"/>
    <xf numFmtId="0" fontId="1" fillId="2" borderId="10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 applyAlignment="1">
      <alignment textRotation="90"/>
    </xf>
    <xf numFmtId="0" fontId="0" fillId="0" borderId="0" xfId="1" applyFont="1" applyFill="1" applyBorder="1"/>
    <xf numFmtId="0" fontId="0" fillId="0" borderId="2" xfId="0" applyBorder="1" applyAlignment="1">
      <alignment textRotation="90"/>
    </xf>
    <xf numFmtId="0" fontId="4" fillId="2" borderId="26" xfId="1" applyFont="1" applyBorder="1" applyAlignment="1">
      <alignment textRotation="90"/>
    </xf>
    <xf numFmtId="0" fontId="2" fillId="10" borderId="9" xfId="0" applyFont="1" applyFill="1" applyBorder="1"/>
    <xf numFmtId="0" fontId="2" fillId="10" borderId="10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11" borderId="9" xfId="0" applyFont="1" applyFill="1" applyBorder="1"/>
    <xf numFmtId="0" fontId="2" fillId="11" borderId="10" xfId="0" applyFont="1" applyFill="1" applyBorder="1"/>
    <xf numFmtId="0" fontId="2" fillId="12" borderId="9" xfId="0" applyFont="1" applyFill="1" applyBorder="1"/>
    <xf numFmtId="0" fontId="2" fillId="12" borderId="10" xfId="0" applyFont="1" applyFill="1" applyBorder="1"/>
    <xf numFmtId="0" fontId="0" fillId="0" borderId="0" xfId="0" applyFill="1"/>
    <xf numFmtId="0" fontId="0" fillId="0" borderId="0" xfId="0" applyFill="1" applyBorder="1" applyAlignment="1">
      <alignment textRotation="90"/>
    </xf>
    <xf numFmtId="0" fontId="0" fillId="0" borderId="0" xfId="0" applyBorder="1" applyAlignment="1">
      <alignment horizontal="center"/>
    </xf>
    <xf numFmtId="0" fontId="0" fillId="10" borderId="8" xfId="0" applyFont="1" applyFill="1" applyBorder="1"/>
    <xf numFmtId="49" fontId="0" fillId="0" borderId="0" xfId="0" applyNumberFormat="1" applyFont="1"/>
    <xf numFmtId="0" fontId="0" fillId="0" borderId="0" xfId="0"/>
    <xf numFmtId="0" fontId="0" fillId="0" borderId="0" xfId="0" applyBorder="1"/>
    <xf numFmtId="49" fontId="0" fillId="0" borderId="0" xfId="0" applyNumberFormat="1" applyFont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10" xfId="0" applyFill="1" applyBorder="1" applyAlignment="1">
      <alignment textRotation="90"/>
    </xf>
    <xf numFmtId="0" fontId="0" fillId="13" borderId="11" xfId="0" applyFill="1" applyBorder="1"/>
    <xf numFmtId="0" fontId="0" fillId="13" borderId="0" xfId="0" applyFill="1" applyBorder="1"/>
    <xf numFmtId="0" fontId="0" fillId="13" borderId="12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Font="1" applyBorder="1" applyAlignment="1">
      <alignment horizontal="center" textRotation="90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center" textRotation="90" wrapText="1"/>
    </xf>
    <xf numFmtId="0" fontId="0" fillId="13" borderId="30" xfId="0" applyFill="1" applyBorder="1" applyAlignment="1">
      <alignment textRotation="90"/>
    </xf>
    <xf numFmtId="0" fontId="0" fillId="13" borderId="31" xfId="0" applyFill="1" applyBorder="1" applyAlignment="1">
      <alignment textRotation="90"/>
    </xf>
    <xf numFmtId="0" fontId="0" fillId="13" borderId="32" xfId="0" applyFill="1" applyBorder="1" applyAlignment="1">
      <alignment textRotation="90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12" xfId="0" applyBorder="1" applyAlignment="1">
      <alignment textRotation="90"/>
    </xf>
    <xf numFmtId="0" fontId="0" fillId="0" borderId="26" xfId="0" applyBorder="1"/>
    <xf numFmtId="0" fontId="0" fillId="0" borderId="33" xfId="0" applyBorder="1"/>
    <xf numFmtId="0" fontId="0" fillId="0" borderId="29" xfId="0" applyBorder="1"/>
    <xf numFmtId="0" fontId="5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4" xfId="0" applyFill="1" applyBorder="1"/>
    <xf numFmtId="0" fontId="0" fillId="0" borderId="13" xfId="0" applyFill="1" applyBorder="1"/>
    <xf numFmtId="0" fontId="0" fillId="0" borderId="35" xfId="0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36" xfId="0" applyFill="1" applyBorder="1"/>
    <xf numFmtId="0" fontId="0" fillId="0" borderId="14" xfId="0" applyFill="1" applyBorder="1"/>
    <xf numFmtId="0" fontId="0" fillId="0" borderId="16" xfId="0" applyFill="1" applyBorder="1"/>
    <xf numFmtId="0" fontId="0" fillId="0" borderId="18" xfId="0" applyFill="1" applyBorder="1"/>
    <xf numFmtId="0" fontId="6" fillId="0" borderId="0" xfId="0" applyFont="1"/>
    <xf numFmtId="0" fontId="0" fillId="0" borderId="0" xfId="0" quotePrefix="1"/>
  </cellXfs>
  <cellStyles count="2">
    <cellStyle name="Neutral" xfId="1" builtinId="28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487680</xdr:colOff>
      <xdr:row>0</xdr:row>
      <xdr:rowOff>0</xdr:rowOff>
    </xdr:from>
    <xdr:to>
      <xdr:col>16</xdr:col>
      <xdr:colOff>420023</xdr:colOff>
      <xdr:row>27</xdr:row>
      <xdr:rowOff>113667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0"/>
          <a:ext cx="7857143" cy="5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04"/>
  <sheetViews>
    <sheetView tabSelected="1" topLeftCell="A10" zoomScale="45" zoomScaleNormal="45" workbookViewId="0">
      <selection activeCell="CL31" sqref="CL31"/>
    </sheetView>
  </sheetViews>
  <sheetFormatPr defaultColWidth="3.33203125" defaultRowHeight="14.4" x14ac:dyDescent="0.3"/>
  <cols>
    <col min="1" max="1" width="5.44140625" customWidth="1"/>
    <col min="2" max="2" width="4.44140625" customWidth="1"/>
    <col min="53" max="80" width="3.33203125" customWidth="1"/>
    <col min="83" max="83" width="4.6640625" customWidth="1"/>
    <col min="84" max="84" width="15" customWidth="1"/>
    <col min="85" max="86" width="4.33203125" customWidth="1"/>
  </cols>
  <sheetData>
    <row r="3" spans="1:84" ht="8.25" customHeight="1" x14ac:dyDescent="0.3"/>
    <row r="4" spans="1:84" ht="18.75" customHeight="1" x14ac:dyDescent="0.3"/>
    <row r="9" spans="1:84" x14ac:dyDescent="0.3">
      <c r="C9" t="s">
        <v>18</v>
      </c>
    </row>
    <row r="10" spans="1:84" ht="15" thickBot="1" x14ac:dyDescent="0.35">
      <c r="C10">
        <v>1</v>
      </c>
      <c r="D10">
        <f>C10+1</f>
        <v>2</v>
      </c>
      <c r="E10">
        <f t="shared" ref="E10:BP10" si="0">D10+1</f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8</v>
      </c>
      <c r="K10">
        <f t="shared" si="0"/>
        <v>9</v>
      </c>
      <c r="L10">
        <f t="shared" si="0"/>
        <v>10</v>
      </c>
      <c r="M10">
        <f t="shared" si="0"/>
        <v>11</v>
      </c>
      <c r="N10">
        <f t="shared" si="0"/>
        <v>12</v>
      </c>
      <c r="O10">
        <f t="shared" si="0"/>
        <v>13</v>
      </c>
      <c r="P10">
        <f t="shared" si="0"/>
        <v>14</v>
      </c>
      <c r="Q10">
        <f t="shared" si="0"/>
        <v>15</v>
      </c>
      <c r="R10">
        <f t="shared" si="0"/>
        <v>16</v>
      </c>
      <c r="S10">
        <f t="shared" si="0"/>
        <v>17</v>
      </c>
      <c r="T10">
        <f t="shared" si="0"/>
        <v>18</v>
      </c>
      <c r="U10">
        <f t="shared" si="0"/>
        <v>19</v>
      </c>
      <c r="V10">
        <f t="shared" si="0"/>
        <v>20</v>
      </c>
      <c r="W10">
        <f t="shared" si="0"/>
        <v>21</v>
      </c>
      <c r="X10">
        <f t="shared" si="0"/>
        <v>22</v>
      </c>
      <c r="Y10">
        <f t="shared" si="0"/>
        <v>23</v>
      </c>
      <c r="Z10">
        <f t="shared" si="0"/>
        <v>24</v>
      </c>
      <c r="AA10">
        <f t="shared" si="0"/>
        <v>25</v>
      </c>
      <c r="AB10">
        <f t="shared" si="0"/>
        <v>26</v>
      </c>
      <c r="AC10">
        <f t="shared" si="0"/>
        <v>27</v>
      </c>
      <c r="AD10">
        <f t="shared" si="0"/>
        <v>28</v>
      </c>
      <c r="AE10">
        <f t="shared" si="0"/>
        <v>29</v>
      </c>
      <c r="AF10">
        <f t="shared" si="0"/>
        <v>30</v>
      </c>
      <c r="AG10">
        <f t="shared" si="0"/>
        <v>31</v>
      </c>
      <c r="AH10">
        <f t="shared" si="0"/>
        <v>32</v>
      </c>
      <c r="AI10">
        <f t="shared" si="0"/>
        <v>33</v>
      </c>
      <c r="AJ10">
        <f t="shared" si="0"/>
        <v>34</v>
      </c>
      <c r="AK10">
        <f t="shared" si="0"/>
        <v>35</v>
      </c>
      <c r="AL10">
        <f t="shared" si="0"/>
        <v>36</v>
      </c>
      <c r="AM10">
        <f t="shared" si="0"/>
        <v>37</v>
      </c>
      <c r="AN10">
        <f t="shared" si="0"/>
        <v>38</v>
      </c>
      <c r="AO10">
        <f t="shared" si="0"/>
        <v>39</v>
      </c>
      <c r="AP10">
        <f t="shared" si="0"/>
        <v>40</v>
      </c>
      <c r="AQ10">
        <f t="shared" si="0"/>
        <v>41</v>
      </c>
      <c r="AR10">
        <f t="shared" si="0"/>
        <v>42</v>
      </c>
      <c r="AS10">
        <f t="shared" si="0"/>
        <v>43</v>
      </c>
      <c r="AT10">
        <f t="shared" si="0"/>
        <v>44</v>
      </c>
      <c r="AU10">
        <f t="shared" si="0"/>
        <v>45</v>
      </c>
      <c r="AV10">
        <f t="shared" si="0"/>
        <v>46</v>
      </c>
      <c r="AW10">
        <f t="shared" si="0"/>
        <v>47</v>
      </c>
      <c r="AX10">
        <f t="shared" si="0"/>
        <v>48</v>
      </c>
      <c r="AY10">
        <f t="shared" si="0"/>
        <v>49</v>
      </c>
      <c r="AZ10">
        <f t="shared" si="0"/>
        <v>50</v>
      </c>
      <c r="BA10">
        <f t="shared" si="0"/>
        <v>51</v>
      </c>
      <c r="BB10">
        <f t="shared" si="0"/>
        <v>52</v>
      </c>
      <c r="BC10">
        <f t="shared" si="0"/>
        <v>53</v>
      </c>
      <c r="BD10">
        <f t="shared" si="0"/>
        <v>54</v>
      </c>
      <c r="BE10">
        <f t="shared" si="0"/>
        <v>55</v>
      </c>
      <c r="BF10">
        <f t="shared" si="0"/>
        <v>56</v>
      </c>
      <c r="BG10">
        <f t="shared" si="0"/>
        <v>57</v>
      </c>
      <c r="BH10">
        <f t="shared" si="0"/>
        <v>58</v>
      </c>
      <c r="BI10">
        <f t="shared" si="0"/>
        <v>59</v>
      </c>
      <c r="BJ10">
        <f t="shared" si="0"/>
        <v>60</v>
      </c>
      <c r="BK10">
        <f t="shared" si="0"/>
        <v>61</v>
      </c>
      <c r="BL10">
        <f t="shared" si="0"/>
        <v>62</v>
      </c>
      <c r="BM10">
        <f t="shared" si="0"/>
        <v>63</v>
      </c>
      <c r="BN10">
        <f t="shared" si="0"/>
        <v>64</v>
      </c>
      <c r="BO10">
        <f t="shared" si="0"/>
        <v>65</v>
      </c>
      <c r="BP10">
        <f t="shared" si="0"/>
        <v>66</v>
      </c>
      <c r="BQ10">
        <f t="shared" ref="BQ10:CD10" si="1">BP10+1</f>
        <v>67</v>
      </c>
      <c r="BR10">
        <f t="shared" si="1"/>
        <v>68</v>
      </c>
      <c r="BS10">
        <f t="shared" si="1"/>
        <v>69</v>
      </c>
      <c r="BT10">
        <f t="shared" si="1"/>
        <v>70</v>
      </c>
      <c r="BU10">
        <f t="shared" si="1"/>
        <v>71</v>
      </c>
      <c r="BV10">
        <f t="shared" si="1"/>
        <v>72</v>
      </c>
      <c r="BW10">
        <f t="shared" si="1"/>
        <v>73</v>
      </c>
      <c r="BX10">
        <f t="shared" si="1"/>
        <v>74</v>
      </c>
      <c r="BY10">
        <f t="shared" si="1"/>
        <v>75</v>
      </c>
      <c r="BZ10">
        <f t="shared" si="1"/>
        <v>76</v>
      </c>
      <c r="CA10">
        <f t="shared" si="1"/>
        <v>77</v>
      </c>
      <c r="CB10">
        <f t="shared" si="1"/>
        <v>78</v>
      </c>
      <c r="CC10">
        <f t="shared" si="1"/>
        <v>79</v>
      </c>
      <c r="CD10">
        <f t="shared" si="1"/>
        <v>80</v>
      </c>
    </row>
    <row r="11" spans="1:84" ht="15" thickBot="1" x14ac:dyDescent="0.35">
      <c r="C11" s="26"/>
      <c r="D11" s="27"/>
      <c r="E11" s="27" t="s">
        <v>39</v>
      </c>
      <c r="F11" s="27"/>
      <c r="G11" s="27"/>
      <c r="H11" s="27"/>
      <c r="I11" s="28"/>
      <c r="J11" s="3"/>
      <c r="K11" s="5"/>
      <c r="L11" s="5" t="s">
        <v>33</v>
      </c>
      <c r="M11" s="5"/>
      <c r="N11" s="5"/>
      <c r="O11" s="5"/>
      <c r="P11" s="6"/>
      <c r="Q11" s="7"/>
      <c r="R11" s="8"/>
      <c r="S11" s="8" t="s">
        <v>34</v>
      </c>
      <c r="T11" s="8"/>
      <c r="U11" s="8"/>
      <c r="V11" s="8"/>
      <c r="W11" s="9"/>
      <c r="X11" s="10"/>
      <c r="Y11" s="11"/>
      <c r="Z11" s="11" t="s">
        <v>35</v>
      </c>
      <c r="AA11" s="11"/>
      <c r="AB11" s="11"/>
      <c r="AC11" s="11"/>
      <c r="AD11" s="12"/>
      <c r="AE11" s="13"/>
      <c r="AF11" s="14"/>
      <c r="AG11" s="14" t="s">
        <v>36</v>
      </c>
      <c r="AH11" s="14"/>
      <c r="AI11" s="14"/>
      <c r="AJ11" s="14"/>
      <c r="AK11" s="15"/>
      <c r="AL11" s="16"/>
      <c r="AM11" s="17"/>
      <c r="AN11" s="17" t="s">
        <v>37</v>
      </c>
      <c r="AO11" s="17"/>
      <c r="AP11" s="17"/>
      <c r="AQ11" s="17"/>
      <c r="AR11" s="18"/>
      <c r="AS11" s="19"/>
      <c r="AT11" s="20"/>
      <c r="AU11" s="20" t="s">
        <v>38</v>
      </c>
      <c r="AV11" s="20"/>
      <c r="AW11" s="20"/>
      <c r="AX11" s="20"/>
      <c r="AY11" s="21"/>
      <c r="AZ11" s="22"/>
      <c r="BA11" s="22"/>
      <c r="BB11" s="22" t="s">
        <v>13</v>
      </c>
      <c r="BC11" s="22"/>
      <c r="BD11" s="22"/>
      <c r="BE11" s="22"/>
      <c r="BF11" s="22"/>
      <c r="BG11" s="22"/>
      <c r="BH11" s="23"/>
      <c r="BI11" s="24"/>
      <c r="BJ11" s="24"/>
      <c r="BK11" s="24" t="s">
        <v>6</v>
      </c>
      <c r="BL11" s="24"/>
      <c r="BM11" s="1"/>
      <c r="BN11" s="1"/>
      <c r="BO11" s="1"/>
      <c r="BP11" s="2"/>
      <c r="BQ11" s="58"/>
      <c r="BR11" s="58"/>
      <c r="BS11" s="36"/>
      <c r="BT11" s="36" t="s">
        <v>16</v>
      </c>
      <c r="BU11" s="36"/>
      <c r="BV11" s="42"/>
      <c r="BW11" s="104"/>
      <c r="BX11" s="105"/>
      <c r="BY11" s="105" t="s">
        <v>17</v>
      </c>
      <c r="BZ11" s="105"/>
      <c r="CA11" s="105"/>
      <c r="CB11" s="105"/>
      <c r="CC11" s="105"/>
      <c r="CD11" s="106"/>
    </row>
    <row r="12" spans="1:84" ht="61.5" customHeight="1" thickBot="1" x14ac:dyDescent="0.35">
      <c r="A12" s="4" t="s">
        <v>71</v>
      </c>
      <c r="B12" s="4"/>
      <c r="C12" s="59" t="s">
        <v>40</v>
      </c>
      <c r="D12" s="60" t="s">
        <v>33</v>
      </c>
      <c r="E12" s="60" t="s">
        <v>34</v>
      </c>
      <c r="F12" s="60" t="s">
        <v>35</v>
      </c>
      <c r="G12" s="60" t="s">
        <v>36</v>
      </c>
      <c r="H12" s="60" t="s">
        <v>37</v>
      </c>
      <c r="I12" s="61" t="s">
        <v>38</v>
      </c>
      <c r="J12" s="62" t="s">
        <v>68</v>
      </c>
      <c r="K12" s="63" t="s">
        <v>0</v>
      </c>
      <c r="L12" s="63" t="s">
        <v>1</v>
      </c>
      <c r="M12" s="63" t="s">
        <v>2</v>
      </c>
      <c r="N12" s="63" t="s">
        <v>3</v>
      </c>
      <c r="O12" s="63" t="s">
        <v>4</v>
      </c>
      <c r="P12" s="64" t="s">
        <v>5</v>
      </c>
      <c r="Q12" s="62" t="s">
        <v>69</v>
      </c>
      <c r="R12" s="63" t="s">
        <v>0</v>
      </c>
      <c r="S12" s="63" t="s">
        <v>1</v>
      </c>
      <c r="T12" s="63" t="s">
        <v>2</v>
      </c>
      <c r="U12" s="63" t="s">
        <v>3</v>
      </c>
      <c r="V12" s="63" t="s">
        <v>4</v>
      </c>
      <c r="W12" s="64" t="s">
        <v>5</v>
      </c>
      <c r="X12" s="62" t="s">
        <v>69</v>
      </c>
      <c r="Y12" s="63" t="s">
        <v>0</v>
      </c>
      <c r="Z12" s="63" t="s">
        <v>1</v>
      </c>
      <c r="AA12" s="63" t="s">
        <v>2</v>
      </c>
      <c r="AB12" s="63" t="s">
        <v>3</v>
      </c>
      <c r="AC12" s="63" t="s">
        <v>4</v>
      </c>
      <c r="AD12" s="64" t="s">
        <v>5</v>
      </c>
      <c r="AE12" s="62" t="s">
        <v>69</v>
      </c>
      <c r="AF12" s="63" t="s">
        <v>0</v>
      </c>
      <c r="AG12" s="63" t="s">
        <v>1</v>
      </c>
      <c r="AH12" s="63" t="s">
        <v>2</v>
      </c>
      <c r="AI12" s="63" t="s">
        <v>3</v>
      </c>
      <c r="AJ12" s="63" t="s">
        <v>4</v>
      </c>
      <c r="AK12" s="64" t="s">
        <v>5</v>
      </c>
      <c r="AL12" s="62" t="s">
        <v>69</v>
      </c>
      <c r="AM12" s="63" t="s">
        <v>0</v>
      </c>
      <c r="AN12" s="63" t="s">
        <v>1</v>
      </c>
      <c r="AO12" s="63" t="s">
        <v>2</v>
      </c>
      <c r="AP12" s="63" t="s">
        <v>3</v>
      </c>
      <c r="AQ12" s="63" t="s">
        <v>4</v>
      </c>
      <c r="AR12" s="64" t="s">
        <v>5</v>
      </c>
      <c r="AS12" s="62" t="s">
        <v>69</v>
      </c>
      <c r="AT12" s="63" t="s">
        <v>0</v>
      </c>
      <c r="AU12" s="63" t="s">
        <v>1</v>
      </c>
      <c r="AV12" s="63" t="s">
        <v>2</v>
      </c>
      <c r="AW12" s="63" t="s">
        <v>3</v>
      </c>
      <c r="AX12" s="63" t="s">
        <v>4</v>
      </c>
      <c r="AY12" s="64" t="s">
        <v>5</v>
      </c>
      <c r="AZ12" s="63" t="s">
        <v>41</v>
      </c>
      <c r="BA12" s="63" t="s">
        <v>42</v>
      </c>
      <c r="BB12" s="63" t="s">
        <v>43</v>
      </c>
      <c r="BC12" s="63" t="s">
        <v>44</v>
      </c>
      <c r="BD12" s="63" t="s">
        <v>45</v>
      </c>
      <c r="BE12" s="63" t="s">
        <v>46</v>
      </c>
      <c r="BF12" s="63" t="s">
        <v>47</v>
      </c>
      <c r="BG12" s="63" t="s">
        <v>48</v>
      </c>
      <c r="BH12" s="62" t="s">
        <v>7</v>
      </c>
      <c r="BI12" s="63" t="s">
        <v>8</v>
      </c>
      <c r="BJ12" s="63" t="s">
        <v>9</v>
      </c>
      <c r="BK12" s="63" t="s">
        <v>10</v>
      </c>
      <c r="BL12" s="63" t="s">
        <v>11</v>
      </c>
      <c r="BM12" s="63" t="s">
        <v>12</v>
      </c>
      <c r="BN12" s="63" t="s">
        <v>14</v>
      </c>
      <c r="BO12" s="63" t="s">
        <v>15</v>
      </c>
      <c r="BP12" s="64" t="s">
        <v>49</v>
      </c>
      <c r="BQ12" s="37" t="s">
        <v>19</v>
      </c>
      <c r="BR12" s="54" t="s">
        <v>64</v>
      </c>
      <c r="BS12" s="66" t="s">
        <v>53</v>
      </c>
      <c r="BT12" s="67" t="s">
        <v>52</v>
      </c>
      <c r="BU12" s="67" t="s">
        <v>51</v>
      </c>
      <c r="BV12" s="68" t="s">
        <v>50</v>
      </c>
      <c r="BW12" s="107" t="s">
        <v>61</v>
      </c>
      <c r="BX12" s="107" t="s">
        <v>60</v>
      </c>
      <c r="BY12" s="107" t="s">
        <v>59</v>
      </c>
      <c r="BZ12" s="107" t="s">
        <v>58</v>
      </c>
      <c r="CA12" s="107" t="s">
        <v>57</v>
      </c>
      <c r="CB12" s="107" t="s">
        <v>56</v>
      </c>
      <c r="CC12" s="107" t="s">
        <v>55</v>
      </c>
      <c r="CD12" s="107" t="s">
        <v>54</v>
      </c>
    </row>
    <row r="13" spans="1:84" x14ac:dyDescent="0.3">
      <c r="A13" s="25">
        <v>0</v>
      </c>
      <c r="B13" s="103" t="s">
        <v>65</v>
      </c>
      <c r="C13" s="26">
        <v>1</v>
      </c>
      <c r="D13" s="27">
        <f>0</f>
        <v>0</v>
      </c>
      <c r="E13" s="27">
        <f>0</f>
        <v>0</v>
      </c>
      <c r="F13" s="27">
        <f>0</f>
        <v>0</v>
      </c>
      <c r="G13" s="27">
        <f>0</f>
        <v>0</v>
      </c>
      <c r="H13" s="27">
        <f>0</f>
        <v>0</v>
      </c>
      <c r="I13" s="27">
        <f>0</f>
        <v>0</v>
      </c>
      <c r="J13" s="50">
        <v>0</v>
      </c>
      <c r="K13" s="27">
        <f>0</f>
        <v>0</v>
      </c>
      <c r="L13" s="27">
        <f>0</f>
        <v>0</v>
      </c>
      <c r="M13" s="27">
        <f>0</f>
        <v>0</v>
      </c>
      <c r="N13" s="27">
        <f>0</f>
        <v>0</v>
      </c>
      <c r="O13" s="27">
        <f>0</f>
        <v>0</v>
      </c>
      <c r="P13" s="51">
        <f>0</f>
        <v>0</v>
      </c>
      <c r="Q13" s="50">
        <v>1</v>
      </c>
      <c r="R13" s="27">
        <f>0</f>
        <v>0</v>
      </c>
      <c r="S13" s="27">
        <f>0</f>
        <v>0</v>
      </c>
      <c r="T13" s="27">
        <f>0</f>
        <v>0</v>
      </c>
      <c r="U13" s="27">
        <f>0</f>
        <v>0</v>
      </c>
      <c r="V13" s="27">
        <f>0</f>
        <v>0</v>
      </c>
      <c r="W13" s="51">
        <f>0</f>
        <v>0</v>
      </c>
      <c r="X13" s="50">
        <f>0</f>
        <v>0</v>
      </c>
      <c r="Y13" s="27">
        <f>0</f>
        <v>0</v>
      </c>
      <c r="Z13" s="27">
        <f>0</f>
        <v>0</v>
      </c>
      <c r="AA13" s="27">
        <f>0</f>
        <v>0</v>
      </c>
      <c r="AB13" s="27">
        <f>0</f>
        <v>0</v>
      </c>
      <c r="AC13" s="27">
        <f>0</f>
        <v>0</v>
      </c>
      <c r="AD13" s="51">
        <f>0</f>
        <v>0</v>
      </c>
      <c r="AE13" s="50">
        <f>0</f>
        <v>0</v>
      </c>
      <c r="AF13" s="27">
        <f>0</f>
        <v>0</v>
      </c>
      <c r="AG13" s="27">
        <f>0</f>
        <v>0</v>
      </c>
      <c r="AH13" s="27">
        <f>0</f>
        <v>0</v>
      </c>
      <c r="AI13" s="27">
        <f>0</f>
        <v>0</v>
      </c>
      <c r="AJ13" s="27">
        <f>0</f>
        <v>0</v>
      </c>
      <c r="AK13" s="51">
        <f>0</f>
        <v>0</v>
      </c>
      <c r="AL13" s="50">
        <f>0</f>
        <v>0</v>
      </c>
      <c r="AM13" s="27">
        <f>0</f>
        <v>0</v>
      </c>
      <c r="AN13" s="27">
        <f>0</f>
        <v>0</v>
      </c>
      <c r="AO13" s="27">
        <f>0</f>
        <v>0</v>
      </c>
      <c r="AP13" s="27">
        <f>0</f>
        <v>0</v>
      </c>
      <c r="AQ13" s="27">
        <f>0</f>
        <v>0</v>
      </c>
      <c r="AR13" s="51">
        <f>0</f>
        <v>0</v>
      </c>
      <c r="AS13" s="50">
        <f>0</f>
        <v>0</v>
      </c>
      <c r="AT13" s="27">
        <f>0</f>
        <v>0</v>
      </c>
      <c r="AU13" s="27">
        <f>0</f>
        <v>0</v>
      </c>
      <c r="AV13" s="27">
        <f>0</f>
        <v>0</v>
      </c>
      <c r="AW13" s="27">
        <f>0</f>
        <v>0</v>
      </c>
      <c r="AX13" s="27">
        <f>0</f>
        <v>0</v>
      </c>
      <c r="AY13" s="51">
        <f>0</f>
        <v>0</v>
      </c>
      <c r="AZ13" s="27">
        <f>0</f>
        <v>0</v>
      </c>
      <c r="BA13" s="27">
        <f>0</f>
        <v>0</v>
      </c>
      <c r="BB13" s="27">
        <f>0</f>
        <v>0</v>
      </c>
      <c r="BC13" s="27">
        <f>0</f>
        <v>0</v>
      </c>
      <c r="BD13" s="27">
        <f>0</f>
        <v>0</v>
      </c>
      <c r="BE13" s="27">
        <f>0</f>
        <v>0</v>
      </c>
      <c r="BF13" s="27">
        <f>0</f>
        <v>0</v>
      </c>
      <c r="BG13" s="27">
        <f>0</f>
        <v>0</v>
      </c>
      <c r="BH13" s="50">
        <f>0</f>
        <v>0</v>
      </c>
      <c r="BI13" s="27">
        <f>0</f>
        <v>0</v>
      </c>
      <c r="BJ13" s="27">
        <f>0</f>
        <v>0</v>
      </c>
      <c r="BK13" s="27">
        <f>0</f>
        <v>0</v>
      </c>
      <c r="BL13" s="27">
        <f>0</f>
        <v>0</v>
      </c>
      <c r="BM13" s="27">
        <f>0</f>
        <v>0</v>
      </c>
      <c r="BN13" s="27">
        <f>0</f>
        <v>0</v>
      </c>
      <c r="BO13" s="27">
        <f>0</f>
        <v>0</v>
      </c>
      <c r="BP13" s="51">
        <f>0</f>
        <v>0</v>
      </c>
      <c r="BQ13" s="55">
        <v>0</v>
      </c>
      <c r="BR13" s="28">
        <v>0</v>
      </c>
      <c r="BS13" s="41">
        <v>0</v>
      </c>
      <c r="BT13" s="36">
        <v>0</v>
      </c>
      <c r="BU13" s="36">
        <v>0</v>
      </c>
      <c r="BV13" s="42">
        <v>0</v>
      </c>
      <c r="BW13" s="104">
        <v>0</v>
      </c>
      <c r="BX13" s="105">
        <v>0</v>
      </c>
      <c r="BY13" s="105">
        <v>0</v>
      </c>
      <c r="BZ13" s="105">
        <v>0</v>
      </c>
      <c r="CA13" s="105">
        <v>0</v>
      </c>
      <c r="CB13" s="105">
        <v>0</v>
      </c>
      <c r="CC13" s="105">
        <v>0</v>
      </c>
      <c r="CD13" s="106">
        <v>1</v>
      </c>
      <c r="CE13" s="102" t="s">
        <v>66</v>
      </c>
      <c r="CF13" s="101" t="s">
        <v>83</v>
      </c>
    </row>
    <row r="14" spans="1:84" x14ac:dyDescent="0.3">
      <c r="A14" s="25">
        <f>A13+1</f>
        <v>1</v>
      </c>
      <c r="B14" s="103" t="s">
        <v>65</v>
      </c>
      <c r="C14" s="29">
        <v>1</v>
      </c>
      <c r="D14" s="30">
        <v>0</v>
      </c>
      <c r="E14" s="30">
        <f>0</f>
        <v>0</v>
      </c>
      <c r="F14" s="30">
        <f>0</f>
        <v>0</v>
      </c>
      <c r="G14" s="30">
        <f>0</f>
        <v>0</v>
      </c>
      <c r="H14" s="30">
        <f>0</f>
        <v>0</v>
      </c>
      <c r="I14" s="30">
        <f>0</f>
        <v>0</v>
      </c>
      <c r="J14" s="52">
        <f>0</f>
        <v>0</v>
      </c>
      <c r="K14" s="30">
        <f>0</f>
        <v>0</v>
      </c>
      <c r="L14" s="30">
        <f>0</f>
        <v>0</v>
      </c>
      <c r="M14" s="30">
        <f>0</f>
        <v>0</v>
      </c>
      <c r="N14" s="30">
        <f>0</f>
        <v>0</v>
      </c>
      <c r="O14" s="30">
        <f>0</f>
        <v>0</v>
      </c>
      <c r="P14" s="53">
        <f>0</f>
        <v>0</v>
      </c>
      <c r="Q14" s="52">
        <v>0</v>
      </c>
      <c r="R14" s="30">
        <f>0</f>
        <v>0</v>
      </c>
      <c r="S14" s="30">
        <f>0</f>
        <v>0</v>
      </c>
      <c r="T14" s="30">
        <f>0</f>
        <v>0</v>
      </c>
      <c r="U14" s="30">
        <f>0</f>
        <v>0</v>
      </c>
      <c r="V14" s="30">
        <f>0</f>
        <v>0</v>
      </c>
      <c r="W14" s="53">
        <f>0</f>
        <v>0</v>
      </c>
      <c r="X14" s="52">
        <v>1</v>
      </c>
      <c r="Y14" s="30">
        <f>0</f>
        <v>0</v>
      </c>
      <c r="Z14" s="30">
        <f>0</f>
        <v>0</v>
      </c>
      <c r="AA14" s="30">
        <f>0</f>
        <v>0</v>
      </c>
      <c r="AB14" s="30">
        <f>0</f>
        <v>0</v>
      </c>
      <c r="AC14" s="30">
        <f>0</f>
        <v>0</v>
      </c>
      <c r="AD14" s="53">
        <f>0</f>
        <v>0</v>
      </c>
      <c r="AE14" s="52">
        <f>0</f>
        <v>0</v>
      </c>
      <c r="AF14" s="30">
        <f>0</f>
        <v>0</v>
      </c>
      <c r="AG14" s="30">
        <f>0</f>
        <v>0</v>
      </c>
      <c r="AH14" s="30">
        <f>0</f>
        <v>0</v>
      </c>
      <c r="AI14" s="30">
        <f>0</f>
        <v>0</v>
      </c>
      <c r="AJ14" s="30">
        <f>0</f>
        <v>0</v>
      </c>
      <c r="AK14" s="53">
        <f>0</f>
        <v>0</v>
      </c>
      <c r="AL14" s="52">
        <f>0</f>
        <v>0</v>
      </c>
      <c r="AM14" s="30">
        <f>0</f>
        <v>0</v>
      </c>
      <c r="AN14" s="30">
        <f>0</f>
        <v>0</v>
      </c>
      <c r="AO14" s="30">
        <f>0</f>
        <v>0</v>
      </c>
      <c r="AP14" s="30">
        <f>0</f>
        <v>0</v>
      </c>
      <c r="AQ14" s="30">
        <f>0</f>
        <v>0</v>
      </c>
      <c r="AR14" s="53">
        <f>0</f>
        <v>0</v>
      </c>
      <c r="AS14" s="52">
        <f>0</f>
        <v>0</v>
      </c>
      <c r="AT14" s="30">
        <f>0</f>
        <v>0</v>
      </c>
      <c r="AU14" s="30">
        <f>0</f>
        <v>0</v>
      </c>
      <c r="AV14" s="30">
        <f>0</f>
        <v>0</v>
      </c>
      <c r="AW14" s="30">
        <f>0</f>
        <v>0</v>
      </c>
      <c r="AX14" s="30">
        <f>0</f>
        <v>0</v>
      </c>
      <c r="AY14" s="53">
        <f>0</f>
        <v>0</v>
      </c>
      <c r="AZ14" s="30">
        <f>0</f>
        <v>0</v>
      </c>
      <c r="BA14" s="30">
        <f>0</f>
        <v>0</v>
      </c>
      <c r="BB14" s="30">
        <f>0</f>
        <v>0</v>
      </c>
      <c r="BC14" s="30">
        <f>0</f>
        <v>0</v>
      </c>
      <c r="BD14" s="30">
        <f>0</f>
        <v>0</v>
      </c>
      <c r="BE14" s="30">
        <f>0</f>
        <v>0</v>
      </c>
      <c r="BF14" s="30">
        <f>0</f>
        <v>0</v>
      </c>
      <c r="BG14" s="30">
        <f>0</f>
        <v>0</v>
      </c>
      <c r="BH14" s="52">
        <f>0</f>
        <v>0</v>
      </c>
      <c r="BI14" s="30">
        <f>0</f>
        <v>0</v>
      </c>
      <c r="BJ14" s="30">
        <f>0</f>
        <v>0</v>
      </c>
      <c r="BK14" s="30">
        <f>0</f>
        <v>0</v>
      </c>
      <c r="BL14" s="30">
        <f>0</f>
        <v>0</v>
      </c>
      <c r="BM14" s="30">
        <f>0</f>
        <v>0</v>
      </c>
      <c r="BN14" s="30">
        <f>0</f>
        <v>0</v>
      </c>
      <c r="BO14" s="30">
        <f>0</f>
        <v>0</v>
      </c>
      <c r="BP14" s="53">
        <f>0</f>
        <v>0</v>
      </c>
      <c r="BQ14" s="56">
        <v>0</v>
      </c>
      <c r="BR14" s="31">
        <v>0</v>
      </c>
      <c r="BS14" s="38">
        <v>0</v>
      </c>
      <c r="BT14" s="39">
        <v>0</v>
      </c>
      <c r="BU14" s="39">
        <v>0</v>
      </c>
      <c r="BV14" s="40">
        <v>0</v>
      </c>
      <c r="BW14" s="108">
        <v>0</v>
      </c>
      <c r="BX14" s="109">
        <v>0</v>
      </c>
      <c r="BY14" s="109">
        <v>0</v>
      </c>
      <c r="BZ14" s="109">
        <v>0</v>
      </c>
      <c r="CA14" s="109">
        <v>0</v>
      </c>
      <c r="CB14" s="109">
        <v>0</v>
      </c>
      <c r="CC14" s="109">
        <v>1</v>
      </c>
      <c r="CD14" s="110">
        <v>0</v>
      </c>
      <c r="CE14" s="102" t="s">
        <v>66</v>
      </c>
      <c r="CF14" s="101" t="s">
        <v>82</v>
      </c>
    </row>
    <row r="15" spans="1:84" x14ac:dyDescent="0.3">
      <c r="A15" s="25">
        <f t="shared" ref="A15:A75" si="2">A14+1</f>
        <v>2</v>
      </c>
      <c r="B15" s="103" t="s">
        <v>65</v>
      </c>
      <c r="C15" s="29">
        <v>1</v>
      </c>
      <c r="D15" s="30">
        <v>0</v>
      </c>
      <c r="E15" s="30">
        <f>0</f>
        <v>0</v>
      </c>
      <c r="F15" s="30">
        <v>0</v>
      </c>
      <c r="G15" s="30">
        <f>0</f>
        <v>0</v>
      </c>
      <c r="H15" s="30">
        <f>0</f>
        <v>0</v>
      </c>
      <c r="I15" s="30">
        <f>0</f>
        <v>0</v>
      </c>
      <c r="J15" s="52">
        <f>0</f>
        <v>0</v>
      </c>
      <c r="K15" s="30">
        <f>0</f>
        <v>0</v>
      </c>
      <c r="L15" s="30">
        <f>0</f>
        <v>0</v>
      </c>
      <c r="M15" s="30">
        <f>0</f>
        <v>0</v>
      </c>
      <c r="N15" s="30">
        <f>0</f>
        <v>0</v>
      </c>
      <c r="O15" s="30">
        <f>0</f>
        <v>0</v>
      </c>
      <c r="P15" s="53">
        <f>0</f>
        <v>0</v>
      </c>
      <c r="Q15" s="52">
        <f>0</f>
        <v>0</v>
      </c>
      <c r="R15" s="30">
        <f>0</f>
        <v>0</v>
      </c>
      <c r="S15" s="30">
        <f>0</f>
        <v>0</v>
      </c>
      <c r="T15" s="30">
        <f>0</f>
        <v>0</v>
      </c>
      <c r="U15" s="30">
        <f>0</f>
        <v>0</v>
      </c>
      <c r="V15" s="30">
        <f>0</f>
        <v>0</v>
      </c>
      <c r="W15" s="53">
        <f>0</f>
        <v>0</v>
      </c>
      <c r="X15" s="52">
        <v>0</v>
      </c>
      <c r="Y15" s="30">
        <v>0</v>
      </c>
      <c r="Z15" s="30">
        <v>0</v>
      </c>
      <c r="AA15" s="30">
        <f>0</f>
        <v>0</v>
      </c>
      <c r="AB15" s="30">
        <f>0</f>
        <v>0</v>
      </c>
      <c r="AC15" s="30">
        <f>0</f>
        <v>0</v>
      </c>
      <c r="AD15" s="53">
        <f>0</f>
        <v>0</v>
      </c>
      <c r="AE15" s="52">
        <v>1</v>
      </c>
      <c r="AF15" s="30">
        <f>0</f>
        <v>0</v>
      </c>
      <c r="AG15" s="30">
        <f>0</f>
        <v>0</v>
      </c>
      <c r="AH15" s="30">
        <f>0</f>
        <v>0</v>
      </c>
      <c r="AI15" s="30">
        <f>0</f>
        <v>0</v>
      </c>
      <c r="AJ15" s="30">
        <f>0</f>
        <v>0</v>
      </c>
      <c r="AK15" s="53">
        <f>0</f>
        <v>0</v>
      </c>
      <c r="AL15" s="52">
        <f>0</f>
        <v>0</v>
      </c>
      <c r="AM15" s="30">
        <f>0</f>
        <v>0</v>
      </c>
      <c r="AN15" s="30">
        <f>0</f>
        <v>0</v>
      </c>
      <c r="AO15" s="30">
        <f>0</f>
        <v>0</v>
      </c>
      <c r="AP15" s="30">
        <f>0</f>
        <v>0</v>
      </c>
      <c r="AQ15" s="30">
        <f>0</f>
        <v>0</v>
      </c>
      <c r="AR15" s="53">
        <f>0</f>
        <v>0</v>
      </c>
      <c r="AS15" s="52">
        <f>0</f>
        <v>0</v>
      </c>
      <c r="AT15" s="30">
        <f>0</f>
        <v>0</v>
      </c>
      <c r="AU15" s="30">
        <f>0</f>
        <v>0</v>
      </c>
      <c r="AV15" s="30">
        <f>0</f>
        <v>0</v>
      </c>
      <c r="AW15" s="30">
        <f>0</f>
        <v>0</v>
      </c>
      <c r="AX15" s="30">
        <f>0</f>
        <v>0</v>
      </c>
      <c r="AY15" s="53">
        <f>0</f>
        <v>0</v>
      </c>
      <c r="AZ15" s="30">
        <f>0</f>
        <v>0</v>
      </c>
      <c r="BA15" s="30">
        <f>0</f>
        <v>0</v>
      </c>
      <c r="BB15" s="30">
        <f>0</f>
        <v>0</v>
      </c>
      <c r="BC15" s="30">
        <f>0</f>
        <v>0</v>
      </c>
      <c r="BD15" s="30">
        <f>0</f>
        <v>0</v>
      </c>
      <c r="BE15" s="30">
        <f>0</f>
        <v>0</v>
      </c>
      <c r="BF15" s="30">
        <f>0</f>
        <v>0</v>
      </c>
      <c r="BG15" s="30">
        <f>0</f>
        <v>0</v>
      </c>
      <c r="BH15" s="52">
        <f>0</f>
        <v>0</v>
      </c>
      <c r="BI15" s="30">
        <f>0</f>
        <v>0</v>
      </c>
      <c r="BJ15" s="30">
        <f>0</f>
        <v>0</v>
      </c>
      <c r="BK15" s="30">
        <f>0</f>
        <v>0</v>
      </c>
      <c r="BL15" s="30">
        <f>0</f>
        <v>0</v>
      </c>
      <c r="BM15" s="30">
        <f>0</f>
        <v>0</v>
      </c>
      <c r="BN15" s="30">
        <f>0</f>
        <v>0</v>
      </c>
      <c r="BO15" s="30">
        <f>0</f>
        <v>0</v>
      </c>
      <c r="BP15" s="53">
        <f>0</f>
        <v>0</v>
      </c>
      <c r="BQ15" s="56">
        <v>0</v>
      </c>
      <c r="BR15" s="31">
        <v>0</v>
      </c>
      <c r="BS15" s="38">
        <v>0</v>
      </c>
      <c r="BT15" s="39">
        <v>0</v>
      </c>
      <c r="BU15" s="39">
        <v>0</v>
      </c>
      <c r="BV15" s="40">
        <v>0</v>
      </c>
      <c r="BW15" s="108">
        <v>0</v>
      </c>
      <c r="BX15" s="109">
        <v>0</v>
      </c>
      <c r="BY15" s="109">
        <v>0</v>
      </c>
      <c r="BZ15" s="109">
        <v>0</v>
      </c>
      <c r="CA15" s="109">
        <v>0</v>
      </c>
      <c r="CB15" s="109">
        <v>0</v>
      </c>
      <c r="CC15" s="109">
        <v>1</v>
      </c>
      <c r="CD15" s="110">
        <v>1</v>
      </c>
      <c r="CE15" s="102" t="s">
        <v>66</v>
      </c>
      <c r="CF15" s="101" t="s">
        <v>84</v>
      </c>
    </row>
    <row r="16" spans="1:84" x14ac:dyDescent="0.3">
      <c r="A16" s="25">
        <f t="shared" si="2"/>
        <v>3</v>
      </c>
      <c r="B16" s="103" t="s">
        <v>65</v>
      </c>
      <c r="C16" s="29">
        <v>1</v>
      </c>
      <c r="D16" s="30">
        <f>0</f>
        <v>0</v>
      </c>
      <c r="E16" s="30">
        <f>0</f>
        <v>0</v>
      </c>
      <c r="F16" s="30">
        <v>0</v>
      </c>
      <c r="G16" s="30">
        <f>0</f>
        <v>0</v>
      </c>
      <c r="H16" s="30">
        <f>0</f>
        <v>0</v>
      </c>
      <c r="I16" s="30">
        <f>0</f>
        <v>0</v>
      </c>
      <c r="J16" s="52">
        <v>0</v>
      </c>
      <c r="K16" s="30">
        <f>0</f>
        <v>0</v>
      </c>
      <c r="L16" s="30">
        <f>0</f>
        <v>0</v>
      </c>
      <c r="M16" s="30">
        <f>0</f>
        <v>0</v>
      </c>
      <c r="N16" s="30">
        <f>0</f>
        <v>0</v>
      </c>
      <c r="O16" s="30">
        <f>0</f>
        <v>0</v>
      </c>
      <c r="P16" s="53">
        <f>0</f>
        <v>0</v>
      </c>
      <c r="Q16" s="52">
        <f>0</f>
        <v>0</v>
      </c>
      <c r="R16" s="30">
        <f>0</f>
        <v>0</v>
      </c>
      <c r="S16" s="30">
        <f>0</f>
        <v>0</v>
      </c>
      <c r="T16" s="30">
        <f>0</f>
        <v>0</v>
      </c>
      <c r="U16" s="30">
        <f>0</f>
        <v>0</v>
      </c>
      <c r="V16" s="30">
        <f>0</f>
        <v>0</v>
      </c>
      <c r="W16" s="53">
        <f>0</f>
        <v>0</v>
      </c>
      <c r="X16" s="52">
        <f>0</f>
        <v>0</v>
      </c>
      <c r="Y16" s="30">
        <f>0</f>
        <v>0</v>
      </c>
      <c r="Z16" s="30">
        <v>0</v>
      </c>
      <c r="AA16" s="30">
        <f>0</f>
        <v>0</v>
      </c>
      <c r="AB16" s="30">
        <f>0</f>
        <v>0</v>
      </c>
      <c r="AC16" s="30">
        <f>0</f>
        <v>0</v>
      </c>
      <c r="AD16" s="53">
        <f>0</f>
        <v>0</v>
      </c>
      <c r="AE16" s="52">
        <f>0</f>
        <v>0</v>
      </c>
      <c r="AF16" s="30">
        <f>0</f>
        <v>0</v>
      </c>
      <c r="AG16" s="30">
        <f>0</f>
        <v>0</v>
      </c>
      <c r="AH16" s="30">
        <f>0</f>
        <v>0</v>
      </c>
      <c r="AI16" s="30">
        <f>0</f>
        <v>0</v>
      </c>
      <c r="AJ16" s="30">
        <f>0</f>
        <v>0</v>
      </c>
      <c r="AK16" s="53">
        <f>0</f>
        <v>0</v>
      </c>
      <c r="AL16" s="52">
        <v>1</v>
      </c>
      <c r="AM16" s="30">
        <f>0</f>
        <v>0</v>
      </c>
      <c r="AN16" s="30">
        <f>0</f>
        <v>0</v>
      </c>
      <c r="AO16" s="30">
        <f>0</f>
        <v>0</v>
      </c>
      <c r="AP16" s="30">
        <f>0</f>
        <v>0</v>
      </c>
      <c r="AQ16" s="30">
        <f>0</f>
        <v>0</v>
      </c>
      <c r="AR16" s="53">
        <f>0</f>
        <v>0</v>
      </c>
      <c r="AS16" s="52">
        <f>0</f>
        <v>0</v>
      </c>
      <c r="AT16" s="30">
        <f>0</f>
        <v>0</v>
      </c>
      <c r="AU16" s="30">
        <f>0</f>
        <v>0</v>
      </c>
      <c r="AV16" s="30">
        <f>0</f>
        <v>0</v>
      </c>
      <c r="AW16" s="30">
        <f>0</f>
        <v>0</v>
      </c>
      <c r="AX16" s="30">
        <f>0</f>
        <v>0</v>
      </c>
      <c r="AY16" s="53">
        <f>0</f>
        <v>0</v>
      </c>
      <c r="AZ16" s="30">
        <v>0</v>
      </c>
      <c r="BA16" s="30">
        <f>0</f>
        <v>0</v>
      </c>
      <c r="BB16" s="30">
        <f>0</f>
        <v>0</v>
      </c>
      <c r="BC16" s="30">
        <f>0</f>
        <v>0</v>
      </c>
      <c r="BD16" s="30">
        <f>0</f>
        <v>0</v>
      </c>
      <c r="BE16" s="30">
        <f>0</f>
        <v>0</v>
      </c>
      <c r="BF16" s="30">
        <f>0</f>
        <v>0</v>
      </c>
      <c r="BG16" s="30">
        <f>0</f>
        <v>0</v>
      </c>
      <c r="BH16" s="52">
        <f>0</f>
        <v>0</v>
      </c>
      <c r="BI16" s="30">
        <f>0</f>
        <v>0</v>
      </c>
      <c r="BJ16" s="30">
        <f>0</f>
        <v>0</v>
      </c>
      <c r="BK16" s="30">
        <f>0</f>
        <v>0</v>
      </c>
      <c r="BL16" s="30">
        <f>0</f>
        <v>0</v>
      </c>
      <c r="BM16" s="30">
        <f>0</f>
        <v>0</v>
      </c>
      <c r="BN16" s="30">
        <f>0</f>
        <v>0</v>
      </c>
      <c r="BO16" s="30">
        <f>0</f>
        <v>0</v>
      </c>
      <c r="BP16" s="53">
        <f>0</f>
        <v>0</v>
      </c>
      <c r="BQ16" s="56">
        <v>0</v>
      </c>
      <c r="BR16" s="31">
        <v>0</v>
      </c>
      <c r="BS16" s="38">
        <v>0</v>
      </c>
      <c r="BT16" s="39">
        <v>0</v>
      </c>
      <c r="BU16" s="39">
        <v>0</v>
      </c>
      <c r="BV16" s="40">
        <v>0</v>
      </c>
      <c r="BW16" s="108">
        <v>0</v>
      </c>
      <c r="BX16" s="109">
        <v>0</v>
      </c>
      <c r="BY16" s="109">
        <v>0</v>
      </c>
      <c r="BZ16" s="109">
        <v>0</v>
      </c>
      <c r="CA16" s="109">
        <v>0</v>
      </c>
      <c r="CB16" s="109">
        <v>1</v>
      </c>
      <c r="CC16" s="109">
        <v>0</v>
      </c>
      <c r="CD16" s="110">
        <v>0</v>
      </c>
      <c r="CE16" s="102" t="s">
        <v>66</v>
      </c>
      <c r="CF16" s="101" t="s">
        <v>86</v>
      </c>
    </row>
    <row r="17" spans="1:85" x14ac:dyDescent="0.3">
      <c r="A17" s="25">
        <f t="shared" si="2"/>
        <v>4</v>
      </c>
      <c r="B17" s="103" t="s">
        <v>65</v>
      </c>
      <c r="C17" s="29">
        <f>0</f>
        <v>0</v>
      </c>
      <c r="D17" s="30">
        <f>0</f>
        <v>0</v>
      </c>
      <c r="E17" s="30">
        <f>0</f>
        <v>0</v>
      </c>
      <c r="F17" s="30">
        <v>0</v>
      </c>
      <c r="G17" s="30">
        <v>1</v>
      </c>
      <c r="H17" s="30">
        <f>0</f>
        <v>0</v>
      </c>
      <c r="I17" s="30">
        <f>0</f>
        <v>0</v>
      </c>
      <c r="J17" s="52">
        <v>0</v>
      </c>
      <c r="K17" s="30">
        <f>0</f>
        <v>0</v>
      </c>
      <c r="L17" s="30">
        <v>0</v>
      </c>
      <c r="M17" s="30">
        <f>0</f>
        <v>0</v>
      </c>
      <c r="N17" s="30">
        <f>0</f>
        <v>0</v>
      </c>
      <c r="O17" s="30">
        <f>0</f>
        <v>0</v>
      </c>
      <c r="P17" s="53">
        <f>0</f>
        <v>0</v>
      </c>
      <c r="Q17" s="52">
        <f>0</f>
        <v>0</v>
      </c>
      <c r="R17" s="30">
        <v>0</v>
      </c>
      <c r="S17" s="30">
        <f>0</f>
        <v>0</v>
      </c>
      <c r="T17" s="30">
        <f>0</f>
        <v>0</v>
      </c>
      <c r="U17" s="30">
        <f>0</f>
        <v>0</v>
      </c>
      <c r="V17" s="30">
        <f>0</f>
        <v>0</v>
      </c>
      <c r="W17" s="53">
        <f>0</f>
        <v>0</v>
      </c>
      <c r="X17" s="52">
        <f>0</f>
        <v>0</v>
      </c>
      <c r="Y17" s="30">
        <f>0</f>
        <v>0</v>
      </c>
      <c r="Z17" s="30">
        <f>0</f>
        <v>0</v>
      </c>
      <c r="AA17" s="30">
        <f>0</f>
        <v>0</v>
      </c>
      <c r="AB17" s="30">
        <f>0</f>
        <v>0</v>
      </c>
      <c r="AC17" s="30">
        <f>0</f>
        <v>0</v>
      </c>
      <c r="AD17" s="53">
        <f>0</f>
        <v>0</v>
      </c>
      <c r="AE17" s="52">
        <f>0</f>
        <v>0</v>
      </c>
      <c r="AF17" s="30">
        <f>0</f>
        <v>0</v>
      </c>
      <c r="AG17" s="30">
        <f>0</f>
        <v>0</v>
      </c>
      <c r="AH17" s="30">
        <f>0</f>
        <v>0</v>
      </c>
      <c r="AI17" s="30">
        <f>0</f>
        <v>0</v>
      </c>
      <c r="AJ17" s="30">
        <f>0</f>
        <v>0</v>
      </c>
      <c r="AK17" s="53">
        <f>0</f>
        <v>0</v>
      </c>
      <c r="AL17" s="52">
        <f>0</f>
        <v>0</v>
      </c>
      <c r="AM17" s="30">
        <f>0</f>
        <v>0</v>
      </c>
      <c r="AN17" s="30">
        <f>0</f>
        <v>0</v>
      </c>
      <c r="AO17" s="30">
        <f>0</f>
        <v>0</v>
      </c>
      <c r="AP17" s="30">
        <f>0</f>
        <v>0</v>
      </c>
      <c r="AQ17" s="30">
        <f>0</f>
        <v>0</v>
      </c>
      <c r="AR17" s="53">
        <f>0</f>
        <v>0</v>
      </c>
      <c r="AS17" s="52">
        <f>0</f>
        <v>0</v>
      </c>
      <c r="AT17" s="30">
        <f>0</f>
        <v>0</v>
      </c>
      <c r="AU17" s="30">
        <f>0</f>
        <v>0</v>
      </c>
      <c r="AV17" s="30">
        <f>0</f>
        <v>0</v>
      </c>
      <c r="AW17" s="30">
        <f>0</f>
        <v>0</v>
      </c>
      <c r="AX17" s="30">
        <f>0</f>
        <v>0</v>
      </c>
      <c r="AY17" s="53">
        <f>0</f>
        <v>0</v>
      </c>
      <c r="AZ17" s="30">
        <f>0</f>
        <v>0</v>
      </c>
      <c r="BA17" s="30">
        <f>0</f>
        <v>0</v>
      </c>
      <c r="BB17" s="30">
        <f>0</f>
        <v>0</v>
      </c>
      <c r="BC17" s="30">
        <f>0</f>
        <v>0</v>
      </c>
      <c r="BD17" s="30">
        <f>0</f>
        <v>0</v>
      </c>
      <c r="BE17" s="30">
        <f>0</f>
        <v>0</v>
      </c>
      <c r="BF17" s="30">
        <f>0</f>
        <v>0</v>
      </c>
      <c r="BG17" s="30">
        <f>0</f>
        <v>0</v>
      </c>
      <c r="BH17" s="52">
        <f>0</f>
        <v>0</v>
      </c>
      <c r="BI17" s="30">
        <f>0</f>
        <v>0</v>
      </c>
      <c r="BJ17" s="30">
        <f>0</f>
        <v>0</v>
      </c>
      <c r="BK17" s="30">
        <f>0</f>
        <v>0</v>
      </c>
      <c r="BL17" s="30">
        <f>0</f>
        <v>0</v>
      </c>
      <c r="BM17" s="30">
        <f>0</f>
        <v>0</v>
      </c>
      <c r="BN17" s="30">
        <f>0</f>
        <v>0</v>
      </c>
      <c r="BO17" s="30">
        <f>0</f>
        <v>0</v>
      </c>
      <c r="BP17" s="53">
        <f>0</f>
        <v>0</v>
      </c>
      <c r="BQ17" s="56">
        <v>0</v>
      </c>
      <c r="BR17" s="31">
        <v>0</v>
      </c>
      <c r="BS17" s="38">
        <v>0</v>
      </c>
      <c r="BT17" s="39">
        <v>0</v>
      </c>
      <c r="BU17" s="39">
        <v>0</v>
      </c>
      <c r="BV17" s="40">
        <v>0</v>
      </c>
      <c r="BW17" s="108">
        <v>0</v>
      </c>
      <c r="BX17" s="109">
        <v>0</v>
      </c>
      <c r="BY17" s="109">
        <v>0</v>
      </c>
      <c r="BZ17" s="109">
        <v>0</v>
      </c>
      <c r="CA17" s="109">
        <v>0</v>
      </c>
      <c r="CB17" s="109">
        <v>1</v>
      </c>
      <c r="CC17" s="109">
        <v>0</v>
      </c>
      <c r="CD17" s="110">
        <v>1</v>
      </c>
      <c r="CE17" s="102" t="s">
        <v>66</v>
      </c>
      <c r="CF17" s="101" t="s">
        <v>85</v>
      </c>
    </row>
    <row r="18" spans="1:85" x14ac:dyDescent="0.3">
      <c r="A18" s="25">
        <f t="shared" si="2"/>
        <v>5</v>
      </c>
      <c r="B18" s="103" t="s">
        <v>65</v>
      </c>
      <c r="C18" s="29">
        <f>0</f>
        <v>0</v>
      </c>
      <c r="D18" s="30">
        <v>0</v>
      </c>
      <c r="E18" s="30">
        <f>0</f>
        <v>0</v>
      </c>
      <c r="F18" s="30">
        <f>0</f>
        <v>0</v>
      </c>
      <c r="G18" s="30">
        <f>0</f>
        <v>0</v>
      </c>
      <c r="H18" s="30">
        <f>0</f>
        <v>0</v>
      </c>
      <c r="I18" s="30">
        <f>0</f>
        <v>0</v>
      </c>
      <c r="J18" s="52">
        <v>1</v>
      </c>
      <c r="K18" s="30">
        <v>0</v>
      </c>
      <c r="L18" s="30">
        <f>0</f>
        <v>0</v>
      </c>
      <c r="M18" s="30">
        <f>0</f>
        <v>0</v>
      </c>
      <c r="N18" s="30">
        <f>0</f>
        <v>0</v>
      </c>
      <c r="O18" s="30">
        <f>0</f>
        <v>0</v>
      </c>
      <c r="P18" s="53">
        <f>0</f>
        <v>0</v>
      </c>
      <c r="Q18" s="52">
        <f>0</f>
        <v>0</v>
      </c>
      <c r="R18" s="30">
        <v>0</v>
      </c>
      <c r="S18" s="30">
        <f>0</f>
        <v>0</v>
      </c>
      <c r="T18" s="30">
        <f>0</f>
        <v>0</v>
      </c>
      <c r="U18" s="30">
        <f>0</f>
        <v>0</v>
      </c>
      <c r="V18" s="30">
        <f>0</f>
        <v>0</v>
      </c>
      <c r="W18" s="53">
        <f>0</f>
        <v>0</v>
      </c>
      <c r="X18" s="52">
        <f>0</f>
        <v>0</v>
      </c>
      <c r="Y18" s="30">
        <f>0</f>
        <v>0</v>
      </c>
      <c r="Z18" s="30">
        <f>0</f>
        <v>0</v>
      </c>
      <c r="AA18" s="30">
        <f>0</f>
        <v>0</v>
      </c>
      <c r="AB18" s="30">
        <f>0</f>
        <v>0</v>
      </c>
      <c r="AC18" s="30">
        <f>0</f>
        <v>0</v>
      </c>
      <c r="AD18" s="53">
        <f>0</f>
        <v>0</v>
      </c>
      <c r="AE18" s="52">
        <f>0</f>
        <v>0</v>
      </c>
      <c r="AF18" s="30">
        <f>0</f>
        <v>0</v>
      </c>
      <c r="AG18" s="30">
        <f>0</f>
        <v>0</v>
      </c>
      <c r="AH18" s="30">
        <f>0</f>
        <v>0</v>
      </c>
      <c r="AI18" s="30">
        <f>0</f>
        <v>0</v>
      </c>
      <c r="AJ18" s="30">
        <f>0</f>
        <v>0</v>
      </c>
      <c r="AK18" s="53">
        <f>0</f>
        <v>0</v>
      </c>
      <c r="AL18" s="52">
        <f>0</f>
        <v>0</v>
      </c>
      <c r="AM18" s="30">
        <f>0</f>
        <v>0</v>
      </c>
      <c r="AN18" s="30">
        <f>0</f>
        <v>0</v>
      </c>
      <c r="AO18" s="30">
        <f>0</f>
        <v>0</v>
      </c>
      <c r="AP18" s="30">
        <f>0</f>
        <v>0</v>
      </c>
      <c r="AQ18" s="30">
        <f>0</f>
        <v>0</v>
      </c>
      <c r="AR18" s="53">
        <f>0</f>
        <v>0</v>
      </c>
      <c r="AS18" s="52">
        <f>0</f>
        <v>0</v>
      </c>
      <c r="AT18" s="30">
        <f>0</f>
        <v>0</v>
      </c>
      <c r="AU18" s="30">
        <f>0</f>
        <v>0</v>
      </c>
      <c r="AV18" s="30">
        <f>0</f>
        <v>0</v>
      </c>
      <c r="AW18" s="30">
        <f>0</f>
        <v>0</v>
      </c>
      <c r="AX18" s="30">
        <f>0</f>
        <v>0</v>
      </c>
      <c r="AY18" s="53">
        <f>0</f>
        <v>0</v>
      </c>
      <c r="AZ18" s="30">
        <v>0</v>
      </c>
      <c r="BA18" s="30">
        <f>0</f>
        <v>0</v>
      </c>
      <c r="BB18" s="30">
        <f>0</f>
        <v>0</v>
      </c>
      <c r="BC18" s="30">
        <v>1</v>
      </c>
      <c r="BD18" s="30">
        <f>0</f>
        <v>0</v>
      </c>
      <c r="BE18" s="30">
        <f>0</f>
        <v>0</v>
      </c>
      <c r="BF18" s="30">
        <f>0</f>
        <v>0</v>
      </c>
      <c r="BG18" s="30">
        <f>0</f>
        <v>0</v>
      </c>
      <c r="BH18" s="52">
        <f>0</f>
        <v>0</v>
      </c>
      <c r="BI18" s="30">
        <f>0</f>
        <v>0</v>
      </c>
      <c r="BJ18" s="30">
        <f>0</f>
        <v>0</v>
      </c>
      <c r="BK18" s="30">
        <f>0</f>
        <v>0</v>
      </c>
      <c r="BL18" s="30">
        <f>0</f>
        <v>0</v>
      </c>
      <c r="BM18" s="30">
        <f>0</f>
        <v>0</v>
      </c>
      <c r="BN18" s="30">
        <f>0</f>
        <v>0</v>
      </c>
      <c r="BO18" s="30">
        <f>0</f>
        <v>0</v>
      </c>
      <c r="BP18" s="53">
        <f>0</f>
        <v>0</v>
      </c>
      <c r="BQ18" s="56">
        <v>0</v>
      </c>
      <c r="BR18" s="31">
        <v>0</v>
      </c>
      <c r="BS18" s="38">
        <v>0</v>
      </c>
      <c r="BT18" s="39">
        <v>0</v>
      </c>
      <c r="BU18" s="39">
        <v>0</v>
      </c>
      <c r="BV18" s="40">
        <v>0</v>
      </c>
      <c r="BW18" s="108">
        <v>0</v>
      </c>
      <c r="BX18" s="109">
        <v>0</v>
      </c>
      <c r="BY18" s="109">
        <v>0</v>
      </c>
      <c r="BZ18" s="109">
        <v>0</v>
      </c>
      <c r="CA18" s="109">
        <v>0</v>
      </c>
      <c r="CB18" s="109">
        <v>1</v>
      </c>
      <c r="CC18" s="109">
        <v>1</v>
      </c>
      <c r="CD18" s="110">
        <v>0</v>
      </c>
      <c r="CE18" s="102" t="s">
        <v>66</v>
      </c>
      <c r="CF18" s="101" t="s">
        <v>87</v>
      </c>
    </row>
    <row r="19" spans="1:85" x14ac:dyDescent="0.3">
      <c r="A19" s="25">
        <f t="shared" si="2"/>
        <v>6</v>
      </c>
      <c r="B19" s="103" t="s">
        <v>65</v>
      </c>
      <c r="C19" s="29">
        <f>0</f>
        <v>0</v>
      </c>
      <c r="D19" s="30">
        <v>1</v>
      </c>
      <c r="E19" s="30">
        <f>0</f>
        <v>0</v>
      </c>
      <c r="F19" s="30">
        <f>0</f>
        <v>0</v>
      </c>
      <c r="G19" s="30">
        <f>0</f>
        <v>0</v>
      </c>
      <c r="H19" s="30">
        <f>0</f>
        <v>0</v>
      </c>
      <c r="I19" s="30">
        <f>0</f>
        <v>0</v>
      </c>
      <c r="J19" s="52">
        <v>0</v>
      </c>
      <c r="K19" s="30">
        <f>0</f>
        <v>0</v>
      </c>
      <c r="L19" s="30">
        <f>0</f>
        <v>0</v>
      </c>
      <c r="M19" s="30">
        <f>0</f>
        <v>0</v>
      </c>
      <c r="N19" s="30">
        <f>0</f>
        <v>0</v>
      </c>
      <c r="O19" s="30">
        <f>0</f>
        <v>0</v>
      </c>
      <c r="P19" s="53">
        <f>0</f>
        <v>0</v>
      </c>
      <c r="Q19" s="52">
        <f>0</f>
        <v>0</v>
      </c>
      <c r="R19" s="30">
        <v>0</v>
      </c>
      <c r="S19" s="30">
        <v>0</v>
      </c>
      <c r="T19" s="30">
        <f>0</f>
        <v>0</v>
      </c>
      <c r="U19" s="30">
        <f>0</f>
        <v>0</v>
      </c>
      <c r="V19" s="30">
        <f>0</f>
        <v>0</v>
      </c>
      <c r="W19" s="53">
        <f>0</f>
        <v>0</v>
      </c>
      <c r="X19" s="52">
        <f>0</f>
        <v>0</v>
      </c>
      <c r="Y19" s="30">
        <v>0</v>
      </c>
      <c r="Z19" s="30">
        <f>0</f>
        <v>0</v>
      </c>
      <c r="AA19" s="30">
        <f>0</f>
        <v>0</v>
      </c>
      <c r="AB19" s="30">
        <f>0</f>
        <v>0</v>
      </c>
      <c r="AC19" s="30">
        <f>0</f>
        <v>0</v>
      </c>
      <c r="AD19" s="53">
        <f>0</f>
        <v>0</v>
      </c>
      <c r="AE19" s="52">
        <v>1</v>
      </c>
      <c r="AF19" s="30">
        <f>0</f>
        <v>0</v>
      </c>
      <c r="AG19" s="30">
        <f>0</f>
        <v>0</v>
      </c>
      <c r="AH19" s="30">
        <f>0</f>
        <v>0</v>
      </c>
      <c r="AI19" s="30">
        <f>0</f>
        <v>0</v>
      </c>
      <c r="AJ19" s="30">
        <f>0</f>
        <v>0</v>
      </c>
      <c r="AK19" s="53">
        <f>0</f>
        <v>0</v>
      </c>
      <c r="AL19" s="52">
        <f>0</f>
        <v>0</v>
      </c>
      <c r="AM19" s="30">
        <f>0</f>
        <v>0</v>
      </c>
      <c r="AN19" s="30">
        <f>0</f>
        <v>0</v>
      </c>
      <c r="AO19" s="30">
        <f>0</f>
        <v>0</v>
      </c>
      <c r="AP19" s="30">
        <f>0</f>
        <v>0</v>
      </c>
      <c r="AQ19" s="30">
        <f>0</f>
        <v>0</v>
      </c>
      <c r="AR19" s="53">
        <f>0</f>
        <v>0</v>
      </c>
      <c r="AS19" s="52">
        <f>0</f>
        <v>0</v>
      </c>
      <c r="AT19" s="30">
        <f>0</f>
        <v>0</v>
      </c>
      <c r="AU19" s="30">
        <f>0</f>
        <v>0</v>
      </c>
      <c r="AV19" s="30">
        <f>0</f>
        <v>0</v>
      </c>
      <c r="AW19" s="30">
        <f>0</f>
        <v>0</v>
      </c>
      <c r="AX19" s="30">
        <f>0</f>
        <v>0</v>
      </c>
      <c r="AY19" s="53">
        <f>0</f>
        <v>0</v>
      </c>
      <c r="AZ19" s="30">
        <f>0</f>
        <v>0</v>
      </c>
      <c r="BA19" s="30">
        <f>0</f>
        <v>0</v>
      </c>
      <c r="BB19" s="30">
        <f>0</f>
        <v>0</v>
      </c>
      <c r="BC19" s="30">
        <f>0</f>
        <v>0</v>
      </c>
      <c r="BD19" s="30">
        <f>0</f>
        <v>0</v>
      </c>
      <c r="BE19" s="30">
        <f>0</f>
        <v>0</v>
      </c>
      <c r="BF19" s="30">
        <f>0</f>
        <v>0</v>
      </c>
      <c r="BG19" s="30">
        <f>0</f>
        <v>0</v>
      </c>
      <c r="BH19" s="52">
        <f>0</f>
        <v>0</v>
      </c>
      <c r="BI19" s="30">
        <v>0</v>
      </c>
      <c r="BJ19" s="30">
        <v>0</v>
      </c>
      <c r="BK19" s="30">
        <f>0</f>
        <v>0</v>
      </c>
      <c r="BL19" s="30">
        <f>0</f>
        <v>0</v>
      </c>
      <c r="BM19" s="30">
        <f>0</f>
        <v>0</v>
      </c>
      <c r="BN19" s="30">
        <v>0</v>
      </c>
      <c r="BO19" s="30">
        <v>0</v>
      </c>
      <c r="BP19" s="53">
        <v>0</v>
      </c>
      <c r="BQ19" s="52">
        <v>0</v>
      </c>
      <c r="BR19" s="57">
        <v>0</v>
      </c>
      <c r="BS19" s="38">
        <v>0</v>
      </c>
      <c r="BT19" s="39">
        <v>0</v>
      </c>
      <c r="BU19" s="39">
        <v>0</v>
      </c>
      <c r="BV19" s="40">
        <v>0</v>
      </c>
      <c r="BW19" s="108">
        <v>0</v>
      </c>
      <c r="BX19" s="109">
        <v>0</v>
      </c>
      <c r="BY19" s="109">
        <v>0</v>
      </c>
      <c r="BZ19" s="109">
        <v>0</v>
      </c>
      <c r="CA19" s="109">
        <v>0</v>
      </c>
      <c r="CB19" s="109">
        <v>1</v>
      </c>
      <c r="CC19" s="109">
        <v>1</v>
      </c>
      <c r="CD19" s="110">
        <v>1</v>
      </c>
      <c r="CE19" s="102" t="s">
        <v>66</v>
      </c>
      <c r="CF19" s="101" t="s">
        <v>94</v>
      </c>
    </row>
    <row r="20" spans="1:85" x14ac:dyDescent="0.3">
      <c r="A20" s="25">
        <f t="shared" si="2"/>
        <v>7</v>
      </c>
      <c r="B20" s="103" t="s">
        <v>65</v>
      </c>
      <c r="C20" s="29">
        <f>0</f>
        <v>0</v>
      </c>
      <c r="D20" s="102">
        <f>0</f>
        <v>0</v>
      </c>
      <c r="E20" s="102">
        <v>1</v>
      </c>
      <c r="F20" s="102">
        <f>0</f>
        <v>0</v>
      </c>
      <c r="G20" s="102">
        <f>0</f>
        <v>0</v>
      </c>
      <c r="H20" s="102">
        <f>0</f>
        <v>0</v>
      </c>
      <c r="I20" s="102">
        <f>0</f>
        <v>0</v>
      </c>
      <c r="J20" s="52">
        <f>0</f>
        <v>0</v>
      </c>
      <c r="K20" s="102">
        <v>0</v>
      </c>
      <c r="L20" s="102">
        <f>0</f>
        <v>0</v>
      </c>
      <c r="M20" s="102">
        <f>0</f>
        <v>0</v>
      </c>
      <c r="N20" s="102">
        <f>0</f>
        <v>0</v>
      </c>
      <c r="O20" s="102">
        <f>0</f>
        <v>0</v>
      </c>
      <c r="P20" s="53">
        <f>0</f>
        <v>0</v>
      </c>
      <c r="Q20" s="52">
        <f>0</f>
        <v>0</v>
      </c>
      <c r="R20" s="102">
        <v>0</v>
      </c>
      <c r="S20" s="102">
        <f>0</f>
        <v>0</v>
      </c>
      <c r="T20" s="102">
        <f>0</f>
        <v>0</v>
      </c>
      <c r="U20" s="102">
        <f>0</f>
        <v>0</v>
      </c>
      <c r="V20" s="102">
        <f>0</f>
        <v>0</v>
      </c>
      <c r="W20" s="53">
        <f>0</f>
        <v>0</v>
      </c>
      <c r="X20" s="52">
        <f>0</f>
        <v>0</v>
      </c>
      <c r="Y20" s="102">
        <f>0</f>
        <v>0</v>
      </c>
      <c r="Z20" s="102">
        <f>0</f>
        <v>0</v>
      </c>
      <c r="AA20" s="102">
        <f>0</f>
        <v>0</v>
      </c>
      <c r="AB20" s="102">
        <f>0</f>
        <v>0</v>
      </c>
      <c r="AC20" s="102">
        <f>0</f>
        <v>0</v>
      </c>
      <c r="AD20" s="53">
        <f>0</f>
        <v>0</v>
      </c>
      <c r="AE20" s="52">
        <f>0</f>
        <v>0</v>
      </c>
      <c r="AF20" s="102">
        <f>0</f>
        <v>0</v>
      </c>
      <c r="AG20" s="102">
        <f>0</f>
        <v>0</v>
      </c>
      <c r="AH20" s="102">
        <f>0</f>
        <v>0</v>
      </c>
      <c r="AI20" s="102">
        <f>0</f>
        <v>0</v>
      </c>
      <c r="AJ20" s="102">
        <f>0</f>
        <v>0</v>
      </c>
      <c r="AK20" s="53">
        <f>0</f>
        <v>0</v>
      </c>
      <c r="AL20" s="52">
        <f>0</f>
        <v>0</v>
      </c>
      <c r="AM20" s="102">
        <f>0</f>
        <v>0</v>
      </c>
      <c r="AN20" s="102">
        <f>0</f>
        <v>0</v>
      </c>
      <c r="AO20" s="102">
        <f>0</f>
        <v>0</v>
      </c>
      <c r="AP20" s="102">
        <f>0</f>
        <v>0</v>
      </c>
      <c r="AQ20" s="102">
        <f>0</f>
        <v>0</v>
      </c>
      <c r="AR20" s="53">
        <f>0</f>
        <v>0</v>
      </c>
      <c r="AS20" s="52">
        <f>0</f>
        <v>0</v>
      </c>
      <c r="AT20" s="102">
        <f>0</f>
        <v>0</v>
      </c>
      <c r="AU20" s="102">
        <f>0</f>
        <v>0</v>
      </c>
      <c r="AV20" s="102">
        <f>0</f>
        <v>0</v>
      </c>
      <c r="AW20" s="102">
        <f>0</f>
        <v>0</v>
      </c>
      <c r="AX20" s="102">
        <f>0</f>
        <v>0</v>
      </c>
      <c r="AY20" s="53">
        <f>0</f>
        <v>0</v>
      </c>
      <c r="AZ20" s="102">
        <v>0</v>
      </c>
      <c r="BA20" s="102">
        <v>0</v>
      </c>
      <c r="BB20" s="102">
        <f>0</f>
        <v>0</v>
      </c>
      <c r="BC20" s="102">
        <f>0</f>
        <v>0</v>
      </c>
      <c r="BD20" s="102">
        <f>0</f>
        <v>0</v>
      </c>
      <c r="BE20" s="102">
        <f>0</f>
        <v>0</v>
      </c>
      <c r="BF20" s="102">
        <f>0</f>
        <v>0</v>
      </c>
      <c r="BG20" s="102">
        <f>0</f>
        <v>0</v>
      </c>
      <c r="BH20" s="52">
        <f>0</f>
        <v>0</v>
      </c>
      <c r="BI20" s="102">
        <f>0</f>
        <v>0</v>
      </c>
      <c r="BJ20" s="102">
        <f>0</f>
        <v>0</v>
      </c>
      <c r="BK20" s="102">
        <f>0</f>
        <v>0</v>
      </c>
      <c r="BL20" s="102">
        <f>0</f>
        <v>0</v>
      </c>
      <c r="BM20" s="102">
        <f>0</f>
        <v>0</v>
      </c>
      <c r="BN20" s="102">
        <f>0</f>
        <v>0</v>
      </c>
      <c r="BO20" s="102">
        <f>0</f>
        <v>0</v>
      </c>
      <c r="BP20" s="53">
        <f>0</f>
        <v>0</v>
      </c>
      <c r="BQ20" s="56">
        <v>0</v>
      </c>
      <c r="BR20" s="31">
        <v>0</v>
      </c>
      <c r="BS20" s="38">
        <v>0</v>
      </c>
      <c r="BT20" s="39">
        <v>0</v>
      </c>
      <c r="BU20" s="39">
        <v>0</v>
      </c>
      <c r="BV20" s="40">
        <v>0</v>
      </c>
      <c r="BW20" s="108">
        <v>0</v>
      </c>
      <c r="BX20" s="109">
        <v>0</v>
      </c>
      <c r="BY20" s="109">
        <v>0</v>
      </c>
      <c r="BZ20" s="109">
        <v>0</v>
      </c>
      <c r="CA20" s="109">
        <v>1</v>
      </c>
      <c r="CB20" s="109">
        <v>0</v>
      </c>
      <c r="CC20" s="109">
        <v>0</v>
      </c>
      <c r="CD20" s="110">
        <v>0</v>
      </c>
      <c r="CE20" s="102" t="s">
        <v>66</v>
      </c>
      <c r="CF20" s="101" t="s">
        <v>90</v>
      </c>
    </row>
    <row r="21" spans="1:85" s="30" customFormat="1" x14ac:dyDescent="0.3">
      <c r="A21" s="25">
        <f t="shared" si="2"/>
        <v>8</v>
      </c>
      <c r="B21" s="103" t="s">
        <v>65</v>
      </c>
      <c r="C21" s="29">
        <f>0</f>
        <v>0</v>
      </c>
      <c r="D21" s="102">
        <v>0</v>
      </c>
      <c r="E21" s="102">
        <f>0</f>
        <v>0</v>
      </c>
      <c r="F21" s="102">
        <f>0</f>
        <v>0</v>
      </c>
      <c r="G21" s="102">
        <f>0</f>
        <v>0</v>
      </c>
      <c r="H21" s="102">
        <f>0</f>
        <v>0</v>
      </c>
      <c r="I21" s="102">
        <f>0</f>
        <v>0</v>
      </c>
      <c r="J21" s="52">
        <v>1</v>
      </c>
      <c r="K21" s="102">
        <f>0</f>
        <v>0</v>
      </c>
      <c r="L21" s="102">
        <f>0</f>
        <v>0</v>
      </c>
      <c r="M21" s="102">
        <f>0</f>
        <v>0</v>
      </c>
      <c r="N21" s="102">
        <f>0</f>
        <v>0</v>
      </c>
      <c r="O21" s="102">
        <f>0</f>
        <v>0</v>
      </c>
      <c r="P21" s="53">
        <f>0</f>
        <v>0</v>
      </c>
      <c r="Q21" s="52">
        <f>0</f>
        <v>0</v>
      </c>
      <c r="R21" s="102">
        <v>0</v>
      </c>
      <c r="S21" s="102">
        <v>0</v>
      </c>
      <c r="T21" s="102">
        <f>0</f>
        <v>0</v>
      </c>
      <c r="U21" s="102">
        <f>0</f>
        <v>0</v>
      </c>
      <c r="V21" s="102">
        <f>0</f>
        <v>0</v>
      </c>
      <c r="W21" s="53">
        <f>0</f>
        <v>0</v>
      </c>
      <c r="X21" s="52">
        <f>0</f>
        <v>0</v>
      </c>
      <c r="Y21" s="102">
        <v>0</v>
      </c>
      <c r="Z21" s="102">
        <f>0</f>
        <v>0</v>
      </c>
      <c r="AA21" s="102">
        <f>0</f>
        <v>0</v>
      </c>
      <c r="AB21" s="102">
        <f>0</f>
        <v>0</v>
      </c>
      <c r="AC21" s="102">
        <f>0</f>
        <v>0</v>
      </c>
      <c r="AD21" s="53">
        <f>0</f>
        <v>0</v>
      </c>
      <c r="AE21" s="52">
        <f>0</f>
        <v>0</v>
      </c>
      <c r="AF21" s="102">
        <f>0</f>
        <v>0</v>
      </c>
      <c r="AG21" s="102">
        <f>0</f>
        <v>0</v>
      </c>
      <c r="AH21" s="102">
        <f>0</f>
        <v>0</v>
      </c>
      <c r="AI21" s="102">
        <f>0</f>
        <v>0</v>
      </c>
      <c r="AJ21" s="102">
        <f>0</f>
        <v>0</v>
      </c>
      <c r="AK21" s="53">
        <f>0</f>
        <v>0</v>
      </c>
      <c r="AL21" s="52">
        <f>0</f>
        <v>0</v>
      </c>
      <c r="AM21" s="102">
        <f>0</f>
        <v>0</v>
      </c>
      <c r="AN21" s="102">
        <f>0</f>
        <v>0</v>
      </c>
      <c r="AO21" s="102">
        <f>0</f>
        <v>0</v>
      </c>
      <c r="AP21" s="102">
        <f>0</f>
        <v>0</v>
      </c>
      <c r="AQ21" s="102">
        <f>0</f>
        <v>0</v>
      </c>
      <c r="AR21" s="53">
        <f>0</f>
        <v>0</v>
      </c>
      <c r="AS21" s="52">
        <f>0</f>
        <v>0</v>
      </c>
      <c r="AT21" s="102">
        <f>0</f>
        <v>0</v>
      </c>
      <c r="AU21" s="102">
        <f>0</f>
        <v>0</v>
      </c>
      <c r="AV21" s="102">
        <f>0</f>
        <v>0</v>
      </c>
      <c r="AW21" s="102">
        <f>0</f>
        <v>0</v>
      </c>
      <c r="AX21" s="102">
        <f>0</f>
        <v>0</v>
      </c>
      <c r="AY21" s="53">
        <f>0</f>
        <v>0</v>
      </c>
      <c r="AZ21" s="102">
        <v>0</v>
      </c>
      <c r="BA21" s="102">
        <v>1</v>
      </c>
      <c r="BB21" s="102">
        <f>0</f>
        <v>0</v>
      </c>
      <c r="BC21" s="102">
        <f>0</f>
        <v>0</v>
      </c>
      <c r="BD21" s="102">
        <f>0</f>
        <v>0</v>
      </c>
      <c r="BE21" s="102">
        <f>0</f>
        <v>0</v>
      </c>
      <c r="BF21" s="102">
        <f>0</f>
        <v>0</v>
      </c>
      <c r="BG21" s="102">
        <f>0</f>
        <v>0</v>
      </c>
      <c r="BH21" s="52">
        <f>0</f>
        <v>0</v>
      </c>
      <c r="BI21" s="102">
        <v>0</v>
      </c>
      <c r="BJ21" s="102">
        <v>0</v>
      </c>
      <c r="BK21" s="102">
        <f>0</f>
        <v>0</v>
      </c>
      <c r="BL21" s="102">
        <f>0</f>
        <v>0</v>
      </c>
      <c r="BM21" s="102">
        <f>0</f>
        <v>0</v>
      </c>
      <c r="BN21" s="102">
        <v>0</v>
      </c>
      <c r="BO21" s="102">
        <v>0</v>
      </c>
      <c r="BP21" s="53">
        <v>0</v>
      </c>
      <c r="BQ21" s="52">
        <v>0</v>
      </c>
      <c r="BR21" s="57">
        <v>0</v>
      </c>
      <c r="BS21" s="38">
        <v>0</v>
      </c>
      <c r="BT21" s="39">
        <v>0</v>
      </c>
      <c r="BU21" s="39">
        <v>0</v>
      </c>
      <c r="BV21" s="40">
        <v>0</v>
      </c>
      <c r="BW21" s="108">
        <v>0</v>
      </c>
      <c r="BX21" s="109">
        <v>0</v>
      </c>
      <c r="BY21" s="109">
        <v>0</v>
      </c>
      <c r="BZ21" s="109">
        <v>0</v>
      </c>
      <c r="CA21" s="109">
        <v>1</v>
      </c>
      <c r="CB21" s="109">
        <v>0</v>
      </c>
      <c r="CC21" s="109">
        <v>0</v>
      </c>
      <c r="CD21" s="110">
        <v>1</v>
      </c>
      <c r="CE21" s="102" t="s">
        <v>66</v>
      </c>
      <c r="CF21" s="101" t="s">
        <v>88</v>
      </c>
    </row>
    <row r="22" spans="1:85" x14ac:dyDescent="0.3">
      <c r="A22" s="25">
        <f t="shared" si="2"/>
        <v>9</v>
      </c>
      <c r="B22" s="103" t="s">
        <v>65</v>
      </c>
      <c r="C22" s="29">
        <f>0</f>
        <v>0</v>
      </c>
      <c r="D22" s="102">
        <v>1</v>
      </c>
      <c r="E22" s="102">
        <f>0</f>
        <v>0</v>
      </c>
      <c r="F22" s="102">
        <f>0</f>
        <v>0</v>
      </c>
      <c r="G22" s="102">
        <f>0</f>
        <v>0</v>
      </c>
      <c r="H22" s="102">
        <f>0</f>
        <v>0</v>
      </c>
      <c r="I22" s="102">
        <f>0</f>
        <v>0</v>
      </c>
      <c r="J22" s="52">
        <f>0</f>
        <v>0</v>
      </c>
      <c r="K22" s="102">
        <v>0</v>
      </c>
      <c r="L22" s="102">
        <f>0</f>
        <v>0</v>
      </c>
      <c r="M22" s="102">
        <f>0</f>
        <v>0</v>
      </c>
      <c r="N22" s="102">
        <f>0</f>
        <v>0</v>
      </c>
      <c r="O22" s="102">
        <f>0</f>
        <v>0</v>
      </c>
      <c r="P22" s="53">
        <f>0</f>
        <v>0</v>
      </c>
      <c r="Q22" s="52">
        <v>1</v>
      </c>
      <c r="R22" s="102">
        <v>0</v>
      </c>
      <c r="S22" s="102">
        <v>0</v>
      </c>
      <c r="T22" s="102">
        <f>0</f>
        <v>0</v>
      </c>
      <c r="U22" s="102">
        <f>0</f>
        <v>0</v>
      </c>
      <c r="V22" s="102">
        <f>0</f>
        <v>0</v>
      </c>
      <c r="W22" s="53">
        <f>0</f>
        <v>0</v>
      </c>
      <c r="X22" s="52">
        <f>0</f>
        <v>0</v>
      </c>
      <c r="Y22" s="102">
        <v>0</v>
      </c>
      <c r="Z22" s="102">
        <f>0</f>
        <v>0</v>
      </c>
      <c r="AA22" s="102">
        <f>0</f>
        <v>0</v>
      </c>
      <c r="AB22" s="102">
        <f>0</f>
        <v>0</v>
      </c>
      <c r="AC22" s="102">
        <f>0</f>
        <v>0</v>
      </c>
      <c r="AD22" s="53">
        <f>0</f>
        <v>0</v>
      </c>
      <c r="AE22" s="52">
        <f>0</f>
        <v>0</v>
      </c>
      <c r="AF22" s="102">
        <f>0</f>
        <v>0</v>
      </c>
      <c r="AG22" s="102">
        <f>0</f>
        <v>0</v>
      </c>
      <c r="AH22" s="102">
        <f>0</f>
        <v>0</v>
      </c>
      <c r="AI22" s="102">
        <f>0</f>
        <v>0</v>
      </c>
      <c r="AJ22" s="102">
        <f>0</f>
        <v>0</v>
      </c>
      <c r="AK22" s="53">
        <f>0</f>
        <v>0</v>
      </c>
      <c r="AL22" s="52">
        <f>0</f>
        <v>0</v>
      </c>
      <c r="AM22" s="102">
        <f>0</f>
        <v>0</v>
      </c>
      <c r="AN22" s="102">
        <f>0</f>
        <v>0</v>
      </c>
      <c r="AO22" s="102">
        <f>0</f>
        <v>0</v>
      </c>
      <c r="AP22" s="102">
        <f>0</f>
        <v>0</v>
      </c>
      <c r="AQ22" s="102">
        <f>0</f>
        <v>0</v>
      </c>
      <c r="AR22" s="53">
        <f>0</f>
        <v>0</v>
      </c>
      <c r="AS22" s="52">
        <f>0</f>
        <v>0</v>
      </c>
      <c r="AT22" s="102">
        <f>0</f>
        <v>0</v>
      </c>
      <c r="AU22" s="102">
        <f>0</f>
        <v>0</v>
      </c>
      <c r="AV22" s="102">
        <f>0</f>
        <v>0</v>
      </c>
      <c r="AW22" s="102">
        <f>0</f>
        <v>0</v>
      </c>
      <c r="AX22" s="102">
        <f>0</f>
        <v>0</v>
      </c>
      <c r="AY22" s="53">
        <f>0</f>
        <v>0</v>
      </c>
      <c r="AZ22" s="102">
        <v>0</v>
      </c>
      <c r="BA22" s="102">
        <f>0</f>
        <v>0</v>
      </c>
      <c r="BB22" s="102">
        <f>0</f>
        <v>0</v>
      </c>
      <c r="BC22" s="102">
        <f>0</f>
        <v>0</v>
      </c>
      <c r="BD22" s="102">
        <f>0</f>
        <v>0</v>
      </c>
      <c r="BE22" s="102">
        <f>0</f>
        <v>0</v>
      </c>
      <c r="BF22" s="102">
        <f>0</f>
        <v>0</v>
      </c>
      <c r="BG22" s="102">
        <f>0</f>
        <v>0</v>
      </c>
      <c r="BH22" s="52">
        <f>0</f>
        <v>0</v>
      </c>
      <c r="BI22" s="102">
        <f>0</f>
        <v>0</v>
      </c>
      <c r="BJ22" s="102">
        <f>0</f>
        <v>0</v>
      </c>
      <c r="BK22" s="102">
        <f>0</f>
        <v>0</v>
      </c>
      <c r="BL22" s="102">
        <f>0</f>
        <v>0</v>
      </c>
      <c r="BM22" s="102">
        <f>0</f>
        <v>0</v>
      </c>
      <c r="BN22" s="102">
        <f>0</f>
        <v>0</v>
      </c>
      <c r="BO22" s="102">
        <f>0</f>
        <v>0</v>
      </c>
      <c r="BP22" s="53">
        <f>0</f>
        <v>0</v>
      </c>
      <c r="BQ22" s="56">
        <v>0</v>
      </c>
      <c r="BR22" s="31">
        <v>0</v>
      </c>
      <c r="BS22" s="38">
        <v>0</v>
      </c>
      <c r="BT22" s="39">
        <v>0</v>
      </c>
      <c r="BU22" s="39">
        <v>0</v>
      </c>
      <c r="BV22" s="40">
        <v>0</v>
      </c>
      <c r="BW22" s="108">
        <v>0</v>
      </c>
      <c r="BX22" s="109">
        <v>0</v>
      </c>
      <c r="BY22" s="109">
        <v>0</v>
      </c>
      <c r="BZ22" s="109">
        <v>0</v>
      </c>
      <c r="CA22" s="109">
        <v>1</v>
      </c>
      <c r="CB22" s="109">
        <v>0</v>
      </c>
      <c r="CC22" s="109">
        <v>1</v>
      </c>
      <c r="CD22" s="110">
        <v>0</v>
      </c>
      <c r="CE22" s="102" t="s">
        <v>66</v>
      </c>
      <c r="CF22" s="101" t="s">
        <v>89</v>
      </c>
    </row>
    <row r="23" spans="1:85" x14ac:dyDescent="0.3">
      <c r="A23" s="25">
        <f t="shared" si="2"/>
        <v>10</v>
      </c>
      <c r="B23" s="103" t="s">
        <v>65</v>
      </c>
      <c r="C23" s="29">
        <f>0</f>
        <v>0</v>
      </c>
      <c r="D23" s="102">
        <v>0</v>
      </c>
      <c r="E23" s="102">
        <f>0</f>
        <v>0</v>
      </c>
      <c r="F23" s="102">
        <v>1</v>
      </c>
      <c r="G23" s="102">
        <f>0</f>
        <v>0</v>
      </c>
      <c r="H23" s="102">
        <f>0</f>
        <v>0</v>
      </c>
      <c r="I23" s="102">
        <f>0</f>
        <v>0</v>
      </c>
      <c r="J23" s="52">
        <f>0</f>
        <v>0</v>
      </c>
      <c r="K23" s="102">
        <f>0</f>
        <v>0</v>
      </c>
      <c r="L23" s="102">
        <f>0</f>
        <v>0</v>
      </c>
      <c r="M23" s="102">
        <f>0</f>
        <v>0</v>
      </c>
      <c r="N23" s="102">
        <f>0</f>
        <v>0</v>
      </c>
      <c r="O23" s="102">
        <f>0</f>
        <v>0</v>
      </c>
      <c r="P23" s="53">
        <f>0</f>
        <v>0</v>
      </c>
      <c r="Q23" s="52">
        <v>0</v>
      </c>
      <c r="R23" s="102">
        <v>0</v>
      </c>
      <c r="S23" s="102">
        <v>0</v>
      </c>
      <c r="T23" s="102">
        <f>0</f>
        <v>0</v>
      </c>
      <c r="U23" s="102">
        <f>0</f>
        <v>0</v>
      </c>
      <c r="V23" s="102">
        <f>0</f>
        <v>0</v>
      </c>
      <c r="W23" s="53">
        <f>0</f>
        <v>0</v>
      </c>
      <c r="X23" s="52">
        <f>0</f>
        <v>0</v>
      </c>
      <c r="Y23" s="102">
        <v>0</v>
      </c>
      <c r="Z23" s="102">
        <f>0</f>
        <v>0</v>
      </c>
      <c r="AA23" s="102">
        <f>0</f>
        <v>0</v>
      </c>
      <c r="AB23" s="102">
        <f>0</f>
        <v>0</v>
      </c>
      <c r="AC23" s="102">
        <f>0</f>
        <v>0</v>
      </c>
      <c r="AD23" s="53">
        <f>0</f>
        <v>0</v>
      </c>
      <c r="AE23" s="52">
        <f>0</f>
        <v>0</v>
      </c>
      <c r="AF23" s="102">
        <f>0</f>
        <v>0</v>
      </c>
      <c r="AG23" s="102">
        <f>0</f>
        <v>0</v>
      </c>
      <c r="AH23" s="102">
        <f>0</f>
        <v>0</v>
      </c>
      <c r="AI23" s="102">
        <f>0</f>
        <v>0</v>
      </c>
      <c r="AJ23" s="102">
        <f>0</f>
        <v>0</v>
      </c>
      <c r="AK23" s="53">
        <f>0</f>
        <v>0</v>
      </c>
      <c r="AL23" s="52">
        <f>0</f>
        <v>0</v>
      </c>
      <c r="AM23" s="102">
        <f>0</f>
        <v>0</v>
      </c>
      <c r="AN23" s="102">
        <f>0</f>
        <v>0</v>
      </c>
      <c r="AO23" s="102">
        <f>0</f>
        <v>0</v>
      </c>
      <c r="AP23" s="102">
        <f>0</f>
        <v>0</v>
      </c>
      <c r="AQ23" s="102">
        <f>0</f>
        <v>0</v>
      </c>
      <c r="AR23" s="53">
        <f>0</f>
        <v>0</v>
      </c>
      <c r="AS23" s="52">
        <f>0</f>
        <v>0</v>
      </c>
      <c r="AT23" s="102">
        <f>0</f>
        <v>0</v>
      </c>
      <c r="AU23" s="102">
        <f>0</f>
        <v>0</v>
      </c>
      <c r="AV23" s="102">
        <f>0</f>
        <v>0</v>
      </c>
      <c r="AW23" s="102">
        <f>0</f>
        <v>0</v>
      </c>
      <c r="AX23" s="102">
        <f>0</f>
        <v>0</v>
      </c>
      <c r="AY23" s="53">
        <f>0</f>
        <v>0</v>
      </c>
      <c r="AZ23" s="102">
        <f>0</f>
        <v>0</v>
      </c>
      <c r="BA23" s="102">
        <f>0</f>
        <v>0</v>
      </c>
      <c r="BB23" s="102">
        <f>0</f>
        <v>0</v>
      </c>
      <c r="BC23" s="102">
        <f>0</f>
        <v>0</v>
      </c>
      <c r="BD23" s="102">
        <f>0</f>
        <v>0</v>
      </c>
      <c r="BE23" s="102">
        <f>0</f>
        <v>0</v>
      </c>
      <c r="BF23" s="102">
        <f>0</f>
        <v>0</v>
      </c>
      <c r="BG23" s="102">
        <f>0</f>
        <v>0</v>
      </c>
      <c r="BH23" s="52">
        <f>0</f>
        <v>0</v>
      </c>
      <c r="BI23" s="102">
        <v>0</v>
      </c>
      <c r="BJ23" s="102">
        <v>0</v>
      </c>
      <c r="BK23" s="102">
        <f>0</f>
        <v>0</v>
      </c>
      <c r="BL23" s="102">
        <f>0</f>
        <v>0</v>
      </c>
      <c r="BM23" s="102">
        <f>0</f>
        <v>0</v>
      </c>
      <c r="BN23" s="102">
        <v>0</v>
      </c>
      <c r="BO23" s="102">
        <v>0</v>
      </c>
      <c r="BP23" s="53">
        <v>0</v>
      </c>
      <c r="BQ23" s="52">
        <v>0</v>
      </c>
      <c r="BR23" s="57">
        <v>0</v>
      </c>
      <c r="BS23" s="38">
        <v>0</v>
      </c>
      <c r="BT23" s="39">
        <v>0</v>
      </c>
      <c r="BU23" s="39">
        <v>0</v>
      </c>
      <c r="BV23" s="40">
        <v>0</v>
      </c>
      <c r="BW23" s="108">
        <v>0</v>
      </c>
      <c r="BX23" s="109">
        <v>0</v>
      </c>
      <c r="BY23" s="109">
        <v>0</v>
      </c>
      <c r="BZ23" s="109">
        <v>0</v>
      </c>
      <c r="CA23" s="109">
        <v>1</v>
      </c>
      <c r="CB23" s="109">
        <v>0</v>
      </c>
      <c r="CC23" s="109">
        <v>1</v>
      </c>
      <c r="CD23" s="110">
        <v>1</v>
      </c>
      <c r="CE23" s="102" t="s">
        <v>66</v>
      </c>
      <c r="CF23" s="101" t="s">
        <v>91</v>
      </c>
    </row>
    <row r="24" spans="1:85" x14ac:dyDescent="0.3">
      <c r="A24" s="25">
        <f t="shared" si="2"/>
        <v>11</v>
      </c>
      <c r="B24" s="103" t="s">
        <v>65</v>
      </c>
      <c r="C24" s="29">
        <f>0</f>
        <v>0</v>
      </c>
      <c r="D24" s="102">
        <v>0</v>
      </c>
      <c r="E24" s="102">
        <f>0</f>
        <v>0</v>
      </c>
      <c r="F24" s="102">
        <v>0</v>
      </c>
      <c r="G24" s="102">
        <f>0</f>
        <v>0</v>
      </c>
      <c r="H24" s="102">
        <f>0</f>
        <v>0</v>
      </c>
      <c r="I24" s="102">
        <f>0</f>
        <v>0</v>
      </c>
      <c r="J24" s="52">
        <v>1</v>
      </c>
      <c r="K24" s="102">
        <v>0</v>
      </c>
      <c r="L24" s="102">
        <f>0</f>
        <v>0</v>
      </c>
      <c r="M24" s="102">
        <f>0</f>
        <v>0</v>
      </c>
      <c r="N24" s="102">
        <f>0</f>
        <v>0</v>
      </c>
      <c r="O24" s="102">
        <f>0</f>
        <v>0</v>
      </c>
      <c r="P24" s="53">
        <f>0</f>
        <v>0</v>
      </c>
      <c r="Q24" s="52">
        <f>0</f>
        <v>0</v>
      </c>
      <c r="R24" s="102">
        <v>0</v>
      </c>
      <c r="S24" s="102">
        <f>0</f>
        <v>0</v>
      </c>
      <c r="T24" s="102">
        <f>0</f>
        <v>0</v>
      </c>
      <c r="U24" s="102">
        <f>0</f>
        <v>0</v>
      </c>
      <c r="V24" s="102">
        <f>0</f>
        <v>0</v>
      </c>
      <c r="W24" s="53">
        <f>0</f>
        <v>0</v>
      </c>
      <c r="X24" s="52">
        <f>0</f>
        <v>0</v>
      </c>
      <c r="Y24" s="102">
        <f>0</f>
        <v>0</v>
      </c>
      <c r="Z24" s="102">
        <f>0</f>
        <v>0</v>
      </c>
      <c r="AA24" s="102">
        <f>0</f>
        <v>0</v>
      </c>
      <c r="AB24" s="102">
        <f>0</f>
        <v>0</v>
      </c>
      <c r="AC24" s="102">
        <f>0</f>
        <v>0</v>
      </c>
      <c r="AD24" s="53">
        <f>0</f>
        <v>0</v>
      </c>
      <c r="AE24" s="52">
        <f>0</f>
        <v>0</v>
      </c>
      <c r="AF24" s="102">
        <f>0</f>
        <v>0</v>
      </c>
      <c r="AG24" s="102">
        <f>0</f>
        <v>0</v>
      </c>
      <c r="AH24" s="102">
        <f>0</f>
        <v>0</v>
      </c>
      <c r="AI24" s="102">
        <f>0</f>
        <v>0</v>
      </c>
      <c r="AJ24" s="102">
        <f>0</f>
        <v>0</v>
      </c>
      <c r="AK24" s="53">
        <f>0</f>
        <v>0</v>
      </c>
      <c r="AL24" s="52">
        <f>0</f>
        <v>0</v>
      </c>
      <c r="AM24" s="102">
        <f>0</f>
        <v>0</v>
      </c>
      <c r="AN24" s="102">
        <f>0</f>
        <v>0</v>
      </c>
      <c r="AO24" s="102">
        <f>0</f>
        <v>0</v>
      </c>
      <c r="AP24" s="102">
        <f>0</f>
        <v>0</v>
      </c>
      <c r="AQ24" s="102">
        <f>0</f>
        <v>0</v>
      </c>
      <c r="AR24" s="53">
        <f>0</f>
        <v>0</v>
      </c>
      <c r="AS24" s="52">
        <f>0</f>
        <v>0</v>
      </c>
      <c r="AT24" s="102">
        <f>0</f>
        <v>0</v>
      </c>
      <c r="AU24" s="102">
        <f>0</f>
        <v>0</v>
      </c>
      <c r="AV24" s="102">
        <f>0</f>
        <v>0</v>
      </c>
      <c r="AW24" s="102">
        <f>0</f>
        <v>0</v>
      </c>
      <c r="AX24" s="102">
        <f>0</f>
        <v>0</v>
      </c>
      <c r="AY24" s="53">
        <f>0</f>
        <v>0</v>
      </c>
      <c r="AZ24" s="102">
        <v>0</v>
      </c>
      <c r="BA24" s="102">
        <v>1</v>
      </c>
      <c r="BB24" s="102">
        <f>0</f>
        <v>0</v>
      </c>
      <c r="BC24" s="102">
        <f>0</f>
        <v>0</v>
      </c>
      <c r="BD24" s="102">
        <f>0</f>
        <v>0</v>
      </c>
      <c r="BE24" s="102">
        <f>0</f>
        <v>0</v>
      </c>
      <c r="BF24" s="102">
        <f>0</f>
        <v>0</v>
      </c>
      <c r="BG24" s="102">
        <f>0</f>
        <v>0</v>
      </c>
      <c r="BH24" s="52">
        <f>0</f>
        <v>0</v>
      </c>
      <c r="BI24" s="102">
        <f>0</f>
        <v>0</v>
      </c>
      <c r="BJ24" s="102">
        <f>0</f>
        <v>0</v>
      </c>
      <c r="BK24" s="102">
        <f>0</f>
        <v>0</v>
      </c>
      <c r="BL24" s="102">
        <f>0</f>
        <v>0</v>
      </c>
      <c r="BM24" s="102">
        <f>0</f>
        <v>0</v>
      </c>
      <c r="BN24" s="102">
        <f>0</f>
        <v>0</v>
      </c>
      <c r="BO24" s="102">
        <f>0</f>
        <v>0</v>
      </c>
      <c r="BP24" s="53">
        <f>0</f>
        <v>0</v>
      </c>
      <c r="BQ24" s="56">
        <v>0</v>
      </c>
      <c r="BR24" s="31">
        <v>0</v>
      </c>
      <c r="BS24" s="38">
        <v>0</v>
      </c>
      <c r="BT24" s="39">
        <v>0</v>
      </c>
      <c r="BU24" s="39">
        <v>0</v>
      </c>
      <c r="BV24" s="40">
        <v>0</v>
      </c>
      <c r="BW24" s="108">
        <v>0</v>
      </c>
      <c r="BX24" s="109">
        <v>0</v>
      </c>
      <c r="BY24" s="109">
        <v>0</v>
      </c>
      <c r="BZ24" s="109">
        <v>0</v>
      </c>
      <c r="CA24" s="109">
        <v>1</v>
      </c>
      <c r="CB24" s="109">
        <v>1</v>
      </c>
      <c r="CC24" s="109">
        <v>0</v>
      </c>
      <c r="CD24" s="110">
        <v>0</v>
      </c>
      <c r="CE24" s="102" t="s">
        <v>66</v>
      </c>
      <c r="CF24" s="101" t="s">
        <v>88</v>
      </c>
    </row>
    <row r="25" spans="1:85" x14ac:dyDescent="0.3">
      <c r="A25" s="25">
        <f t="shared" si="2"/>
        <v>12</v>
      </c>
      <c r="B25" s="103" t="s">
        <v>65</v>
      </c>
      <c r="C25" s="29">
        <f>0</f>
        <v>0</v>
      </c>
      <c r="D25" s="102">
        <v>1</v>
      </c>
      <c r="E25" s="102">
        <f>0</f>
        <v>0</v>
      </c>
      <c r="F25" s="102">
        <f>0</f>
        <v>0</v>
      </c>
      <c r="G25" s="102">
        <f>0</f>
        <v>0</v>
      </c>
      <c r="H25" s="102">
        <f>0</f>
        <v>0</v>
      </c>
      <c r="I25" s="102">
        <f>0</f>
        <v>0</v>
      </c>
      <c r="J25" s="52">
        <v>0</v>
      </c>
      <c r="K25" s="102">
        <f>0</f>
        <v>0</v>
      </c>
      <c r="L25" s="102">
        <f>0</f>
        <v>0</v>
      </c>
      <c r="M25" s="102">
        <f>0</f>
        <v>0</v>
      </c>
      <c r="N25" s="102">
        <f>0</f>
        <v>0</v>
      </c>
      <c r="O25" s="102">
        <f>0</f>
        <v>0</v>
      </c>
      <c r="P25" s="53">
        <f>0</f>
        <v>0</v>
      </c>
      <c r="Q25" s="52">
        <f>0</f>
        <v>0</v>
      </c>
      <c r="R25" s="102">
        <v>0</v>
      </c>
      <c r="S25" s="102">
        <v>0</v>
      </c>
      <c r="T25" s="102">
        <f>0</f>
        <v>0</v>
      </c>
      <c r="U25" s="102">
        <f>0</f>
        <v>0</v>
      </c>
      <c r="V25" s="102">
        <f>0</f>
        <v>0</v>
      </c>
      <c r="W25" s="53">
        <f>0</f>
        <v>0</v>
      </c>
      <c r="X25" s="52">
        <v>1</v>
      </c>
      <c r="Y25" s="102">
        <v>0</v>
      </c>
      <c r="Z25" s="102">
        <f>0</f>
        <v>0</v>
      </c>
      <c r="AA25" s="102">
        <f>0</f>
        <v>0</v>
      </c>
      <c r="AB25" s="102">
        <f>0</f>
        <v>0</v>
      </c>
      <c r="AC25" s="102">
        <f>0</f>
        <v>0</v>
      </c>
      <c r="AD25" s="53">
        <f>0</f>
        <v>0</v>
      </c>
      <c r="AE25" s="52">
        <f>0</f>
        <v>0</v>
      </c>
      <c r="AF25" s="102">
        <f>0</f>
        <v>0</v>
      </c>
      <c r="AG25" s="102">
        <f>0</f>
        <v>0</v>
      </c>
      <c r="AH25" s="102">
        <f>0</f>
        <v>0</v>
      </c>
      <c r="AI25" s="102">
        <f>0</f>
        <v>0</v>
      </c>
      <c r="AJ25" s="102">
        <f>0</f>
        <v>0</v>
      </c>
      <c r="AK25" s="53">
        <f>0</f>
        <v>0</v>
      </c>
      <c r="AL25" s="52">
        <f>0</f>
        <v>0</v>
      </c>
      <c r="AM25" s="102">
        <f>0</f>
        <v>0</v>
      </c>
      <c r="AN25" s="102">
        <f>0</f>
        <v>0</v>
      </c>
      <c r="AO25" s="102">
        <f>0</f>
        <v>0</v>
      </c>
      <c r="AP25" s="102">
        <f>0</f>
        <v>0</v>
      </c>
      <c r="AQ25" s="102">
        <f>0</f>
        <v>0</v>
      </c>
      <c r="AR25" s="53">
        <f>0</f>
        <v>0</v>
      </c>
      <c r="AS25" s="52">
        <f>0</f>
        <v>0</v>
      </c>
      <c r="AT25" s="102">
        <f>0</f>
        <v>0</v>
      </c>
      <c r="AU25" s="102">
        <f>0</f>
        <v>0</v>
      </c>
      <c r="AV25" s="102">
        <f>0</f>
        <v>0</v>
      </c>
      <c r="AW25" s="102">
        <f>0</f>
        <v>0</v>
      </c>
      <c r="AX25" s="102">
        <f>0</f>
        <v>0</v>
      </c>
      <c r="AY25" s="53">
        <f>0</f>
        <v>0</v>
      </c>
      <c r="AZ25" s="102">
        <v>0</v>
      </c>
      <c r="BA25" s="102">
        <v>0</v>
      </c>
      <c r="BB25" s="102">
        <f>0</f>
        <v>0</v>
      </c>
      <c r="BC25" s="102">
        <f>0</f>
        <v>0</v>
      </c>
      <c r="BD25" s="102">
        <f>0</f>
        <v>0</v>
      </c>
      <c r="BE25" s="102">
        <f>0</f>
        <v>0</v>
      </c>
      <c r="BF25" s="102">
        <f>0</f>
        <v>0</v>
      </c>
      <c r="BG25" s="102">
        <f>0</f>
        <v>0</v>
      </c>
      <c r="BH25" s="52">
        <f>0</f>
        <v>0</v>
      </c>
      <c r="BI25" s="102">
        <v>0</v>
      </c>
      <c r="BJ25" s="102">
        <v>0</v>
      </c>
      <c r="BK25" s="102">
        <f>0</f>
        <v>0</v>
      </c>
      <c r="BL25" s="102">
        <f>0</f>
        <v>0</v>
      </c>
      <c r="BM25" s="102">
        <f>0</f>
        <v>0</v>
      </c>
      <c r="BN25" s="102">
        <v>0</v>
      </c>
      <c r="BO25" s="102">
        <v>0</v>
      </c>
      <c r="BP25" s="53">
        <v>0</v>
      </c>
      <c r="BQ25" s="52">
        <v>0</v>
      </c>
      <c r="BR25" s="57">
        <v>0</v>
      </c>
      <c r="BS25" s="38">
        <v>0</v>
      </c>
      <c r="BT25" s="39">
        <v>0</v>
      </c>
      <c r="BU25" s="39">
        <v>0</v>
      </c>
      <c r="BV25" s="40">
        <v>0</v>
      </c>
      <c r="BW25" s="108">
        <v>0</v>
      </c>
      <c r="BX25" s="109">
        <v>0</v>
      </c>
      <c r="BY25" s="109">
        <v>0</v>
      </c>
      <c r="BZ25" s="109">
        <v>0</v>
      </c>
      <c r="CA25" s="109">
        <v>1</v>
      </c>
      <c r="CB25" s="109">
        <v>1</v>
      </c>
      <c r="CC25" s="109">
        <v>0</v>
      </c>
      <c r="CD25" s="110">
        <v>1</v>
      </c>
      <c r="CE25" s="102" t="s">
        <v>66</v>
      </c>
      <c r="CF25" s="101" t="s">
        <v>92</v>
      </c>
    </row>
    <row r="26" spans="1:85" x14ac:dyDescent="0.3">
      <c r="A26" s="25">
        <f t="shared" si="2"/>
        <v>13</v>
      </c>
      <c r="B26" s="103" t="s">
        <v>65</v>
      </c>
      <c r="C26" s="29">
        <f>0</f>
        <v>0</v>
      </c>
      <c r="D26" s="102">
        <v>0</v>
      </c>
      <c r="E26" s="102">
        <v>1</v>
      </c>
      <c r="F26" s="102">
        <f>0</f>
        <v>0</v>
      </c>
      <c r="G26" s="102">
        <f>0</f>
        <v>0</v>
      </c>
      <c r="H26" s="102">
        <f>0</f>
        <v>0</v>
      </c>
      <c r="I26" s="102">
        <f>0</f>
        <v>0</v>
      </c>
      <c r="J26" s="52">
        <v>0</v>
      </c>
      <c r="K26" s="102">
        <v>0</v>
      </c>
      <c r="L26" s="102">
        <f>0</f>
        <v>0</v>
      </c>
      <c r="M26" s="102">
        <f>0</f>
        <v>0</v>
      </c>
      <c r="N26" s="102">
        <f>0</f>
        <v>0</v>
      </c>
      <c r="O26" s="102">
        <f>0</f>
        <v>0</v>
      </c>
      <c r="P26" s="53">
        <f>0</f>
        <v>0</v>
      </c>
      <c r="Q26" s="52">
        <f>0</f>
        <v>0</v>
      </c>
      <c r="R26" s="102">
        <v>0</v>
      </c>
      <c r="S26" s="102">
        <f>0</f>
        <v>0</v>
      </c>
      <c r="T26" s="102">
        <f>0</f>
        <v>0</v>
      </c>
      <c r="U26" s="102">
        <f>0</f>
        <v>0</v>
      </c>
      <c r="V26" s="102">
        <f>0</f>
        <v>0</v>
      </c>
      <c r="W26" s="53">
        <f>0</f>
        <v>0</v>
      </c>
      <c r="X26" s="52">
        <v>0</v>
      </c>
      <c r="Y26" s="102">
        <f>0</f>
        <v>0</v>
      </c>
      <c r="Z26" s="102">
        <f>0</f>
        <v>0</v>
      </c>
      <c r="AA26" s="102">
        <f>0</f>
        <v>0</v>
      </c>
      <c r="AB26" s="102">
        <f>0</f>
        <v>0</v>
      </c>
      <c r="AC26" s="102">
        <f>0</f>
        <v>0</v>
      </c>
      <c r="AD26" s="53">
        <f>0</f>
        <v>0</v>
      </c>
      <c r="AE26" s="52">
        <f>0</f>
        <v>0</v>
      </c>
      <c r="AF26" s="102">
        <f>0</f>
        <v>0</v>
      </c>
      <c r="AG26" s="102">
        <f>0</f>
        <v>0</v>
      </c>
      <c r="AH26" s="102">
        <f>0</f>
        <v>0</v>
      </c>
      <c r="AI26" s="102">
        <f>0</f>
        <v>0</v>
      </c>
      <c r="AJ26" s="102">
        <f>0</f>
        <v>0</v>
      </c>
      <c r="AK26" s="53">
        <f>0</f>
        <v>0</v>
      </c>
      <c r="AL26" s="52">
        <f>0</f>
        <v>0</v>
      </c>
      <c r="AM26" s="102">
        <f>0</f>
        <v>0</v>
      </c>
      <c r="AN26" s="102">
        <f>0</f>
        <v>0</v>
      </c>
      <c r="AO26" s="102">
        <f>0</f>
        <v>0</v>
      </c>
      <c r="AP26" s="102">
        <f>0</f>
        <v>0</v>
      </c>
      <c r="AQ26" s="102">
        <f>0</f>
        <v>0</v>
      </c>
      <c r="AR26" s="53">
        <f>0</f>
        <v>0</v>
      </c>
      <c r="AS26" s="52">
        <f>0</f>
        <v>0</v>
      </c>
      <c r="AT26" s="102">
        <f>0</f>
        <v>0</v>
      </c>
      <c r="AU26" s="102">
        <f>0</f>
        <v>0</v>
      </c>
      <c r="AV26" s="102">
        <f>0</f>
        <v>0</v>
      </c>
      <c r="AW26" s="102">
        <f>0</f>
        <v>0</v>
      </c>
      <c r="AX26" s="102">
        <f>0</f>
        <v>0</v>
      </c>
      <c r="AY26" s="53">
        <f>0</f>
        <v>0</v>
      </c>
      <c r="AZ26" s="102">
        <v>0</v>
      </c>
      <c r="BA26" s="102">
        <f>0</f>
        <v>0</v>
      </c>
      <c r="BB26" s="102">
        <f>0</f>
        <v>0</v>
      </c>
      <c r="BC26" s="102">
        <f>0</f>
        <v>0</v>
      </c>
      <c r="BD26" s="102">
        <f>0</f>
        <v>0</v>
      </c>
      <c r="BE26" s="102">
        <f>0</f>
        <v>0</v>
      </c>
      <c r="BF26" s="102">
        <f>0</f>
        <v>0</v>
      </c>
      <c r="BG26" s="102">
        <f>0</f>
        <v>0</v>
      </c>
      <c r="BH26" s="52">
        <v>1</v>
      </c>
      <c r="BI26" s="102">
        <f>0</f>
        <v>0</v>
      </c>
      <c r="BJ26" s="102">
        <f>0</f>
        <v>0</v>
      </c>
      <c r="BK26" s="102">
        <f>0</f>
        <v>0</v>
      </c>
      <c r="BL26" s="102">
        <f>0</f>
        <v>0</v>
      </c>
      <c r="BM26" s="102">
        <f>0</f>
        <v>0</v>
      </c>
      <c r="BN26" s="102">
        <f>0</f>
        <v>0</v>
      </c>
      <c r="BO26" s="102">
        <f>0</f>
        <v>0</v>
      </c>
      <c r="BP26" s="53">
        <f>0</f>
        <v>0</v>
      </c>
      <c r="BQ26" s="56">
        <v>0</v>
      </c>
      <c r="BR26" s="31">
        <v>0</v>
      </c>
      <c r="BS26" s="38">
        <v>0</v>
      </c>
      <c r="BT26" s="39">
        <v>0</v>
      </c>
      <c r="BU26" s="39">
        <v>0</v>
      </c>
      <c r="BV26" s="40">
        <v>0</v>
      </c>
      <c r="BW26" s="108">
        <v>0</v>
      </c>
      <c r="BX26" s="109">
        <v>0</v>
      </c>
      <c r="BY26" s="109">
        <v>0</v>
      </c>
      <c r="BZ26" s="109">
        <v>0</v>
      </c>
      <c r="CA26" s="109">
        <v>1</v>
      </c>
      <c r="CB26" s="109">
        <v>1</v>
      </c>
      <c r="CC26" s="109">
        <v>1</v>
      </c>
      <c r="CD26" s="110">
        <v>0</v>
      </c>
      <c r="CE26" s="102" t="s">
        <v>66</v>
      </c>
      <c r="CF26" s="101" t="s">
        <v>100</v>
      </c>
    </row>
    <row r="27" spans="1:85" x14ac:dyDescent="0.3">
      <c r="A27" s="25">
        <f t="shared" si="2"/>
        <v>14</v>
      </c>
      <c r="B27" s="103" t="s">
        <v>65</v>
      </c>
      <c r="C27" s="29">
        <f>0</f>
        <v>0</v>
      </c>
      <c r="D27" s="102">
        <v>0</v>
      </c>
      <c r="E27" s="102">
        <v>0</v>
      </c>
      <c r="F27" s="102">
        <f>0</f>
        <v>0</v>
      </c>
      <c r="G27" s="102">
        <f>0</f>
        <v>0</v>
      </c>
      <c r="H27" s="102">
        <f>0</f>
        <v>0</v>
      </c>
      <c r="I27" s="102">
        <f>0</f>
        <v>0</v>
      </c>
      <c r="J27" s="52">
        <v>0</v>
      </c>
      <c r="K27" s="102">
        <f>0</f>
        <v>0</v>
      </c>
      <c r="L27" s="102">
        <f>0</f>
        <v>0</v>
      </c>
      <c r="M27" s="102">
        <f>0</f>
        <v>0</v>
      </c>
      <c r="N27" s="102">
        <f>0</f>
        <v>0</v>
      </c>
      <c r="O27" s="102">
        <f>0</f>
        <v>0</v>
      </c>
      <c r="P27" s="53">
        <f>0</f>
        <v>0</v>
      </c>
      <c r="Q27" s="52">
        <f>0</f>
        <v>0</v>
      </c>
      <c r="R27" s="102">
        <v>0</v>
      </c>
      <c r="S27" s="102">
        <v>0</v>
      </c>
      <c r="T27" s="102">
        <f>0</f>
        <v>0</v>
      </c>
      <c r="U27" s="102">
        <f>0</f>
        <v>0</v>
      </c>
      <c r="V27" s="102">
        <f>0</f>
        <v>0</v>
      </c>
      <c r="W27" s="53">
        <f>0</f>
        <v>0</v>
      </c>
      <c r="X27" s="52">
        <f>0</f>
        <v>0</v>
      </c>
      <c r="Y27" s="102">
        <v>0</v>
      </c>
      <c r="Z27" s="102">
        <f>0</f>
        <v>0</v>
      </c>
      <c r="AA27" s="102">
        <f>0</f>
        <v>0</v>
      </c>
      <c r="AB27" s="102">
        <f>0</f>
        <v>0</v>
      </c>
      <c r="AC27" s="102">
        <f>0</f>
        <v>0</v>
      </c>
      <c r="AD27" s="53">
        <f>0</f>
        <v>0</v>
      </c>
      <c r="AE27" s="52">
        <f>0</f>
        <v>0</v>
      </c>
      <c r="AF27" s="102">
        <f>0</f>
        <v>0</v>
      </c>
      <c r="AG27" s="102">
        <f>0</f>
        <v>0</v>
      </c>
      <c r="AH27" s="102">
        <f>0</f>
        <v>0</v>
      </c>
      <c r="AI27" s="102">
        <f>0</f>
        <v>0</v>
      </c>
      <c r="AJ27" s="102">
        <f>0</f>
        <v>0</v>
      </c>
      <c r="AK27" s="53">
        <f>0</f>
        <v>0</v>
      </c>
      <c r="AL27" s="52">
        <f>0</f>
        <v>0</v>
      </c>
      <c r="AM27" s="102">
        <f>0</f>
        <v>0</v>
      </c>
      <c r="AN27" s="102">
        <f>0</f>
        <v>0</v>
      </c>
      <c r="AO27" s="102">
        <f>0</f>
        <v>0</v>
      </c>
      <c r="AP27" s="102">
        <f>0</f>
        <v>0</v>
      </c>
      <c r="AQ27" s="102">
        <f>0</f>
        <v>0</v>
      </c>
      <c r="AR27" s="53">
        <f>0</f>
        <v>0</v>
      </c>
      <c r="AS27" s="52">
        <f>0</f>
        <v>0</v>
      </c>
      <c r="AT27" s="102">
        <f>0</f>
        <v>0</v>
      </c>
      <c r="AU27" s="102">
        <f>0</f>
        <v>0</v>
      </c>
      <c r="AV27" s="102">
        <f>0</f>
        <v>0</v>
      </c>
      <c r="AW27" s="102">
        <f>0</f>
        <v>0</v>
      </c>
      <c r="AX27" s="102">
        <f>0</f>
        <v>0</v>
      </c>
      <c r="AY27" s="53">
        <f>0</f>
        <v>0</v>
      </c>
      <c r="AZ27" s="102">
        <f>0</f>
        <v>0</v>
      </c>
      <c r="BA27" s="102">
        <f>0</f>
        <v>0</v>
      </c>
      <c r="BB27" s="102">
        <v>1</v>
      </c>
      <c r="BC27" s="102">
        <f>0</f>
        <v>0</v>
      </c>
      <c r="BD27" s="102">
        <f>0</f>
        <v>0</v>
      </c>
      <c r="BE27" s="102">
        <f>0</f>
        <v>0</v>
      </c>
      <c r="BF27" s="102">
        <f>0</f>
        <v>0</v>
      </c>
      <c r="BG27" s="102">
        <f>0</f>
        <v>0</v>
      </c>
      <c r="BH27" s="52">
        <f>0</f>
        <v>0</v>
      </c>
      <c r="BI27" s="102">
        <v>0</v>
      </c>
      <c r="BJ27" s="102">
        <v>0</v>
      </c>
      <c r="BK27" s="102">
        <f>0</f>
        <v>0</v>
      </c>
      <c r="BL27" s="102">
        <f>0</f>
        <v>0</v>
      </c>
      <c r="BM27" s="102">
        <f>0</f>
        <v>0</v>
      </c>
      <c r="BN27" s="102">
        <v>0</v>
      </c>
      <c r="BO27" s="102">
        <v>0</v>
      </c>
      <c r="BP27" s="53">
        <v>0</v>
      </c>
      <c r="BQ27" s="52">
        <v>0</v>
      </c>
      <c r="BR27" s="57">
        <v>1</v>
      </c>
      <c r="BS27" s="38">
        <v>0</v>
      </c>
      <c r="BT27" s="39">
        <v>0</v>
      </c>
      <c r="BU27" s="39">
        <v>0</v>
      </c>
      <c r="BV27" s="40">
        <v>0</v>
      </c>
      <c r="BW27" s="108">
        <v>0</v>
      </c>
      <c r="BX27" s="109">
        <v>0</v>
      </c>
      <c r="BY27" s="109">
        <v>0</v>
      </c>
      <c r="BZ27" s="109">
        <v>1</v>
      </c>
      <c r="CA27" s="109">
        <v>0</v>
      </c>
      <c r="CB27" s="109">
        <v>0</v>
      </c>
      <c r="CC27" s="109">
        <v>0</v>
      </c>
      <c r="CD27" s="110">
        <v>0</v>
      </c>
      <c r="CE27" s="102" t="s">
        <v>66</v>
      </c>
      <c r="CF27" t="s">
        <v>95</v>
      </c>
      <c r="CG27" s="139"/>
    </row>
    <row r="28" spans="1:85" x14ac:dyDescent="0.3">
      <c r="A28" s="25">
        <f t="shared" si="2"/>
        <v>15</v>
      </c>
      <c r="B28" s="103" t="s">
        <v>65</v>
      </c>
      <c r="C28" s="29">
        <f>0</f>
        <v>0</v>
      </c>
      <c r="D28" s="102">
        <f>0</f>
        <v>0</v>
      </c>
      <c r="E28" s="102">
        <f>0</f>
        <v>0</v>
      </c>
      <c r="F28" s="102">
        <f>0</f>
        <v>0</v>
      </c>
      <c r="G28" s="102">
        <v>1</v>
      </c>
      <c r="H28" s="102">
        <f>0</f>
        <v>0</v>
      </c>
      <c r="I28" s="102">
        <f>0</f>
        <v>0</v>
      </c>
      <c r="J28" s="52">
        <v>0</v>
      </c>
      <c r="K28" s="102">
        <v>0</v>
      </c>
      <c r="L28" s="102">
        <f>0</f>
        <v>0</v>
      </c>
      <c r="M28" s="102">
        <f>0</f>
        <v>0</v>
      </c>
      <c r="N28" s="102">
        <f>0</f>
        <v>0</v>
      </c>
      <c r="O28" s="102">
        <f>0</f>
        <v>0</v>
      </c>
      <c r="P28" s="53">
        <f>0</f>
        <v>0</v>
      </c>
      <c r="Q28" s="52">
        <f>0</f>
        <v>0</v>
      </c>
      <c r="R28" s="102">
        <v>0</v>
      </c>
      <c r="S28" s="102">
        <f>0</f>
        <v>0</v>
      </c>
      <c r="T28" s="102">
        <f>0</f>
        <v>0</v>
      </c>
      <c r="U28" s="102">
        <f>0</f>
        <v>0</v>
      </c>
      <c r="V28" s="102">
        <f>0</f>
        <v>0</v>
      </c>
      <c r="W28" s="53">
        <f>0</f>
        <v>0</v>
      </c>
      <c r="X28" s="52">
        <f>0</f>
        <v>0</v>
      </c>
      <c r="Y28" s="102">
        <f>0</f>
        <v>0</v>
      </c>
      <c r="Z28" s="102">
        <f>0</f>
        <v>0</v>
      </c>
      <c r="AA28" s="102">
        <f>0</f>
        <v>0</v>
      </c>
      <c r="AB28" s="102">
        <f>0</f>
        <v>0</v>
      </c>
      <c r="AC28" s="102">
        <f>0</f>
        <v>0</v>
      </c>
      <c r="AD28" s="53">
        <f>0</f>
        <v>0</v>
      </c>
      <c r="AE28" s="52">
        <f>0</f>
        <v>0</v>
      </c>
      <c r="AF28" s="102">
        <f>0</f>
        <v>0</v>
      </c>
      <c r="AG28" s="102">
        <f>0</f>
        <v>0</v>
      </c>
      <c r="AH28" s="102">
        <f>0</f>
        <v>0</v>
      </c>
      <c r="AI28" s="102">
        <f>0</f>
        <v>0</v>
      </c>
      <c r="AJ28" s="102">
        <f>0</f>
        <v>0</v>
      </c>
      <c r="AK28" s="53">
        <f>0</f>
        <v>0</v>
      </c>
      <c r="AL28" s="52">
        <f>0</f>
        <v>0</v>
      </c>
      <c r="AM28" s="102">
        <f>0</f>
        <v>0</v>
      </c>
      <c r="AN28" s="102">
        <f>0</f>
        <v>0</v>
      </c>
      <c r="AO28" s="102">
        <f>0</f>
        <v>0</v>
      </c>
      <c r="AP28" s="102">
        <f>0</f>
        <v>0</v>
      </c>
      <c r="AQ28" s="102">
        <f>0</f>
        <v>0</v>
      </c>
      <c r="AR28" s="53">
        <f>0</f>
        <v>0</v>
      </c>
      <c r="AS28" s="52">
        <f>0</f>
        <v>0</v>
      </c>
      <c r="AT28" s="102">
        <f>0</f>
        <v>0</v>
      </c>
      <c r="AU28" s="102">
        <f>0</f>
        <v>0</v>
      </c>
      <c r="AV28" s="102">
        <f>0</f>
        <v>0</v>
      </c>
      <c r="AW28" s="102">
        <f>0</f>
        <v>0</v>
      </c>
      <c r="AX28" s="102">
        <f>0</f>
        <v>0</v>
      </c>
      <c r="AY28" s="53">
        <f>0</f>
        <v>0</v>
      </c>
      <c r="AZ28" s="102">
        <v>0</v>
      </c>
      <c r="BA28" s="102">
        <f>0</f>
        <v>0</v>
      </c>
      <c r="BB28" s="102">
        <v>0</v>
      </c>
      <c r="BC28" s="102">
        <f>0</f>
        <v>0</v>
      </c>
      <c r="BD28" s="102">
        <f>0</f>
        <v>0</v>
      </c>
      <c r="BE28" s="102">
        <f>0</f>
        <v>0</v>
      </c>
      <c r="BF28" s="102">
        <f>0</f>
        <v>0</v>
      </c>
      <c r="BG28" s="102">
        <f>0</f>
        <v>0</v>
      </c>
      <c r="BH28" s="52">
        <f>0</f>
        <v>0</v>
      </c>
      <c r="BI28" s="102">
        <f>0</f>
        <v>0</v>
      </c>
      <c r="BJ28" s="102">
        <f>0</f>
        <v>0</v>
      </c>
      <c r="BK28" s="102">
        <f>0</f>
        <v>0</v>
      </c>
      <c r="BL28" s="102">
        <f>0</f>
        <v>0</v>
      </c>
      <c r="BM28" s="102">
        <f>0</f>
        <v>0</v>
      </c>
      <c r="BN28" s="102">
        <f>0</f>
        <v>0</v>
      </c>
      <c r="BO28" s="102">
        <f>0</f>
        <v>0</v>
      </c>
      <c r="BP28" s="53">
        <f>0</f>
        <v>0</v>
      </c>
      <c r="BQ28" s="56">
        <v>0</v>
      </c>
      <c r="BR28" s="31">
        <v>0</v>
      </c>
      <c r="BS28" s="38">
        <v>0</v>
      </c>
      <c r="BT28" s="39">
        <v>0</v>
      </c>
      <c r="BU28" s="39">
        <v>0</v>
      </c>
      <c r="BV28" s="40">
        <v>0</v>
      </c>
      <c r="BW28" s="108">
        <v>0</v>
      </c>
      <c r="BX28" s="109">
        <v>0</v>
      </c>
      <c r="BY28" s="109">
        <v>0</v>
      </c>
      <c r="BZ28" s="109">
        <v>1</v>
      </c>
      <c r="CA28" s="109">
        <v>0</v>
      </c>
      <c r="CB28" s="109">
        <v>1</v>
      </c>
      <c r="CC28" s="109">
        <v>0</v>
      </c>
      <c r="CD28" s="110">
        <v>0</v>
      </c>
      <c r="CE28" s="102" t="s">
        <v>66</v>
      </c>
      <c r="CF28" s="101" t="s">
        <v>101</v>
      </c>
    </row>
    <row r="29" spans="1:85" x14ac:dyDescent="0.3">
      <c r="A29" s="25">
        <f t="shared" si="2"/>
        <v>16</v>
      </c>
      <c r="B29" s="103" t="s">
        <v>65</v>
      </c>
      <c r="C29" s="29">
        <f>0</f>
        <v>0</v>
      </c>
      <c r="D29" s="102">
        <v>0</v>
      </c>
      <c r="E29" s="102">
        <f>0</f>
        <v>0</v>
      </c>
      <c r="F29" s="102">
        <f>0</f>
        <v>0</v>
      </c>
      <c r="G29" s="102">
        <f>0</f>
        <v>0</v>
      </c>
      <c r="H29" s="102">
        <f>0</f>
        <v>0</v>
      </c>
      <c r="I29" s="102">
        <f>0</f>
        <v>0</v>
      </c>
      <c r="J29" s="52">
        <f>0</f>
        <v>0</v>
      </c>
      <c r="K29" s="102">
        <f>0</f>
        <v>0</v>
      </c>
      <c r="L29" s="102">
        <f>0</f>
        <v>0</v>
      </c>
      <c r="M29" s="102">
        <f>0</f>
        <v>0</v>
      </c>
      <c r="N29" s="102">
        <f>0</f>
        <v>0</v>
      </c>
      <c r="O29" s="102">
        <f>0</f>
        <v>0</v>
      </c>
      <c r="P29" s="53">
        <f>0</f>
        <v>0</v>
      </c>
      <c r="Q29" s="52">
        <f>0</f>
        <v>0</v>
      </c>
      <c r="R29" s="102">
        <v>0</v>
      </c>
      <c r="S29" s="102">
        <v>0</v>
      </c>
      <c r="T29" s="102">
        <f>0</f>
        <v>0</v>
      </c>
      <c r="U29" s="102">
        <f>0</f>
        <v>0</v>
      </c>
      <c r="V29" s="102">
        <f>0</f>
        <v>0</v>
      </c>
      <c r="W29" s="53">
        <f>0</f>
        <v>0</v>
      </c>
      <c r="X29" s="52">
        <f>0</f>
        <v>0</v>
      </c>
      <c r="Y29" s="102">
        <v>0</v>
      </c>
      <c r="Z29" s="102">
        <f>0</f>
        <v>0</v>
      </c>
      <c r="AA29" s="102">
        <f>0</f>
        <v>0</v>
      </c>
      <c r="AB29" s="102">
        <f>0</f>
        <v>0</v>
      </c>
      <c r="AC29" s="102">
        <f>0</f>
        <v>0</v>
      </c>
      <c r="AD29" s="53">
        <f>0</f>
        <v>0</v>
      </c>
      <c r="AE29" s="52">
        <f>0</f>
        <v>0</v>
      </c>
      <c r="AF29" s="102">
        <f>0</f>
        <v>0</v>
      </c>
      <c r="AG29" s="102">
        <f>0</f>
        <v>0</v>
      </c>
      <c r="AH29" s="102">
        <f>0</f>
        <v>0</v>
      </c>
      <c r="AI29" s="102">
        <f>0</f>
        <v>0</v>
      </c>
      <c r="AJ29" s="102">
        <f>0</f>
        <v>0</v>
      </c>
      <c r="AK29" s="53">
        <f>0</f>
        <v>0</v>
      </c>
      <c r="AL29" s="52">
        <f>0</f>
        <v>0</v>
      </c>
      <c r="AM29" s="102">
        <f>0</f>
        <v>0</v>
      </c>
      <c r="AN29" s="102">
        <f>0</f>
        <v>0</v>
      </c>
      <c r="AO29" s="102">
        <f>0</f>
        <v>0</v>
      </c>
      <c r="AP29" s="102">
        <f>0</f>
        <v>0</v>
      </c>
      <c r="AQ29" s="102">
        <f>0</f>
        <v>0</v>
      </c>
      <c r="AR29" s="53">
        <f>0</f>
        <v>0</v>
      </c>
      <c r="AS29" s="52">
        <f>0</f>
        <v>0</v>
      </c>
      <c r="AT29" s="102">
        <f>0</f>
        <v>0</v>
      </c>
      <c r="AU29" s="102">
        <f>0</f>
        <v>0</v>
      </c>
      <c r="AV29" s="102">
        <f>0</f>
        <v>0</v>
      </c>
      <c r="AW29" s="102">
        <f>0</f>
        <v>0</v>
      </c>
      <c r="AX29" s="102">
        <f>0</f>
        <v>0</v>
      </c>
      <c r="AY29" s="53">
        <f>0</f>
        <v>0</v>
      </c>
      <c r="AZ29" s="102">
        <f>0</f>
        <v>0</v>
      </c>
      <c r="BA29" s="102">
        <f>0</f>
        <v>0</v>
      </c>
      <c r="BB29" s="102">
        <f>0</f>
        <v>0</v>
      </c>
      <c r="BC29" s="102">
        <f>0</f>
        <v>0</v>
      </c>
      <c r="BD29" s="102">
        <f>0</f>
        <v>0</v>
      </c>
      <c r="BE29" s="102">
        <f>0</f>
        <v>0</v>
      </c>
      <c r="BF29" s="102">
        <f>0</f>
        <v>0</v>
      </c>
      <c r="BG29" s="102">
        <f>0</f>
        <v>0</v>
      </c>
      <c r="BH29" s="52">
        <f>0</f>
        <v>0</v>
      </c>
      <c r="BI29" s="102">
        <v>0</v>
      </c>
      <c r="BJ29" s="102">
        <v>0</v>
      </c>
      <c r="BK29" s="102">
        <f>0</f>
        <v>0</v>
      </c>
      <c r="BL29" s="102">
        <f>0</f>
        <v>0</v>
      </c>
      <c r="BM29" s="102">
        <f>0</f>
        <v>0</v>
      </c>
      <c r="BN29" s="102">
        <v>0</v>
      </c>
      <c r="BO29" s="102">
        <v>0</v>
      </c>
      <c r="BP29" s="53">
        <v>0</v>
      </c>
      <c r="BQ29" s="52">
        <v>0</v>
      </c>
      <c r="BR29" s="57">
        <v>0</v>
      </c>
      <c r="BS29" s="38">
        <v>0</v>
      </c>
      <c r="BT29" s="39">
        <v>1</v>
      </c>
      <c r="BU29" s="39">
        <v>1</v>
      </c>
      <c r="BV29" s="40">
        <v>0</v>
      </c>
      <c r="BW29" s="108">
        <v>0</v>
      </c>
      <c r="BX29" s="109">
        <v>0</v>
      </c>
      <c r="BY29" s="109">
        <v>0</v>
      </c>
      <c r="BZ29" s="109">
        <v>1</v>
      </c>
      <c r="CA29" s="109">
        <v>0</v>
      </c>
      <c r="CB29" s="109">
        <v>0</v>
      </c>
      <c r="CC29" s="109">
        <v>0</v>
      </c>
      <c r="CD29" s="110">
        <v>1</v>
      </c>
      <c r="CE29" s="102" t="s">
        <v>66</v>
      </c>
      <c r="CF29" s="101" t="s">
        <v>93</v>
      </c>
    </row>
    <row r="30" spans="1:85" x14ac:dyDescent="0.3">
      <c r="A30" s="25">
        <f t="shared" si="2"/>
        <v>17</v>
      </c>
      <c r="B30" s="103" t="s">
        <v>65</v>
      </c>
      <c r="C30" s="29">
        <f>0</f>
        <v>0</v>
      </c>
      <c r="D30" s="102">
        <f>0</f>
        <v>0</v>
      </c>
      <c r="E30" s="102">
        <f>0</f>
        <v>0</v>
      </c>
      <c r="F30" s="102">
        <f>0</f>
        <v>0</v>
      </c>
      <c r="G30" s="102">
        <f>0</f>
        <v>0</v>
      </c>
      <c r="H30" s="102">
        <f>0</f>
        <v>0</v>
      </c>
      <c r="I30" s="102">
        <f>0</f>
        <v>0</v>
      </c>
      <c r="J30" s="52">
        <v>0</v>
      </c>
      <c r="K30" s="102">
        <v>0</v>
      </c>
      <c r="L30" s="102">
        <f>0</f>
        <v>0</v>
      </c>
      <c r="M30" s="102">
        <f>0</f>
        <v>0</v>
      </c>
      <c r="N30" s="102">
        <f>0</f>
        <v>0</v>
      </c>
      <c r="O30" s="102">
        <f>0</f>
        <v>0</v>
      </c>
      <c r="P30" s="53">
        <f>0</f>
        <v>0</v>
      </c>
      <c r="Q30" s="52">
        <v>0</v>
      </c>
      <c r="R30" s="102">
        <v>1</v>
      </c>
      <c r="S30" s="102">
        <f>0</f>
        <v>0</v>
      </c>
      <c r="T30" s="102">
        <f>0</f>
        <v>0</v>
      </c>
      <c r="U30" s="102">
        <f>0</f>
        <v>0</v>
      </c>
      <c r="V30" s="102">
        <f>0</f>
        <v>0</v>
      </c>
      <c r="W30" s="53">
        <f>0</f>
        <v>0</v>
      </c>
      <c r="X30" s="52">
        <f>0</f>
        <v>0</v>
      </c>
      <c r="Y30" s="102">
        <f>0</f>
        <v>0</v>
      </c>
      <c r="Z30" s="102">
        <v>1</v>
      </c>
      <c r="AA30" s="102">
        <f>0</f>
        <v>0</v>
      </c>
      <c r="AB30" s="102">
        <f>0</f>
        <v>0</v>
      </c>
      <c r="AC30" s="102">
        <f>0</f>
        <v>0</v>
      </c>
      <c r="AD30" s="53">
        <f>0</f>
        <v>0</v>
      </c>
      <c r="AE30" s="52">
        <f>0</f>
        <v>0</v>
      </c>
      <c r="AF30" s="102">
        <f>0</f>
        <v>0</v>
      </c>
      <c r="AG30" s="102">
        <f>0</f>
        <v>0</v>
      </c>
      <c r="AH30" s="102">
        <f>0</f>
        <v>0</v>
      </c>
      <c r="AI30" s="102">
        <f>0</f>
        <v>0</v>
      </c>
      <c r="AJ30" s="102">
        <f>0</f>
        <v>0</v>
      </c>
      <c r="AK30" s="53">
        <f>0</f>
        <v>0</v>
      </c>
      <c r="AL30" s="52">
        <f>0</f>
        <v>0</v>
      </c>
      <c r="AM30" s="102">
        <f>0</f>
        <v>0</v>
      </c>
      <c r="AN30" s="102">
        <f>0</f>
        <v>0</v>
      </c>
      <c r="AO30" s="102">
        <f>0</f>
        <v>0</v>
      </c>
      <c r="AP30" s="102">
        <f>0</f>
        <v>0</v>
      </c>
      <c r="AQ30" s="102">
        <f>0</f>
        <v>0</v>
      </c>
      <c r="AR30" s="53">
        <f>0</f>
        <v>0</v>
      </c>
      <c r="AS30" s="52">
        <f>0</f>
        <v>0</v>
      </c>
      <c r="AT30" s="102">
        <f>0</f>
        <v>0</v>
      </c>
      <c r="AU30" s="102">
        <f>0</f>
        <v>0</v>
      </c>
      <c r="AV30" s="102">
        <f>0</f>
        <v>0</v>
      </c>
      <c r="AW30" s="102">
        <f>0</f>
        <v>0</v>
      </c>
      <c r="AX30" s="102">
        <f>0</f>
        <v>0</v>
      </c>
      <c r="AY30" s="53">
        <f>0</f>
        <v>0</v>
      </c>
      <c r="AZ30" s="102">
        <v>0</v>
      </c>
      <c r="BA30" s="102">
        <f>0</f>
        <v>0</v>
      </c>
      <c r="BB30" s="102">
        <f>0</f>
        <v>0</v>
      </c>
      <c r="BC30" s="102">
        <f>0</f>
        <v>0</v>
      </c>
      <c r="BD30" s="102">
        <f>0</f>
        <v>0</v>
      </c>
      <c r="BE30" s="102">
        <f>0</f>
        <v>0</v>
      </c>
      <c r="BF30" s="102">
        <f>0</f>
        <v>0</v>
      </c>
      <c r="BG30" s="102">
        <f>0</f>
        <v>0</v>
      </c>
      <c r="BH30" s="52">
        <f>0</f>
        <v>0</v>
      </c>
      <c r="BI30" s="102">
        <f>0</f>
        <v>0</v>
      </c>
      <c r="BJ30" s="102">
        <f>0</f>
        <v>0</v>
      </c>
      <c r="BK30" s="102">
        <f>0</f>
        <v>0</v>
      </c>
      <c r="BL30" s="102">
        <f>0</f>
        <v>0</v>
      </c>
      <c r="BM30" s="102">
        <f>0</f>
        <v>0</v>
      </c>
      <c r="BN30" s="102">
        <f>0</f>
        <v>0</v>
      </c>
      <c r="BO30" s="102">
        <f>0</f>
        <v>0</v>
      </c>
      <c r="BP30" s="53">
        <f>0</f>
        <v>0</v>
      </c>
      <c r="BQ30" s="56">
        <v>0</v>
      </c>
      <c r="BR30" s="31">
        <v>0</v>
      </c>
      <c r="BS30" s="38">
        <v>0</v>
      </c>
      <c r="BT30" s="39">
        <v>0</v>
      </c>
      <c r="BU30" s="39">
        <v>0</v>
      </c>
      <c r="BV30" s="40">
        <v>0</v>
      </c>
      <c r="BW30" s="108">
        <v>0</v>
      </c>
      <c r="BX30" s="109">
        <v>0</v>
      </c>
      <c r="BY30" s="109">
        <v>0</v>
      </c>
      <c r="BZ30" s="109">
        <v>1</v>
      </c>
      <c r="CA30" s="109">
        <v>0</v>
      </c>
      <c r="CB30" s="109">
        <v>0</v>
      </c>
      <c r="CC30" s="109">
        <v>1</v>
      </c>
      <c r="CD30" s="110">
        <v>1</v>
      </c>
      <c r="CE30" s="102" t="s">
        <v>66</v>
      </c>
      <c r="CF30" s="101" t="s">
        <v>98</v>
      </c>
    </row>
    <row r="31" spans="1:85" x14ac:dyDescent="0.3">
      <c r="A31" s="25">
        <f t="shared" si="2"/>
        <v>18</v>
      </c>
      <c r="B31" s="103" t="s">
        <v>65</v>
      </c>
      <c r="C31" s="29">
        <f>0</f>
        <v>0</v>
      </c>
      <c r="D31" s="102">
        <v>0</v>
      </c>
      <c r="E31" s="102">
        <f>0</f>
        <v>0</v>
      </c>
      <c r="F31" s="102">
        <f>0</f>
        <v>0</v>
      </c>
      <c r="G31" s="102">
        <f>0</f>
        <v>0</v>
      </c>
      <c r="H31" s="102">
        <f>0</f>
        <v>0</v>
      </c>
      <c r="I31" s="102">
        <f>0</f>
        <v>0</v>
      </c>
      <c r="J31" s="52">
        <v>1</v>
      </c>
      <c r="K31" s="102">
        <f>0</f>
        <v>0</v>
      </c>
      <c r="L31" s="102">
        <f>0</f>
        <v>0</v>
      </c>
      <c r="M31" s="102">
        <f>0</f>
        <v>0</v>
      </c>
      <c r="N31" s="102">
        <f>0</f>
        <v>0</v>
      </c>
      <c r="O31" s="102">
        <f>0</f>
        <v>0</v>
      </c>
      <c r="P31" s="53">
        <f>0</f>
        <v>0</v>
      </c>
      <c r="Q31" s="52">
        <f>0</f>
        <v>0</v>
      </c>
      <c r="R31" s="52">
        <v>0</v>
      </c>
      <c r="S31" s="102">
        <v>0</v>
      </c>
      <c r="T31" s="102">
        <f>0</f>
        <v>0</v>
      </c>
      <c r="U31" s="102">
        <f>0</f>
        <v>0</v>
      </c>
      <c r="V31" s="102">
        <f>0</f>
        <v>0</v>
      </c>
      <c r="W31" s="53">
        <f>0</f>
        <v>0</v>
      </c>
      <c r="X31" s="52">
        <f>0</f>
        <v>0</v>
      </c>
      <c r="Y31" s="102">
        <v>0</v>
      </c>
      <c r="Z31" s="102">
        <v>0</v>
      </c>
      <c r="AA31" s="102">
        <f>0</f>
        <v>0</v>
      </c>
      <c r="AB31" s="102">
        <f>0</f>
        <v>0</v>
      </c>
      <c r="AC31" s="102">
        <f>0</f>
        <v>0</v>
      </c>
      <c r="AD31" s="53">
        <f>0</f>
        <v>0</v>
      </c>
      <c r="AE31" s="52">
        <f>0</f>
        <v>0</v>
      </c>
      <c r="AF31" s="102">
        <f>0</f>
        <v>0</v>
      </c>
      <c r="AG31" s="102">
        <f>0</f>
        <v>0</v>
      </c>
      <c r="AH31" s="102">
        <f>0</f>
        <v>0</v>
      </c>
      <c r="AI31" s="102">
        <f>0</f>
        <v>0</v>
      </c>
      <c r="AJ31" s="102">
        <f>0</f>
        <v>0</v>
      </c>
      <c r="AK31" s="53">
        <f>0</f>
        <v>0</v>
      </c>
      <c r="AL31" s="52">
        <f>0</f>
        <v>0</v>
      </c>
      <c r="AM31" s="102">
        <f>0</f>
        <v>0</v>
      </c>
      <c r="AN31" s="102">
        <f>0</f>
        <v>0</v>
      </c>
      <c r="AO31" s="102">
        <f>0</f>
        <v>0</v>
      </c>
      <c r="AP31" s="102">
        <f>0</f>
        <v>0</v>
      </c>
      <c r="AQ31" s="102">
        <f>0</f>
        <v>0</v>
      </c>
      <c r="AR31" s="53">
        <f>0</f>
        <v>0</v>
      </c>
      <c r="AS31" s="52">
        <f>0</f>
        <v>0</v>
      </c>
      <c r="AT31" s="102">
        <f>0</f>
        <v>0</v>
      </c>
      <c r="AU31" s="102">
        <f>0</f>
        <v>0</v>
      </c>
      <c r="AV31" s="102">
        <f>0</f>
        <v>0</v>
      </c>
      <c r="AW31" s="102">
        <f>0</f>
        <v>0</v>
      </c>
      <c r="AX31" s="102">
        <f>0</f>
        <v>0</v>
      </c>
      <c r="AY31" s="53">
        <f>0</f>
        <v>0</v>
      </c>
      <c r="AZ31" s="102">
        <v>1</v>
      </c>
      <c r="BA31" s="102">
        <f>0</f>
        <v>0</v>
      </c>
      <c r="BB31" s="102">
        <f>0</f>
        <v>0</v>
      </c>
      <c r="BC31" s="102">
        <f>0</f>
        <v>0</v>
      </c>
      <c r="BD31" s="102">
        <f>0</f>
        <v>0</v>
      </c>
      <c r="BE31" s="102">
        <f>0</f>
        <v>0</v>
      </c>
      <c r="BF31" s="102">
        <f>0</f>
        <v>0</v>
      </c>
      <c r="BG31" s="102">
        <f>0</f>
        <v>0</v>
      </c>
      <c r="BH31" s="52">
        <f>0</f>
        <v>0</v>
      </c>
      <c r="BI31" s="102">
        <v>0</v>
      </c>
      <c r="BJ31" s="102">
        <v>0</v>
      </c>
      <c r="BK31" s="102">
        <f>0</f>
        <v>0</v>
      </c>
      <c r="BL31" s="102">
        <f>0</f>
        <v>0</v>
      </c>
      <c r="BM31" s="102">
        <f>0</f>
        <v>0</v>
      </c>
      <c r="BN31" s="102">
        <v>0</v>
      </c>
      <c r="BO31" s="102">
        <v>0</v>
      </c>
      <c r="BP31" s="53">
        <v>0</v>
      </c>
      <c r="BQ31" s="52">
        <v>0</v>
      </c>
      <c r="BR31" s="57">
        <v>0</v>
      </c>
      <c r="BS31" s="38">
        <v>0</v>
      </c>
      <c r="BT31" s="39">
        <v>0</v>
      </c>
      <c r="BU31" s="39">
        <v>0</v>
      </c>
      <c r="BV31" s="40">
        <v>0</v>
      </c>
      <c r="BW31" s="108">
        <v>0</v>
      </c>
      <c r="BX31" s="109">
        <v>0</v>
      </c>
      <c r="BY31" s="109">
        <v>0</v>
      </c>
      <c r="BZ31" s="109">
        <v>1</v>
      </c>
      <c r="CA31" s="109">
        <v>0</v>
      </c>
      <c r="CB31" s="109">
        <v>0</v>
      </c>
      <c r="CC31" s="109">
        <v>0</v>
      </c>
      <c r="CD31" s="110">
        <v>1</v>
      </c>
      <c r="CE31" s="102" t="s">
        <v>66</v>
      </c>
      <c r="CF31" s="101" t="s">
        <v>99</v>
      </c>
    </row>
    <row r="32" spans="1:85" x14ac:dyDescent="0.3">
      <c r="A32" s="25">
        <f t="shared" si="2"/>
        <v>19</v>
      </c>
      <c r="B32" s="103" t="s">
        <v>65</v>
      </c>
      <c r="C32" s="29">
        <f>0</f>
        <v>0</v>
      </c>
      <c r="D32" s="102">
        <f>0</f>
        <v>0</v>
      </c>
      <c r="E32" s="102">
        <f>0</f>
        <v>0</v>
      </c>
      <c r="F32" s="102">
        <f>0</f>
        <v>0</v>
      </c>
      <c r="G32" s="102">
        <f>0</f>
        <v>0</v>
      </c>
      <c r="H32" s="102">
        <f>0</f>
        <v>0</v>
      </c>
      <c r="I32" s="102">
        <f>0</f>
        <v>0</v>
      </c>
      <c r="J32" s="52">
        <f>0</f>
        <v>0</v>
      </c>
      <c r="K32" s="102">
        <v>0</v>
      </c>
      <c r="L32" s="102">
        <f>0</f>
        <v>0</v>
      </c>
      <c r="M32" s="102">
        <f>0</f>
        <v>0</v>
      </c>
      <c r="N32" s="102">
        <f>0</f>
        <v>0</v>
      </c>
      <c r="O32" s="102">
        <f>0</f>
        <v>0</v>
      </c>
      <c r="P32" s="53">
        <f>0</f>
        <v>0</v>
      </c>
      <c r="Q32" s="52">
        <f>0</f>
        <v>0</v>
      </c>
      <c r="R32" s="102">
        <v>0</v>
      </c>
      <c r="S32" s="102">
        <f>0</f>
        <v>0</v>
      </c>
      <c r="T32" s="102">
        <f>0</f>
        <v>0</v>
      </c>
      <c r="U32" s="102">
        <f>0</f>
        <v>0</v>
      </c>
      <c r="V32" s="102">
        <f>0</f>
        <v>0</v>
      </c>
      <c r="W32" s="53">
        <f>0</f>
        <v>0</v>
      </c>
      <c r="X32" s="52">
        <f>0</f>
        <v>0</v>
      </c>
      <c r="Y32" s="102">
        <f>0</f>
        <v>0</v>
      </c>
      <c r="Z32" s="102">
        <f>0</f>
        <v>0</v>
      </c>
      <c r="AA32" s="102">
        <f>0</f>
        <v>0</v>
      </c>
      <c r="AB32" s="102">
        <f>0</f>
        <v>0</v>
      </c>
      <c r="AC32" s="102">
        <f>0</f>
        <v>0</v>
      </c>
      <c r="AD32" s="53">
        <f>0</f>
        <v>0</v>
      </c>
      <c r="AE32" s="52">
        <f>0</f>
        <v>0</v>
      </c>
      <c r="AF32" s="102">
        <f>0</f>
        <v>0</v>
      </c>
      <c r="AG32" s="102">
        <f>0</f>
        <v>0</v>
      </c>
      <c r="AH32" s="102">
        <f>0</f>
        <v>0</v>
      </c>
      <c r="AI32" s="102">
        <f>0</f>
        <v>0</v>
      </c>
      <c r="AJ32" s="102">
        <f>0</f>
        <v>0</v>
      </c>
      <c r="AK32" s="53">
        <f>0</f>
        <v>0</v>
      </c>
      <c r="AL32" s="52">
        <f>0</f>
        <v>0</v>
      </c>
      <c r="AM32" s="102">
        <f>0</f>
        <v>0</v>
      </c>
      <c r="AN32" s="102">
        <f>0</f>
        <v>0</v>
      </c>
      <c r="AO32" s="102">
        <f>0</f>
        <v>0</v>
      </c>
      <c r="AP32" s="102">
        <f>0</f>
        <v>0</v>
      </c>
      <c r="AQ32" s="102">
        <f>0</f>
        <v>0</v>
      </c>
      <c r="AR32" s="53">
        <f>0</f>
        <v>0</v>
      </c>
      <c r="AS32" s="52">
        <f>0</f>
        <v>0</v>
      </c>
      <c r="AT32" s="102">
        <f>0</f>
        <v>0</v>
      </c>
      <c r="AU32" s="102">
        <f>0</f>
        <v>0</v>
      </c>
      <c r="AV32" s="102">
        <f>0</f>
        <v>0</v>
      </c>
      <c r="AW32" s="102">
        <f>0</f>
        <v>0</v>
      </c>
      <c r="AX32" s="102">
        <f>0</f>
        <v>0</v>
      </c>
      <c r="AY32" s="53">
        <f>0</f>
        <v>0</v>
      </c>
      <c r="AZ32" s="102">
        <v>0</v>
      </c>
      <c r="BA32" s="102">
        <f>0</f>
        <v>0</v>
      </c>
      <c r="BB32" s="102">
        <f>0</f>
        <v>0</v>
      </c>
      <c r="BC32" s="102">
        <f>0</f>
        <v>0</v>
      </c>
      <c r="BD32" s="102">
        <f>0</f>
        <v>0</v>
      </c>
      <c r="BE32" s="102">
        <f>0</f>
        <v>0</v>
      </c>
      <c r="BF32" s="102">
        <f>0</f>
        <v>0</v>
      </c>
      <c r="BG32" s="102">
        <f>0</f>
        <v>0</v>
      </c>
      <c r="BH32" s="52">
        <f>0</f>
        <v>0</v>
      </c>
      <c r="BI32" s="102">
        <f>0</f>
        <v>0</v>
      </c>
      <c r="BJ32" s="102">
        <f>0</f>
        <v>0</v>
      </c>
      <c r="BK32" s="102">
        <f>0</f>
        <v>0</v>
      </c>
      <c r="BL32" s="102">
        <f>0</f>
        <v>0</v>
      </c>
      <c r="BM32" s="102">
        <f>0</f>
        <v>0</v>
      </c>
      <c r="BN32" s="102">
        <f>0</f>
        <v>0</v>
      </c>
      <c r="BO32" s="102">
        <f>0</f>
        <v>0</v>
      </c>
      <c r="BP32" s="53">
        <f>0</f>
        <v>0</v>
      </c>
      <c r="BQ32" s="56">
        <v>0</v>
      </c>
      <c r="BR32" s="31">
        <v>0</v>
      </c>
      <c r="BS32" s="38">
        <v>1</v>
      </c>
      <c r="BT32" s="39">
        <v>1</v>
      </c>
      <c r="BU32" s="39">
        <v>0</v>
      </c>
      <c r="BV32" s="40">
        <v>1</v>
      </c>
      <c r="BW32" s="108">
        <v>0</v>
      </c>
      <c r="BX32" s="109">
        <v>0</v>
      </c>
      <c r="BY32" s="109">
        <v>0</v>
      </c>
      <c r="BZ32" s="109">
        <v>0</v>
      </c>
      <c r="CA32" s="109">
        <v>1</v>
      </c>
      <c r="CB32" s="109">
        <v>1</v>
      </c>
      <c r="CC32" s="109">
        <v>1</v>
      </c>
      <c r="CD32" s="110">
        <v>0</v>
      </c>
      <c r="CE32" s="102" t="s">
        <v>66</v>
      </c>
      <c r="CF32" s="101" t="s">
        <v>96</v>
      </c>
    </row>
    <row r="33" spans="1:84" x14ac:dyDescent="0.3">
      <c r="A33" s="25">
        <f t="shared" si="2"/>
        <v>20</v>
      </c>
      <c r="B33" s="103" t="s">
        <v>65</v>
      </c>
      <c r="C33" s="29">
        <f>0</f>
        <v>0</v>
      </c>
      <c r="D33" s="102">
        <v>0</v>
      </c>
      <c r="E33" s="102">
        <f>0</f>
        <v>0</v>
      </c>
      <c r="F33" s="102">
        <f>0</f>
        <v>0</v>
      </c>
      <c r="G33" s="102">
        <f>0</f>
        <v>0</v>
      </c>
      <c r="H33" s="102">
        <f>0</f>
        <v>0</v>
      </c>
      <c r="I33" s="102">
        <f>0</f>
        <v>0</v>
      </c>
      <c r="J33" s="52">
        <v>1</v>
      </c>
      <c r="K33" s="102">
        <f>0</f>
        <v>0</v>
      </c>
      <c r="L33" s="102">
        <f>0</f>
        <v>0</v>
      </c>
      <c r="M33" s="102">
        <f>0</f>
        <v>0</v>
      </c>
      <c r="N33" s="102">
        <f>0</f>
        <v>0</v>
      </c>
      <c r="O33" s="102">
        <f>0</f>
        <v>0</v>
      </c>
      <c r="P33" s="53">
        <f>0</f>
        <v>0</v>
      </c>
      <c r="Q33" s="52">
        <f>0</f>
        <v>0</v>
      </c>
      <c r="R33" s="102">
        <v>0</v>
      </c>
      <c r="S33" s="102">
        <v>0</v>
      </c>
      <c r="T33" s="102">
        <f>0</f>
        <v>0</v>
      </c>
      <c r="U33" s="102">
        <f>0</f>
        <v>0</v>
      </c>
      <c r="V33" s="102">
        <f>0</f>
        <v>0</v>
      </c>
      <c r="W33" s="53">
        <f>0</f>
        <v>0</v>
      </c>
      <c r="X33" s="52">
        <f>0</f>
        <v>0</v>
      </c>
      <c r="Y33" s="102">
        <v>0</v>
      </c>
      <c r="Z33" s="102">
        <f>0</f>
        <v>0</v>
      </c>
      <c r="AA33" s="102">
        <f>0</f>
        <v>0</v>
      </c>
      <c r="AB33" s="102">
        <f>0</f>
        <v>0</v>
      </c>
      <c r="AC33" s="102">
        <f>0</f>
        <v>0</v>
      </c>
      <c r="AD33" s="53">
        <f>0</f>
        <v>0</v>
      </c>
      <c r="AE33" s="52">
        <f>0</f>
        <v>0</v>
      </c>
      <c r="AF33" s="102">
        <f>0</f>
        <v>0</v>
      </c>
      <c r="AG33" s="102">
        <f>0</f>
        <v>0</v>
      </c>
      <c r="AH33" s="102">
        <f>0</f>
        <v>0</v>
      </c>
      <c r="AI33" s="102">
        <f>0</f>
        <v>0</v>
      </c>
      <c r="AJ33" s="102">
        <f>0</f>
        <v>0</v>
      </c>
      <c r="AK33" s="53">
        <f>0</f>
        <v>0</v>
      </c>
      <c r="AL33" s="52">
        <f>0</f>
        <v>0</v>
      </c>
      <c r="AM33" s="102">
        <f>0</f>
        <v>0</v>
      </c>
      <c r="AN33" s="102">
        <f>0</f>
        <v>0</v>
      </c>
      <c r="AO33" s="102">
        <f>0</f>
        <v>0</v>
      </c>
      <c r="AP33" s="102">
        <f>0</f>
        <v>0</v>
      </c>
      <c r="AQ33" s="102">
        <f>0</f>
        <v>0</v>
      </c>
      <c r="AR33" s="53">
        <f>0</f>
        <v>0</v>
      </c>
      <c r="AS33" s="52">
        <f>0</f>
        <v>0</v>
      </c>
      <c r="AT33" s="102">
        <f>0</f>
        <v>0</v>
      </c>
      <c r="AU33" s="102">
        <f>0</f>
        <v>0</v>
      </c>
      <c r="AV33" s="102">
        <f>0</f>
        <v>0</v>
      </c>
      <c r="AW33" s="102">
        <f>0</f>
        <v>0</v>
      </c>
      <c r="AX33" s="102">
        <f>0</f>
        <v>0</v>
      </c>
      <c r="AY33" s="53">
        <f>0</f>
        <v>0</v>
      </c>
      <c r="AZ33" s="102">
        <v>1</v>
      </c>
      <c r="BA33" s="102">
        <f>0</f>
        <v>0</v>
      </c>
      <c r="BB33" s="102">
        <f>0</f>
        <v>0</v>
      </c>
      <c r="BC33" s="102">
        <f>0</f>
        <v>0</v>
      </c>
      <c r="BD33" s="102">
        <f>0</f>
        <v>0</v>
      </c>
      <c r="BE33" s="102">
        <v>0</v>
      </c>
      <c r="BF33" s="102">
        <f>0</f>
        <v>0</v>
      </c>
      <c r="BG33" s="102">
        <f>0</f>
        <v>0</v>
      </c>
      <c r="BH33" s="52">
        <f>0</f>
        <v>0</v>
      </c>
      <c r="BI33" s="102">
        <v>0</v>
      </c>
      <c r="BJ33" s="102">
        <v>0</v>
      </c>
      <c r="BK33" s="102">
        <f>0</f>
        <v>0</v>
      </c>
      <c r="BL33" s="102">
        <f>0</f>
        <v>0</v>
      </c>
      <c r="BM33" s="102">
        <f>0</f>
        <v>0</v>
      </c>
      <c r="BN33" s="102">
        <v>0</v>
      </c>
      <c r="BO33" s="102">
        <v>0</v>
      </c>
      <c r="BP33" s="53">
        <v>0</v>
      </c>
      <c r="BQ33" s="52">
        <v>0</v>
      </c>
      <c r="BR33" s="57">
        <v>0</v>
      </c>
      <c r="BS33" s="38">
        <v>0</v>
      </c>
      <c r="BT33" s="39">
        <v>0</v>
      </c>
      <c r="BU33" s="39">
        <v>0</v>
      </c>
      <c r="BV33" s="40">
        <v>0</v>
      </c>
      <c r="BW33" s="108">
        <v>0</v>
      </c>
      <c r="BX33" s="109">
        <v>0</v>
      </c>
      <c r="BY33" s="109">
        <v>0</v>
      </c>
      <c r="BZ33" s="109">
        <v>1</v>
      </c>
      <c r="CA33" s="109">
        <v>0</v>
      </c>
      <c r="CB33" s="109">
        <v>1</v>
      </c>
      <c r="CC33" s="109">
        <v>0</v>
      </c>
      <c r="CD33" s="110">
        <v>1</v>
      </c>
      <c r="CE33" s="102" t="s">
        <v>66</v>
      </c>
      <c r="CF33" s="101" t="s">
        <v>97</v>
      </c>
    </row>
    <row r="34" spans="1:84" x14ac:dyDescent="0.3">
      <c r="A34" s="25">
        <f t="shared" si="2"/>
        <v>21</v>
      </c>
      <c r="B34" s="103" t="s">
        <v>65</v>
      </c>
      <c r="C34" s="29">
        <f>0</f>
        <v>0</v>
      </c>
      <c r="D34" s="102">
        <v>1</v>
      </c>
      <c r="E34" s="102">
        <f>0</f>
        <v>0</v>
      </c>
      <c r="F34" s="102">
        <f>0</f>
        <v>0</v>
      </c>
      <c r="G34" s="102">
        <v>0</v>
      </c>
      <c r="H34" s="102">
        <f>0</f>
        <v>0</v>
      </c>
      <c r="I34" s="102">
        <f>0</f>
        <v>0</v>
      </c>
      <c r="J34" s="52">
        <v>0</v>
      </c>
      <c r="K34" s="102">
        <v>0</v>
      </c>
      <c r="L34" s="102">
        <f>0</f>
        <v>0</v>
      </c>
      <c r="M34" s="102">
        <f>0</f>
        <v>0</v>
      </c>
      <c r="N34" s="102">
        <f>0</f>
        <v>0</v>
      </c>
      <c r="O34" s="102">
        <f>0</f>
        <v>0</v>
      </c>
      <c r="P34" s="53">
        <f>0</f>
        <v>0</v>
      </c>
      <c r="Q34" s="52">
        <f>0</f>
        <v>0</v>
      </c>
      <c r="R34" s="102">
        <v>0</v>
      </c>
      <c r="S34" s="102">
        <f>0</f>
        <v>0</v>
      </c>
      <c r="T34" s="102">
        <f>0</f>
        <v>0</v>
      </c>
      <c r="U34" s="102">
        <f>0</f>
        <v>0</v>
      </c>
      <c r="V34" s="102">
        <f>0</f>
        <v>0</v>
      </c>
      <c r="W34" s="53">
        <f>0</f>
        <v>0</v>
      </c>
      <c r="X34" s="52">
        <f>0</f>
        <v>0</v>
      </c>
      <c r="Y34" s="102">
        <f>0</f>
        <v>0</v>
      </c>
      <c r="Z34" s="102">
        <f>0</f>
        <v>0</v>
      </c>
      <c r="AA34" s="102">
        <f>0</f>
        <v>0</v>
      </c>
      <c r="AB34" s="102">
        <f>0</f>
        <v>0</v>
      </c>
      <c r="AC34" s="102">
        <f>0</f>
        <v>0</v>
      </c>
      <c r="AD34" s="53">
        <f>0</f>
        <v>0</v>
      </c>
      <c r="AE34" s="52">
        <f>0</f>
        <v>0</v>
      </c>
      <c r="AF34" s="102">
        <f>0</f>
        <v>0</v>
      </c>
      <c r="AG34" s="102">
        <f>0</f>
        <v>0</v>
      </c>
      <c r="AH34" s="102">
        <f>0</f>
        <v>0</v>
      </c>
      <c r="AI34" s="102">
        <f>0</f>
        <v>0</v>
      </c>
      <c r="AJ34" s="102">
        <f>0</f>
        <v>0</v>
      </c>
      <c r="AK34" s="53">
        <f>0</f>
        <v>0</v>
      </c>
      <c r="AL34" s="52">
        <f>0</f>
        <v>0</v>
      </c>
      <c r="AM34" s="102">
        <f>0</f>
        <v>0</v>
      </c>
      <c r="AN34" s="102">
        <f>0</f>
        <v>0</v>
      </c>
      <c r="AO34" s="102">
        <f>0</f>
        <v>0</v>
      </c>
      <c r="AP34" s="102">
        <f>0</f>
        <v>0</v>
      </c>
      <c r="AQ34" s="102">
        <f>0</f>
        <v>0</v>
      </c>
      <c r="AR34" s="53">
        <f>0</f>
        <v>0</v>
      </c>
      <c r="AS34" s="52">
        <v>1</v>
      </c>
      <c r="AT34" s="102">
        <f>0</f>
        <v>0</v>
      </c>
      <c r="AU34" s="102">
        <f>0</f>
        <v>0</v>
      </c>
      <c r="AV34" s="102">
        <f>0</f>
        <v>0</v>
      </c>
      <c r="AW34" s="102">
        <f>0</f>
        <v>0</v>
      </c>
      <c r="AX34" s="102">
        <f>0</f>
        <v>0</v>
      </c>
      <c r="AY34" s="53">
        <f>0</f>
        <v>0</v>
      </c>
      <c r="AZ34" s="102">
        <v>0</v>
      </c>
      <c r="BA34" s="102">
        <f>0</f>
        <v>0</v>
      </c>
      <c r="BB34" s="102">
        <f>0</f>
        <v>0</v>
      </c>
      <c r="BC34" s="102">
        <f>0</f>
        <v>0</v>
      </c>
      <c r="BD34" s="102">
        <f>0</f>
        <v>0</v>
      </c>
      <c r="BE34" s="102">
        <f>0</f>
        <v>0</v>
      </c>
      <c r="BF34" s="102">
        <v>0</v>
      </c>
      <c r="BG34" s="102">
        <f>0</f>
        <v>0</v>
      </c>
      <c r="BH34" s="52">
        <f>0</f>
        <v>0</v>
      </c>
      <c r="BI34" s="102">
        <f>0</f>
        <v>0</v>
      </c>
      <c r="BJ34" s="102">
        <f>0</f>
        <v>0</v>
      </c>
      <c r="BK34" s="102">
        <f>0</f>
        <v>0</v>
      </c>
      <c r="BL34" s="102">
        <f>0</f>
        <v>0</v>
      </c>
      <c r="BM34" s="102">
        <f>0</f>
        <v>0</v>
      </c>
      <c r="BN34" s="102">
        <f>0</f>
        <v>0</v>
      </c>
      <c r="BO34" s="102">
        <f>0</f>
        <v>0</v>
      </c>
      <c r="BP34" s="53">
        <f>0</f>
        <v>0</v>
      </c>
      <c r="BQ34" s="56">
        <v>0</v>
      </c>
      <c r="BR34" s="31">
        <v>0</v>
      </c>
      <c r="BS34" s="38">
        <v>0</v>
      </c>
      <c r="BT34" s="39">
        <v>0</v>
      </c>
      <c r="BU34" s="39">
        <v>0</v>
      </c>
      <c r="BV34" s="40">
        <v>0</v>
      </c>
      <c r="BW34" s="108">
        <v>0</v>
      </c>
      <c r="BX34" s="109">
        <v>0</v>
      </c>
      <c r="BY34" s="109">
        <v>0</v>
      </c>
      <c r="BZ34" s="109">
        <v>1</v>
      </c>
      <c r="CA34" s="109">
        <v>0</v>
      </c>
      <c r="CB34" s="109">
        <v>1</v>
      </c>
      <c r="CC34" s="109">
        <v>1</v>
      </c>
      <c r="CD34" s="110">
        <v>1</v>
      </c>
      <c r="CE34" s="102" t="s">
        <v>66</v>
      </c>
      <c r="CF34" s="101" t="s">
        <v>102</v>
      </c>
    </row>
    <row r="35" spans="1:84" x14ac:dyDescent="0.3">
      <c r="A35" s="25">
        <f t="shared" si="2"/>
        <v>22</v>
      </c>
      <c r="B35" s="103" t="s">
        <v>65</v>
      </c>
      <c r="C35" s="29">
        <f>0</f>
        <v>0</v>
      </c>
      <c r="D35" s="102">
        <v>0</v>
      </c>
      <c r="E35" s="102">
        <f>0</f>
        <v>0</v>
      </c>
      <c r="F35" s="102">
        <f>0</f>
        <v>0</v>
      </c>
      <c r="G35" s="102">
        <f>0</f>
        <v>0</v>
      </c>
      <c r="H35" s="102">
        <v>1</v>
      </c>
      <c r="I35" s="102">
        <f>0</f>
        <v>0</v>
      </c>
      <c r="J35" s="52">
        <v>0</v>
      </c>
      <c r="K35" s="102">
        <f>0</f>
        <v>0</v>
      </c>
      <c r="L35" s="102">
        <f>0</f>
        <v>0</v>
      </c>
      <c r="M35" s="102">
        <f>0</f>
        <v>0</v>
      </c>
      <c r="N35" s="102">
        <f>0</f>
        <v>0</v>
      </c>
      <c r="O35" s="102">
        <f>0</f>
        <v>0</v>
      </c>
      <c r="P35" s="53">
        <f>0</f>
        <v>0</v>
      </c>
      <c r="Q35" s="52">
        <f>0</f>
        <v>0</v>
      </c>
      <c r="R35" s="102">
        <v>0</v>
      </c>
      <c r="S35" s="102">
        <v>0</v>
      </c>
      <c r="T35" s="102">
        <f>0</f>
        <v>0</v>
      </c>
      <c r="U35" s="102">
        <f>0</f>
        <v>0</v>
      </c>
      <c r="V35" s="102">
        <f>0</f>
        <v>0</v>
      </c>
      <c r="W35" s="53">
        <f>0</f>
        <v>0</v>
      </c>
      <c r="X35" s="52">
        <f>0</f>
        <v>0</v>
      </c>
      <c r="Y35" s="102">
        <v>0</v>
      </c>
      <c r="Z35" s="102">
        <f>0</f>
        <v>0</v>
      </c>
      <c r="AA35" s="102">
        <f>0</f>
        <v>0</v>
      </c>
      <c r="AB35" s="102">
        <f>0</f>
        <v>0</v>
      </c>
      <c r="AC35" s="102">
        <f>0</f>
        <v>0</v>
      </c>
      <c r="AD35" s="53">
        <f>0</f>
        <v>0</v>
      </c>
      <c r="AE35" s="52">
        <f>0</f>
        <v>0</v>
      </c>
      <c r="AF35" s="102">
        <f>0</f>
        <v>0</v>
      </c>
      <c r="AG35" s="102">
        <f>0</f>
        <v>0</v>
      </c>
      <c r="AH35" s="102">
        <f>0</f>
        <v>0</v>
      </c>
      <c r="AI35" s="102">
        <f>0</f>
        <v>0</v>
      </c>
      <c r="AJ35" s="102">
        <f>0</f>
        <v>0</v>
      </c>
      <c r="AK35" s="53">
        <f>0</f>
        <v>0</v>
      </c>
      <c r="AL35" s="52">
        <f>0</f>
        <v>0</v>
      </c>
      <c r="AM35" s="102">
        <f>0</f>
        <v>0</v>
      </c>
      <c r="AN35" s="102">
        <f>0</f>
        <v>0</v>
      </c>
      <c r="AO35" s="102">
        <f>0</f>
        <v>0</v>
      </c>
      <c r="AP35" s="102">
        <f>0</f>
        <v>0</v>
      </c>
      <c r="AQ35" s="102">
        <f>0</f>
        <v>0</v>
      </c>
      <c r="AR35" s="53">
        <f>0</f>
        <v>0</v>
      </c>
      <c r="AS35" s="52">
        <f>0</f>
        <v>0</v>
      </c>
      <c r="AT35" s="102">
        <f>0</f>
        <v>0</v>
      </c>
      <c r="AU35" s="102">
        <f>0</f>
        <v>0</v>
      </c>
      <c r="AV35" s="102">
        <f>0</f>
        <v>0</v>
      </c>
      <c r="AW35" s="102">
        <f>0</f>
        <v>0</v>
      </c>
      <c r="AX35" s="102">
        <f>0</f>
        <v>0</v>
      </c>
      <c r="AY35" s="53">
        <f>0</f>
        <v>0</v>
      </c>
      <c r="AZ35" s="102">
        <v>0</v>
      </c>
      <c r="BA35" s="102">
        <v>0</v>
      </c>
      <c r="BB35" s="102">
        <f>0</f>
        <v>0</v>
      </c>
      <c r="BC35" s="102">
        <f>0</f>
        <v>0</v>
      </c>
      <c r="BD35" s="102">
        <f>0</f>
        <v>0</v>
      </c>
      <c r="BE35" s="102">
        <f>0</f>
        <v>0</v>
      </c>
      <c r="BF35" s="102">
        <v>0</v>
      </c>
      <c r="BG35" s="102">
        <f>0</f>
        <v>0</v>
      </c>
      <c r="BH35" s="52">
        <v>1</v>
      </c>
      <c r="BI35" s="102">
        <v>0</v>
      </c>
      <c r="BJ35" s="102">
        <v>0</v>
      </c>
      <c r="BK35" s="102">
        <f>0</f>
        <v>0</v>
      </c>
      <c r="BL35" s="102">
        <f>0</f>
        <v>0</v>
      </c>
      <c r="BM35" s="102">
        <f>0</f>
        <v>0</v>
      </c>
      <c r="BN35" s="102">
        <v>0</v>
      </c>
      <c r="BO35" s="102">
        <v>0</v>
      </c>
      <c r="BP35" s="53">
        <v>0</v>
      </c>
      <c r="BQ35" s="52">
        <v>0</v>
      </c>
      <c r="BR35" s="57">
        <v>0</v>
      </c>
      <c r="BS35" s="38">
        <v>0</v>
      </c>
      <c r="BT35" s="39">
        <v>0</v>
      </c>
      <c r="BU35" s="39">
        <v>0</v>
      </c>
      <c r="BV35" s="40">
        <v>0</v>
      </c>
      <c r="BW35" s="108">
        <v>0</v>
      </c>
      <c r="BX35" s="109">
        <v>0</v>
      </c>
      <c r="BY35" s="109">
        <v>0</v>
      </c>
      <c r="BZ35" s="109">
        <v>1</v>
      </c>
      <c r="CA35" s="109">
        <v>1</v>
      </c>
      <c r="CB35" s="109">
        <v>0</v>
      </c>
      <c r="CC35" s="109">
        <v>1</v>
      </c>
      <c r="CD35" s="110">
        <v>1</v>
      </c>
      <c r="CE35" s="102" t="s">
        <v>66</v>
      </c>
      <c r="CF35" s="101" t="s">
        <v>126</v>
      </c>
    </row>
    <row r="36" spans="1:84" x14ac:dyDescent="0.3">
      <c r="A36" s="25">
        <f t="shared" si="2"/>
        <v>23</v>
      </c>
      <c r="B36" s="103" t="s">
        <v>65</v>
      </c>
      <c r="C36" s="29">
        <f>0</f>
        <v>0</v>
      </c>
      <c r="D36" s="102">
        <v>0</v>
      </c>
      <c r="E36" s="102">
        <f>0</f>
        <v>0</v>
      </c>
      <c r="F36" s="102">
        <f>0</f>
        <v>0</v>
      </c>
      <c r="G36" s="102">
        <f>0</f>
        <v>0</v>
      </c>
      <c r="H36" s="102">
        <f>0</f>
        <v>0</v>
      </c>
      <c r="I36" s="102">
        <f>0</f>
        <v>0</v>
      </c>
      <c r="J36" s="52">
        <v>0</v>
      </c>
      <c r="K36" s="102">
        <v>0</v>
      </c>
      <c r="L36" s="102">
        <f>0</f>
        <v>0</v>
      </c>
      <c r="M36" s="102">
        <f>0</f>
        <v>0</v>
      </c>
      <c r="N36" s="102">
        <f>0</f>
        <v>0</v>
      </c>
      <c r="O36" s="102">
        <f>0</f>
        <v>0</v>
      </c>
      <c r="P36" s="53">
        <f>0</f>
        <v>0</v>
      </c>
      <c r="Q36" s="52">
        <f>0</f>
        <v>0</v>
      </c>
      <c r="R36" s="102">
        <v>0</v>
      </c>
      <c r="S36" s="102">
        <f>0</f>
        <v>0</v>
      </c>
      <c r="T36" s="102">
        <f>0</f>
        <v>0</v>
      </c>
      <c r="U36" s="102">
        <f>0</f>
        <v>0</v>
      </c>
      <c r="V36" s="102">
        <f>0</f>
        <v>0</v>
      </c>
      <c r="W36" s="53">
        <f>0</f>
        <v>0</v>
      </c>
      <c r="X36" s="52">
        <f>0</f>
        <v>0</v>
      </c>
      <c r="Y36" s="102">
        <f>0</f>
        <v>0</v>
      </c>
      <c r="Z36" s="102">
        <f>0</f>
        <v>0</v>
      </c>
      <c r="AA36" s="102">
        <f>0</f>
        <v>0</v>
      </c>
      <c r="AB36" s="102">
        <f>0</f>
        <v>0</v>
      </c>
      <c r="AC36" s="102">
        <f>0</f>
        <v>0</v>
      </c>
      <c r="AD36" s="53">
        <f>0</f>
        <v>0</v>
      </c>
      <c r="AE36" s="52">
        <f>0</f>
        <v>0</v>
      </c>
      <c r="AF36" s="102">
        <f>0</f>
        <v>0</v>
      </c>
      <c r="AG36" s="102">
        <f>0</f>
        <v>0</v>
      </c>
      <c r="AH36" s="102">
        <f>0</f>
        <v>0</v>
      </c>
      <c r="AI36" s="102">
        <f>0</f>
        <v>0</v>
      </c>
      <c r="AJ36" s="102">
        <f>0</f>
        <v>0</v>
      </c>
      <c r="AK36" s="53">
        <f>0</f>
        <v>0</v>
      </c>
      <c r="AL36" s="52">
        <v>0</v>
      </c>
      <c r="AM36" s="102">
        <f>0</f>
        <v>0</v>
      </c>
      <c r="AN36" s="102">
        <f>0</f>
        <v>0</v>
      </c>
      <c r="AO36" s="102">
        <f>0</f>
        <v>0</v>
      </c>
      <c r="AP36" s="102">
        <f>0</f>
        <v>0</v>
      </c>
      <c r="AQ36" s="102">
        <f>0</f>
        <v>0</v>
      </c>
      <c r="AR36" s="53">
        <f>0</f>
        <v>0</v>
      </c>
      <c r="AS36" s="52">
        <f>0</f>
        <v>0</v>
      </c>
      <c r="AT36" s="102">
        <f>0</f>
        <v>0</v>
      </c>
      <c r="AU36" s="102">
        <f>0</f>
        <v>0</v>
      </c>
      <c r="AV36" s="102">
        <f>0</f>
        <v>0</v>
      </c>
      <c r="AW36" s="102">
        <f>0</f>
        <v>0</v>
      </c>
      <c r="AX36" s="102">
        <f>0</f>
        <v>0</v>
      </c>
      <c r="AY36" s="53">
        <f>0</f>
        <v>0</v>
      </c>
      <c r="AZ36" s="102">
        <v>0</v>
      </c>
      <c r="BA36" s="102">
        <v>0</v>
      </c>
      <c r="BB36" s="102">
        <v>0</v>
      </c>
      <c r="BC36" s="102">
        <f>0</f>
        <v>0</v>
      </c>
      <c r="BD36" s="102">
        <f>0</f>
        <v>0</v>
      </c>
      <c r="BE36" s="102">
        <f>0</f>
        <v>0</v>
      </c>
      <c r="BF36" s="102">
        <f>0</f>
        <v>0</v>
      </c>
      <c r="BG36" s="102">
        <f>0</f>
        <v>0</v>
      </c>
      <c r="BH36" s="52">
        <f>0</f>
        <v>0</v>
      </c>
      <c r="BI36" s="102">
        <f>0</f>
        <v>0</v>
      </c>
      <c r="BJ36" s="102">
        <f>0</f>
        <v>0</v>
      </c>
      <c r="BK36" s="102">
        <f>0</f>
        <v>0</v>
      </c>
      <c r="BL36" s="102">
        <f>0</f>
        <v>0</v>
      </c>
      <c r="BM36" s="102">
        <f>0</f>
        <v>0</v>
      </c>
      <c r="BN36" s="102">
        <f>0</f>
        <v>0</v>
      </c>
      <c r="BO36" s="102">
        <f>0</f>
        <v>0</v>
      </c>
      <c r="BP36" s="53">
        <f>0</f>
        <v>0</v>
      </c>
      <c r="BQ36" s="56">
        <v>0</v>
      </c>
      <c r="BR36" s="31">
        <v>0</v>
      </c>
      <c r="BS36" s="38">
        <v>0</v>
      </c>
      <c r="BT36" s="39">
        <v>0</v>
      </c>
      <c r="BU36" s="39">
        <v>0</v>
      </c>
      <c r="BV36" s="40">
        <v>1</v>
      </c>
      <c r="BW36" s="108">
        <v>0</v>
      </c>
      <c r="BX36" s="109">
        <v>0</v>
      </c>
      <c r="BY36" s="109">
        <v>0</v>
      </c>
      <c r="BZ36" s="109">
        <v>1</v>
      </c>
      <c r="CA36" s="109">
        <v>1</v>
      </c>
      <c r="CB36" s="109">
        <v>0</v>
      </c>
      <c r="CC36" s="109">
        <v>0</v>
      </c>
      <c r="CD36" s="110">
        <v>0</v>
      </c>
      <c r="CE36" s="102" t="s">
        <v>66</v>
      </c>
      <c r="CF36" s="101" t="s">
        <v>108</v>
      </c>
    </row>
    <row r="37" spans="1:84" x14ac:dyDescent="0.3">
      <c r="A37" s="25">
        <f t="shared" si="2"/>
        <v>24</v>
      </c>
      <c r="B37" s="103" t="s">
        <v>65</v>
      </c>
      <c r="C37" s="29">
        <f>0</f>
        <v>0</v>
      </c>
      <c r="D37" s="102">
        <v>1</v>
      </c>
      <c r="E37" s="102">
        <f>0</f>
        <v>0</v>
      </c>
      <c r="F37" s="102">
        <f>0</f>
        <v>0</v>
      </c>
      <c r="G37" s="102">
        <f>0</f>
        <v>0</v>
      </c>
      <c r="H37" s="102">
        <v>0</v>
      </c>
      <c r="I37" s="102">
        <f>0</f>
        <v>0</v>
      </c>
      <c r="J37" s="52">
        <v>0</v>
      </c>
      <c r="K37" s="102">
        <f>0</f>
        <v>0</v>
      </c>
      <c r="L37" s="102">
        <f>0</f>
        <v>0</v>
      </c>
      <c r="M37" s="102">
        <f>0</f>
        <v>0</v>
      </c>
      <c r="N37" s="102">
        <f>0</f>
        <v>0</v>
      </c>
      <c r="O37" s="102">
        <f>0</f>
        <v>0</v>
      </c>
      <c r="P37" s="53">
        <f>0</f>
        <v>0</v>
      </c>
      <c r="Q37" s="52">
        <v>1</v>
      </c>
      <c r="R37" s="102">
        <v>0</v>
      </c>
      <c r="S37" s="102">
        <v>0</v>
      </c>
      <c r="T37" s="102">
        <f>0</f>
        <v>0</v>
      </c>
      <c r="U37" s="102">
        <f>0</f>
        <v>0</v>
      </c>
      <c r="V37" s="102">
        <f>0</f>
        <v>0</v>
      </c>
      <c r="W37" s="53">
        <f>0</f>
        <v>0</v>
      </c>
      <c r="X37" s="52">
        <f>0</f>
        <v>0</v>
      </c>
      <c r="Y37" s="102">
        <v>0</v>
      </c>
      <c r="Z37" s="102">
        <f>0</f>
        <v>0</v>
      </c>
      <c r="AA37" s="102">
        <f>0</f>
        <v>0</v>
      </c>
      <c r="AB37" s="102">
        <f>0</f>
        <v>0</v>
      </c>
      <c r="AC37" s="102">
        <f>0</f>
        <v>0</v>
      </c>
      <c r="AD37" s="53">
        <f>0</f>
        <v>0</v>
      </c>
      <c r="AE37" s="52">
        <v>0</v>
      </c>
      <c r="AF37" s="102">
        <f>0</f>
        <v>0</v>
      </c>
      <c r="AG37" s="102">
        <f>0</f>
        <v>0</v>
      </c>
      <c r="AH37" s="102">
        <f>0</f>
        <v>0</v>
      </c>
      <c r="AI37" s="102">
        <f>0</f>
        <v>0</v>
      </c>
      <c r="AJ37" s="102">
        <f>0</f>
        <v>0</v>
      </c>
      <c r="AK37" s="53">
        <f>0</f>
        <v>0</v>
      </c>
      <c r="AL37" s="52">
        <f>0</f>
        <v>0</v>
      </c>
      <c r="AM37" s="102">
        <f>0</f>
        <v>0</v>
      </c>
      <c r="AN37" s="102">
        <f>0</f>
        <v>0</v>
      </c>
      <c r="AO37" s="102">
        <f>0</f>
        <v>0</v>
      </c>
      <c r="AP37" s="102">
        <f>0</f>
        <v>0</v>
      </c>
      <c r="AQ37" s="102">
        <f>0</f>
        <v>0</v>
      </c>
      <c r="AR37" s="53">
        <f>0</f>
        <v>0</v>
      </c>
      <c r="AS37" s="52">
        <f>0</f>
        <v>0</v>
      </c>
      <c r="AT37" s="102">
        <f>0</f>
        <v>0</v>
      </c>
      <c r="AU37" s="102">
        <f>0</f>
        <v>0</v>
      </c>
      <c r="AV37" s="102">
        <f>0</f>
        <v>0</v>
      </c>
      <c r="AW37" s="102">
        <f>0</f>
        <v>0</v>
      </c>
      <c r="AX37" s="102">
        <f>0</f>
        <v>0</v>
      </c>
      <c r="AY37" s="53">
        <f>0</f>
        <v>0</v>
      </c>
      <c r="AZ37" s="102">
        <f>0</f>
        <v>0</v>
      </c>
      <c r="BA37" s="102">
        <v>0</v>
      </c>
      <c r="BB37" s="102">
        <f>0</f>
        <v>0</v>
      </c>
      <c r="BC37" s="102">
        <f>0</f>
        <v>0</v>
      </c>
      <c r="BD37" s="102">
        <f>0</f>
        <v>0</v>
      </c>
      <c r="BE37" s="102">
        <f>0</f>
        <v>0</v>
      </c>
      <c r="BF37" s="102">
        <f>0</f>
        <v>0</v>
      </c>
      <c r="BG37" s="102">
        <f>0</f>
        <v>0</v>
      </c>
      <c r="BH37" s="52">
        <f>0</f>
        <v>0</v>
      </c>
      <c r="BI37" s="102">
        <v>0</v>
      </c>
      <c r="BJ37" s="102">
        <v>0</v>
      </c>
      <c r="BK37" s="102">
        <f>0</f>
        <v>0</v>
      </c>
      <c r="BL37" s="102">
        <f>0</f>
        <v>0</v>
      </c>
      <c r="BM37" s="102">
        <f>0</f>
        <v>0</v>
      </c>
      <c r="BN37" s="102">
        <v>0</v>
      </c>
      <c r="BO37" s="102">
        <v>0</v>
      </c>
      <c r="BP37" s="53">
        <v>0</v>
      </c>
      <c r="BQ37" s="52">
        <v>0</v>
      </c>
      <c r="BR37" s="57">
        <v>0</v>
      </c>
      <c r="BS37" s="38">
        <v>0</v>
      </c>
      <c r="BT37" s="39">
        <v>0</v>
      </c>
      <c r="BU37" s="39">
        <v>0</v>
      </c>
      <c r="BV37" s="40">
        <v>0</v>
      </c>
      <c r="BW37" s="108">
        <v>0</v>
      </c>
      <c r="BX37" s="109">
        <v>0</v>
      </c>
      <c r="BY37" s="109">
        <v>0</v>
      </c>
      <c r="BZ37" s="109">
        <v>1</v>
      </c>
      <c r="CA37" s="109">
        <v>0</v>
      </c>
      <c r="CB37" s="109">
        <v>1</v>
      </c>
      <c r="CC37" s="109">
        <v>1</v>
      </c>
      <c r="CD37" s="110">
        <v>0</v>
      </c>
      <c r="CE37" s="102" t="s">
        <v>66</v>
      </c>
      <c r="CF37" s="101" t="s">
        <v>117</v>
      </c>
    </row>
    <row r="38" spans="1:84" x14ac:dyDescent="0.3">
      <c r="A38" s="25">
        <f t="shared" si="2"/>
        <v>25</v>
      </c>
      <c r="B38" s="103" t="s">
        <v>65</v>
      </c>
      <c r="C38" s="29">
        <f>0</f>
        <v>0</v>
      </c>
      <c r="D38" s="102">
        <f>0</f>
        <v>0</v>
      </c>
      <c r="E38" s="102">
        <f>0</f>
        <v>0</v>
      </c>
      <c r="F38" s="102">
        <f>0</f>
        <v>0</v>
      </c>
      <c r="G38" s="102">
        <f>0</f>
        <v>0</v>
      </c>
      <c r="H38" s="102">
        <f>0</f>
        <v>0</v>
      </c>
      <c r="I38" s="102">
        <f>0</f>
        <v>0</v>
      </c>
      <c r="J38" s="52">
        <v>1</v>
      </c>
      <c r="K38" s="102">
        <v>0</v>
      </c>
      <c r="L38" s="102">
        <f>0</f>
        <v>0</v>
      </c>
      <c r="M38" s="102">
        <f>0</f>
        <v>0</v>
      </c>
      <c r="N38" s="102">
        <f>0</f>
        <v>0</v>
      </c>
      <c r="O38" s="102">
        <f>0</f>
        <v>0</v>
      </c>
      <c r="P38" s="53">
        <f>0</f>
        <v>0</v>
      </c>
      <c r="Q38" s="52">
        <f>0</f>
        <v>0</v>
      </c>
      <c r="R38" s="102">
        <v>0</v>
      </c>
      <c r="S38" s="102">
        <f>0</f>
        <v>0</v>
      </c>
      <c r="T38" s="102">
        <f>0</f>
        <v>0</v>
      </c>
      <c r="U38" s="102">
        <f>0</f>
        <v>0</v>
      </c>
      <c r="V38" s="102">
        <f>0</f>
        <v>0</v>
      </c>
      <c r="W38" s="53">
        <f>0</f>
        <v>0</v>
      </c>
      <c r="X38" s="52">
        <f>0</f>
        <v>0</v>
      </c>
      <c r="Y38" s="102">
        <f>0</f>
        <v>0</v>
      </c>
      <c r="Z38" s="102">
        <f>0</f>
        <v>0</v>
      </c>
      <c r="AA38" s="102">
        <f>0</f>
        <v>0</v>
      </c>
      <c r="AB38" s="102">
        <f>0</f>
        <v>0</v>
      </c>
      <c r="AC38" s="102">
        <f>0</f>
        <v>0</v>
      </c>
      <c r="AD38" s="53">
        <f>0</f>
        <v>0</v>
      </c>
      <c r="AE38" s="52">
        <f>0</f>
        <v>0</v>
      </c>
      <c r="AF38" s="102">
        <f>0</f>
        <v>0</v>
      </c>
      <c r="AG38" s="102">
        <f>0</f>
        <v>0</v>
      </c>
      <c r="AH38" s="102">
        <f>0</f>
        <v>0</v>
      </c>
      <c r="AI38" s="102">
        <f>0</f>
        <v>0</v>
      </c>
      <c r="AJ38" s="102">
        <f>0</f>
        <v>0</v>
      </c>
      <c r="AK38" s="53">
        <f>0</f>
        <v>0</v>
      </c>
      <c r="AL38" s="52">
        <f>0</f>
        <v>0</v>
      </c>
      <c r="AM38" s="102">
        <f>0</f>
        <v>0</v>
      </c>
      <c r="AN38" s="102">
        <f>0</f>
        <v>0</v>
      </c>
      <c r="AO38" s="102">
        <f>0</f>
        <v>0</v>
      </c>
      <c r="AP38" s="102">
        <f>0</f>
        <v>0</v>
      </c>
      <c r="AQ38" s="102">
        <f>0</f>
        <v>0</v>
      </c>
      <c r="AR38" s="53">
        <f>0</f>
        <v>0</v>
      </c>
      <c r="AS38" s="52">
        <f>0</f>
        <v>0</v>
      </c>
      <c r="AT38" s="102">
        <f>0</f>
        <v>0</v>
      </c>
      <c r="AU38" s="102">
        <f>0</f>
        <v>0</v>
      </c>
      <c r="AV38" s="102">
        <f>0</f>
        <v>0</v>
      </c>
      <c r="AW38" s="102">
        <f>0</f>
        <v>0</v>
      </c>
      <c r="AX38" s="102">
        <f>0</f>
        <v>0</v>
      </c>
      <c r="AY38" s="53">
        <f>0</f>
        <v>0</v>
      </c>
      <c r="AZ38" s="102">
        <v>0</v>
      </c>
      <c r="BA38" s="102">
        <f>0</f>
        <v>0</v>
      </c>
      <c r="BB38" s="102">
        <f>0</f>
        <v>0</v>
      </c>
      <c r="BC38" s="102">
        <f>0</f>
        <v>0</v>
      </c>
      <c r="BD38" s="102">
        <v>1</v>
      </c>
      <c r="BE38" s="102">
        <v>0</v>
      </c>
      <c r="BF38" s="102">
        <f>0</f>
        <v>0</v>
      </c>
      <c r="BG38" s="102">
        <f>0</f>
        <v>0</v>
      </c>
      <c r="BH38" s="52">
        <v>0</v>
      </c>
      <c r="BI38" s="102">
        <f>0</f>
        <v>0</v>
      </c>
      <c r="BJ38" s="102">
        <f>0</f>
        <v>0</v>
      </c>
      <c r="BK38" s="102">
        <f>0</f>
        <v>0</v>
      </c>
      <c r="BL38" s="102">
        <f>0</f>
        <v>0</v>
      </c>
      <c r="BM38" s="102">
        <f>0</f>
        <v>0</v>
      </c>
      <c r="BN38" s="102">
        <v>0</v>
      </c>
      <c r="BO38" s="102">
        <f>0</f>
        <v>0</v>
      </c>
      <c r="BP38" s="53">
        <f>0</f>
        <v>0</v>
      </c>
      <c r="BQ38" s="56">
        <v>0</v>
      </c>
      <c r="BR38" s="31">
        <v>0</v>
      </c>
      <c r="BS38" s="38">
        <v>0</v>
      </c>
      <c r="BT38" s="39">
        <v>0</v>
      </c>
      <c r="BU38" s="39">
        <v>0</v>
      </c>
      <c r="BV38" s="40">
        <v>0</v>
      </c>
      <c r="BW38" s="108">
        <v>0</v>
      </c>
      <c r="BX38" s="109">
        <v>0</v>
      </c>
      <c r="BY38" s="109">
        <v>0</v>
      </c>
      <c r="BZ38" s="109">
        <v>1</v>
      </c>
      <c r="CA38" s="109">
        <v>1</v>
      </c>
      <c r="CB38" s="109">
        <v>0</v>
      </c>
      <c r="CC38" s="109">
        <v>1</v>
      </c>
      <c r="CD38" s="110">
        <v>0</v>
      </c>
      <c r="CE38" s="102" t="s">
        <v>66</v>
      </c>
      <c r="CF38" s="101" t="s">
        <v>111</v>
      </c>
    </row>
    <row r="39" spans="1:84" x14ac:dyDescent="0.3">
      <c r="A39" s="25">
        <f t="shared" si="2"/>
        <v>26</v>
      </c>
      <c r="B39" s="103" t="s">
        <v>65</v>
      </c>
      <c r="C39" s="29">
        <f>0</f>
        <v>0</v>
      </c>
      <c r="D39" s="102">
        <v>0</v>
      </c>
      <c r="E39" s="102">
        <f>0</f>
        <v>0</v>
      </c>
      <c r="F39" s="102">
        <f>0</f>
        <v>0</v>
      </c>
      <c r="G39" s="102">
        <f>0</f>
        <v>0</v>
      </c>
      <c r="H39" s="102">
        <f>0</f>
        <v>0</v>
      </c>
      <c r="I39" s="102">
        <f>0</f>
        <v>0</v>
      </c>
      <c r="J39" s="52">
        <v>1</v>
      </c>
      <c r="K39" s="102">
        <f>0</f>
        <v>0</v>
      </c>
      <c r="L39" s="102">
        <f>0</f>
        <v>0</v>
      </c>
      <c r="M39" s="102">
        <f>0</f>
        <v>0</v>
      </c>
      <c r="N39" s="102">
        <f>0</f>
        <v>0</v>
      </c>
      <c r="O39" s="102">
        <f>0</f>
        <v>0</v>
      </c>
      <c r="P39" s="53">
        <f>0</f>
        <v>0</v>
      </c>
      <c r="Q39" s="52">
        <f>0</f>
        <v>0</v>
      </c>
      <c r="R39" s="102">
        <v>0</v>
      </c>
      <c r="S39" s="102">
        <v>0</v>
      </c>
      <c r="T39" s="102">
        <f>0</f>
        <v>0</v>
      </c>
      <c r="U39" s="102">
        <f>0</f>
        <v>0</v>
      </c>
      <c r="V39" s="102">
        <f>0</f>
        <v>0</v>
      </c>
      <c r="W39" s="53">
        <f>0</f>
        <v>0</v>
      </c>
      <c r="X39" s="52">
        <f>0</f>
        <v>0</v>
      </c>
      <c r="Y39" s="102">
        <v>0</v>
      </c>
      <c r="Z39" s="102">
        <f>0</f>
        <v>0</v>
      </c>
      <c r="AA39" s="102">
        <f>0</f>
        <v>0</v>
      </c>
      <c r="AB39" s="102">
        <f>0</f>
        <v>0</v>
      </c>
      <c r="AC39" s="102">
        <f>0</f>
        <v>0</v>
      </c>
      <c r="AD39" s="53">
        <f>0</f>
        <v>0</v>
      </c>
      <c r="AE39" s="52">
        <v>0</v>
      </c>
      <c r="AF39" s="102">
        <f>0</f>
        <v>0</v>
      </c>
      <c r="AG39" s="102">
        <f>0</f>
        <v>0</v>
      </c>
      <c r="AH39" s="102">
        <f>0</f>
        <v>0</v>
      </c>
      <c r="AI39" s="102">
        <f>0</f>
        <v>0</v>
      </c>
      <c r="AJ39" s="102">
        <f>0</f>
        <v>0</v>
      </c>
      <c r="AK39" s="53">
        <f>0</f>
        <v>0</v>
      </c>
      <c r="AL39" s="52">
        <f>0</f>
        <v>0</v>
      </c>
      <c r="AM39" s="102">
        <f>0</f>
        <v>0</v>
      </c>
      <c r="AN39" s="102">
        <f>0</f>
        <v>0</v>
      </c>
      <c r="AO39" s="102">
        <f>0</f>
        <v>0</v>
      </c>
      <c r="AP39" s="102">
        <f>0</f>
        <v>0</v>
      </c>
      <c r="AQ39" s="102">
        <f>0</f>
        <v>0</v>
      </c>
      <c r="AR39" s="53">
        <f>0</f>
        <v>0</v>
      </c>
      <c r="AS39" s="52">
        <f>0</f>
        <v>0</v>
      </c>
      <c r="AT39" s="102">
        <f>0</f>
        <v>0</v>
      </c>
      <c r="AU39" s="102">
        <f>0</f>
        <v>0</v>
      </c>
      <c r="AV39" s="102">
        <f>0</f>
        <v>0</v>
      </c>
      <c r="AW39" s="102">
        <f>0</f>
        <v>0</v>
      </c>
      <c r="AX39" s="102">
        <f>0</f>
        <v>0</v>
      </c>
      <c r="AY39" s="53">
        <f>0</f>
        <v>0</v>
      </c>
      <c r="AZ39" s="102">
        <f>0</f>
        <v>0</v>
      </c>
      <c r="BA39" s="102">
        <v>1</v>
      </c>
      <c r="BB39" s="102">
        <f>0</f>
        <v>0</v>
      </c>
      <c r="BC39" s="102">
        <f>0</f>
        <v>0</v>
      </c>
      <c r="BD39" s="102">
        <f>0</f>
        <v>0</v>
      </c>
      <c r="BE39" s="102">
        <f>0</f>
        <v>0</v>
      </c>
      <c r="BF39" s="102">
        <f>0</f>
        <v>0</v>
      </c>
      <c r="BG39" s="102">
        <f>0</f>
        <v>0</v>
      </c>
      <c r="BH39" s="52">
        <f>0</f>
        <v>0</v>
      </c>
      <c r="BI39" s="102">
        <v>0</v>
      </c>
      <c r="BJ39" s="102">
        <v>0</v>
      </c>
      <c r="BK39" s="102">
        <f>0</f>
        <v>0</v>
      </c>
      <c r="BL39" s="102">
        <f>0</f>
        <v>0</v>
      </c>
      <c r="BM39" s="102">
        <f>0</f>
        <v>0</v>
      </c>
      <c r="BN39" s="102">
        <v>0</v>
      </c>
      <c r="BO39" s="102">
        <v>0</v>
      </c>
      <c r="BP39" s="53">
        <v>0</v>
      </c>
      <c r="BQ39" s="52">
        <v>0</v>
      </c>
      <c r="BR39" s="57">
        <v>0</v>
      </c>
      <c r="BS39" s="38">
        <v>0</v>
      </c>
      <c r="BT39" s="39">
        <v>0</v>
      </c>
      <c r="BU39" s="39">
        <v>0</v>
      </c>
      <c r="BV39" s="40">
        <v>0</v>
      </c>
      <c r="BW39" s="108">
        <v>0</v>
      </c>
      <c r="BX39" s="109">
        <v>0</v>
      </c>
      <c r="BY39" s="109">
        <v>0</v>
      </c>
      <c r="BZ39" s="109">
        <v>1</v>
      </c>
      <c r="CA39" s="109">
        <v>1</v>
      </c>
      <c r="CB39" s="109">
        <v>0</v>
      </c>
      <c r="CC39" s="109">
        <v>0</v>
      </c>
      <c r="CD39" s="110">
        <v>0</v>
      </c>
      <c r="CE39" s="102" t="s">
        <v>66</v>
      </c>
      <c r="CF39" s="101" t="s">
        <v>107</v>
      </c>
    </row>
    <row r="40" spans="1:84" x14ac:dyDescent="0.3">
      <c r="A40" s="25">
        <f>A39+1</f>
        <v>27</v>
      </c>
      <c r="B40" s="103" t="s">
        <v>65</v>
      </c>
      <c r="C40" s="29">
        <f>0</f>
        <v>0</v>
      </c>
      <c r="D40" s="102">
        <v>0</v>
      </c>
      <c r="E40" s="102">
        <f>0</f>
        <v>0</v>
      </c>
      <c r="F40" s="102">
        <f>0</f>
        <v>0</v>
      </c>
      <c r="G40" s="102">
        <f>0</f>
        <v>0</v>
      </c>
      <c r="H40" s="102">
        <f>0</f>
        <v>0</v>
      </c>
      <c r="I40" s="102">
        <f>0</f>
        <v>0</v>
      </c>
      <c r="J40" s="52">
        <v>1</v>
      </c>
      <c r="K40" s="102">
        <v>0</v>
      </c>
      <c r="L40" s="102">
        <f>0</f>
        <v>0</v>
      </c>
      <c r="M40" s="102">
        <f>0</f>
        <v>0</v>
      </c>
      <c r="N40" s="102">
        <f>0</f>
        <v>0</v>
      </c>
      <c r="O40" s="102">
        <f>0</f>
        <v>0</v>
      </c>
      <c r="P40" s="53">
        <f>0</f>
        <v>0</v>
      </c>
      <c r="Q40" s="52">
        <f>0</f>
        <v>0</v>
      </c>
      <c r="R40" s="102">
        <v>0</v>
      </c>
      <c r="S40" s="102">
        <f>0</f>
        <v>0</v>
      </c>
      <c r="T40" s="102">
        <f>0</f>
        <v>0</v>
      </c>
      <c r="U40" s="102">
        <f>0</f>
        <v>0</v>
      </c>
      <c r="V40" s="102">
        <f>0</f>
        <v>0</v>
      </c>
      <c r="W40" s="53">
        <f>0</f>
        <v>0</v>
      </c>
      <c r="X40" s="52">
        <v>0</v>
      </c>
      <c r="Y40" s="102">
        <f>0</f>
        <v>0</v>
      </c>
      <c r="Z40" s="102">
        <f>0</f>
        <v>0</v>
      </c>
      <c r="AA40" s="102">
        <f>0</f>
        <v>0</v>
      </c>
      <c r="AB40" s="102">
        <f>0</f>
        <v>0</v>
      </c>
      <c r="AC40" s="102">
        <f>0</f>
        <v>0</v>
      </c>
      <c r="AD40" s="53">
        <f>0</f>
        <v>0</v>
      </c>
      <c r="AE40" s="52">
        <f>0</f>
        <v>0</v>
      </c>
      <c r="AF40" s="102">
        <f>0</f>
        <v>0</v>
      </c>
      <c r="AG40" s="102">
        <f>0</f>
        <v>0</v>
      </c>
      <c r="AH40" s="102">
        <f>0</f>
        <v>0</v>
      </c>
      <c r="AI40" s="102">
        <f>0</f>
        <v>0</v>
      </c>
      <c r="AJ40" s="102">
        <f>0</f>
        <v>0</v>
      </c>
      <c r="AK40" s="53">
        <f>0</f>
        <v>0</v>
      </c>
      <c r="AL40" s="52">
        <f>0</f>
        <v>0</v>
      </c>
      <c r="AM40" s="102">
        <f>0</f>
        <v>0</v>
      </c>
      <c r="AN40" s="102">
        <f>0</f>
        <v>0</v>
      </c>
      <c r="AO40" s="102">
        <f>0</f>
        <v>0</v>
      </c>
      <c r="AP40" s="102">
        <f>0</f>
        <v>0</v>
      </c>
      <c r="AQ40" s="102">
        <f>0</f>
        <v>0</v>
      </c>
      <c r="AR40" s="53">
        <f>0</f>
        <v>0</v>
      </c>
      <c r="AS40" s="52">
        <f>0</f>
        <v>0</v>
      </c>
      <c r="AT40" s="102">
        <f>0</f>
        <v>0</v>
      </c>
      <c r="AU40" s="102">
        <f>0</f>
        <v>0</v>
      </c>
      <c r="AV40" s="102">
        <f>0</f>
        <v>0</v>
      </c>
      <c r="AW40" s="102">
        <f>0</f>
        <v>0</v>
      </c>
      <c r="AX40" s="102">
        <f>0</f>
        <v>0</v>
      </c>
      <c r="AY40" s="53">
        <f>0</f>
        <v>0</v>
      </c>
      <c r="AZ40" s="102">
        <v>1</v>
      </c>
      <c r="BA40" s="102">
        <v>0</v>
      </c>
      <c r="BB40" s="102">
        <v>0</v>
      </c>
      <c r="BC40" s="102">
        <f>0</f>
        <v>0</v>
      </c>
      <c r="BD40" s="102">
        <f>0</f>
        <v>0</v>
      </c>
      <c r="BE40" s="102">
        <f>0</f>
        <v>0</v>
      </c>
      <c r="BF40" s="102">
        <f>0</f>
        <v>0</v>
      </c>
      <c r="BG40" s="102">
        <f>0</f>
        <v>0</v>
      </c>
      <c r="BH40" s="52">
        <v>0</v>
      </c>
      <c r="BI40" s="102">
        <f>0</f>
        <v>0</v>
      </c>
      <c r="BJ40" s="102">
        <f>0</f>
        <v>0</v>
      </c>
      <c r="BK40" s="102">
        <f>0</f>
        <v>0</v>
      </c>
      <c r="BL40" s="102">
        <f>0</f>
        <v>0</v>
      </c>
      <c r="BM40" s="102">
        <f>0</f>
        <v>0</v>
      </c>
      <c r="BN40" s="102">
        <v>0</v>
      </c>
      <c r="BO40" s="102">
        <f>0</f>
        <v>0</v>
      </c>
      <c r="BP40" s="53">
        <f>0</f>
        <v>0</v>
      </c>
      <c r="BQ40" s="56">
        <v>0</v>
      </c>
      <c r="BR40" s="31">
        <v>0</v>
      </c>
      <c r="BS40" s="38">
        <v>0</v>
      </c>
      <c r="BT40" s="39">
        <v>0</v>
      </c>
      <c r="BU40" s="39">
        <v>0</v>
      </c>
      <c r="BV40" s="40">
        <v>0</v>
      </c>
      <c r="BW40" s="108">
        <v>0</v>
      </c>
      <c r="BX40" s="109">
        <v>0</v>
      </c>
      <c r="BY40" s="109">
        <v>0</v>
      </c>
      <c r="BZ40" s="109">
        <v>1</v>
      </c>
      <c r="CA40" s="109">
        <v>1</v>
      </c>
      <c r="CB40" s="109">
        <v>1</v>
      </c>
      <c r="CC40" s="109">
        <v>0</v>
      </c>
      <c r="CD40" s="110">
        <v>0</v>
      </c>
      <c r="CE40" s="102" t="s">
        <v>66</v>
      </c>
      <c r="CF40" s="101" t="s">
        <v>97</v>
      </c>
    </row>
    <row r="41" spans="1:84" x14ac:dyDescent="0.3">
      <c r="A41" s="25">
        <f t="shared" si="2"/>
        <v>28</v>
      </c>
      <c r="B41" s="103" t="s">
        <v>65</v>
      </c>
      <c r="C41" s="29">
        <f>0</f>
        <v>0</v>
      </c>
      <c r="D41" s="102">
        <v>0</v>
      </c>
      <c r="E41" s="102">
        <f>0</f>
        <v>0</v>
      </c>
      <c r="F41" s="102">
        <f>0</f>
        <v>0</v>
      </c>
      <c r="G41" s="102">
        <f>0</f>
        <v>0</v>
      </c>
      <c r="H41" s="102">
        <f>0</f>
        <v>0</v>
      </c>
      <c r="I41" s="102">
        <f>0</f>
        <v>0</v>
      </c>
      <c r="J41" s="52">
        <v>1</v>
      </c>
      <c r="K41" s="102">
        <v>0</v>
      </c>
      <c r="L41" s="102">
        <f>0</f>
        <v>0</v>
      </c>
      <c r="M41" s="102">
        <f>0</f>
        <v>0</v>
      </c>
      <c r="N41" s="102">
        <f>0</f>
        <v>0</v>
      </c>
      <c r="O41" s="102">
        <f>0</f>
        <v>0</v>
      </c>
      <c r="P41" s="53">
        <f>0</f>
        <v>0</v>
      </c>
      <c r="Q41" s="52">
        <f>0</f>
        <v>0</v>
      </c>
      <c r="R41" s="102">
        <v>0</v>
      </c>
      <c r="S41" s="102">
        <f>0</f>
        <v>0</v>
      </c>
      <c r="T41" s="102">
        <f>0</f>
        <v>0</v>
      </c>
      <c r="U41" s="102">
        <f>0</f>
        <v>0</v>
      </c>
      <c r="V41" s="102">
        <f>0</f>
        <v>0</v>
      </c>
      <c r="W41" s="53">
        <f>0</f>
        <v>0</v>
      </c>
      <c r="X41" s="52">
        <v>0</v>
      </c>
      <c r="Y41" s="102">
        <f>0</f>
        <v>0</v>
      </c>
      <c r="Z41" s="102">
        <f>0</f>
        <v>0</v>
      </c>
      <c r="AA41" s="102">
        <f>0</f>
        <v>0</v>
      </c>
      <c r="AB41" s="102">
        <f>0</f>
        <v>0</v>
      </c>
      <c r="AC41" s="102">
        <f>0</f>
        <v>0</v>
      </c>
      <c r="AD41" s="53">
        <f>0</f>
        <v>0</v>
      </c>
      <c r="AE41" s="52">
        <f>0</f>
        <v>0</v>
      </c>
      <c r="AF41" s="102">
        <f>0</f>
        <v>0</v>
      </c>
      <c r="AG41" s="102">
        <f>0</f>
        <v>0</v>
      </c>
      <c r="AH41" s="102">
        <f>0</f>
        <v>0</v>
      </c>
      <c r="AI41" s="102">
        <f>0</f>
        <v>0</v>
      </c>
      <c r="AJ41" s="102">
        <f>0</f>
        <v>0</v>
      </c>
      <c r="AK41" s="53">
        <f>0</f>
        <v>0</v>
      </c>
      <c r="AL41" s="52">
        <f>0</f>
        <v>0</v>
      </c>
      <c r="AM41" s="102">
        <f>0</f>
        <v>0</v>
      </c>
      <c r="AN41" s="102">
        <f>0</f>
        <v>0</v>
      </c>
      <c r="AO41" s="102">
        <f>0</f>
        <v>0</v>
      </c>
      <c r="AP41" s="102">
        <f>0</f>
        <v>0</v>
      </c>
      <c r="AQ41" s="102">
        <f>0</f>
        <v>0</v>
      </c>
      <c r="AR41" s="53">
        <f>0</f>
        <v>0</v>
      </c>
      <c r="AS41" s="52">
        <f>0</f>
        <v>0</v>
      </c>
      <c r="AT41" s="102">
        <f>0</f>
        <v>0</v>
      </c>
      <c r="AU41" s="102">
        <f>0</f>
        <v>0</v>
      </c>
      <c r="AV41" s="102">
        <f>0</f>
        <v>0</v>
      </c>
      <c r="AW41" s="102">
        <f>0</f>
        <v>0</v>
      </c>
      <c r="AX41" s="102">
        <f>0</f>
        <v>0</v>
      </c>
      <c r="AY41" s="53">
        <f>0</f>
        <v>0</v>
      </c>
      <c r="AZ41" s="102">
        <v>0</v>
      </c>
      <c r="BA41" s="102">
        <v>0</v>
      </c>
      <c r="BB41" s="102">
        <v>1</v>
      </c>
      <c r="BC41" s="102">
        <f>0</f>
        <v>0</v>
      </c>
      <c r="BD41" s="102">
        <f>0</f>
        <v>0</v>
      </c>
      <c r="BE41" s="102">
        <f>0</f>
        <v>0</v>
      </c>
      <c r="BF41" s="102">
        <f>0</f>
        <v>0</v>
      </c>
      <c r="BG41" s="102">
        <f>0</f>
        <v>0</v>
      </c>
      <c r="BH41" s="52">
        <v>0</v>
      </c>
      <c r="BI41" s="102">
        <f>0</f>
        <v>0</v>
      </c>
      <c r="BJ41" s="102">
        <f>0</f>
        <v>0</v>
      </c>
      <c r="BK41" s="102">
        <f>0</f>
        <v>0</v>
      </c>
      <c r="BL41" s="102">
        <f>0</f>
        <v>0</v>
      </c>
      <c r="BM41" s="102">
        <f>0</f>
        <v>0</v>
      </c>
      <c r="BN41" s="102">
        <v>0</v>
      </c>
      <c r="BO41" s="102">
        <f>0</f>
        <v>0</v>
      </c>
      <c r="BP41" s="53">
        <f>0</f>
        <v>0</v>
      </c>
      <c r="BQ41" s="56">
        <v>0</v>
      </c>
      <c r="BR41" s="31">
        <v>0</v>
      </c>
      <c r="BS41" s="38">
        <v>0</v>
      </c>
      <c r="BT41" s="39">
        <v>0</v>
      </c>
      <c r="BU41" s="39">
        <v>0</v>
      </c>
      <c r="BV41" s="40">
        <v>0</v>
      </c>
      <c r="BW41" s="108">
        <v>0</v>
      </c>
      <c r="BX41" s="109">
        <v>0</v>
      </c>
      <c r="BY41" s="109">
        <v>0</v>
      </c>
      <c r="BZ41" s="109">
        <v>1</v>
      </c>
      <c r="CA41" s="109">
        <v>1</v>
      </c>
      <c r="CB41" s="109">
        <v>1</v>
      </c>
      <c r="CC41" s="109">
        <v>0</v>
      </c>
      <c r="CD41" s="110">
        <v>1</v>
      </c>
      <c r="CE41" s="102" t="s">
        <v>66</v>
      </c>
      <c r="CF41" s="101" t="s">
        <v>125</v>
      </c>
    </row>
    <row r="42" spans="1:84" x14ac:dyDescent="0.3">
      <c r="A42" s="25">
        <f t="shared" si="2"/>
        <v>29</v>
      </c>
      <c r="B42" s="103" t="s">
        <v>65</v>
      </c>
      <c r="C42" s="29">
        <f>0</f>
        <v>0</v>
      </c>
      <c r="D42" s="102">
        <v>0</v>
      </c>
      <c r="E42" s="102">
        <f>0</f>
        <v>0</v>
      </c>
      <c r="F42" s="102">
        <f>0</f>
        <v>0</v>
      </c>
      <c r="G42" s="102">
        <f>0</f>
        <v>0</v>
      </c>
      <c r="H42" s="102">
        <f>0</f>
        <v>0</v>
      </c>
      <c r="I42" s="102">
        <v>0</v>
      </c>
      <c r="J42" s="52">
        <v>1</v>
      </c>
      <c r="K42" s="102">
        <f>0</f>
        <v>0</v>
      </c>
      <c r="L42" s="102">
        <f>0</f>
        <v>0</v>
      </c>
      <c r="M42" s="102">
        <f>0</f>
        <v>0</v>
      </c>
      <c r="N42" s="102">
        <f>0</f>
        <v>0</v>
      </c>
      <c r="O42" s="102">
        <f>0</f>
        <v>0</v>
      </c>
      <c r="P42" s="53">
        <f>0</f>
        <v>0</v>
      </c>
      <c r="Q42" s="52">
        <f>0</f>
        <v>0</v>
      </c>
      <c r="R42" s="102">
        <v>0</v>
      </c>
      <c r="S42" s="102">
        <v>0</v>
      </c>
      <c r="T42" s="102">
        <f>0</f>
        <v>0</v>
      </c>
      <c r="U42" s="102">
        <f>0</f>
        <v>0</v>
      </c>
      <c r="V42" s="102">
        <f>0</f>
        <v>0</v>
      </c>
      <c r="W42" s="53">
        <f>0</f>
        <v>0</v>
      </c>
      <c r="X42" s="52">
        <f>0</f>
        <v>0</v>
      </c>
      <c r="Y42" s="102">
        <v>0</v>
      </c>
      <c r="Z42" s="102">
        <f>0</f>
        <v>0</v>
      </c>
      <c r="AA42" s="102">
        <f>0</f>
        <v>0</v>
      </c>
      <c r="AB42" s="102">
        <f>0</f>
        <v>0</v>
      </c>
      <c r="AC42" s="102">
        <f>0</f>
        <v>0</v>
      </c>
      <c r="AD42" s="53">
        <f>0</f>
        <v>0</v>
      </c>
      <c r="AE42" s="52">
        <v>0</v>
      </c>
      <c r="AF42" s="102">
        <f>0</f>
        <v>0</v>
      </c>
      <c r="AG42" s="102">
        <f>0</f>
        <v>0</v>
      </c>
      <c r="AH42" s="102">
        <f>0</f>
        <v>0</v>
      </c>
      <c r="AI42" s="102">
        <f>0</f>
        <v>0</v>
      </c>
      <c r="AJ42" s="102">
        <f>0</f>
        <v>0</v>
      </c>
      <c r="AK42" s="53">
        <f>0</f>
        <v>0</v>
      </c>
      <c r="AL42" s="52">
        <f>0</f>
        <v>0</v>
      </c>
      <c r="AM42" s="102">
        <f>0</f>
        <v>0</v>
      </c>
      <c r="AN42" s="102">
        <f>0</f>
        <v>0</v>
      </c>
      <c r="AO42" s="102">
        <f>0</f>
        <v>0</v>
      </c>
      <c r="AP42" s="102">
        <f>0</f>
        <v>0</v>
      </c>
      <c r="AQ42" s="102">
        <f>0</f>
        <v>0</v>
      </c>
      <c r="AR42" s="53">
        <f>0</f>
        <v>0</v>
      </c>
      <c r="AS42" s="52">
        <f>0</f>
        <v>0</v>
      </c>
      <c r="AT42" s="102">
        <f>0</f>
        <v>0</v>
      </c>
      <c r="AU42" s="102">
        <f>0</f>
        <v>0</v>
      </c>
      <c r="AV42" s="102">
        <f>0</f>
        <v>0</v>
      </c>
      <c r="AW42" s="102">
        <f>0</f>
        <v>0</v>
      </c>
      <c r="AX42" s="102">
        <f>0</f>
        <v>0</v>
      </c>
      <c r="AY42" s="53">
        <f>0</f>
        <v>0</v>
      </c>
      <c r="AZ42" s="102">
        <f>0</f>
        <v>0</v>
      </c>
      <c r="BA42" s="102">
        <v>0</v>
      </c>
      <c r="BB42" s="102">
        <f>0</f>
        <v>0</v>
      </c>
      <c r="BC42" s="102">
        <f>0</f>
        <v>0</v>
      </c>
      <c r="BD42" s="102">
        <f>0</f>
        <v>0</v>
      </c>
      <c r="BE42" s="102">
        <v>1</v>
      </c>
      <c r="BF42" s="102">
        <f>0</f>
        <v>0</v>
      </c>
      <c r="BG42" s="102">
        <f>0</f>
        <v>0</v>
      </c>
      <c r="BH42" s="52">
        <f>0</f>
        <v>0</v>
      </c>
      <c r="BI42" s="102">
        <v>0</v>
      </c>
      <c r="BJ42" s="102">
        <v>0</v>
      </c>
      <c r="BK42" s="102">
        <f>0</f>
        <v>0</v>
      </c>
      <c r="BL42" s="102">
        <f>0</f>
        <v>0</v>
      </c>
      <c r="BM42" s="102">
        <f>0</f>
        <v>0</v>
      </c>
      <c r="BN42" s="102">
        <v>0</v>
      </c>
      <c r="BO42" s="102">
        <v>0</v>
      </c>
      <c r="BP42" s="53">
        <v>0</v>
      </c>
      <c r="BQ42" s="52">
        <v>0</v>
      </c>
      <c r="BR42" s="57">
        <v>0</v>
      </c>
      <c r="BS42" s="38">
        <v>0</v>
      </c>
      <c r="BT42" s="39">
        <v>0</v>
      </c>
      <c r="BU42" s="39">
        <v>0</v>
      </c>
      <c r="BV42" s="40">
        <v>0</v>
      </c>
      <c r="BW42" s="108">
        <v>0</v>
      </c>
      <c r="BX42" s="109">
        <v>0</v>
      </c>
      <c r="BY42" s="109">
        <v>0</v>
      </c>
      <c r="BZ42" s="109">
        <v>1</v>
      </c>
      <c r="CA42" s="109">
        <v>1</v>
      </c>
      <c r="CB42" s="109">
        <v>1</v>
      </c>
      <c r="CC42" s="109">
        <v>1</v>
      </c>
      <c r="CD42" s="110">
        <v>0</v>
      </c>
      <c r="CE42" s="102" t="s">
        <v>66</v>
      </c>
      <c r="CF42" s="101" t="s">
        <v>124</v>
      </c>
    </row>
    <row r="43" spans="1:84" x14ac:dyDescent="0.3">
      <c r="A43" s="25">
        <f t="shared" si="2"/>
        <v>30</v>
      </c>
      <c r="B43" s="103" t="s">
        <v>65</v>
      </c>
      <c r="C43" s="29">
        <f>0</f>
        <v>0</v>
      </c>
      <c r="D43" s="102">
        <v>1</v>
      </c>
      <c r="E43" s="102">
        <f>0</f>
        <v>0</v>
      </c>
      <c r="F43" s="102">
        <f>0</f>
        <v>0</v>
      </c>
      <c r="G43" s="102">
        <f>0</f>
        <v>0</v>
      </c>
      <c r="H43" s="102">
        <f>0</f>
        <v>0</v>
      </c>
      <c r="I43" s="102">
        <v>0</v>
      </c>
      <c r="J43" s="52">
        <v>0</v>
      </c>
      <c r="K43" s="102">
        <f>0</f>
        <v>0</v>
      </c>
      <c r="L43" s="102">
        <f>0</f>
        <v>0</v>
      </c>
      <c r="M43" s="102">
        <f>0</f>
        <v>0</v>
      </c>
      <c r="N43" s="102">
        <f>0</f>
        <v>0</v>
      </c>
      <c r="O43" s="102">
        <f>0</f>
        <v>0</v>
      </c>
      <c r="P43" s="53">
        <f>0</f>
        <v>0</v>
      </c>
      <c r="Q43" s="52">
        <f>0</f>
        <v>0</v>
      </c>
      <c r="R43" s="102">
        <v>0</v>
      </c>
      <c r="S43" s="102">
        <v>0</v>
      </c>
      <c r="T43" s="102">
        <f>0</f>
        <v>0</v>
      </c>
      <c r="U43" s="102">
        <f>0</f>
        <v>0</v>
      </c>
      <c r="V43" s="102">
        <f>0</f>
        <v>0</v>
      </c>
      <c r="W43" s="53">
        <f>0</f>
        <v>0</v>
      </c>
      <c r="X43" s="52">
        <f>0</f>
        <v>0</v>
      </c>
      <c r="Y43" s="102">
        <v>0</v>
      </c>
      <c r="Z43" s="102">
        <f>0</f>
        <v>0</v>
      </c>
      <c r="AA43" s="102">
        <f>0</f>
        <v>0</v>
      </c>
      <c r="AB43" s="102">
        <f>0</f>
        <v>0</v>
      </c>
      <c r="AC43" s="102">
        <f>0</f>
        <v>0</v>
      </c>
      <c r="AD43" s="53">
        <f>0</f>
        <v>0</v>
      </c>
      <c r="AE43" s="52">
        <v>1</v>
      </c>
      <c r="AF43" s="102">
        <f>0</f>
        <v>0</v>
      </c>
      <c r="AG43" s="102">
        <f>0</f>
        <v>0</v>
      </c>
      <c r="AH43" s="102">
        <f>0</f>
        <v>0</v>
      </c>
      <c r="AI43" s="102">
        <f>0</f>
        <v>0</v>
      </c>
      <c r="AJ43" s="102">
        <f>0</f>
        <v>0</v>
      </c>
      <c r="AK43" s="53">
        <f>0</f>
        <v>0</v>
      </c>
      <c r="AL43" s="52">
        <f>0</f>
        <v>0</v>
      </c>
      <c r="AM43" s="102">
        <f>0</f>
        <v>0</v>
      </c>
      <c r="AN43" s="102">
        <f>0</f>
        <v>0</v>
      </c>
      <c r="AO43" s="102">
        <f>0</f>
        <v>0</v>
      </c>
      <c r="AP43" s="102">
        <f>0</f>
        <v>0</v>
      </c>
      <c r="AQ43" s="102">
        <f>0</f>
        <v>0</v>
      </c>
      <c r="AR43" s="53">
        <f>0</f>
        <v>0</v>
      </c>
      <c r="AS43" s="52">
        <f>0</f>
        <v>0</v>
      </c>
      <c r="AT43" s="102">
        <f>0</f>
        <v>0</v>
      </c>
      <c r="AU43" s="102">
        <f>0</f>
        <v>0</v>
      </c>
      <c r="AV43" s="102">
        <f>0</f>
        <v>0</v>
      </c>
      <c r="AW43" s="102">
        <f>0</f>
        <v>0</v>
      </c>
      <c r="AX43" s="102">
        <f>0</f>
        <v>0</v>
      </c>
      <c r="AY43" s="53">
        <f>0</f>
        <v>0</v>
      </c>
      <c r="AZ43" s="102">
        <f>0</f>
        <v>0</v>
      </c>
      <c r="BA43" s="102">
        <v>0</v>
      </c>
      <c r="BB43" s="102">
        <f>0</f>
        <v>0</v>
      </c>
      <c r="BC43" s="102">
        <f>0</f>
        <v>0</v>
      </c>
      <c r="BD43" s="102">
        <f>0</f>
        <v>0</v>
      </c>
      <c r="BE43" s="102">
        <f>0</f>
        <v>0</v>
      </c>
      <c r="BF43" s="102">
        <f>0</f>
        <v>0</v>
      </c>
      <c r="BG43" s="102">
        <f>0</f>
        <v>0</v>
      </c>
      <c r="BH43" s="52">
        <f>0</f>
        <v>0</v>
      </c>
      <c r="BI43" s="102">
        <v>0</v>
      </c>
      <c r="BJ43" s="102">
        <v>0</v>
      </c>
      <c r="BK43" s="102">
        <f>0</f>
        <v>0</v>
      </c>
      <c r="BL43" s="102">
        <f>0</f>
        <v>0</v>
      </c>
      <c r="BM43" s="102">
        <f>0</f>
        <v>0</v>
      </c>
      <c r="BN43" s="102">
        <v>0</v>
      </c>
      <c r="BO43" s="102">
        <v>0</v>
      </c>
      <c r="BP43" s="53">
        <v>0</v>
      </c>
      <c r="BQ43" s="52">
        <v>0</v>
      </c>
      <c r="BR43" s="57">
        <v>0</v>
      </c>
      <c r="BS43" s="38">
        <v>0</v>
      </c>
      <c r="BT43" s="39">
        <v>0</v>
      </c>
      <c r="BU43" s="39">
        <v>0</v>
      </c>
      <c r="BV43" s="40">
        <v>0</v>
      </c>
      <c r="BW43" s="108">
        <v>0</v>
      </c>
      <c r="BX43" s="109">
        <v>0</v>
      </c>
      <c r="BY43" s="109">
        <v>0</v>
      </c>
      <c r="BZ43" s="109">
        <v>1</v>
      </c>
      <c r="CA43" s="109">
        <v>1</v>
      </c>
      <c r="CB43" s="109">
        <v>1</v>
      </c>
      <c r="CC43" s="109">
        <v>1</v>
      </c>
      <c r="CD43" s="110">
        <v>1</v>
      </c>
      <c r="CE43" s="102" t="s">
        <v>66</v>
      </c>
      <c r="CF43" s="101" t="s">
        <v>118</v>
      </c>
    </row>
    <row r="44" spans="1:84" x14ac:dyDescent="0.3">
      <c r="A44" s="25">
        <f t="shared" si="2"/>
        <v>31</v>
      </c>
      <c r="B44" s="103" t="s">
        <v>65</v>
      </c>
      <c r="C44" s="29">
        <f>0</f>
        <v>0</v>
      </c>
      <c r="D44" s="102">
        <v>0</v>
      </c>
      <c r="E44" s="102">
        <f>0</f>
        <v>0</v>
      </c>
      <c r="F44" s="102">
        <f>0</f>
        <v>0</v>
      </c>
      <c r="G44" s="102">
        <f>0</f>
        <v>0</v>
      </c>
      <c r="H44" s="102">
        <f>0</f>
        <v>0</v>
      </c>
      <c r="I44" s="102">
        <f>0</f>
        <v>0</v>
      </c>
      <c r="J44" s="52">
        <v>0</v>
      </c>
      <c r="K44" s="102">
        <v>0</v>
      </c>
      <c r="L44" s="102">
        <f>0</f>
        <v>0</v>
      </c>
      <c r="M44" s="102">
        <f>0</f>
        <v>0</v>
      </c>
      <c r="N44" s="102">
        <f>0</f>
        <v>0</v>
      </c>
      <c r="O44" s="102">
        <f>0</f>
        <v>0</v>
      </c>
      <c r="P44" s="53">
        <f>0</f>
        <v>0</v>
      </c>
      <c r="Q44" s="52">
        <f>0</f>
        <v>0</v>
      </c>
      <c r="R44" s="102">
        <v>0</v>
      </c>
      <c r="S44" s="102">
        <f>0</f>
        <v>0</v>
      </c>
      <c r="T44" s="102">
        <f>0</f>
        <v>0</v>
      </c>
      <c r="U44" s="102">
        <f>0</f>
        <v>0</v>
      </c>
      <c r="V44" s="102">
        <f>0</f>
        <v>0</v>
      </c>
      <c r="W44" s="53">
        <f>0</f>
        <v>0</v>
      </c>
      <c r="X44" s="52">
        <v>0</v>
      </c>
      <c r="Y44" s="102">
        <v>0</v>
      </c>
      <c r="Z44" s="102">
        <f>0</f>
        <v>0</v>
      </c>
      <c r="AA44" s="102">
        <f>0</f>
        <v>0</v>
      </c>
      <c r="AB44" s="102">
        <f>0</f>
        <v>0</v>
      </c>
      <c r="AC44" s="102">
        <f>0</f>
        <v>0</v>
      </c>
      <c r="AD44" s="53">
        <f>0</f>
        <v>0</v>
      </c>
      <c r="AE44" s="52">
        <f>0</f>
        <v>0</v>
      </c>
      <c r="AF44" s="102">
        <f>0</f>
        <v>0</v>
      </c>
      <c r="AG44" s="102">
        <f>0</f>
        <v>0</v>
      </c>
      <c r="AH44" s="102">
        <f>0</f>
        <v>0</v>
      </c>
      <c r="AI44" s="102">
        <f>0</f>
        <v>0</v>
      </c>
      <c r="AJ44" s="102">
        <f>0</f>
        <v>0</v>
      </c>
      <c r="AK44" s="53">
        <f>0</f>
        <v>0</v>
      </c>
      <c r="AL44" s="52">
        <f>0</f>
        <v>0</v>
      </c>
      <c r="AM44" s="102">
        <f>0</f>
        <v>0</v>
      </c>
      <c r="AN44" s="102">
        <f>0</f>
        <v>0</v>
      </c>
      <c r="AO44" s="102">
        <f>0</f>
        <v>0</v>
      </c>
      <c r="AP44" s="102">
        <f>0</f>
        <v>0</v>
      </c>
      <c r="AQ44" s="102">
        <f>0</f>
        <v>0</v>
      </c>
      <c r="AR44" s="53">
        <f>0</f>
        <v>0</v>
      </c>
      <c r="AS44" s="52">
        <f>0</f>
        <v>0</v>
      </c>
      <c r="AT44" s="102">
        <f>0</f>
        <v>0</v>
      </c>
      <c r="AU44" s="102">
        <f>0</f>
        <v>0</v>
      </c>
      <c r="AV44" s="102">
        <f>0</f>
        <v>0</v>
      </c>
      <c r="AW44" s="102">
        <f>0</f>
        <v>0</v>
      </c>
      <c r="AX44" s="102">
        <f>0</f>
        <v>0</v>
      </c>
      <c r="AY44" s="53">
        <f>0</f>
        <v>0</v>
      </c>
      <c r="AZ44" s="102">
        <v>0</v>
      </c>
      <c r="BA44" s="102">
        <f>0</f>
        <v>0</v>
      </c>
      <c r="BB44" s="102">
        <f>0</f>
        <v>0</v>
      </c>
      <c r="BC44" s="102">
        <f>0</f>
        <v>0</v>
      </c>
      <c r="BD44" s="102">
        <f>0</f>
        <v>0</v>
      </c>
      <c r="BE44" s="102">
        <f>0</f>
        <v>0</v>
      </c>
      <c r="BF44" s="102">
        <f>0</f>
        <v>0</v>
      </c>
      <c r="BG44" s="102">
        <f>0</f>
        <v>0</v>
      </c>
      <c r="BH44" s="52">
        <v>1</v>
      </c>
      <c r="BI44" s="102">
        <f>0</f>
        <v>0</v>
      </c>
      <c r="BJ44" s="102">
        <f>0</f>
        <v>0</v>
      </c>
      <c r="BK44" s="102">
        <f>0</f>
        <v>0</v>
      </c>
      <c r="BL44" s="102">
        <f>0</f>
        <v>0</v>
      </c>
      <c r="BM44" s="102">
        <f>0</f>
        <v>0</v>
      </c>
      <c r="BN44" s="102">
        <v>1</v>
      </c>
      <c r="BO44" s="102">
        <f>0</f>
        <v>0</v>
      </c>
      <c r="BP44" s="53">
        <f>0</f>
        <v>0</v>
      </c>
      <c r="BQ44" s="56">
        <v>0</v>
      </c>
      <c r="BR44" s="31">
        <v>0</v>
      </c>
      <c r="BS44" s="38">
        <v>0</v>
      </c>
      <c r="BT44" s="39">
        <v>0</v>
      </c>
      <c r="BU44" s="39">
        <v>0</v>
      </c>
      <c r="BV44" s="40">
        <v>0</v>
      </c>
      <c r="BW44" s="108">
        <v>0</v>
      </c>
      <c r="BX44" s="109">
        <v>0</v>
      </c>
      <c r="BY44" s="109">
        <v>1</v>
      </c>
      <c r="BZ44" s="109">
        <v>0</v>
      </c>
      <c r="CA44" s="109">
        <v>0</v>
      </c>
      <c r="CB44" s="109">
        <v>0</v>
      </c>
      <c r="CC44" s="109">
        <v>0</v>
      </c>
      <c r="CD44" s="110">
        <v>0</v>
      </c>
      <c r="CE44" s="102" t="s">
        <v>66</v>
      </c>
      <c r="CF44" s="101" t="s">
        <v>103</v>
      </c>
    </row>
    <row r="45" spans="1:84" x14ac:dyDescent="0.3">
      <c r="A45" s="25">
        <f t="shared" si="2"/>
        <v>32</v>
      </c>
      <c r="B45" s="103" t="s">
        <v>65</v>
      </c>
      <c r="C45" s="29">
        <f>0</f>
        <v>0</v>
      </c>
      <c r="D45" s="102">
        <v>0</v>
      </c>
      <c r="E45" s="102">
        <f>0</f>
        <v>0</v>
      </c>
      <c r="F45" s="102">
        <f>0</f>
        <v>0</v>
      </c>
      <c r="G45" s="102">
        <f>0</f>
        <v>0</v>
      </c>
      <c r="H45" s="102">
        <f>0</f>
        <v>0</v>
      </c>
      <c r="I45" s="102">
        <v>0</v>
      </c>
      <c r="J45" s="52">
        <v>1</v>
      </c>
      <c r="K45" s="102">
        <f>0</f>
        <v>0</v>
      </c>
      <c r="L45" s="102">
        <f>0</f>
        <v>0</v>
      </c>
      <c r="M45" s="102">
        <f>0</f>
        <v>0</v>
      </c>
      <c r="N45" s="102">
        <f>0</f>
        <v>0</v>
      </c>
      <c r="O45" s="102">
        <f>0</f>
        <v>0</v>
      </c>
      <c r="P45" s="53">
        <f>0</f>
        <v>0</v>
      </c>
      <c r="Q45" s="52">
        <f>0</f>
        <v>0</v>
      </c>
      <c r="R45" s="102">
        <v>0</v>
      </c>
      <c r="S45" s="102">
        <v>0</v>
      </c>
      <c r="T45" s="102">
        <f>0</f>
        <v>0</v>
      </c>
      <c r="U45" s="102">
        <f>0</f>
        <v>0</v>
      </c>
      <c r="V45" s="102">
        <f>0</f>
        <v>0</v>
      </c>
      <c r="W45" s="53">
        <f>0</f>
        <v>0</v>
      </c>
      <c r="X45" s="52">
        <f>0</f>
        <v>0</v>
      </c>
      <c r="Y45" s="102">
        <v>0</v>
      </c>
      <c r="Z45" s="102">
        <f>0</f>
        <v>0</v>
      </c>
      <c r="AA45" s="102">
        <f>0</f>
        <v>0</v>
      </c>
      <c r="AB45" s="102">
        <f>0</f>
        <v>0</v>
      </c>
      <c r="AC45" s="102">
        <f>0</f>
        <v>0</v>
      </c>
      <c r="AD45" s="53">
        <f>0</f>
        <v>0</v>
      </c>
      <c r="AE45" s="52">
        <f>0</f>
        <v>0</v>
      </c>
      <c r="AF45" s="102">
        <f>0</f>
        <v>0</v>
      </c>
      <c r="AG45" s="102">
        <f>0</f>
        <v>0</v>
      </c>
      <c r="AH45" s="102">
        <f>0</f>
        <v>0</v>
      </c>
      <c r="AI45" s="102">
        <f>0</f>
        <v>0</v>
      </c>
      <c r="AJ45" s="102">
        <f>0</f>
        <v>0</v>
      </c>
      <c r="AK45" s="53">
        <f>0</f>
        <v>0</v>
      </c>
      <c r="AL45" s="52">
        <f>0</f>
        <v>0</v>
      </c>
      <c r="AM45" s="102">
        <f>0</f>
        <v>0</v>
      </c>
      <c r="AN45" s="102">
        <f>0</f>
        <v>0</v>
      </c>
      <c r="AO45" s="102">
        <f>0</f>
        <v>0</v>
      </c>
      <c r="AP45" s="102">
        <f>0</f>
        <v>0</v>
      </c>
      <c r="AQ45" s="102">
        <f>0</f>
        <v>0</v>
      </c>
      <c r="AR45" s="53">
        <f>0</f>
        <v>0</v>
      </c>
      <c r="AS45" s="52">
        <f>0</f>
        <v>0</v>
      </c>
      <c r="AT45" s="102">
        <f>0</f>
        <v>0</v>
      </c>
      <c r="AU45" s="102">
        <f>0</f>
        <v>0</v>
      </c>
      <c r="AV45" s="102">
        <f>0</f>
        <v>0</v>
      </c>
      <c r="AW45" s="102">
        <f>0</f>
        <v>0</v>
      </c>
      <c r="AX45" s="102">
        <f>0</f>
        <v>0</v>
      </c>
      <c r="AY45" s="53">
        <f>0</f>
        <v>0</v>
      </c>
      <c r="AZ45" s="102">
        <v>0</v>
      </c>
      <c r="BA45" s="102">
        <v>0</v>
      </c>
      <c r="BB45" s="102">
        <v>1</v>
      </c>
      <c r="BC45" s="35">
        <v>0</v>
      </c>
      <c r="BD45" s="102">
        <f>0</f>
        <v>0</v>
      </c>
      <c r="BE45" s="102">
        <f>0</f>
        <v>0</v>
      </c>
      <c r="BF45" s="102">
        <f>0</f>
        <v>0</v>
      </c>
      <c r="BG45" s="102">
        <f>0</f>
        <v>0</v>
      </c>
      <c r="BH45" s="52">
        <f>0</f>
        <v>0</v>
      </c>
      <c r="BI45" s="102">
        <v>0</v>
      </c>
      <c r="BJ45" s="102">
        <v>0</v>
      </c>
      <c r="BK45" s="102">
        <f>0</f>
        <v>0</v>
      </c>
      <c r="BL45" s="102">
        <f>0</f>
        <v>0</v>
      </c>
      <c r="BM45" s="102">
        <f>0</f>
        <v>0</v>
      </c>
      <c r="BN45" s="102">
        <v>0</v>
      </c>
      <c r="BO45" s="102">
        <v>0</v>
      </c>
      <c r="BP45" s="53">
        <v>0</v>
      </c>
      <c r="BQ45" s="52">
        <v>0</v>
      </c>
      <c r="BR45" s="57">
        <v>0</v>
      </c>
      <c r="BS45" s="38">
        <v>0</v>
      </c>
      <c r="BT45" s="39">
        <v>0</v>
      </c>
      <c r="BU45" s="39">
        <v>0</v>
      </c>
      <c r="BV45" s="40">
        <v>0</v>
      </c>
      <c r="BW45" s="108">
        <v>0</v>
      </c>
      <c r="BX45" s="109">
        <v>0</v>
      </c>
      <c r="BY45" s="109">
        <v>1</v>
      </c>
      <c r="BZ45" s="109">
        <v>0</v>
      </c>
      <c r="CA45" s="109">
        <v>0</v>
      </c>
      <c r="CB45" s="109">
        <v>0</v>
      </c>
      <c r="CC45" s="109">
        <v>0</v>
      </c>
      <c r="CD45" s="110">
        <v>1</v>
      </c>
      <c r="CE45" s="102" t="s">
        <v>66</v>
      </c>
      <c r="CF45" s="101" t="s">
        <v>88</v>
      </c>
    </row>
    <row r="46" spans="1:84" x14ac:dyDescent="0.3">
      <c r="A46" s="25">
        <f t="shared" si="2"/>
        <v>33</v>
      </c>
      <c r="B46" s="103" t="s">
        <v>65</v>
      </c>
      <c r="C46" s="29">
        <f>0</f>
        <v>0</v>
      </c>
      <c r="D46" s="102">
        <v>1</v>
      </c>
      <c r="E46" s="102">
        <f>0</f>
        <v>0</v>
      </c>
      <c r="F46" s="102">
        <f>0</f>
        <v>0</v>
      </c>
      <c r="G46" s="102">
        <f>0</f>
        <v>0</v>
      </c>
      <c r="H46" s="102">
        <f>0</f>
        <v>0</v>
      </c>
      <c r="I46" s="102">
        <f>0</f>
        <v>0</v>
      </c>
      <c r="J46" s="52">
        <f>0</f>
        <v>0</v>
      </c>
      <c r="K46" s="102">
        <v>0</v>
      </c>
      <c r="L46" s="102">
        <f>0</f>
        <v>0</v>
      </c>
      <c r="M46" s="102">
        <f>0</f>
        <v>0</v>
      </c>
      <c r="N46" s="102">
        <f>0</f>
        <v>0</v>
      </c>
      <c r="O46" s="102">
        <f>0</f>
        <v>0</v>
      </c>
      <c r="P46" s="53">
        <f>0</f>
        <v>0</v>
      </c>
      <c r="Q46" s="52">
        <f>0</f>
        <v>0</v>
      </c>
      <c r="R46" s="102">
        <v>0</v>
      </c>
      <c r="S46" s="102">
        <f>0</f>
        <v>0</v>
      </c>
      <c r="T46" s="102">
        <f>0</f>
        <v>0</v>
      </c>
      <c r="U46" s="102">
        <f>0</f>
        <v>0</v>
      </c>
      <c r="V46" s="102">
        <f>0</f>
        <v>0</v>
      </c>
      <c r="W46" s="53">
        <f>0</f>
        <v>0</v>
      </c>
      <c r="X46" s="52">
        <v>1</v>
      </c>
      <c r="Y46" s="102">
        <f>0</f>
        <v>0</v>
      </c>
      <c r="Z46" s="102">
        <f>0</f>
        <v>0</v>
      </c>
      <c r="AA46" s="102">
        <f>0</f>
        <v>0</v>
      </c>
      <c r="AB46" s="102">
        <f>0</f>
        <v>0</v>
      </c>
      <c r="AC46" s="102">
        <f>0</f>
        <v>0</v>
      </c>
      <c r="AD46" s="53">
        <f>0</f>
        <v>0</v>
      </c>
      <c r="AE46" s="52">
        <f>0</f>
        <v>0</v>
      </c>
      <c r="AF46" s="102">
        <f>0</f>
        <v>0</v>
      </c>
      <c r="AG46" s="102">
        <f>0</f>
        <v>0</v>
      </c>
      <c r="AH46" s="102">
        <f>0</f>
        <v>0</v>
      </c>
      <c r="AI46" s="102">
        <f>0</f>
        <v>0</v>
      </c>
      <c r="AJ46" s="102">
        <f>0</f>
        <v>0</v>
      </c>
      <c r="AK46" s="53">
        <f>0</f>
        <v>0</v>
      </c>
      <c r="AL46" s="52">
        <f>0</f>
        <v>0</v>
      </c>
      <c r="AM46" s="102">
        <f>0</f>
        <v>0</v>
      </c>
      <c r="AN46" s="102">
        <f>0</f>
        <v>0</v>
      </c>
      <c r="AO46" s="102">
        <f>0</f>
        <v>0</v>
      </c>
      <c r="AP46" s="102">
        <f>0</f>
        <v>0</v>
      </c>
      <c r="AQ46" s="102">
        <f>0</f>
        <v>0</v>
      </c>
      <c r="AR46" s="53">
        <f>0</f>
        <v>0</v>
      </c>
      <c r="AS46" s="52">
        <f>0</f>
        <v>0</v>
      </c>
      <c r="AT46" s="102">
        <f>0</f>
        <v>0</v>
      </c>
      <c r="AU46" s="102">
        <f>0</f>
        <v>0</v>
      </c>
      <c r="AV46" s="102">
        <f>0</f>
        <v>0</v>
      </c>
      <c r="AW46" s="102">
        <f>0</f>
        <v>0</v>
      </c>
      <c r="AX46" s="102">
        <f>0</f>
        <v>0</v>
      </c>
      <c r="AY46" s="53">
        <f>0</f>
        <v>0</v>
      </c>
      <c r="AZ46" s="102">
        <v>0</v>
      </c>
      <c r="BA46" s="102">
        <f>0</f>
        <v>0</v>
      </c>
      <c r="BB46" s="102">
        <f>0</f>
        <v>0</v>
      </c>
      <c r="BC46" s="102">
        <f>0</f>
        <v>0</v>
      </c>
      <c r="BD46" s="102">
        <f>0</f>
        <v>0</v>
      </c>
      <c r="BE46" s="102">
        <f>0</f>
        <v>0</v>
      </c>
      <c r="BF46" s="102">
        <f>0</f>
        <v>0</v>
      </c>
      <c r="BG46" s="102">
        <f>0</f>
        <v>0</v>
      </c>
      <c r="BH46" s="52">
        <f>0</f>
        <v>0</v>
      </c>
      <c r="BI46" s="102">
        <f>0</f>
        <v>0</v>
      </c>
      <c r="BJ46" s="102">
        <f>0</f>
        <v>0</v>
      </c>
      <c r="BK46" s="102">
        <f>0</f>
        <v>0</v>
      </c>
      <c r="BL46" s="102">
        <f>0</f>
        <v>0</v>
      </c>
      <c r="BM46" s="102">
        <f>0</f>
        <v>0</v>
      </c>
      <c r="BN46" s="102">
        <f>0</f>
        <v>0</v>
      </c>
      <c r="BO46" s="102">
        <f>0</f>
        <v>0</v>
      </c>
      <c r="BP46" s="53">
        <f>0</f>
        <v>0</v>
      </c>
      <c r="BQ46" s="56">
        <v>0</v>
      </c>
      <c r="BR46" s="31">
        <v>1</v>
      </c>
      <c r="BS46" s="38">
        <v>0</v>
      </c>
      <c r="BT46" s="39">
        <v>0</v>
      </c>
      <c r="BU46" s="39">
        <v>0</v>
      </c>
      <c r="BV46" s="40">
        <v>0</v>
      </c>
      <c r="BW46" s="108">
        <v>0</v>
      </c>
      <c r="BX46" s="109">
        <v>0</v>
      </c>
      <c r="BY46" s="109">
        <v>1</v>
      </c>
      <c r="BZ46" s="109">
        <v>0</v>
      </c>
      <c r="CA46" s="109">
        <v>0</v>
      </c>
      <c r="CB46" s="109">
        <v>0</v>
      </c>
      <c r="CC46" s="109">
        <v>1</v>
      </c>
      <c r="CD46" s="110">
        <v>1</v>
      </c>
      <c r="CE46" s="102" t="s">
        <v>66</v>
      </c>
      <c r="CF46" s="101" t="s">
        <v>104</v>
      </c>
    </row>
    <row r="47" spans="1:84" x14ac:dyDescent="0.3">
      <c r="A47" s="25">
        <f t="shared" si="2"/>
        <v>34</v>
      </c>
      <c r="B47" s="103" t="s">
        <v>65</v>
      </c>
      <c r="C47" s="29">
        <f>0</f>
        <v>0</v>
      </c>
      <c r="D47" s="102">
        <v>0</v>
      </c>
      <c r="E47" s="102">
        <v>1</v>
      </c>
      <c r="F47" s="102">
        <f>0</f>
        <v>0</v>
      </c>
      <c r="G47" s="102">
        <f>0</f>
        <v>0</v>
      </c>
      <c r="H47" s="102">
        <f>0</f>
        <v>0</v>
      </c>
      <c r="I47" s="102">
        <f>0</f>
        <v>0</v>
      </c>
      <c r="J47" s="52">
        <f>0</f>
        <v>0</v>
      </c>
      <c r="K47" s="102">
        <v>0</v>
      </c>
      <c r="L47" s="102">
        <f>0</f>
        <v>0</v>
      </c>
      <c r="M47" s="102">
        <f>0</f>
        <v>0</v>
      </c>
      <c r="N47" s="102">
        <f>0</f>
        <v>0</v>
      </c>
      <c r="O47" s="102">
        <f>0</f>
        <v>0</v>
      </c>
      <c r="P47" s="53">
        <f>0</f>
        <v>0</v>
      </c>
      <c r="Q47" s="52">
        <f>0</f>
        <v>0</v>
      </c>
      <c r="R47" s="102">
        <v>0</v>
      </c>
      <c r="S47" s="102">
        <v>0</v>
      </c>
      <c r="T47" s="102">
        <f>0</f>
        <v>0</v>
      </c>
      <c r="U47" s="102">
        <f>0</f>
        <v>0</v>
      </c>
      <c r="V47" s="102">
        <f>0</f>
        <v>0</v>
      </c>
      <c r="W47" s="53">
        <f>0</f>
        <v>0</v>
      </c>
      <c r="X47" s="52">
        <f>0</f>
        <v>0</v>
      </c>
      <c r="Y47" s="102">
        <v>0</v>
      </c>
      <c r="Z47" s="102">
        <f>0</f>
        <v>0</v>
      </c>
      <c r="AA47" s="102">
        <f>0</f>
        <v>0</v>
      </c>
      <c r="AB47" s="102">
        <f>0</f>
        <v>0</v>
      </c>
      <c r="AC47" s="102">
        <f>0</f>
        <v>0</v>
      </c>
      <c r="AD47" s="53">
        <f>0</f>
        <v>0</v>
      </c>
      <c r="AE47" s="52">
        <f>0</f>
        <v>0</v>
      </c>
      <c r="AF47" s="102">
        <f>0</f>
        <v>0</v>
      </c>
      <c r="AG47" s="102">
        <f>0</f>
        <v>0</v>
      </c>
      <c r="AH47" s="102">
        <f>0</f>
        <v>0</v>
      </c>
      <c r="AI47" s="102">
        <f>0</f>
        <v>0</v>
      </c>
      <c r="AJ47" s="102">
        <f>0</f>
        <v>0</v>
      </c>
      <c r="AK47" s="53">
        <f>0</f>
        <v>0</v>
      </c>
      <c r="AL47" s="52">
        <f>0</f>
        <v>0</v>
      </c>
      <c r="AM47" s="102">
        <f>0</f>
        <v>0</v>
      </c>
      <c r="AN47" s="102">
        <f>0</f>
        <v>0</v>
      </c>
      <c r="AO47" s="102">
        <f>0</f>
        <v>0</v>
      </c>
      <c r="AP47" s="102">
        <f>0</f>
        <v>0</v>
      </c>
      <c r="AQ47" s="102">
        <f>0</f>
        <v>0</v>
      </c>
      <c r="AR47" s="53">
        <f>0</f>
        <v>0</v>
      </c>
      <c r="AS47" s="52">
        <f>0</f>
        <v>0</v>
      </c>
      <c r="AT47" s="102">
        <f>0</f>
        <v>0</v>
      </c>
      <c r="AU47" s="102">
        <f>0</f>
        <v>0</v>
      </c>
      <c r="AV47" s="102">
        <f>0</f>
        <v>0</v>
      </c>
      <c r="AW47" s="102">
        <f>0</f>
        <v>0</v>
      </c>
      <c r="AX47" s="102">
        <f>0</f>
        <v>0</v>
      </c>
      <c r="AY47" s="53">
        <f>0</f>
        <v>0</v>
      </c>
      <c r="AZ47" s="102">
        <f>0</f>
        <v>0</v>
      </c>
      <c r="BA47" s="102">
        <f>0</f>
        <v>0</v>
      </c>
      <c r="BB47" s="102">
        <f>0</f>
        <v>0</v>
      </c>
      <c r="BC47" s="102">
        <f>0</f>
        <v>0</v>
      </c>
      <c r="BD47" s="102">
        <f>0</f>
        <v>0</v>
      </c>
      <c r="BE47" s="102">
        <f>0</f>
        <v>0</v>
      </c>
      <c r="BF47" s="102">
        <f>0</f>
        <v>0</v>
      </c>
      <c r="BG47" s="102">
        <f>0</f>
        <v>0</v>
      </c>
      <c r="BH47" s="52">
        <v>0</v>
      </c>
      <c r="BI47" s="102">
        <v>0</v>
      </c>
      <c r="BJ47" s="102">
        <v>0</v>
      </c>
      <c r="BK47" s="102">
        <f>0</f>
        <v>0</v>
      </c>
      <c r="BL47" s="102">
        <f>0</f>
        <v>0</v>
      </c>
      <c r="BM47" s="102">
        <f>0</f>
        <v>0</v>
      </c>
      <c r="BN47" s="102">
        <v>0</v>
      </c>
      <c r="BO47" s="102">
        <v>0</v>
      </c>
      <c r="BP47" s="53">
        <v>0</v>
      </c>
      <c r="BQ47" s="52">
        <v>0</v>
      </c>
      <c r="BR47" s="57">
        <v>0</v>
      </c>
      <c r="BS47" s="38">
        <v>0</v>
      </c>
      <c r="BT47" s="39">
        <v>0</v>
      </c>
      <c r="BU47" s="39">
        <v>0</v>
      </c>
      <c r="BV47" s="40">
        <v>0</v>
      </c>
      <c r="BW47" s="108">
        <v>0</v>
      </c>
      <c r="BX47" s="109">
        <v>0</v>
      </c>
      <c r="BY47" s="109">
        <v>1</v>
      </c>
      <c r="BZ47" s="109">
        <v>0</v>
      </c>
      <c r="CA47" s="109">
        <v>0</v>
      </c>
      <c r="CB47" s="109">
        <v>1</v>
      </c>
      <c r="CC47" s="109">
        <v>1</v>
      </c>
      <c r="CD47" s="110">
        <v>1</v>
      </c>
      <c r="CE47" s="102" t="s">
        <v>66</v>
      </c>
      <c r="CF47" s="101" t="s">
        <v>90</v>
      </c>
    </row>
    <row r="48" spans="1:84" x14ac:dyDescent="0.3">
      <c r="A48" s="25">
        <f t="shared" si="2"/>
        <v>35</v>
      </c>
      <c r="B48" s="103" t="s">
        <v>65</v>
      </c>
      <c r="C48" s="29">
        <f>0</f>
        <v>0</v>
      </c>
      <c r="D48" s="102">
        <f>0</f>
        <v>0</v>
      </c>
      <c r="E48" s="102">
        <f>0</f>
        <v>0</v>
      </c>
      <c r="F48" s="102">
        <f>0</f>
        <v>0</v>
      </c>
      <c r="G48" s="102">
        <f>0</f>
        <v>0</v>
      </c>
      <c r="H48" s="102">
        <f>0</f>
        <v>0</v>
      </c>
      <c r="I48" s="102">
        <f>0</f>
        <v>0</v>
      </c>
      <c r="J48" s="52">
        <f>0</f>
        <v>0</v>
      </c>
      <c r="K48" s="102">
        <v>0</v>
      </c>
      <c r="L48" s="102">
        <f>0</f>
        <v>0</v>
      </c>
      <c r="M48" s="102">
        <f>0</f>
        <v>0</v>
      </c>
      <c r="N48" s="102">
        <f>0</f>
        <v>0</v>
      </c>
      <c r="O48" s="102">
        <f>0</f>
        <v>0</v>
      </c>
      <c r="P48" s="53">
        <f>0</f>
        <v>0</v>
      </c>
      <c r="Q48" s="52">
        <f>0</f>
        <v>0</v>
      </c>
      <c r="R48" s="102">
        <v>0</v>
      </c>
      <c r="S48" s="102">
        <f>0</f>
        <v>0</v>
      </c>
      <c r="T48" s="102">
        <f>0</f>
        <v>0</v>
      </c>
      <c r="U48" s="102">
        <f>0</f>
        <v>0</v>
      </c>
      <c r="V48" s="102">
        <f>0</f>
        <v>0</v>
      </c>
      <c r="W48" s="53">
        <f>0</f>
        <v>0</v>
      </c>
      <c r="X48" s="52">
        <f>0</f>
        <v>0</v>
      </c>
      <c r="Y48" s="102">
        <v>0</v>
      </c>
      <c r="Z48" s="102">
        <f>0</f>
        <v>0</v>
      </c>
      <c r="AA48" s="102">
        <f>0</f>
        <v>0</v>
      </c>
      <c r="AB48" s="102">
        <f>0</f>
        <v>0</v>
      </c>
      <c r="AC48" s="102">
        <f>0</f>
        <v>0</v>
      </c>
      <c r="AD48" s="53">
        <f>0</f>
        <v>0</v>
      </c>
      <c r="AE48" s="52">
        <f>0</f>
        <v>0</v>
      </c>
      <c r="AF48" s="102">
        <v>0</v>
      </c>
      <c r="AG48" s="102">
        <f>0</f>
        <v>0</v>
      </c>
      <c r="AH48" s="102">
        <f>0</f>
        <v>0</v>
      </c>
      <c r="AI48" s="102">
        <f>0</f>
        <v>0</v>
      </c>
      <c r="AJ48" s="102">
        <f>0</f>
        <v>0</v>
      </c>
      <c r="AK48" s="53">
        <f>0</f>
        <v>0</v>
      </c>
      <c r="AL48" s="52">
        <f>0</f>
        <v>0</v>
      </c>
      <c r="AM48" s="102">
        <v>0</v>
      </c>
      <c r="AN48" s="102">
        <f>0</f>
        <v>0</v>
      </c>
      <c r="AO48" s="102">
        <f>0</f>
        <v>0</v>
      </c>
      <c r="AP48" s="102">
        <f>0</f>
        <v>0</v>
      </c>
      <c r="AQ48" s="102">
        <f>0</f>
        <v>0</v>
      </c>
      <c r="AR48" s="53">
        <f>0</f>
        <v>0</v>
      </c>
      <c r="AS48" s="52">
        <f>0</f>
        <v>0</v>
      </c>
      <c r="AT48" s="102">
        <f>0</f>
        <v>0</v>
      </c>
      <c r="AU48" s="102">
        <f>0</f>
        <v>0</v>
      </c>
      <c r="AV48" s="102">
        <f>0</f>
        <v>0</v>
      </c>
      <c r="AW48" s="102">
        <f>0</f>
        <v>0</v>
      </c>
      <c r="AX48" s="102">
        <f>0</f>
        <v>0</v>
      </c>
      <c r="AY48" s="53">
        <f>0</f>
        <v>0</v>
      </c>
      <c r="AZ48" s="102">
        <v>0</v>
      </c>
      <c r="BA48" s="102">
        <f>0</f>
        <v>0</v>
      </c>
      <c r="BB48" s="102">
        <f>0</f>
        <v>0</v>
      </c>
      <c r="BC48" s="102">
        <f>0</f>
        <v>0</v>
      </c>
      <c r="BD48" s="102">
        <f>0</f>
        <v>0</v>
      </c>
      <c r="BE48" s="102">
        <f>0</f>
        <v>0</v>
      </c>
      <c r="BF48" s="102">
        <f>0</f>
        <v>0</v>
      </c>
      <c r="BG48" s="102">
        <f>0</f>
        <v>0</v>
      </c>
      <c r="BH48" s="52">
        <v>0</v>
      </c>
      <c r="BI48" s="102">
        <f>0</f>
        <v>0</v>
      </c>
      <c r="BJ48" s="102">
        <f>0</f>
        <v>0</v>
      </c>
      <c r="BK48" s="102">
        <f>0</f>
        <v>0</v>
      </c>
      <c r="BL48" s="102">
        <f>0</f>
        <v>0</v>
      </c>
      <c r="BM48" s="102">
        <f>0</f>
        <v>0</v>
      </c>
      <c r="BN48" s="102">
        <v>0</v>
      </c>
      <c r="BO48" s="102">
        <f>0</f>
        <v>0</v>
      </c>
      <c r="BP48" s="53">
        <f>0</f>
        <v>0</v>
      </c>
      <c r="BQ48" s="56">
        <v>0</v>
      </c>
      <c r="BR48" s="31">
        <v>0</v>
      </c>
      <c r="BS48" s="38">
        <v>1</v>
      </c>
      <c r="BT48" s="39">
        <v>1</v>
      </c>
      <c r="BU48" s="39">
        <v>0</v>
      </c>
      <c r="BV48" s="40">
        <v>1</v>
      </c>
      <c r="BW48" s="108">
        <v>0</v>
      </c>
      <c r="BX48" s="109">
        <v>0</v>
      </c>
      <c r="BY48" s="109">
        <v>1</v>
      </c>
      <c r="BZ48" s="109">
        <v>0</v>
      </c>
      <c r="CA48" s="109">
        <v>0</v>
      </c>
      <c r="CB48" s="109">
        <v>1</v>
      </c>
      <c r="CC48" s="109">
        <v>0</v>
      </c>
      <c r="CD48" s="110">
        <v>0</v>
      </c>
      <c r="CE48" s="102" t="s">
        <v>66</v>
      </c>
      <c r="CF48" s="101" t="s">
        <v>105</v>
      </c>
    </row>
    <row r="49" spans="1:84" x14ac:dyDescent="0.3">
      <c r="A49" s="25">
        <f t="shared" si="2"/>
        <v>36</v>
      </c>
      <c r="B49" s="103" t="s">
        <v>65</v>
      </c>
      <c r="C49" s="29">
        <f>0</f>
        <v>0</v>
      </c>
      <c r="D49" s="102">
        <v>0</v>
      </c>
      <c r="E49" s="102">
        <f>0</f>
        <v>0</v>
      </c>
      <c r="F49" s="102">
        <f>0</f>
        <v>0</v>
      </c>
      <c r="G49" s="102">
        <f>0</f>
        <v>0</v>
      </c>
      <c r="H49" s="102">
        <f>0</f>
        <v>0</v>
      </c>
      <c r="I49" s="102">
        <f>0</f>
        <v>0</v>
      </c>
      <c r="J49" s="52">
        <v>0</v>
      </c>
      <c r="K49" s="102">
        <v>0</v>
      </c>
      <c r="L49" s="102">
        <f>0</f>
        <v>0</v>
      </c>
      <c r="M49" s="102">
        <f>0</f>
        <v>0</v>
      </c>
      <c r="N49" s="102">
        <f>0</f>
        <v>0</v>
      </c>
      <c r="O49" s="102">
        <f>0</f>
        <v>0</v>
      </c>
      <c r="P49" s="53">
        <f>0</f>
        <v>0</v>
      </c>
      <c r="Q49" s="52">
        <f>0</f>
        <v>0</v>
      </c>
      <c r="R49" s="102">
        <v>0</v>
      </c>
      <c r="S49" s="102">
        <v>0</v>
      </c>
      <c r="T49" s="102">
        <f>0</f>
        <v>0</v>
      </c>
      <c r="U49" s="102">
        <f>0</f>
        <v>0</v>
      </c>
      <c r="V49" s="102">
        <f>0</f>
        <v>0</v>
      </c>
      <c r="W49" s="53">
        <f>0</f>
        <v>0</v>
      </c>
      <c r="X49" s="52">
        <f>0</f>
        <v>0</v>
      </c>
      <c r="Y49" s="102">
        <v>0</v>
      </c>
      <c r="Z49" s="102">
        <f>0</f>
        <v>0</v>
      </c>
      <c r="AA49" s="102">
        <f>0</f>
        <v>0</v>
      </c>
      <c r="AB49" s="102">
        <f>0</f>
        <v>0</v>
      </c>
      <c r="AC49" s="102">
        <f>0</f>
        <v>0</v>
      </c>
      <c r="AD49" s="53">
        <f>0</f>
        <v>0</v>
      </c>
      <c r="AE49" s="52">
        <f>0</f>
        <v>0</v>
      </c>
      <c r="AF49" s="102">
        <v>0</v>
      </c>
      <c r="AG49" s="102">
        <f>0</f>
        <v>0</v>
      </c>
      <c r="AH49" s="102">
        <f>0</f>
        <v>0</v>
      </c>
      <c r="AI49" s="102">
        <f>0</f>
        <v>0</v>
      </c>
      <c r="AJ49" s="102">
        <f>0</f>
        <v>0</v>
      </c>
      <c r="AK49" s="53">
        <f>0</f>
        <v>0</v>
      </c>
      <c r="AL49" s="52">
        <f>0</f>
        <v>0</v>
      </c>
      <c r="AM49" s="102">
        <v>0</v>
      </c>
      <c r="AN49" s="102">
        <f>0</f>
        <v>0</v>
      </c>
      <c r="AO49" s="102">
        <f>0</f>
        <v>0</v>
      </c>
      <c r="AP49" s="102">
        <f>0</f>
        <v>0</v>
      </c>
      <c r="AQ49" s="102">
        <f>0</f>
        <v>0</v>
      </c>
      <c r="AR49" s="53">
        <f>0</f>
        <v>0</v>
      </c>
      <c r="AS49" s="52">
        <f>0</f>
        <v>0</v>
      </c>
      <c r="AT49" s="102">
        <f>0</f>
        <v>0</v>
      </c>
      <c r="AU49" s="102">
        <f>0</f>
        <v>0</v>
      </c>
      <c r="AV49" s="102">
        <f>0</f>
        <v>0</v>
      </c>
      <c r="AW49" s="102">
        <f>0</f>
        <v>0</v>
      </c>
      <c r="AX49" s="102">
        <f>0</f>
        <v>0</v>
      </c>
      <c r="AY49" s="53">
        <f>0</f>
        <v>0</v>
      </c>
      <c r="AZ49" s="102">
        <f>0</f>
        <v>0</v>
      </c>
      <c r="BA49" s="102">
        <f>0</f>
        <v>0</v>
      </c>
      <c r="BB49" s="102">
        <f>0</f>
        <v>0</v>
      </c>
      <c r="BC49" s="102">
        <f>0</f>
        <v>0</v>
      </c>
      <c r="BD49" s="102">
        <f>0</f>
        <v>0</v>
      </c>
      <c r="BE49" s="102">
        <f>0</f>
        <v>0</v>
      </c>
      <c r="BF49" s="102">
        <v>0</v>
      </c>
      <c r="BG49" s="102">
        <f>0</f>
        <v>0</v>
      </c>
      <c r="BH49" s="52">
        <f>0</f>
        <v>0</v>
      </c>
      <c r="BI49" s="102">
        <v>0</v>
      </c>
      <c r="BJ49" s="102">
        <v>0</v>
      </c>
      <c r="BK49" s="102">
        <f>0</f>
        <v>0</v>
      </c>
      <c r="BL49" s="102">
        <f>0</f>
        <v>0</v>
      </c>
      <c r="BM49" s="102">
        <f>0</f>
        <v>0</v>
      </c>
      <c r="BN49" s="102">
        <v>0</v>
      </c>
      <c r="BO49" s="102">
        <v>0</v>
      </c>
      <c r="BP49" s="53">
        <v>0</v>
      </c>
      <c r="BQ49" s="52">
        <v>0</v>
      </c>
      <c r="BR49" s="57">
        <v>1</v>
      </c>
      <c r="BS49" s="38">
        <v>0</v>
      </c>
      <c r="BT49" s="39">
        <v>0</v>
      </c>
      <c r="BU49" s="39">
        <v>0</v>
      </c>
      <c r="BV49" s="40">
        <v>0</v>
      </c>
      <c r="BW49" s="108">
        <v>0</v>
      </c>
      <c r="BX49" s="109">
        <v>0</v>
      </c>
      <c r="BY49" s="109">
        <v>1</v>
      </c>
      <c r="BZ49" s="109">
        <v>0</v>
      </c>
      <c r="CA49" s="109">
        <v>0</v>
      </c>
      <c r="CB49" s="109">
        <v>1</v>
      </c>
      <c r="CC49" s="109">
        <v>1</v>
      </c>
      <c r="CD49" s="110">
        <v>0</v>
      </c>
      <c r="CE49" s="102" t="s">
        <v>66</v>
      </c>
      <c r="CF49" s="101" t="s">
        <v>106</v>
      </c>
    </row>
    <row r="50" spans="1:84" x14ac:dyDescent="0.3">
      <c r="A50" s="25">
        <f t="shared" si="2"/>
        <v>37</v>
      </c>
      <c r="B50" s="103" t="s">
        <v>65</v>
      </c>
      <c r="C50" s="29">
        <f>0</f>
        <v>0</v>
      </c>
      <c r="D50" s="102">
        <f>0</f>
        <v>0</v>
      </c>
      <c r="E50" s="102">
        <f>0</f>
        <v>0</v>
      </c>
      <c r="F50" s="102">
        <f>0</f>
        <v>0</v>
      </c>
      <c r="G50" s="102">
        <f>0</f>
        <v>0</v>
      </c>
      <c r="H50" s="102">
        <f>0</f>
        <v>0</v>
      </c>
      <c r="I50" s="102">
        <f>0</f>
        <v>0</v>
      </c>
      <c r="J50" s="52">
        <v>0</v>
      </c>
      <c r="K50" s="102">
        <v>0</v>
      </c>
      <c r="L50" s="102">
        <f>0</f>
        <v>0</v>
      </c>
      <c r="M50" s="102">
        <f>0</f>
        <v>0</v>
      </c>
      <c r="N50" s="102">
        <f>0</f>
        <v>0</v>
      </c>
      <c r="O50" s="102">
        <f>0</f>
        <v>0</v>
      </c>
      <c r="P50" s="53">
        <f>0</f>
        <v>0</v>
      </c>
      <c r="Q50" s="52">
        <f>0</f>
        <v>0</v>
      </c>
      <c r="R50" s="102">
        <v>0</v>
      </c>
      <c r="S50" s="102">
        <f>0</f>
        <v>0</v>
      </c>
      <c r="T50" s="102">
        <f>0</f>
        <v>0</v>
      </c>
      <c r="U50" s="102">
        <f>0</f>
        <v>0</v>
      </c>
      <c r="V50" s="102">
        <f>0</f>
        <v>0</v>
      </c>
      <c r="W50" s="53">
        <f>0</f>
        <v>0</v>
      </c>
      <c r="X50" s="52">
        <f>0</f>
        <v>0</v>
      </c>
      <c r="Y50" s="102">
        <v>1</v>
      </c>
      <c r="Z50" s="102">
        <f>0</f>
        <v>0</v>
      </c>
      <c r="AA50" s="102">
        <f>0</f>
        <v>0</v>
      </c>
      <c r="AB50" s="102">
        <f>0</f>
        <v>0</v>
      </c>
      <c r="AC50" s="102">
        <f>0</f>
        <v>0</v>
      </c>
      <c r="AD50" s="53">
        <f>0</f>
        <v>0</v>
      </c>
      <c r="AE50" s="52">
        <f>0</f>
        <v>0</v>
      </c>
      <c r="AF50" s="102">
        <f>0</f>
        <v>0</v>
      </c>
      <c r="AG50" s="102">
        <f>0</f>
        <v>0</v>
      </c>
      <c r="AH50" s="102">
        <f>0</f>
        <v>0</v>
      </c>
      <c r="AI50" s="102">
        <f>0</f>
        <v>0</v>
      </c>
      <c r="AJ50" s="102">
        <f>0</f>
        <v>0</v>
      </c>
      <c r="AK50" s="53">
        <f>0</f>
        <v>0</v>
      </c>
      <c r="AL50" s="52">
        <f>0</f>
        <v>0</v>
      </c>
      <c r="AM50" s="102">
        <f>0</f>
        <v>0</v>
      </c>
      <c r="AN50" s="102">
        <f>0</f>
        <v>0</v>
      </c>
      <c r="AO50" s="102">
        <f>0</f>
        <v>0</v>
      </c>
      <c r="AP50" s="102">
        <f>0</f>
        <v>0</v>
      </c>
      <c r="AQ50" s="102">
        <f>0</f>
        <v>0</v>
      </c>
      <c r="AR50" s="53">
        <f>0</f>
        <v>0</v>
      </c>
      <c r="AS50" s="52">
        <f>0</f>
        <v>0</v>
      </c>
      <c r="AT50" s="102">
        <f>0</f>
        <v>0</v>
      </c>
      <c r="AU50" s="102">
        <f>0</f>
        <v>0</v>
      </c>
      <c r="AV50" s="102">
        <f>0</f>
        <v>0</v>
      </c>
      <c r="AW50" s="102">
        <f>0</f>
        <v>0</v>
      </c>
      <c r="AX50" s="102">
        <f>0</f>
        <v>0</v>
      </c>
      <c r="AY50" s="53">
        <f>0</f>
        <v>0</v>
      </c>
      <c r="AZ50" s="102">
        <v>0</v>
      </c>
      <c r="BA50" s="102">
        <f>0</f>
        <v>0</v>
      </c>
      <c r="BB50" s="102">
        <f>0</f>
        <v>0</v>
      </c>
      <c r="BC50" s="102">
        <f>0</f>
        <v>0</v>
      </c>
      <c r="BD50" s="102">
        <f>0</f>
        <v>0</v>
      </c>
      <c r="BE50" s="102">
        <f>0</f>
        <v>0</v>
      </c>
      <c r="BF50" s="102">
        <v>0</v>
      </c>
      <c r="BG50" s="102">
        <f>0</f>
        <v>0</v>
      </c>
      <c r="BH50" s="52">
        <v>1</v>
      </c>
      <c r="BI50" s="102">
        <f>0</f>
        <v>0</v>
      </c>
      <c r="BJ50" s="102">
        <f>0</f>
        <v>0</v>
      </c>
      <c r="BK50" s="102">
        <f>0</f>
        <v>0</v>
      </c>
      <c r="BL50" s="102">
        <f>0</f>
        <v>0</v>
      </c>
      <c r="BM50" s="102">
        <f>0</f>
        <v>0</v>
      </c>
      <c r="BN50" s="102">
        <v>1</v>
      </c>
      <c r="BO50" s="102">
        <f>0</f>
        <v>0</v>
      </c>
      <c r="BP50" s="53">
        <f>0</f>
        <v>0</v>
      </c>
      <c r="BQ50" s="56">
        <v>0</v>
      </c>
      <c r="BR50" s="31">
        <v>0</v>
      </c>
      <c r="BS50" s="38">
        <v>0</v>
      </c>
      <c r="BT50" s="39">
        <v>0</v>
      </c>
      <c r="BU50" s="39">
        <v>0</v>
      </c>
      <c r="BV50" s="40">
        <v>0</v>
      </c>
      <c r="BW50" s="108">
        <v>0</v>
      </c>
      <c r="BX50" s="109">
        <v>0</v>
      </c>
      <c r="BY50" s="109">
        <v>1</v>
      </c>
      <c r="BZ50" s="109">
        <v>0</v>
      </c>
      <c r="CA50" s="109">
        <v>0</v>
      </c>
      <c r="CB50" s="109">
        <v>0</v>
      </c>
      <c r="CC50" s="109">
        <v>1</v>
      </c>
      <c r="CD50" s="110">
        <v>0</v>
      </c>
      <c r="CE50" s="102" t="s">
        <v>66</v>
      </c>
      <c r="CF50" s="101" t="s">
        <v>119</v>
      </c>
    </row>
    <row r="51" spans="1:84" x14ac:dyDescent="0.3">
      <c r="A51" s="25">
        <f t="shared" si="2"/>
        <v>38</v>
      </c>
      <c r="B51" s="103" t="s">
        <v>65</v>
      </c>
      <c r="C51" s="29">
        <f>0</f>
        <v>0</v>
      </c>
      <c r="D51" s="102">
        <v>0</v>
      </c>
      <c r="E51" s="102">
        <f>0</f>
        <v>0</v>
      </c>
      <c r="F51" s="102">
        <f>0</f>
        <v>0</v>
      </c>
      <c r="G51" s="102">
        <f>0</f>
        <v>0</v>
      </c>
      <c r="H51" s="102">
        <f>0</f>
        <v>0</v>
      </c>
      <c r="I51" s="102">
        <f>0</f>
        <v>0</v>
      </c>
      <c r="J51" s="52">
        <v>0</v>
      </c>
      <c r="K51" s="102">
        <v>0</v>
      </c>
      <c r="L51" s="102">
        <f>0</f>
        <v>0</v>
      </c>
      <c r="M51" s="102">
        <f>0</f>
        <v>0</v>
      </c>
      <c r="N51" s="102">
        <f>0</f>
        <v>0</v>
      </c>
      <c r="O51" s="102">
        <f>0</f>
        <v>0</v>
      </c>
      <c r="P51" s="53">
        <f>0</f>
        <v>0</v>
      </c>
      <c r="Q51" s="52">
        <f>0</f>
        <v>0</v>
      </c>
      <c r="R51" s="102">
        <v>0</v>
      </c>
      <c r="S51" s="102">
        <v>0</v>
      </c>
      <c r="T51" s="102">
        <f>0</f>
        <v>0</v>
      </c>
      <c r="U51" s="102">
        <f>0</f>
        <v>0</v>
      </c>
      <c r="V51" s="102">
        <f>0</f>
        <v>0</v>
      </c>
      <c r="W51" s="53">
        <f>0</f>
        <v>0</v>
      </c>
      <c r="X51" s="52">
        <f>0</f>
        <v>0</v>
      </c>
      <c r="Y51" s="102">
        <v>1</v>
      </c>
      <c r="Z51" s="102">
        <f>0</f>
        <v>0</v>
      </c>
      <c r="AA51" s="102">
        <f>0</f>
        <v>0</v>
      </c>
      <c r="AB51" s="102">
        <f>0</f>
        <v>0</v>
      </c>
      <c r="AC51" s="102">
        <f>0</f>
        <v>0</v>
      </c>
      <c r="AD51" s="53">
        <f>0</f>
        <v>0</v>
      </c>
      <c r="AE51" s="52">
        <f>0</f>
        <v>0</v>
      </c>
      <c r="AF51" s="102">
        <v>1</v>
      </c>
      <c r="AG51" s="102">
        <f>0</f>
        <v>0</v>
      </c>
      <c r="AH51" s="102">
        <f>0</f>
        <v>0</v>
      </c>
      <c r="AI51" s="102">
        <f>0</f>
        <v>0</v>
      </c>
      <c r="AJ51" s="102">
        <f>0</f>
        <v>0</v>
      </c>
      <c r="AK51" s="53">
        <f>0</f>
        <v>0</v>
      </c>
      <c r="AL51" s="52">
        <f>0</f>
        <v>0</v>
      </c>
      <c r="AM51" s="102">
        <v>1</v>
      </c>
      <c r="AN51" s="102">
        <f>0</f>
        <v>0</v>
      </c>
      <c r="AO51" s="102">
        <f>0</f>
        <v>0</v>
      </c>
      <c r="AP51" s="102">
        <f>0</f>
        <v>0</v>
      </c>
      <c r="AQ51" s="102">
        <f>0</f>
        <v>0</v>
      </c>
      <c r="AR51" s="53">
        <f>0</f>
        <v>0</v>
      </c>
      <c r="AS51" s="52">
        <f>0</f>
        <v>0</v>
      </c>
      <c r="AT51" s="102">
        <f>0</f>
        <v>0</v>
      </c>
      <c r="AU51" s="102">
        <f>0</f>
        <v>0</v>
      </c>
      <c r="AV51" s="102">
        <f>0</f>
        <v>0</v>
      </c>
      <c r="AW51" s="102">
        <f>0</f>
        <v>0</v>
      </c>
      <c r="AX51" s="102">
        <f>0</f>
        <v>0</v>
      </c>
      <c r="AY51" s="53">
        <f>0</f>
        <v>0</v>
      </c>
      <c r="AZ51" s="102">
        <f>0</f>
        <v>0</v>
      </c>
      <c r="BA51" s="102">
        <v>0</v>
      </c>
      <c r="BB51" s="102">
        <f>0</f>
        <v>0</v>
      </c>
      <c r="BC51" s="102">
        <f>0</f>
        <v>0</v>
      </c>
      <c r="BD51" s="102">
        <f>0</f>
        <v>0</v>
      </c>
      <c r="BE51" s="102">
        <f>0</f>
        <v>0</v>
      </c>
      <c r="BF51" s="102">
        <f>0</f>
        <v>0</v>
      </c>
      <c r="BG51" s="102">
        <f>0</f>
        <v>0</v>
      </c>
      <c r="BH51" s="52">
        <f>0</f>
        <v>0</v>
      </c>
      <c r="BI51" s="102">
        <v>0</v>
      </c>
      <c r="BJ51" s="102">
        <v>0</v>
      </c>
      <c r="BK51" s="102">
        <f>0</f>
        <v>0</v>
      </c>
      <c r="BL51" s="102">
        <f>0</f>
        <v>0</v>
      </c>
      <c r="BM51" s="102">
        <f>0</f>
        <v>0</v>
      </c>
      <c r="BN51" s="102">
        <v>0</v>
      </c>
      <c r="BO51" s="102">
        <v>0</v>
      </c>
      <c r="BP51" s="53">
        <v>0</v>
      </c>
      <c r="BQ51" s="52">
        <v>0</v>
      </c>
      <c r="BR51" s="57">
        <v>0</v>
      </c>
      <c r="BS51" s="38">
        <v>0</v>
      </c>
      <c r="BT51" s="39">
        <v>0</v>
      </c>
      <c r="BU51" s="39">
        <v>0</v>
      </c>
      <c r="BV51" s="40">
        <v>0</v>
      </c>
      <c r="BW51" s="108">
        <v>0</v>
      </c>
      <c r="BX51" s="109">
        <v>0</v>
      </c>
      <c r="BY51" s="109">
        <v>1</v>
      </c>
      <c r="BZ51" s="109">
        <v>0</v>
      </c>
      <c r="CA51" s="109">
        <v>0</v>
      </c>
      <c r="CB51" s="109">
        <v>0</v>
      </c>
      <c r="CC51" s="109">
        <v>1</v>
      </c>
      <c r="CD51" s="110">
        <v>1</v>
      </c>
      <c r="CE51" s="102" t="s">
        <v>66</v>
      </c>
      <c r="CF51" s="101" t="s">
        <v>120</v>
      </c>
    </row>
    <row r="52" spans="1:84" x14ac:dyDescent="0.3">
      <c r="A52" s="25">
        <f t="shared" si="2"/>
        <v>39</v>
      </c>
      <c r="B52" s="103" t="s">
        <v>65</v>
      </c>
      <c r="C52" s="29">
        <f>0</f>
        <v>0</v>
      </c>
      <c r="D52" s="102">
        <v>0</v>
      </c>
      <c r="E52" s="102">
        <f>0</f>
        <v>0</v>
      </c>
      <c r="F52" s="102">
        <f>0</f>
        <v>0</v>
      </c>
      <c r="G52" s="102">
        <v>0</v>
      </c>
      <c r="H52" s="102">
        <f>0</f>
        <v>0</v>
      </c>
      <c r="I52" s="102">
        <f>0</f>
        <v>0</v>
      </c>
      <c r="J52" s="52">
        <v>1</v>
      </c>
      <c r="K52" s="102">
        <v>0</v>
      </c>
      <c r="L52" s="102">
        <f>0</f>
        <v>0</v>
      </c>
      <c r="M52" s="102">
        <f>0</f>
        <v>0</v>
      </c>
      <c r="N52" s="102">
        <f>0</f>
        <v>0</v>
      </c>
      <c r="O52" s="102">
        <f>0</f>
        <v>0</v>
      </c>
      <c r="P52" s="53">
        <f>0</f>
        <v>0</v>
      </c>
      <c r="Q52" s="52">
        <f>0</f>
        <v>0</v>
      </c>
      <c r="R52" s="102">
        <v>0</v>
      </c>
      <c r="S52" s="102">
        <f>0</f>
        <v>0</v>
      </c>
      <c r="T52" s="102">
        <f>0</f>
        <v>0</v>
      </c>
      <c r="U52" s="102">
        <f>0</f>
        <v>0</v>
      </c>
      <c r="V52" s="102">
        <f>0</f>
        <v>0</v>
      </c>
      <c r="W52" s="53">
        <f>0</f>
        <v>0</v>
      </c>
      <c r="X52" s="52">
        <f>0</f>
        <v>0</v>
      </c>
      <c r="Y52" s="102">
        <f>0</f>
        <v>0</v>
      </c>
      <c r="Z52" s="102">
        <f>0</f>
        <v>0</v>
      </c>
      <c r="AA52" s="102">
        <f>0</f>
        <v>0</v>
      </c>
      <c r="AB52" s="102">
        <f>0</f>
        <v>0</v>
      </c>
      <c r="AC52" s="102">
        <f>0</f>
        <v>0</v>
      </c>
      <c r="AD52" s="53">
        <f>0</f>
        <v>0</v>
      </c>
      <c r="AE52" s="52">
        <f>0</f>
        <v>0</v>
      </c>
      <c r="AF52" s="102">
        <f>0</f>
        <v>0</v>
      </c>
      <c r="AG52" s="102">
        <f>0</f>
        <v>0</v>
      </c>
      <c r="AH52" s="102">
        <f>0</f>
        <v>0</v>
      </c>
      <c r="AI52" s="102">
        <f>0</f>
        <v>0</v>
      </c>
      <c r="AJ52" s="102">
        <f>0</f>
        <v>0</v>
      </c>
      <c r="AK52" s="53">
        <f>0</f>
        <v>0</v>
      </c>
      <c r="AL52" s="52">
        <f>0</f>
        <v>0</v>
      </c>
      <c r="AM52" s="102">
        <f>0</f>
        <v>0</v>
      </c>
      <c r="AN52" s="102">
        <f>0</f>
        <v>0</v>
      </c>
      <c r="AO52" s="102">
        <f>0</f>
        <v>0</v>
      </c>
      <c r="AP52" s="102">
        <f>0</f>
        <v>0</v>
      </c>
      <c r="AQ52" s="102">
        <f>0</f>
        <v>0</v>
      </c>
      <c r="AR52" s="53">
        <f>0</f>
        <v>0</v>
      </c>
      <c r="AS52" s="52">
        <f>0</f>
        <v>0</v>
      </c>
      <c r="AT52" s="102">
        <f>0</f>
        <v>0</v>
      </c>
      <c r="AU52" s="102">
        <f>0</f>
        <v>0</v>
      </c>
      <c r="AV52" s="102">
        <f>0</f>
        <v>0</v>
      </c>
      <c r="AW52" s="102">
        <f>0</f>
        <v>0</v>
      </c>
      <c r="AX52" s="102">
        <f>0</f>
        <v>0</v>
      </c>
      <c r="AY52" s="53">
        <f>0</f>
        <v>0</v>
      </c>
      <c r="AZ52" s="102">
        <v>1</v>
      </c>
      <c r="BA52" s="102">
        <f>0</f>
        <v>0</v>
      </c>
      <c r="BB52" s="102">
        <f>0</f>
        <v>0</v>
      </c>
      <c r="BC52" s="102">
        <f>0</f>
        <v>0</v>
      </c>
      <c r="BD52" s="102">
        <f>0</f>
        <v>0</v>
      </c>
      <c r="BE52" s="102">
        <f>0</f>
        <v>0</v>
      </c>
      <c r="BF52" s="102">
        <f>0</f>
        <v>0</v>
      </c>
      <c r="BG52" s="102">
        <f>0</f>
        <v>0</v>
      </c>
      <c r="BH52" s="52">
        <f>0</f>
        <v>0</v>
      </c>
      <c r="BI52" s="102">
        <f>0</f>
        <v>0</v>
      </c>
      <c r="BJ52" s="102">
        <f>0</f>
        <v>0</v>
      </c>
      <c r="BK52" s="102">
        <f>0</f>
        <v>0</v>
      </c>
      <c r="BL52" s="102">
        <f>0</f>
        <v>0</v>
      </c>
      <c r="BM52" s="102">
        <f>0</f>
        <v>0</v>
      </c>
      <c r="BN52" s="102">
        <f>0</f>
        <v>0</v>
      </c>
      <c r="BO52" s="102">
        <f>0</f>
        <v>0</v>
      </c>
      <c r="BP52" s="53">
        <f>0</f>
        <v>0</v>
      </c>
      <c r="BQ52" s="56">
        <v>0</v>
      </c>
      <c r="BR52" s="31">
        <v>0</v>
      </c>
      <c r="BS52" s="38">
        <v>0</v>
      </c>
      <c r="BT52" s="39">
        <v>0</v>
      </c>
      <c r="BU52" s="39">
        <v>0</v>
      </c>
      <c r="BV52" s="40">
        <v>0</v>
      </c>
      <c r="BW52" s="108">
        <v>0</v>
      </c>
      <c r="BX52" s="109">
        <v>0</v>
      </c>
      <c r="BY52" s="109">
        <v>1</v>
      </c>
      <c r="BZ52" s="109">
        <v>0</v>
      </c>
      <c r="CA52" s="109">
        <v>1</v>
      </c>
      <c r="CB52" s="109">
        <v>0</v>
      </c>
      <c r="CC52" s="109">
        <v>0</v>
      </c>
      <c r="CD52" s="110">
        <v>0</v>
      </c>
      <c r="CE52" s="102" t="s">
        <v>66</v>
      </c>
      <c r="CF52" s="101" t="s">
        <v>97</v>
      </c>
    </row>
    <row r="53" spans="1:84" x14ac:dyDescent="0.3">
      <c r="A53" s="25">
        <f t="shared" si="2"/>
        <v>40</v>
      </c>
      <c r="B53" s="103" t="s">
        <v>65</v>
      </c>
      <c r="C53" s="29">
        <f>0</f>
        <v>0</v>
      </c>
      <c r="D53" s="102">
        <v>0</v>
      </c>
      <c r="E53" s="102">
        <f>0</f>
        <v>0</v>
      </c>
      <c r="F53" s="102">
        <f>0</f>
        <v>0</v>
      </c>
      <c r="G53" s="102">
        <v>1</v>
      </c>
      <c r="H53" s="102">
        <f>0</f>
        <v>0</v>
      </c>
      <c r="I53" s="102">
        <f>0</f>
        <v>0</v>
      </c>
      <c r="J53" s="52">
        <v>0</v>
      </c>
      <c r="K53" s="102">
        <v>0</v>
      </c>
      <c r="L53" s="102">
        <f>0</f>
        <v>0</v>
      </c>
      <c r="M53" s="102">
        <f>0</f>
        <v>0</v>
      </c>
      <c r="N53" s="102">
        <f>0</f>
        <v>0</v>
      </c>
      <c r="O53" s="102">
        <f>0</f>
        <v>0</v>
      </c>
      <c r="P53" s="53">
        <f>0</f>
        <v>0</v>
      </c>
      <c r="Q53" s="52">
        <f>0</f>
        <v>0</v>
      </c>
      <c r="R53" s="102">
        <v>0</v>
      </c>
      <c r="S53" s="102">
        <v>0</v>
      </c>
      <c r="T53" s="102">
        <f>0</f>
        <v>0</v>
      </c>
      <c r="U53" s="102">
        <f>0</f>
        <v>0</v>
      </c>
      <c r="V53" s="102">
        <f>0</f>
        <v>0</v>
      </c>
      <c r="W53" s="53">
        <f>0</f>
        <v>0</v>
      </c>
      <c r="X53" s="52">
        <f>0</f>
        <v>0</v>
      </c>
      <c r="Y53" s="102">
        <v>0</v>
      </c>
      <c r="Z53" s="102">
        <f>0</f>
        <v>0</v>
      </c>
      <c r="AA53" s="102">
        <f>0</f>
        <v>0</v>
      </c>
      <c r="AB53" s="102">
        <f>0</f>
        <v>0</v>
      </c>
      <c r="AC53" s="102">
        <f>0</f>
        <v>0</v>
      </c>
      <c r="AD53" s="53">
        <f>0</f>
        <v>0</v>
      </c>
      <c r="AE53" s="52">
        <f>0</f>
        <v>0</v>
      </c>
      <c r="AF53" s="102">
        <f>0</f>
        <v>0</v>
      </c>
      <c r="AG53" s="102">
        <f>0</f>
        <v>0</v>
      </c>
      <c r="AH53" s="102">
        <f>0</f>
        <v>0</v>
      </c>
      <c r="AI53" s="102">
        <f>0</f>
        <v>0</v>
      </c>
      <c r="AJ53" s="102">
        <f>0</f>
        <v>0</v>
      </c>
      <c r="AK53" s="53">
        <f>0</f>
        <v>0</v>
      </c>
      <c r="AL53" s="52">
        <f>0</f>
        <v>0</v>
      </c>
      <c r="AM53" s="102">
        <f>0</f>
        <v>0</v>
      </c>
      <c r="AN53" s="102">
        <f>0</f>
        <v>0</v>
      </c>
      <c r="AO53" s="102">
        <f>0</f>
        <v>0</v>
      </c>
      <c r="AP53" s="102">
        <f>0</f>
        <v>0</v>
      </c>
      <c r="AQ53" s="102">
        <f>0</f>
        <v>0</v>
      </c>
      <c r="AR53" s="53">
        <f>0</f>
        <v>0</v>
      </c>
      <c r="AS53" s="52">
        <f>0</f>
        <v>0</v>
      </c>
      <c r="AT53" s="102">
        <f>0</f>
        <v>0</v>
      </c>
      <c r="AU53" s="102">
        <f>0</f>
        <v>0</v>
      </c>
      <c r="AV53" s="102">
        <f>0</f>
        <v>0</v>
      </c>
      <c r="AW53" s="102">
        <f>0</f>
        <v>0</v>
      </c>
      <c r="AX53" s="102">
        <f>0</f>
        <v>0</v>
      </c>
      <c r="AY53" s="53">
        <f>0</f>
        <v>0</v>
      </c>
      <c r="AZ53" s="102">
        <v>0</v>
      </c>
      <c r="BA53" s="102">
        <f>0</f>
        <v>0</v>
      </c>
      <c r="BB53" s="102">
        <f>0</f>
        <v>0</v>
      </c>
      <c r="BC53" s="102">
        <f>0</f>
        <v>0</v>
      </c>
      <c r="BD53" s="102">
        <f>0</f>
        <v>0</v>
      </c>
      <c r="BE53" s="102">
        <f>0</f>
        <v>0</v>
      </c>
      <c r="BF53" s="102">
        <f>0</f>
        <v>0</v>
      </c>
      <c r="BG53" s="102">
        <f>0</f>
        <v>0</v>
      </c>
      <c r="BH53" s="52">
        <f>0</f>
        <v>0</v>
      </c>
      <c r="BI53" s="102">
        <v>0</v>
      </c>
      <c r="BJ53" s="102">
        <v>0</v>
      </c>
      <c r="BK53" s="102">
        <f>0</f>
        <v>0</v>
      </c>
      <c r="BL53" s="102">
        <f>0</f>
        <v>0</v>
      </c>
      <c r="BM53" s="102">
        <f>0</f>
        <v>0</v>
      </c>
      <c r="BN53" s="102">
        <v>0</v>
      </c>
      <c r="BO53" s="102">
        <v>0</v>
      </c>
      <c r="BP53" s="53">
        <v>0</v>
      </c>
      <c r="BQ53" s="52">
        <v>0</v>
      </c>
      <c r="BR53" s="57">
        <v>0</v>
      </c>
      <c r="BS53" s="38">
        <v>0</v>
      </c>
      <c r="BT53" s="39">
        <v>0</v>
      </c>
      <c r="BU53" s="39">
        <v>0</v>
      </c>
      <c r="BV53" s="40">
        <v>0</v>
      </c>
      <c r="BW53" s="108">
        <v>0</v>
      </c>
      <c r="BX53" s="109">
        <v>0</v>
      </c>
      <c r="BY53" s="109">
        <v>1</v>
      </c>
      <c r="BZ53" s="109">
        <v>0</v>
      </c>
      <c r="CA53" s="109">
        <v>1</v>
      </c>
      <c r="CB53" s="109">
        <v>0</v>
      </c>
      <c r="CC53" s="109">
        <v>1</v>
      </c>
      <c r="CD53" s="110">
        <v>0</v>
      </c>
      <c r="CE53" s="102" t="s">
        <v>66</v>
      </c>
      <c r="CF53" s="101" t="s">
        <v>101</v>
      </c>
    </row>
    <row r="54" spans="1:84" x14ac:dyDescent="0.3">
      <c r="A54" s="25">
        <f t="shared" si="2"/>
        <v>41</v>
      </c>
      <c r="B54" s="103" t="s">
        <v>65</v>
      </c>
      <c r="C54" s="29">
        <f>0</f>
        <v>0</v>
      </c>
      <c r="D54" s="102">
        <f>0</f>
        <v>0</v>
      </c>
      <c r="E54" s="102">
        <f>0</f>
        <v>0</v>
      </c>
      <c r="F54" s="102">
        <f>0</f>
        <v>0</v>
      </c>
      <c r="G54" s="102">
        <f>0</f>
        <v>0</v>
      </c>
      <c r="H54" s="102">
        <f>0</f>
        <v>0</v>
      </c>
      <c r="I54" s="102">
        <f>0</f>
        <v>0</v>
      </c>
      <c r="J54" s="52">
        <v>0</v>
      </c>
      <c r="K54" s="102">
        <v>0</v>
      </c>
      <c r="L54" s="102">
        <f>0</f>
        <v>0</v>
      </c>
      <c r="M54" s="102">
        <f>0</f>
        <v>0</v>
      </c>
      <c r="N54" s="102">
        <f>0</f>
        <v>0</v>
      </c>
      <c r="O54" s="102">
        <f>0</f>
        <v>0</v>
      </c>
      <c r="P54" s="53">
        <f>0</f>
        <v>0</v>
      </c>
      <c r="Q54" s="52">
        <f>0</f>
        <v>0</v>
      </c>
      <c r="R54" s="102">
        <v>0</v>
      </c>
      <c r="S54" s="102">
        <f>0</f>
        <v>0</v>
      </c>
      <c r="T54" s="102">
        <f>0</f>
        <v>0</v>
      </c>
      <c r="U54" s="102">
        <f>0</f>
        <v>0</v>
      </c>
      <c r="V54" s="102">
        <f>0</f>
        <v>0</v>
      </c>
      <c r="W54" s="53">
        <f>0</f>
        <v>0</v>
      </c>
      <c r="X54" s="52">
        <f>0</f>
        <v>0</v>
      </c>
      <c r="Y54" s="102">
        <f>0</f>
        <v>0</v>
      </c>
      <c r="Z54" s="102">
        <f>0</f>
        <v>0</v>
      </c>
      <c r="AA54" s="102">
        <f>0</f>
        <v>0</v>
      </c>
      <c r="AB54" s="102">
        <f>0</f>
        <v>0</v>
      </c>
      <c r="AC54" s="102">
        <f>0</f>
        <v>0</v>
      </c>
      <c r="AD54" s="53">
        <f>0</f>
        <v>0</v>
      </c>
      <c r="AE54" s="52">
        <f>0</f>
        <v>0</v>
      </c>
      <c r="AF54" s="102">
        <f>0</f>
        <v>0</v>
      </c>
      <c r="AG54" s="102">
        <f>0</f>
        <v>0</v>
      </c>
      <c r="AH54" s="102">
        <f>0</f>
        <v>0</v>
      </c>
      <c r="AI54" s="102">
        <f>0</f>
        <v>0</v>
      </c>
      <c r="AJ54" s="102">
        <f>0</f>
        <v>0</v>
      </c>
      <c r="AK54" s="53">
        <f>0</f>
        <v>0</v>
      </c>
      <c r="AL54" s="52">
        <f>0</f>
        <v>0</v>
      </c>
      <c r="AM54" s="102">
        <f>0</f>
        <v>0</v>
      </c>
      <c r="AN54" s="102">
        <f>0</f>
        <v>0</v>
      </c>
      <c r="AO54" s="102">
        <f>0</f>
        <v>0</v>
      </c>
      <c r="AP54" s="102">
        <f>0</f>
        <v>0</v>
      </c>
      <c r="AQ54" s="102">
        <f>0</f>
        <v>0</v>
      </c>
      <c r="AR54" s="53">
        <f>0</f>
        <v>0</v>
      </c>
      <c r="AS54" s="52">
        <f>0</f>
        <v>0</v>
      </c>
      <c r="AT54" s="102">
        <f>0</f>
        <v>0</v>
      </c>
      <c r="AU54" s="102">
        <f>0</f>
        <v>0</v>
      </c>
      <c r="AV54" s="102">
        <f>0</f>
        <v>0</v>
      </c>
      <c r="AW54" s="102">
        <f>0</f>
        <v>0</v>
      </c>
      <c r="AX54" s="102">
        <f>0</f>
        <v>0</v>
      </c>
      <c r="AY54" s="53">
        <f>0</f>
        <v>0</v>
      </c>
      <c r="AZ54" s="102">
        <v>0</v>
      </c>
      <c r="BA54" s="102">
        <f>0</f>
        <v>0</v>
      </c>
      <c r="BB54" s="102">
        <f>0</f>
        <v>0</v>
      </c>
      <c r="BC54" s="102">
        <f>0</f>
        <v>0</v>
      </c>
      <c r="BD54" s="102">
        <f>0</f>
        <v>0</v>
      </c>
      <c r="BE54" s="102">
        <f>0</f>
        <v>0</v>
      </c>
      <c r="BF54" s="102">
        <f>0</f>
        <v>0</v>
      </c>
      <c r="BG54" s="102">
        <f>0</f>
        <v>0</v>
      </c>
      <c r="BH54" s="52">
        <v>1</v>
      </c>
      <c r="BI54" s="102">
        <f>0</f>
        <v>0</v>
      </c>
      <c r="BJ54" s="102">
        <f>0</f>
        <v>0</v>
      </c>
      <c r="BK54" s="102">
        <f>0</f>
        <v>0</v>
      </c>
      <c r="BL54" s="102">
        <f>0</f>
        <v>0</v>
      </c>
      <c r="BM54" s="102">
        <f>0</f>
        <v>0</v>
      </c>
      <c r="BN54" s="102">
        <f>0</f>
        <v>0</v>
      </c>
      <c r="BO54" s="102">
        <f>0</f>
        <v>0</v>
      </c>
      <c r="BP54" s="53">
        <f>0</f>
        <v>0</v>
      </c>
      <c r="BQ54" s="56">
        <v>0</v>
      </c>
      <c r="BR54" s="31">
        <v>0</v>
      </c>
      <c r="BS54" s="38">
        <v>0</v>
      </c>
      <c r="BT54" s="39">
        <v>0</v>
      </c>
      <c r="BU54" s="39">
        <v>0</v>
      </c>
      <c r="BV54" s="40">
        <v>0</v>
      </c>
      <c r="BW54" s="108">
        <v>0</v>
      </c>
      <c r="BX54" s="109">
        <v>0</v>
      </c>
      <c r="BY54" s="109">
        <v>1</v>
      </c>
      <c r="BZ54" s="109">
        <v>1</v>
      </c>
      <c r="CA54" s="109">
        <v>0</v>
      </c>
      <c r="CB54" s="109">
        <v>0</v>
      </c>
      <c r="CC54" s="109">
        <v>1</v>
      </c>
      <c r="CD54" s="110">
        <v>1</v>
      </c>
      <c r="CE54" s="102" t="s">
        <v>66</v>
      </c>
      <c r="CF54" s="101" t="s">
        <v>114</v>
      </c>
    </row>
    <row r="55" spans="1:84" x14ac:dyDescent="0.3">
      <c r="A55" s="25">
        <f t="shared" si="2"/>
        <v>42</v>
      </c>
      <c r="B55" s="103" t="s">
        <v>65</v>
      </c>
      <c r="C55" s="29">
        <f>0</f>
        <v>0</v>
      </c>
      <c r="D55" s="102">
        <v>0</v>
      </c>
      <c r="E55" s="102">
        <f>0</f>
        <v>0</v>
      </c>
      <c r="F55" s="102">
        <f>0</f>
        <v>0</v>
      </c>
      <c r="G55" s="102">
        <f>0</f>
        <v>0</v>
      </c>
      <c r="H55" s="102">
        <f>0</f>
        <v>0</v>
      </c>
      <c r="I55" s="102">
        <f>0</f>
        <v>0</v>
      </c>
      <c r="J55" s="52">
        <v>1</v>
      </c>
      <c r="K55" s="102">
        <v>0</v>
      </c>
      <c r="L55" s="102">
        <f>0</f>
        <v>0</v>
      </c>
      <c r="M55" s="102">
        <f>0</f>
        <v>0</v>
      </c>
      <c r="N55" s="102">
        <f>0</f>
        <v>0</v>
      </c>
      <c r="O55" s="102">
        <f>0</f>
        <v>0</v>
      </c>
      <c r="P55" s="53">
        <f>0</f>
        <v>0</v>
      </c>
      <c r="Q55" s="52">
        <f>0</f>
        <v>0</v>
      </c>
      <c r="R55" s="102">
        <v>0</v>
      </c>
      <c r="S55" s="102">
        <v>0</v>
      </c>
      <c r="T55" s="102">
        <f>0</f>
        <v>0</v>
      </c>
      <c r="U55" s="102">
        <f>0</f>
        <v>0</v>
      </c>
      <c r="V55" s="102">
        <f>0</f>
        <v>0</v>
      </c>
      <c r="W55" s="53">
        <f>0</f>
        <v>0</v>
      </c>
      <c r="X55" s="52">
        <f>0</f>
        <v>0</v>
      </c>
      <c r="Y55" s="102">
        <v>0</v>
      </c>
      <c r="Z55" s="102">
        <f>0</f>
        <v>0</v>
      </c>
      <c r="AA55" s="102">
        <f>0</f>
        <v>0</v>
      </c>
      <c r="AB55" s="102">
        <f>0</f>
        <v>0</v>
      </c>
      <c r="AC55" s="102">
        <f>0</f>
        <v>0</v>
      </c>
      <c r="AD55" s="53">
        <f>0</f>
        <v>0</v>
      </c>
      <c r="AE55" s="52">
        <f>0</f>
        <v>0</v>
      </c>
      <c r="AF55" s="102">
        <f>0</f>
        <v>0</v>
      </c>
      <c r="AG55" s="102">
        <f>0</f>
        <v>0</v>
      </c>
      <c r="AH55" s="102">
        <f>0</f>
        <v>0</v>
      </c>
      <c r="AI55" s="102">
        <f>0</f>
        <v>0</v>
      </c>
      <c r="AJ55" s="102">
        <f>0</f>
        <v>0</v>
      </c>
      <c r="AK55" s="53">
        <f>0</f>
        <v>0</v>
      </c>
      <c r="AL55" s="52">
        <f>0</f>
        <v>0</v>
      </c>
      <c r="AM55" s="102">
        <f>0</f>
        <v>0</v>
      </c>
      <c r="AN55" s="102">
        <f>0</f>
        <v>0</v>
      </c>
      <c r="AO55" s="102">
        <f>0</f>
        <v>0</v>
      </c>
      <c r="AP55" s="102">
        <f>0</f>
        <v>0</v>
      </c>
      <c r="AQ55" s="102">
        <f>0</f>
        <v>0</v>
      </c>
      <c r="AR55" s="53">
        <f>0</f>
        <v>0</v>
      </c>
      <c r="AS55" s="52">
        <f>0</f>
        <v>0</v>
      </c>
      <c r="AT55" s="102">
        <f>0</f>
        <v>0</v>
      </c>
      <c r="AU55" s="102">
        <f>0</f>
        <v>0</v>
      </c>
      <c r="AV55" s="102">
        <f>0</f>
        <v>0</v>
      </c>
      <c r="AW55" s="102">
        <f>0</f>
        <v>0</v>
      </c>
      <c r="AX55" s="102">
        <f>0</f>
        <v>0</v>
      </c>
      <c r="AY55" s="53">
        <f>0</f>
        <v>0</v>
      </c>
      <c r="AZ55" s="102">
        <v>1</v>
      </c>
      <c r="BA55" s="102">
        <f>0</f>
        <v>0</v>
      </c>
      <c r="BB55" s="102">
        <f>0</f>
        <v>0</v>
      </c>
      <c r="BC55" s="102">
        <f>0</f>
        <v>0</v>
      </c>
      <c r="BD55" s="102">
        <f>0</f>
        <v>0</v>
      </c>
      <c r="BE55" s="102">
        <f>0</f>
        <v>0</v>
      </c>
      <c r="BF55" s="102">
        <f>0</f>
        <v>0</v>
      </c>
      <c r="BG55" s="102">
        <f>0</f>
        <v>0</v>
      </c>
      <c r="BH55" s="52">
        <f>0</f>
        <v>0</v>
      </c>
      <c r="BI55" s="102">
        <v>0</v>
      </c>
      <c r="BJ55" s="102">
        <v>0</v>
      </c>
      <c r="BK55" s="102">
        <f>0</f>
        <v>0</v>
      </c>
      <c r="BL55" s="102">
        <f>0</f>
        <v>0</v>
      </c>
      <c r="BM55" s="102">
        <f>0</f>
        <v>0</v>
      </c>
      <c r="BN55" s="102">
        <v>0</v>
      </c>
      <c r="BO55" s="102">
        <v>0</v>
      </c>
      <c r="BP55" s="53">
        <v>0</v>
      </c>
      <c r="BQ55" s="52">
        <v>0</v>
      </c>
      <c r="BR55" s="57">
        <v>0</v>
      </c>
      <c r="BS55" s="38">
        <v>0</v>
      </c>
      <c r="BT55" s="39">
        <v>0</v>
      </c>
      <c r="BU55" s="39">
        <v>0</v>
      </c>
      <c r="BV55" s="40">
        <v>0</v>
      </c>
      <c r="BW55" s="108">
        <v>0</v>
      </c>
      <c r="BX55" s="109">
        <v>0</v>
      </c>
      <c r="BY55" s="109">
        <v>1</v>
      </c>
      <c r="BZ55" s="109">
        <v>0</v>
      </c>
      <c r="CA55" s="109">
        <v>1</v>
      </c>
      <c r="CB55" s="109">
        <v>0</v>
      </c>
      <c r="CC55" s="109">
        <v>1</v>
      </c>
      <c r="CD55" s="110">
        <v>1</v>
      </c>
      <c r="CE55" s="102" t="s">
        <v>66</v>
      </c>
      <c r="CF55" s="101" t="s">
        <v>121</v>
      </c>
    </row>
    <row r="56" spans="1:84" x14ac:dyDescent="0.3">
      <c r="A56" s="25">
        <f t="shared" si="2"/>
        <v>43</v>
      </c>
      <c r="B56" s="103" t="s">
        <v>65</v>
      </c>
      <c r="C56" s="29">
        <f>0</f>
        <v>0</v>
      </c>
      <c r="D56" s="102">
        <v>0</v>
      </c>
      <c r="E56" s="102">
        <f>0</f>
        <v>0</v>
      </c>
      <c r="F56" s="102">
        <f>0</f>
        <v>0</v>
      </c>
      <c r="G56" s="102">
        <f>0</f>
        <v>0</v>
      </c>
      <c r="H56" s="102">
        <f>0</f>
        <v>0</v>
      </c>
      <c r="I56" s="102">
        <f>0</f>
        <v>0</v>
      </c>
      <c r="J56" s="52">
        <f>0</f>
        <v>0</v>
      </c>
      <c r="K56" s="102">
        <v>0</v>
      </c>
      <c r="L56" s="102">
        <f>0</f>
        <v>0</v>
      </c>
      <c r="M56" s="102">
        <f>0</f>
        <v>0</v>
      </c>
      <c r="N56" s="102">
        <f>0</f>
        <v>0</v>
      </c>
      <c r="O56" s="102">
        <f>0</f>
        <v>0</v>
      </c>
      <c r="P56" s="53">
        <f>0</f>
        <v>0</v>
      </c>
      <c r="Q56" s="52">
        <f>0</f>
        <v>0</v>
      </c>
      <c r="R56" s="102">
        <v>0</v>
      </c>
      <c r="S56" s="102">
        <v>0</v>
      </c>
      <c r="T56" s="102">
        <f>0</f>
        <v>0</v>
      </c>
      <c r="U56" s="102">
        <f>0</f>
        <v>0</v>
      </c>
      <c r="V56" s="102">
        <f>0</f>
        <v>0</v>
      </c>
      <c r="W56" s="53">
        <f>0</f>
        <v>0</v>
      </c>
      <c r="X56" s="52">
        <f>0</f>
        <v>0</v>
      </c>
      <c r="Y56" s="102">
        <v>0</v>
      </c>
      <c r="Z56" s="102">
        <f>0</f>
        <v>0</v>
      </c>
      <c r="AA56" s="102">
        <f>0</f>
        <v>0</v>
      </c>
      <c r="AB56" s="102">
        <f>0</f>
        <v>0</v>
      </c>
      <c r="AC56" s="102">
        <f>0</f>
        <v>0</v>
      </c>
      <c r="AD56" s="53">
        <f>0</f>
        <v>0</v>
      </c>
      <c r="AE56" s="52">
        <f>0</f>
        <v>0</v>
      </c>
      <c r="AF56" s="102">
        <f>0</f>
        <v>0</v>
      </c>
      <c r="AG56" s="102">
        <f>0</f>
        <v>0</v>
      </c>
      <c r="AH56" s="102">
        <f>0</f>
        <v>0</v>
      </c>
      <c r="AI56" s="102">
        <f>0</f>
        <v>0</v>
      </c>
      <c r="AJ56" s="102">
        <f>0</f>
        <v>0</v>
      </c>
      <c r="AK56" s="53">
        <f>0</f>
        <v>0</v>
      </c>
      <c r="AL56" s="52">
        <f>0</f>
        <v>0</v>
      </c>
      <c r="AM56" s="102">
        <f>0</f>
        <v>0</v>
      </c>
      <c r="AN56" s="102">
        <f>0</f>
        <v>0</v>
      </c>
      <c r="AO56" s="102">
        <f>0</f>
        <v>0</v>
      </c>
      <c r="AP56" s="102">
        <f>0</f>
        <v>0</v>
      </c>
      <c r="AQ56" s="102">
        <f>0</f>
        <v>0</v>
      </c>
      <c r="AR56" s="53">
        <f>0</f>
        <v>0</v>
      </c>
      <c r="AS56" s="52">
        <f>0</f>
        <v>0</v>
      </c>
      <c r="AT56" s="102">
        <f>0</f>
        <v>0</v>
      </c>
      <c r="AU56" s="102">
        <f>0</f>
        <v>0</v>
      </c>
      <c r="AV56" s="102">
        <f>0</f>
        <v>0</v>
      </c>
      <c r="AW56" s="102">
        <f>0</f>
        <v>0</v>
      </c>
      <c r="AX56" s="102">
        <f>0</f>
        <v>0</v>
      </c>
      <c r="AY56" s="53">
        <f>0</f>
        <v>0</v>
      </c>
      <c r="AZ56" s="102">
        <f>0</f>
        <v>0</v>
      </c>
      <c r="BA56" s="102">
        <f>0</f>
        <v>0</v>
      </c>
      <c r="BB56" s="102">
        <f>0</f>
        <v>0</v>
      </c>
      <c r="BC56" s="102">
        <f>0</f>
        <v>0</v>
      </c>
      <c r="BD56" s="102">
        <f>0</f>
        <v>0</v>
      </c>
      <c r="BE56" s="102">
        <f>0</f>
        <v>0</v>
      </c>
      <c r="BF56" s="102">
        <f>0</f>
        <v>0</v>
      </c>
      <c r="BG56" s="102">
        <f>0</f>
        <v>0</v>
      </c>
      <c r="BH56" s="52">
        <f>0</f>
        <v>0</v>
      </c>
      <c r="BI56" s="102">
        <v>0</v>
      </c>
      <c r="BJ56" s="102">
        <v>0</v>
      </c>
      <c r="BK56" s="102">
        <f>0</f>
        <v>0</v>
      </c>
      <c r="BL56" s="102">
        <f>0</f>
        <v>0</v>
      </c>
      <c r="BM56" s="102">
        <f>0</f>
        <v>0</v>
      </c>
      <c r="BN56" s="102">
        <v>0</v>
      </c>
      <c r="BO56" s="102">
        <v>0</v>
      </c>
      <c r="BP56" s="53">
        <v>0</v>
      </c>
      <c r="BQ56" s="52">
        <v>0</v>
      </c>
      <c r="BR56" s="57">
        <v>1</v>
      </c>
      <c r="BS56" s="38">
        <v>0</v>
      </c>
      <c r="BT56" s="39">
        <v>0</v>
      </c>
      <c r="BU56" s="39">
        <v>0</v>
      </c>
      <c r="BV56" s="40">
        <v>0</v>
      </c>
      <c r="BW56" s="108">
        <v>0</v>
      </c>
      <c r="BX56" s="109">
        <v>0</v>
      </c>
      <c r="BY56" s="109">
        <v>1</v>
      </c>
      <c r="BZ56" s="109">
        <v>0</v>
      </c>
      <c r="CA56" s="109">
        <v>1</v>
      </c>
      <c r="CB56" s="109">
        <v>1</v>
      </c>
      <c r="CC56" s="109">
        <v>0</v>
      </c>
      <c r="CD56" s="110">
        <v>0</v>
      </c>
      <c r="CE56" s="102" t="s">
        <v>66</v>
      </c>
      <c r="CF56" s="101" t="s">
        <v>122</v>
      </c>
    </row>
    <row r="57" spans="1:84" x14ac:dyDescent="0.3">
      <c r="A57" s="25">
        <f t="shared" si="2"/>
        <v>44</v>
      </c>
      <c r="B57" s="103" t="s">
        <v>65</v>
      </c>
      <c r="C57" s="29">
        <f>0</f>
        <v>0</v>
      </c>
      <c r="D57" s="102">
        <f>0</f>
        <v>0</v>
      </c>
      <c r="E57" s="102">
        <f>0</f>
        <v>0</v>
      </c>
      <c r="F57" s="102">
        <f>0</f>
        <v>0</v>
      </c>
      <c r="G57" s="102">
        <f>0</f>
        <v>0</v>
      </c>
      <c r="H57" s="102">
        <f>0</f>
        <v>0</v>
      </c>
      <c r="I57" s="102">
        <f>0</f>
        <v>0</v>
      </c>
      <c r="J57" s="52">
        <f>0</f>
        <v>0</v>
      </c>
      <c r="K57" s="102">
        <v>0</v>
      </c>
      <c r="L57" s="102">
        <f>0</f>
        <v>0</v>
      </c>
      <c r="M57" s="102">
        <f>0</f>
        <v>0</v>
      </c>
      <c r="N57" s="102">
        <f>0</f>
        <v>0</v>
      </c>
      <c r="O57" s="102">
        <f>0</f>
        <v>0</v>
      </c>
      <c r="P57" s="53">
        <f>0</f>
        <v>0</v>
      </c>
      <c r="Q57" s="52">
        <f>0</f>
        <v>0</v>
      </c>
      <c r="R57" s="102">
        <v>0</v>
      </c>
      <c r="S57" s="102">
        <f>0</f>
        <v>0</v>
      </c>
      <c r="T57" s="102">
        <f>0</f>
        <v>0</v>
      </c>
      <c r="U57" s="102">
        <f>0</f>
        <v>0</v>
      </c>
      <c r="V57" s="102">
        <f>0</f>
        <v>0</v>
      </c>
      <c r="W57" s="53">
        <f>0</f>
        <v>0</v>
      </c>
      <c r="X57" s="52">
        <f>0</f>
        <v>0</v>
      </c>
      <c r="Y57" s="102">
        <f>0</f>
        <v>0</v>
      </c>
      <c r="Z57" s="102">
        <f>0</f>
        <v>0</v>
      </c>
      <c r="AA57" s="102">
        <f>0</f>
        <v>0</v>
      </c>
      <c r="AB57" s="102">
        <f>0</f>
        <v>0</v>
      </c>
      <c r="AC57" s="102">
        <v>0</v>
      </c>
      <c r="AD57" s="53">
        <f>0</f>
        <v>0</v>
      </c>
      <c r="AE57" s="52">
        <f>0</f>
        <v>0</v>
      </c>
      <c r="AF57" s="102">
        <f>0</f>
        <v>0</v>
      </c>
      <c r="AG57" s="102">
        <f>0</f>
        <v>0</v>
      </c>
      <c r="AH57" s="102">
        <f>0</f>
        <v>0</v>
      </c>
      <c r="AI57" s="102">
        <f>0</f>
        <v>0</v>
      </c>
      <c r="AJ57" s="102">
        <f>0</f>
        <v>0</v>
      </c>
      <c r="AK57" s="53">
        <f>0</f>
        <v>0</v>
      </c>
      <c r="AL57" s="52">
        <f>0</f>
        <v>0</v>
      </c>
      <c r="AM57" s="102">
        <f>0</f>
        <v>0</v>
      </c>
      <c r="AN57" s="102">
        <f>0</f>
        <v>0</v>
      </c>
      <c r="AO57" s="102">
        <f>0</f>
        <v>0</v>
      </c>
      <c r="AP57" s="102">
        <f>0</f>
        <v>0</v>
      </c>
      <c r="AQ57" s="102">
        <f>0</f>
        <v>0</v>
      </c>
      <c r="AR57" s="53">
        <f>0</f>
        <v>0</v>
      </c>
      <c r="AS57" s="52">
        <f>0</f>
        <v>0</v>
      </c>
      <c r="AT57" s="102">
        <f>0</f>
        <v>0</v>
      </c>
      <c r="AU57" s="102">
        <f>0</f>
        <v>0</v>
      </c>
      <c r="AV57" s="102">
        <f>0</f>
        <v>0</v>
      </c>
      <c r="AW57" s="102">
        <f>0</f>
        <v>0</v>
      </c>
      <c r="AX57" s="102">
        <f>0</f>
        <v>0</v>
      </c>
      <c r="AY57" s="53">
        <f>0</f>
        <v>0</v>
      </c>
      <c r="AZ57" s="102">
        <v>0</v>
      </c>
      <c r="BA57" s="102">
        <f>0</f>
        <v>0</v>
      </c>
      <c r="BB57" s="102">
        <f>0</f>
        <v>0</v>
      </c>
      <c r="BC57" s="102">
        <f>0</f>
        <v>0</v>
      </c>
      <c r="BD57" s="102">
        <f>0</f>
        <v>0</v>
      </c>
      <c r="BE57" s="102">
        <f>0</f>
        <v>0</v>
      </c>
      <c r="BF57" s="102">
        <f>0</f>
        <v>0</v>
      </c>
      <c r="BG57" s="102">
        <f>0</f>
        <v>0</v>
      </c>
      <c r="BH57" s="52">
        <f>0</f>
        <v>0</v>
      </c>
      <c r="BI57" s="102">
        <f>0</f>
        <v>0</v>
      </c>
      <c r="BJ57" s="102">
        <f>0</f>
        <v>0</v>
      </c>
      <c r="BK57" s="102">
        <f>0</f>
        <v>0</v>
      </c>
      <c r="BL57" s="102">
        <f>0</f>
        <v>0</v>
      </c>
      <c r="BM57" s="102">
        <f>0</f>
        <v>0</v>
      </c>
      <c r="BN57" s="102">
        <f>0</f>
        <v>0</v>
      </c>
      <c r="BO57" s="102">
        <f>0</f>
        <v>0</v>
      </c>
      <c r="BP57" s="53">
        <f>0</f>
        <v>0</v>
      </c>
      <c r="BQ57" s="56">
        <v>0</v>
      </c>
      <c r="BR57" s="31">
        <v>0</v>
      </c>
      <c r="BS57" s="38">
        <v>0</v>
      </c>
      <c r="BT57" s="39">
        <v>0</v>
      </c>
      <c r="BU57" s="39">
        <v>0</v>
      </c>
      <c r="BV57" s="40">
        <v>1</v>
      </c>
      <c r="BW57" s="108">
        <v>0</v>
      </c>
      <c r="BX57" s="109">
        <v>0</v>
      </c>
      <c r="BY57" s="109">
        <v>1</v>
      </c>
      <c r="BZ57" s="109">
        <v>0</v>
      </c>
      <c r="CA57" s="109">
        <v>1</v>
      </c>
      <c r="CB57" s="109">
        <v>1</v>
      </c>
      <c r="CC57" s="109">
        <v>0</v>
      </c>
      <c r="CD57" s="110">
        <v>1</v>
      </c>
      <c r="CE57" s="102" t="s">
        <v>66</v>
      </c>
      <c r="CF57" s="101" t="s">
        <v>108</v>
      </c>
    </row>
    <row r="58" spans="1:84" x14ac:dyDescent="0.3">
      <c r="A58" s="25">
        <f t="shared" si="2"/>
        <v>45</v>
      </c>
      <c r="B58" s="103" t="s">
        <v>65</v>
      </c>
      <c r="C58" s="29">
        <f>0</f>
        <v>0</v>
      </c>
      <c r="D58" s="102">
        <v>0</v>
      </c>
      <c r="E58" s="102">
        <f>0</f>
        <v>0</v>
      </c>
      <c r="F58" s="102">
        <f>0</f>
        <v>0</v>
      </c>
      <c r="G58" s="102">
        <f>0</f>
        <v>0</v>
      </c>
      <c r="H58" s="102">
        <f>0</f>
        <v>0</v>
      </c>
      <c r="I58" s="102">
        <f>0</f>
        <v>0</v>
      </c>
      <c r="J58" s="52">
        <f>0</f>
        <v>0</v>
      </c>
      <c r="K58" s="102">
        <f>0</f>
        <v>0</v>
      </c>
      <c r="L58" s="102">
        <f>0</f>
        <v>0</v>
      </c>
      <c r="M58" s="102">
        <f>0</f>
        <v>0</v>
      </c>
      <c r="N58" s="102">
        <f>0</f>
        <v>0</v>
      </c>
      <c r="O58" s="102">
        <f>0</f>
        <v>0</v>
      </c>
      <c r="P58" s="53">
        <f>0</f>
        <v>0</v>
      </c>
      <c r="Q58" s="52">
        <f>0</f>
        <v>0</v>
      </c>
      <c r="R58" s="102">
        <v>0</v>
      </c>
      <c r="S58" s="102">
        <v>0</v>
      </c>
      <c r="T58" s="102">
        <f>0</f>
        <v>0</v>
      </c>
      <c r="U58" s="102">
        <f>0</f>
        <v>0</v>
      </c>
      <c r="V58" s="102">
        <f>0</f>
        <v>0</v>
      </c>
      <c r="W58" s="53">
        <f>0</f>
        <v>0</v>
      </c>
      <c r="X58" s="52">
        <f>0</f>
        <v>0</v>
      </c>
      <c r="Y58" s="102">
        <v>0</v>
      </c>
      <c r="Z58" s="102">
        <f>0</f>
        <v>0</v>
      </c>
      <c r="AA58" s="102">
        <f>0</f>
        <v>0</v>
      </c>
      <c r="AB58" s="102">
        <f>0</f>
        <v>0</v>
      </c>
      <c r="AC58" s="102">
        <v>1</v>
      </c>
      <c r="AD58" s="53">
        <f>0</f>
        <v>0</v>
      </c>
      <c r="AE58" s="52">
        <f>0</f>
        <v>0</v>
      </c>
      <c r="AF58" s="102">
        <f>0</f>
        <v>0</v>
      </c>
      <c r="AG58" s="102">
        <f>0</f>
        <v>0</v>
      </c>
      <c r="AH58" s="102">
        <f>0</f>
        <v>0</v>
      </c>
      <c r="AI58" s="102">
        <f>0</f>
        <v>0</v>
      </c>
      <c r="AJ58" s="102">
        <f>0</f>
        <v>0</v>
      </c>
      <c r="AK58" s="53">
        <f>0</f>
        <v>0</v>
      </c>
      <c r="AL58" s="52">
        <f>0</f>
        <v>0</v>
      </c>
      <c r="AM58" s="102">
        <f>0</f>
        <v>0</v>
      </c>
      <c r="AN58" s="102">
        <f>0</f>
        <v>0</v>
      </c>
      <c r="AO58" s="102">
        <f>0</f>
        <v>0</v>
      </c>
      <c r="AP58" s="102">
        <f>0</f>
        <v>0</v>
      </c>
      <c r="AQ58" s="102">
        <f>0</f>
        <v>0</v>
      </c>
      <c r="AR58" s="53">
        <f>0</f>
        <v>0</v>
      </c>
      <c r="AS58" s="52">
        <f>0</f>
        <v>0</v>
      </c>
      <c r="AT58" s="102">
        <f>0</f>
        <v>0</v>
      </c>
      <c r="AU58" s="102">
        <f>0</f>
        <v>0</v>
      </c>
      <c r="AV58" s="102">
        <f>0</f>
        <v>0</v>
      </c>
      <c r="AW58" s="102">
        <f>0</f>
        <v>0</v>
      </c>
      <c r="AX58" s="102">
        <f>0</f>
        <v>0</v>
      </c>
      <c r="AY58" s="53">
        <f>0</f>
        <v>0</v>
      </c>
      <c r="AZ58" s="102">
        <f>0</f>
        <v>0</v>
      </c>
      <c r="BA58" s="102">
        <f>0</f>
        <v>0</v>
      </c>
      <c r="BB58" s="102">
        <f>0</f>
        <v>0</v>
      </c>
      <c r="BC58" s="102">
        <f>0</f>
        <v>0</v>
      </c>
      <c r="BD58" s="102">
        <f>0</f>
        <v>0</v>
      </c>
      <c r="BE58" s="102">
        <f>0</f>
        <v>0</v>
      </c>
      <c r="BF58" s="102">
        <f>0</f>
        <v>0</v>
      </c>
      <c r="BG58" s="102">
        <f>0</f>
        <v>0</v>
      </c>
      <c r="BH58" s="52">
        <f>0</f>
        <v>0</v>
      </c>
      <c r="BI58" s="102">
        <v>0</v>
      </c>
      <c r="BJ58" s="102">
        <v>0</v>
      </c>
      <c r="BK58" s="102">
        <f>0</f>
        <v>0</v>
      </c>
      <c r="BL58" s="102">
        <f>0</f>
        <v>0</v>
      </c>
      <c r="BM58" s="102">
        <f>0</f>
        <v>0</v>
      </c>
      <c r="BN58" s="102">
        <v>0</v>
      </c>
      <c r="BO58" s="102">
        <v>0</v>
      </c>
      <c r="BP58" s="53">
        <v>0</v>
      </c>
      <c r="BQ58" s="52">
        <v>0</v>
      </c>
      <c r="BR58" s="57">
        <v>0</v>
      </c>
      <c r="BS58" s="38">
        <v>0</v>
      </c>
      <c r="BT58" s="39">
        <v>0</v>
      </c>
      <c r="BU58" s="39">
        <v>0</v>
      </c>
      <c r="BV58" s="40">
        <v>0</v>
      </c>
      <c r="BW58" s="108">
        <v>0</v>
      </c>
      <c r="BX58" s="109">
        <v>0</v>
      </c>
      <c r="BY58" s="109">
        <v>1</v>
      </c>
      <c r="BZ58" s="109">
        <v>0</v>
      </c>
      <c r="CA58" s="109">
        <v>1</v>
      </c>
      <c r="CB58" s="109">
        <v>1</v>
      </c>
      <c r="CC58" s="109">
        <v>1</v>
      </c>
      <c r="CD58" s="110">
        <v>1</v>
      </c>
      <c r="CE58" s="102" t="s">
        <v>66</v>
      </c>
      <c r="CF58" s="101" t="s">
        <v>112</v>
      </c>
    </row>
    <row r="59" spans="1:84" x14ac:dyDescent="0.3">
      <c r="A59" s="25">
        <f t="shared" si="2"/>
        <v>46</v>
      </c>
      <c r="B59" s="103" t="s">
        <v>65</v>
      </c>
      <c r="C59" s="29">
        <f>0</f>
        <v>0</v>
      </c>
      <c r="D59" s="102">
        <f>0</f>
        <v>0</v>
      </c>
      <c r="E59" s="102">
        <f>0</f>
        <v>0</v>
      </c>
      <c r="F59" s="102">
        <v>0</v>
      </c>
      <c r="G59" s="102">
        <f>0</f>
        <v>0</v>
      </c>
      <c r="H59" s="102">
        <v>0</v>
      </c>
      <c r="I59" s="102">
        <f>0</f>
        <v>0</v>
      </c>
      <c r="J59" s="52">
        <f>0</f>
        <v>0</v>
      </c>
      <c r="K59" s="102">
        <v>0</v>
      </c>
      <c r="L59" s="102">
        <f>0</f>
        <v>0</v>
      </c>
      <c r="M59" s="102">
        <f>0</f>
        <v>0</v>
      </c>
      <c r="N59" s="102">
        <f>0</f>
        <v>0</v>
      </c>
      <c r="O59" s="102">
        <f>0</f>
        <v>0</v>
      </c>
      <c r="P59" s="53">
        <f>0</f>
        <v>0</v>
      </c>
      <c r="Q59" s="52">
        <f>0</f>
        <v>0</v>
      </c>
      <c r="R59" s="102">
        <v>0</v>
      </c>
      <c r="S59" s="102">
        <f>0</f>
        <v>0</v>
      </c>
      <c r="T59" s="102">
        <f>0</f>
        <v>0</v>
      </c>
      <c r="U59" s="102">
        <f>0</f>
        <v>0</v>
      </c>
      <c r="V59" s="102">
        <f>0</f>
        <v>0</v>
      </c>
      <c r="W59" s="53">
        <f>0</f>
        <v>0</v>
      </c>
      <c r="X59" s="52">
        <f>0</f>
        <v>0</v>
      </c>
      <c r="Y59" s="102">
        <v>1</v>
      </c>
      <c r="Z59" s="102">
        <f>0</f>
        <v>0</v>
      </c>
      <c r="AA59" s="102">
        <f>0</f>
        <v>0</v>
      </c>
      <c r="AB59" s="102">
        <f>0</f>
        <v>0</v>
      </c>
      <c r="AC59" s="102">
        <f>0</f>
        <v>0</v>
      </c>
      <c r="AD59" s="53">
        <f>0</f>
        <v>0</v>
      </c>
      <c r="AE59" s="52">
        <f>0</f>
        <v>0</v>
      </c>
      <c r="AF59" s="102">
        <f>0</f>
        <v>0</v>
      </c>
      <c r="AG59" s="102">
        <f>0</f>
        <v>0</v>
      </c>
      <c r="AH59" s="102">
        <f>0</f>
        <v>0</v>
      </c>
      <c r="AI59" s="102">
        <f>0</f>
        <v>0</v>
      </c>
      <c r="AJ59" s="102">
        <f>0</f>
        <v>0</v>
      </c>
      <c r="AK59" s="53">
        <f>0</f>
        <v>0</v>
      </c>
      <c r="AL59" s="52">
        <f>0</f>
        <v>0</v>
      </c>
      <c r="AM59" s="102">
        <f>0</f>
        <v>0</v>
      </c>
      <c r="AN59" s="102">
        <f>0</f>
        <v>0</v>
      </c>
      <c r="AO59" s="102">
        <f>0</f>
        <v>0</v>
      </c>
      <c r="AP59" s="102">
        <f>0</f>
        <v>0</v>
      </c>
      <c r="AQ59" s="102">
        <f>0</f>
        <v>0</v>
      </c>
      <c r="AR59" s="53">
        <f>0</f>
        <v>0</v>
      </c>
      <c r="AS59" s="52">
        <f>0</f>
        <v>0</v>
      </c>
      <c r="AT59" s="102">
        <f>0</f>
        <v>0</v>
      </c>
      <c r="AU59" s="102">
        <f>0</f>
        <v>0</v>
      </c>
      <c r="AV59" s="102">
        <f>0</f>
        <v>0</v>
      </c>
      <c r="AW59" s="102">
        <f>0</f>
        <v>0</v>
      </c>
      <c r="AX59" s="102">
        <f>0</f>
        <v>0</v>
      </c>
      <c r="AY59" s="53">
        <f>0</f>
        <v>0</v>
      </c>
      <c r="AZ59" s="102">
        <v>0</v>
      </c>
      <c r="BA59" s="102">
        <f>0</f>
        <v>0</v>
      </c>
      <c r="BB59" s="102">
        <f>0</f>
        <v>0</v>
      </c>
      <c r="BC59" s="102">
        <f>0</f>
        <v>0</v>
      </c>
      <c r="BD59" s="102">
        <f>0</f>
        <v>0</v>
      </c>
      <c r="BE59" s="102">
        <f>0</f>
        <v>0</v>
      </c>
      <c r="BF59" s="102">
        <f>0</f>
        <v>0</v>
      </c>
      <c r="BG59" s="102">
        <f>0</f>
        <v>0</v>
      </c>
      <c r="BH59" s="52">
        <f>0</f>
        <v>0</v>
      </c>
      <c r="BI59" s="102">
        <f>0</f>
        <v>0</v>
      </c>
      <c r="BJ59" s="102">
        <f>0</f>
        <v>0</v>
      </c>
      <c r="BK59" s="102">
        <f>0</f>
        <v>0</v>
      </c>
      <c r="BL59" s="102">
        <f>0</f>
        <v>0</v>
      </c>
      <c r="BM59" s="102">
        <f>0</f>
        <v>0</v>
      </c>
      <c r="BN59" s="102">
        <f>0</f>
        <v>0</v>
      </c>
      <c r="BO59" s="102">
        <f>0</f>
        <v>0</v>
      </c>
      <c r="BP59" s="53">
        <f>0</f>
        <v>0</v>
      </c>
      <c r="BQ59" s="56">
        <v>0</v>
      </c>
      <c r="BR59" s="31">
        <v>0</v>
      </c>
      <c r="BS59" s="38">
        <v>0</v>
      </c>
      <c r="BT59" s="39">
        <v>0</v>
      </c>
      <c r="BU59" s="39">
        <v>0</v>
      </c>
      <c r="BV59" s="40">
        <v>0</v>
      </c>
      <c r="BW59" s="108">
        <v>0</v>
      </c>
      <c r="BX59" s="109">
        <v>0</v>
      </c>
      <c r="BY59" s="109">
        <v>1</v>
      </c>
      <c r="BZ59" s="109">
        <v>1</v>
      </c>
      <c r="CA59" s="109">
        <v>0</v>
      </c>
      <c r="CB59" s="109">
        <v>0</v>
      </c>
      <c r="CC59" s="109">
        <v>0</v>
      </c>
      <c r="CD59" s="110">
        <v>0</v>
      </c>
      <c r="CE59" s="102" t="s">
        <v>66</v>
      </c>
      <c r="CF59" s="101" t="s">
        <v>109</v>
      </c>
    </row>
    <row r="60" spans="1:84" x14ac:dyDescent="0.3">
      <c r="A60" s="25">
        <f t="shared" si="2"/>
        <v>47</v>
      </c>
      <c r="B60" s="103" t="s">
        <v>65</v>
      </c>
      <c r="C60" s="29">
        <f>0</f>
        <v>0</v>
      </c>
      <c r="D60" s="102">
        <v>0</v>
      </c>
      <c r="E60" s="102">
        <f>0</f>
        <v>0</v>
      </c>
      <c r="F60" s="102">
        <v>1</v>
      </c>
      <c r="G60" s="102">
        <f>0</f>
        <v>0</v>
      </c>
      <c r="H60" s="102">
        <v>0</v>
      </c>
      <c r="I60" s="102">
        <f>0</f>
        <v>0</v>
      </c>
      <c r="J60" s="52">
        <v>0</v>
      </c>
      <c r="K60" s="102">
        <v>1</v>
      </c>
      <c r="L60" s="102">
        <f>0</f>
        <v>0</v>
      </c>
      <c r="M60" s="102">
        <f>0</f>
        <v>0</v>
      </c>
      <c r="N60" s="102">
        <f>0</f>
        <v>0</v>
      </c>
      <c r="O60" s="102">
        <f>0</f>
        <v>0</v>
      </c>
      <c r="P60" s="53">
        <f>0</f>
        <v>0</v>
      </c>
      <c r="Q60" s="52">
        <f>0</f>
        <v>0</v>
      </c>
      <c r="R60" s="102">
        <v>0</v>
      </c>
      <c r="S60" s="102">
        <v>0</v>
      </c>
      <c r="T60" s="102">
        <f>0</f>
        <v>0</v>
      </c>
      <c r="U60" s="102">
        <f>0</f>
        <v>0</v>
      </c>
      <c r="V60" s="102">
        <f>0</f>
        <v>0</v>
      </c>
      <c r="W60" s="53">
        <f>0</f>
        <v>0</v>
      </c>
      <c r="X60" s="52">
        <f>0</f>
        <v>0</v>
      </c>
      <c r="Y60" s="102">
        <v>0</v>
      </c>
      <c r="Z60" s="102">
        <f>0</f>
        <v>0</v>
      </c>
      <c r="AA60" s="102">
        <f>0</f>
        <v>0</v>
      </c>
      <c r="AB60" s="102">
        <f>0</f>
        <v>0</v>
      </c>
      <c r="AC60" s="102">
        <f>0</f>
        <v>0</v>
      </c>
      <c r="AD60" s="53">
        <f>0</f>
        <v>0</v>
      </c>
      <c r="AE60" s="52">
        <f>0</f>
        <v>0</v>
      </c>
      <c r="AF60" s="102">
        <f>0</f>
        <v>0</v>
      </c>
      <c r="AG60" s="102">
        <f>0</f>
        <v>0</v>
      </c>
      <c r="AH60" s="102">
        <f>0</f>
        <v>0</v>
      </c>
      <c r="AI60" s="102">
        <f>0</f>
        <v>0</v>
      </c>
      <c r="AJ60" s="102">
        <f>0</f>
        <v>0</v>
      </c>
      <c r="AK60" s="53">
        <f>0</f>
        <v>0</v>
      </c>
      <c r="AL60" s="52">
        <f>0</f>
        <v>0</v>
      </c>
      <c r="AM60" s="102">
        <f>0</f>
        <v>0</v>
      </c>
      <c r="AN60" s="102">
        <f>0</f>
        <v>0</v>
      </c>
      <c r="AO60" s="102">
        <f>0</f>
        <v>0</v>
      </c>
      <c r="AP60" s="102">
        <f>0</f>
        <v>0</v>
      </c>
      <c r="AQ60" s="102">
        <f>0</f>
        <v>0</v>
      </c>
      <c r="AR60" s="53">
        <f>0</f>
        <v>0</v>
      </c>
      <c r="AS60" s="52">
        <f>0</f>
        <v>0</v>
      </c>
      <c r="AT60" s="102">
        <f>0</f>
        <v>0</v>
      </c>
      <c r="AU60" s="102">
        <f>0</f>
        <v>0</v>
      </c>
      <c r="AV60" s="102">
        <f>0</f>
        <v>0</v>
      </c>
      <c r="AW60" s="102">
        <f>0</f>
        <v>0</v>
      </c>
      <c r="AX60" s="102">
        <f>0</f>
        <v>0</v>
      </c>
      <c r="AY60" s="53">
        <f>0</f>
        <v>0</v>
      </c>
      <c r="AZ60" s="102">
        <v>0</v>
      </c>
      <c r="BA60" s="102">
        <f>0</f>
        <v>0</v>
      </c>
      <c r="BB60" s="102">
        <f>0</f>
        <v>0</v>
      </c>
      <c r="BC60" s="102">
        <f>0</f>
        <v>0</v>
      </c>
      <c r="BD60" s="102">
        <f>0</f>
        <v>0</v>
      </c>
      <c r="BE60" s="102">
        <f>0</f>
        <v>0</v>
      </c>
      <c r="BF60" s="102">
        <f>0</f>
        <v>0</v>
      </c>
      <c r="BG60" s="102">
        <f>0</f>
        <v>0</v>
      </c>
      <c r="BH60" s="52">
        <f>0</f>
        <v>0</v>
      </c>
      <c r="BI60" s="102">
        <v>0</v>
      </c>
      <c r="BJ60" s="102">
        <v>0</v>
      </c>
      <c r="BK60" s="102">
        <f>0</f>
        <v>0</v>
      </c>
      <c r="BL60" s="102">
        <f>0</f>
        <v>0</v>
      </c>
      <c r="BM60" s="102">
        <f>0</f>
        <v>0</v>
      </c>
      <c r="BN60" s="102">
        <v>0</v>
      </c>
      <c r="BO60" s="102">
        <v>0</v>
      </c>
      <c r="BP60" s="53">
        <v>0</v>
      </c>
      <c r="BQ60" s="52">
        <v>0</v>
      </c>
      <c r="BR60" s="57">
        <v>0</v>
      </c>
      <c r="BS60" s="38">
        <v>0</v>
      </c>
      <c r="BT60" s="39">
        <v>0</v>
      </c>
      <c r="BU60" s="39">
        <v>0</v>
      </c>
      <c r="BV60" s="40">
        <v>0</v>
      </c>
      <c r="BW60" s="108">
        <v>0</v>
      </c>
      <c r="BX60" s="109">
        <v>0</v>
      </c>
      <c r="BY60" s="109">
        <v>1</v>
      </c>
      <c r="BZ60" s="109">
        <v>1</v>
      </c>
      <c r="CA60" s="109">
        <v>0</v>
      </c>
      <c r="CB60" s="109">
        <v>0</v>
      </c>
      <c r="CC60" s="109">
        <v>1</v>
      </c>
      <c r="CD60" s="110">
        <v>0</v>
      </c>
      <c r="CE60" s="102" t="s">
        <v>66</v>
      </c>
      <c r="CF60" s="101" t="s">
        <v>113</v>
      </c>
    </row>
    <row r="61" spans="1:84" x14ac:dyDescent="0.3">
      <c r="A61" s="25">
        <f t="shared" si="2"/>
        <v>48</v>
      </c>
      <c r="B61" s="103" t="s">
        <v>65</v>
      </c>
      <c r="C61" s="29">
        <f>0</f>
        <v>0</v>
      </c>
      <c r="D61" s="102">
        <f>0</f>
        <v>0</v>
      </c>
      <c r="E61" s="102">
        <f>0</f>
        <v>0</v>
      </c>
      <c r="F61" s="102">
        <f>0</f>
        <v>0</v>
      </c>
      <c r="G61" s="102">
        <f>0</f>
        <v>0</v>
      </c>
      <c r="H61" s="102">
        <v>1</v>
      </c>
      <c r="I61" s="102">
        <f>0</f>
        <v>0</v>
      </c>
      <c r="J61" s="52">
        <v>0</v>
      </c>
      <c r="K61" s="102">
        <v>0</v>
      </c>
      <c r="L61" s="102">
        <f>0</f>
        <v>0</v>
      </c>
      <c r="M61" s="102">
        <f>0</f>
        <v>0</v>
      </c>
      <c r="N61" s="102">
        <f>0</f>
        <v>0</v>
      </c>
      <c r="O61" s="102">
        <f>0</f>
        <v>0</v>
      </c>
      <c r="P61" s="53">
        <f>0</f>
        <v>0</v>
      </c>
      <c r="Q61" s="52">
        <f>0</f>
        <v>0</v>
      </c>
      <c r="R61" s="102">
        <v>0</v>
      </c>
      <c r="S61" s="102">
        <f>0</f>
        <v>0</v>
      </c>
      <c r="T61" s="102">
        <f>0</f>
        <v>0</v>
      </c>
      <c r="U61" s="102">
        <f>0</f>
        <v>0</v>
      </c>
      <c r="V61" s="102">
        <f>0</f>
        <v>0</v>
      </c>
      <c r="W61" s="53">
        <f>0</f>
        <v>0</v>
      </c>
      <c r="X61" s="52">
        <f>0</f>
        <v>0</v>
      </c>
      <c r="Y61" s="102">
        <f>0</f>
        <v>0</v>
      </c>
      <c r="Z61" s="102">
        <f>0</f>
        <v>0</v>
      </c>
      <c r="AA61" s="102">
        <f>0</f>
        <v>0</v>
      </c>
      <c r="AB61" s="102">
        <f>0</f>
        <v>0</v>
      </c>
      <c r="AC61" s="102">
        <f>0</f>
        <v>0</v>
      </c>
      <c r="AD61" s="53">
        <f>0</f>
        <v>0</v>
      </c>
      <c r="AE61" s="52">
        <f>0</f>
        <v>0</v>
      </c>
      <c r="AF61" s="102">
        <f>0</f>
        <v>0</v>
      </c>
      <c r="AG61" s="102">
        <f>0</f>
        <v>0</v>
      </c>
      <c r="AH61" s="102">
        <f>0</f>
        <v>0</v>
      </c>
      <c r="AI61" s="102">
        <f>0</f>
        <v>0</v>
      </c>
      <c r="AJ61" s="102">
        <f>0</f>
        <v>0</v>
      </c>
      <c r="AK61" s="53">
        <f>0</f>
        <v>0</v>
      </c>
      <c r="AL61" s="52">
        <f>0</f>
        <v>0</v>
      </c>
      <c r="AM61" s="102">
        <f>0</f>
        <v>0</v>
      </c>
      <c r="AN61" s="102">
        <f>0</f>
        <v>0</v>
      </c>
      <c r="AO61" s="102">
        <f>0</f>
        <v>0</v>
      </c>
      <c r="AP61" s="102">
        <f>0</f>
        <v>0</v>
      </c>
      <c r="AQ61" s="102">
        <f>0</f>
        <v>0</v>
      </c>
      <c r="AR61" s="53">
        <f>0</f>
        <v>0</v>
      </c>
      <c r="AS61" s="52">
        <f>0</f>
        <v>0</v>
      </c>
      <c r="AT61" s="102">
        <f>0</f>
        <v>0</v>
      </c>
      <c r="AU61" s="102">
        <f>0</f>
        <v>0</v>
      </c>
      <c r="AV61" s="102">
        <f>0</f>
        <v>0</v>
      </c>
      <c r="AW61" s="102">
        <f>0</f>
        <v>0</v>
      </c>
      <c r="AX61" s="102">
        <f>0</f>
        <v>0</v>
      </c>
      <c r="AY61" s="53">
        <f>0</f>
        <v>0</v>
      </c>
      <c r="AZ61" s="102">
        <v>0</v>
      </c>
      <c r="BA61" s="102">
        <f>0</f>
        <v>0</v>
      </c>
      <c r="BB61" s="102">
        <f>0</f>
        <v>0</v>
      </c>
      <c r="BC61" s="102">
        <f>0</f>
        <v>0</v>
      </c>
      <c r="BD61" s="102">
        <f>0</f>
        <v>0</v>
      </c>
      <c r="BE61" s="102">
        <f>0</f>
        <v>0</v>
      </c>
      <c r="BF61" s="102">
        <f>0</f>
        <v>0</v>
      </c>
      <c r="BG61" s="102">
        <f>0</f>
        <v>0</v>
      </c>
      <c r="BH61" s="52">
        <f>0</f>
        <v>0</v>
      </c>
      <c r="BI61" s="102">
        <f>0</f>
        <v>0</v>
      </c>
      <c r="BJ61" s="102">
        <f>0</f>
        <v>0</v>
      </c>
      <c r="BK61" s="102">
        <f>0</f>
        <v>0</v>
      </c>
      <c r="BL61" s="102">
        <f>0</f>
        <v>0</v>
      </c>
      <c r="BM61" s="102">
        <f>0</f>
        <v>0</v>
      </c>
      <c r="BN61" s="102">
        <f>0</f>
        <v>0</v>
      </c>
      <c r="BO61" s="102">
        <f>0</f>
        <v>0</v>
      </c>
      <c r="BP61" s="53">
        <f>0</f>
        <v>0</v>
      </c>
      <c r="BQ61" s="56">
        <v>0</v>
      </c>
      <c r="BR61" s="31">
        <v>0</v>
      </c>
      <c r="BS61" s="38">
        <v>0</v>
      </c>
      <c r="BT61" s="39">
        <v>0</v>
      </c>
      <c r="BU61" s="39">
        <v>0</v>
      </c>
      <c r="BV61" s="40">
        <v>0</v>
      </c>
      <c r="BW61" s="108">
        <v>0</v>
      </c>
      <c r="BX61" s="109">
        <v>0</v>
      </c>
      <c r="BY61" s="109">
        <v>1</v>
      </c>
      <c r="BZ61" s="109">
        <v>1</v>
      </c>
      <c r="CA61" s="109">
        <v>0</v>
      </c>
      <c r="CB61" s="109">
        <v>0</v>
      </c>
      <c r="CC61" s="109">
        <v>0</v>
      </c>
      <c r="CD61" s="110">
        <v>1</v>
      </c>
      <c r="CE61" s="102" t="s">
        <v>66</v>
      </c>
      <c r="CF61" s="101" t="s">
        <v>110</v>
      </c>
    </row>
    <row r="62" spans="1:84" x14ac:dyDescent="0.3">
      <c r="A62" s="25">
        <f t="shared" si="2"/>
        <v>49</v>
      </c>
      <c r="B62" s="103" t="s">
        <v>65</v>
      </c>
      <c r="C62" s="29">
        <f>0</f>
        <v>0</v>
      </c>
      <c r="D62" s="102">
        <v>0</v>
      </c>
      <c r="E62" s="102">
        <f>0</f>
        <v>0</v>
      </c>
      <c r="F62" s="102">
        <f>0</f>
        <v>0</v>
      </c>
      <c r="G62" s="102">
        <f>0</f>
        <v>0</v>
      </c>
      <c r="H62" s="102">
        <f>0</f>
        <v>0</v>
      </c>
      <c r="I62" s="102">
        <f>0</f>
        <v>0</v>
      </c>
      <c r="J62" s="52">
        <v>1</v>
      </c>
      <c r="K62" s="102">
        <f>0</f>
        <v>0</v>
      </c>
      <c r="L62" s="102">
        <f>0</f>
        <v>0</v>
      </c>
      <c r="M62" s="102">
        <f>0</f>
        <v>0</v>
      </c>
      <c r="N62" s="102">
        <f>0</f>
        <v>0</v>
      </c>
      <c r="O62" s="102">
        <f>0</f>
        <v>0</v>
      </c>
      <c r="P62" s="53">
        <f>0</f>
        <v>0</v>
      </c>
      <c r="Q62" s="52">
        <f>0</f>
        <v>0</v>
      </c>
      <c r="R62" s="102">
        <v>0</v>
      </c>
      <c r="S62" s="102">
        <v>0</v>
      </c>
      <c r="T62" s="102">
        <f>0</f>
        <v>0</v>
      </c>
      <c r="U62" s="102">
        <f>0</f>
        <v>0</v>
      </c>
      <c r="V62" s="102">
        <f>0</f>
        <v>0</v>
      </c>
      <c r="W62" s="53">
        <f>0</f>
        <v>0</v>
      </c>
      <c r="X62" s="52">
        <f>0</f>
        <v>0</v>
      </c>
      <c r="Y62" s="102">
        <v>0</v>
      </c>
      <c r="Z62" s="102">
        <f>0</f>
        <v>0</v>
      </c>
      <c r="AA62" s="102">
        <f>0</f>
        <v>0</v>
      </c>
      <c r="AB62" s="102">
        <f>0</f>
        <v>0</v>
      </c>
      <c r="AC62" s="102">
        <f>0</f>
        <v>0</v>
      </c>
      <c r="AD62" s="53">
        <f>0</f>
        <v>0</v>
      </c>
      <c r="AE62" s="52">
        <f>0</f>
        <v>0</v>
      </c>
      <c r="AF62" s="102">
        <f>0</f>
        <v>0</v>
      </c>
      <c r="AG62" s="102">
        <f>0</f>
        <v>0</v>
      </c>
      <c r="AH62" s="102">
        <f>0</f>
        <v>0</v>
      </c>
      <c r="AI62" s="102">
        <f>0</f>
        <v>0</v>
      </c>
      <c r="AJ62" s="102">
        <f>0</f>
        <v>0</v>
      </c>
      <c r="AK62" s="53">
        <f>0</f>
        <v>0</v>
      </c>
      <c r="AL62" s="52">
        <f>0</f>
        <v>0</v>
      </c>
      <c r="AM62" s="102">
        <f>0</f>
        <v>0</v>
      </c>
      <c r="AN62" s="102">
        <f>0</f>
        <v>0</v>
      </c>
      <c r="AO62" s="102">
        <f>0</f>
        <v>0</v>
      </c>
      <c r="AP62" s="102">
        <f>0</f>
        <v>0</v>
      </c>
      <c r="AQ62" s="102">
        <f>0</f>
        <v>0</v>
      </c>
      <c r="AR62" s="53">
        <f>0</f>
        <v>0</v>
      </c>
      <c r="AS62" s="52">
        <f>0</f>
        <v>0</v>
      </c>
      <c r="AT62" s="102">
        <f>0</f>
        <v>0</v>
      </c>
      <c r="AU62" s="102">
        <f>0</f>
        <v>0</v>
      </c>
      <c r="AV62" s="102">
        <f>0</f>
        <v>0</v>
      </c>
      <c r="AW62" s="102">
        <f>0</f>
        <v>0</v>
      </c>
      <c r="AX62" s="102">
        <f>0</f>
        <v>0</v>
      </c>
      <c r="AY62" s="53">
        <f>0</f>
        <v>0</v>
      </c>
      <c r="AZ62" s="102">
        <v>1</v>
      </c>
      <c r="BA62" s="102">
        <f>0</f>
        <v>0</v>
      </c>
      <c r="BB62" s="102">
        <f>0</f>
        <v>0</v>
      </c>
      <c r="BC62" s="102">
        <f>0</f>
        <v>0</v>
      </c>
      <c r="BD62" s="102">
        <f>0</f>
        <v>0</v>
      </c>
      <c r="BE62" s="102">
        <f>0</f>
        <v>0</v>
      </c>
      <c r="BF62" s="102">
        <f>0</f>
        <v>0</v>
      </c>
      <c r="BG62" s="102">
        <f>0</f>
        <v>0</v>
      </c>
      <c r="BH62" s="52">
        <f>0</f>
        <v>0</v>
      </c>
      <c r="BI62" s="102">
        <v>0</v>
      </c>
      <c r="BJ62" s="102">
        <v>0</v>
      </c>
      <c r="BK62" s="102">
        <f>0</f>
        <v>0</v>
      </c>
      <c r="BL62" s="102">
        <f>0</f>
        <v>0</v>
      </c>
      <c r="BM62" s="102">
        <f>0</f>
        <v>0</v>
      </c>
      <c r="BN62" s="102">
        <v>0</v>
      </c>
      <c r="BO62" s="102">
        <v>0</v>
      </c>
      <c r="BP62" s="53">
        <v>0</v>
      </c>
      <c r="BQ62" s="52">
        <v>0</v>
      </c>
      <c r="BR62" s="57">
        <v>0</v>
      </c>
      <c r="BS62" s="38">
        <v>0</v>
      </c>
      <c r="BT62" s="39">
        <v>0</v>
      </c>
      <c r="BU62" s="39">
        <v>0</v>
      </c>
      <c r="BV62" s="40">
        <v>0</v>
      </c>
      <c r="BW62" s="108">
        <v>0</v>
      </c>
      <c r="BX62" s="109">
        <v>0</v>
      </c>
      <c r="BY62" s="109">
        <v>1</v>
      </c>
      <c r="BZ62" s="109">
        <v>0</v>
      </c>
      <c r="CA62" s="109">
        <v>1</v>
      </c>
      <c r="CB62" s="109">
        <v>1</v>
      </c>
      <c r="CC62" s="109">
        <v>1</v>
      </c>
      <c r="CD62" s="110">
        <v>1</v>
      </c>
      <c r="CE62" s="102" t="s">
        <v>66</v>
      </c>
      <c r="CF62" s="101" t="s">
        <v>97</v>
      </c>
    </row>
    <row r="63" spans="1:84" x14ac:dyDescent="0.3">
      <c r="A63" s="25">
        <f t="shared" si="2"/>
        <v>50</v>
      </c>
      <c r="B63" s="103" t="s">
        <v>65</v>
      </c>
      <c r="C63" s="29">
        <f>0</f>
        <v>0</v>
      </c>
      <c r="D63" s="102">
        <f>0</f>
        <v>0</v>
      </c>
      <c r="E63" s="102">
        <f>0</f>
        <v>0</v>
      </c>
      <c r="F63" s="102">
        <f>0</f>
        <v>0</v>
      </c>
      <c r="G63" s="102">
        <f>0</f>
        <v>0</v>
      </c>
      <c r="H63" s="102">
        <f>0</f>
        <v>0</v>
      </c>
      <c r="I63" s="102">
        <f>0</f>
        <v>0</v>
      </c>
      <c r="J63" s="52">
        <f>0</f>
        <v>0</v>
      </c>
      <c r="K63" s="102">
        <v>0</v>
      </c>
      <c r="L63" s="102">
        <f>0</f>
        <v>0</v>
      </c>
      <c r="M63" s="102">
        <f>0</f>
        <v>0</v>
      </c>
      <c r="N63" s="102">
        <f>0</f>
        <v>0</v>
      </c>
      <c r="O63" s="102">
        <f>0</f>
        <v>0</v>
      </c>
      <c r="P63" s="53">
        <f>0</f>
        <v>0</v>
      </c>
      <c r="Q63" s="52">
        <f>0</f>
        <v>0</v>
      </c>
      <c r="R63" s="102">
        <v>0</v>
      </c>
      <c r="S63" s="102">
        <f>0</f>
        <v>0</v>
      </c>
      <c r="T63" s="102">
        <f>0</f>
        <v>0</v>
      </c>
      <c r="U63" s="102">
        <f>0</f>
        <v>0</v>
      </c>
      <c r="V63" s="102">
        <f>0</f>
        <v>0</v>
      </c>
      <c r="W63" s="53">
        <f>0</f>
        <v>0</v>
      </c>
      <c r="X63" s="52">
        <f>0</f>
        <v>0</v>
      </c>
      <c r="Y63" s="102">
        <f>0</f>
        <v>0</v>
      </c>
      <c r="Z63" s="102">
        <f>0</f>
        <v>0</v>
      </c>
      <c r="AA63" s="102">
        <f>0</f>
        <v>0</v>
      </c>
      <c r="AB63" s="102">
        <f>0</f>
        <v>0</v>
      </c>
      <c r="AC63" s="102">
        <v>0</v>
      </c>
      <c r="AD63" s="53">
        <f>0</f>
        <v>0</v>
      </c>
      <c r="AE63" s="52">
        <f>0</f>
        <v>0</v>
      </c>
      <c r="AF63" s="102">
        <f>0</f>
        <v>0</v>
      </c>
      <c r="AG63" s="102">
        <f>0</f>
        <v>0</v>
      </c>
      <c r="AH63" s="102">
        <f>0</f>
        <v>0</v>
      </c>
      <c r="AI63" s="102">
        <f>0</f>
        <v>0</v>
      </c>
      <c r="AJ63" s="102">
        <f>0</f>
        <v>0</v>
      </c>
      <c r="AK63" s="53">
        <f>0</f>
        <v>0</v>
      </c>
      <c r="AL63" s="52">
        <f>0</f>
        <v>0</v>
      </c>
      <c r="AM63" s="102">
        <f>0</f>
        <v>0</v>
      </c>
      <c r="AN63" s="102">
        <f>0</f>
        <v>0</v>
      </c>
      <c r="AO63" s="102">
        <f>0</f>
        <v>0</v>
      </c>
      <c r="AP63" s="102">
        <f>0</f>
        <v>0</v>
      </c>
      <c r="AQ63" s="102">
        <f>0</f>
        <v>0</v>
      </c>
      <c r="AR63" s="53">
        <f>0</f>
        <v>0</v>
      </c>
      <c r="AS63" s="52">
        <f>0</f>
        <v>0</v>
      </c>
      <c r="AT63" s="102">
        <f>0</f>
        <v>0</v>
      </c>
      <c r="AU63" s="102">
        <f>0</f>
        <v>0</v>
      </c>
      <c r="AV63" s="102">
        <f>0</f>
        <v>0</v>
      </c>
      <c r="AW63" s="102">
        <f>0</f>
        <v>0</v>
      </c>
      <c r="AX63" s="102">
        <f>0</f>
        <v>0</v>
      </c>
      <c r="AY63" s="53">
        <f>0</f>
        <v>0</v>
      </c>
      <c r="AZ63" s="102">
        <v>0</v>
      </c>
      <c r="BA63" s="102">
        <f>0</f>
        <v>0</v>
      </c>
      <c r="BB63" s="102">
        <f>0</f>
        <v>0</v>
      </c>
      <c r="BC63" s="102">
        <f>0</f>
        <v>0</v>
      </c>
      <c r="BD63" s="102">
        <f>0</f>
        <v>0</v>
      </c>
      <c r="BE63" s="102">
        <f>0</f>
        <v>0</v>
      </c>
      <c r="BF63" s="102">
        <f>0</f>
        <v>0</v>
      </c>
      <c r="BG63" s="102">
        <f>0</f>
        <v>0</v>
      </c>
      <c r="BH63" s="52">
        <f>0</f>
        <v>0</v>
      </c>
      <c r="BI63" s="102">
        <f>0</f>
        <v>0</v>
      </c>
      <c r="BJ63" s="102">
        <f>0</f>
        <v>0</v>
      </c>
      <c r="BK63" s="102">
        <f>0</f>
        <v>0</v>
      </c>
      <c r="BL63" s="102">
        <f>0</f>
        <v>0</v>
      </c>
      <c r="BM63" s="102">
        <f>0</f>
        <v>0</v>
      </c>
      <c r="BN63" s="102">
        <f>0</f>
        <v>0</v>
      </c>
      <c r="BO63" s="102">
        <f>0</f>
        <v>0</v>
      </c>
      <c r="BP63" s="53">
        <f>0</f>
        <v>0</v>
      </c>
      <c r="BQ63" s="56">
        <v>0</v>
      </c>
      <c r="BR63" s="31">
        <v>0</v>
      </c>
      <c r="BS63" s="38">
        <v>1</v>
      </c>
      <c r="BT63" s="39">
        <v>1</v>
      </c>
      <c r="BU63" s="39">
        <v>0</v>
      </c>
      <c r="BV63" s="40">
        <v>1</v>
      </c>
      <c r="BW63" s="108">
        <v>0</v>
      </c>
      <c r="BX63" s="109">
        <v>0</v>
      </c>
      <c r="BY63" s="109">
        <v>1</v>
      </c>
      <c r="BZ63" s="109">
        <v>0</v>
      </c>
      <c r="CA63" s="109">
        <v>1</v>
      </c>
      <c r="CB63" s="109">
        <v>0</v>
      </c>
      <c r="CC63" s="109">
        <v>0</v>
      </c>
      <c r="CD63" s="110">
        <v>0</v>
      </c>
      <c r="CE63" s="102" t="s">
        <v>66</v>
      </c>
      <c r="CF63" s="101" t="s">
        <v>105</v>
      </c>
    </row>
    <row r="64" spans="1:84" x14ac:dyDescent="0.3">
      <c r="A64" s="25">
        <f t="shared" si="2"/>
        <v>51</v>
      </c>
      <c r="B64" s="103" t="s">
        <v>65</v>
      </c>
      <c r="C64" s="29">
        <f>0</f>
        <v>0</v>
      </c>
      <c r="D64" s="102">
        <v>0</v>
      </c>
      <c r="E64" s="102">
        <f>0</f>
        <v>0</v>
      </c>
      <c r="F64" s="102">
        <v>1</v>
      </c>
      <c r="G64" s="102">
        <f>0</f>
        <v>0</v>
      </c>
      <c r="H64" s="102">
        <f>0</f>
        <v>0</v>
      </c>
      <c r="I64" s="102">
        <f>0</f>
        <v>0</v>
      </c>
      <c r="J64" s="52">
        <f>0</f>
        <v>0</v>
      </c>
      <c r="K64" s="102">
        <f>0</f>
        <v>0</v>
      </c>
      <c r="L64" s="102">
        <f>0</f>
        <v>0</v>
      </c>
      <c r="M64" s="102">
        <f>0</f>
        <v>0</v>
      </c>
      <c r="N64" s="102">
        <f>0</f>
        <v>0</v>
      </c>
      <c r="O64" s="102">
        <f>0</f>
        <v>0</v>
      </c>
      <c r="P64" s="53">
        <f>0</f>
        <v>0</v>
      </c>
      <c r="Q64" s="52">
        <f>0</f>
        <v>0</v>
      </c>
      <c r="R64" s="102">
        <v>0</v>
      </c>
      <c r="S64" s="102">
        <v>0</v>
      </c>
      <c r="T64" s="102">
        <f>0</f>
        <v>0</v>
      </c>
      <c r="U64" s="102">
        <f>0</f>
        <v>0</v>
      </c>
      <c r="V64" s="102">
        <f>0</f>
        <v>0</v>
      </c>
      <c r="W64" s="53">
        <f>0</f>
        <v>0</v>
      </c>
      <c r="X64" s="52">
        <f>0</f>
        <v>0</v>
      </c>
      <c r="Y64" s="102">
        <v>0</v>
      </c>
      <c r="Z64" s="102">
        <f>0</f>
        <v>0</v>
      </c>
      <c r="AA64" s="102">
        <f>0</f>
        <v>0</v>
      </c>
      <c r="AB64" s="102">
        <f>0</f>
        <v>0</v>
      </c>
      <c r="AC64" s="102">
        <v>0</v>
      </c>
      <c r="AD64" s="53">
        <f>0</f>
        <v>0</v>
      </c>
      <c r="AE64" s="52">
        <f>0</f>
        <v>0</v>
      </c>
      <c r="AF64" s="102">
        <f>0</f>
        <v>0</v>
      </c>
      <c r="AG64" s="102">
        <f>0</f>
        <v>0</v>
      </c>
      <c r="AH64" s="102">
        <f>0</f>
        <v>0</v>
      </c>
      <c r="AI64" s="102">
        <f>0</f>
        <v>0</v>
      </c>
      <c r="AJ64" s="102">
        <f>0</f>
        <v>0</v>
      </c>
      <c r="AK64" s="53">
        <f>0</f>
        <v>0</v>
      </c>
      <c r="AL64" s="52">
        <f>0</f>
        <v>0</v>
      </c>
      <c r="AM64" s="102">
        <f>0</f>
        <v>0</v>
      </c>
      <c r="AN64" s="102">
        <f>0</f>
        <v>0</v>
      </c>
      <c r="AO64" s="102">
        <f>0</f>
        <v>0</v>
      </c>
      <c r="AP64" s="102">
        <f>0</f>
        <v>0</v>
      </c>
      <c r="AQ64" s="102">
        <v>0</v>
      </c>
      <c r="AR64" s="53">
        <f>0</f>
        <v>0</v>
      </c>
      <c r="AS64" s="52">
        <f>0</f>
        <v>0</v>
      </c>
      <c r="AT64" s="102">
        <f>0</f>
        <v>0</v>
      </c>
      <c r="AU64" s="102">
        <f>0</f>
        <v>0</v>
      </c>
      <c r="AV64" s="102">
        <f>0</f>
        <v>0</v>
      </c>
      <c r="AW64" s="102">
        <f>0</f>
        <v>0</v>
      </c>
      <c r="AX64" s="102">
        <f>0</f>
        <v>0</v>
      </c>
      <c r="AY64" s="53">
        <f>0</f>
        <v>0</v>
      </c>
      <c r="AZ64" s="102">
        <f>0</f>
        <v>0</v>
      </c>
      <c r="BA64" s="102">
        <f>0</f>
        <v>0</v>
      </c>
      <c r="BB64" s="102">
        <f>0</f>
        <v>0</v>
      </c>
      <c r="BC64" s="102">
        <f>0</f>
        <v>0</v>
      </c>
      <c r="BD64" s="102">
        <f>0</f>
        <v>0</v>
      </c>
      <c r="BE64" s="102">
        <f>0</f>
        <v>0</v>
      </c>
      <c r="BF64" s="102">
        <f>0</f>
        <v>0</v>
      </c>
      <c r="BG64" s="102">
        <f>0</f>
        <v>0</v>
      </c>
      <c r="BH64" s="52">
        <f>0</f>
        <v>0</v>
      </c>
      <c r="BI64" s="102">
        <v>0</v>
      </c>
      <c r="BJ64" s="102">
        <v>0</v>
      </c>
      <c r="BK64" s="102">
        <f>0</f>
        <v>0</v>
      </c>
      <c r="BL64" s="102">
        <f>0</f>
        <v>0</v>
      </c>
      <c r="BM64" s="102">
        <f>0</f>
        <v>0</v>
      </c>
      <c r="BN64" s="102">
        <v>0</v>
      </c>
      <c r="BO64" s="102">
        <v>0</v>
      </c>
      <c r="BP64" s="53">
        <v>0</v>
      </c>
      <c r="BQ64" s="52">
        <v>0</v>
      </c>
      <c r="BR64" s="57">
        <v>0</v>
      </c>
      <c r="BS64" s="38">
        <v>0</v>
      </c>
      <c r="BT64" s="39">
        <v>0</v>
      </c>
      <c r="BU64" s="39">
        <v>0</v>
      </c>
      <c r="BV64" s="40">
        <v>0</v>
      </c>
      <c r="BW64" s="108">
        <v>0</v>
      </c>
      <c r="BX64" s="109">
        <v>0</v>
      </c>
      <c r="BY64" s="109">
        <v>1</v>
      </c>
      <c r="BZ64" s="109">
        <v>1</v>
      </c>
      <c r="CA64" s="109">
        <v>0</v>
      </c>
      <c r="CB64" s="109">
        <v>1</v>
      </c>
      <c r="CC64" s="109">
        <v>0</v>
      </c>
      <c r="CD64" s="110">
        <v>0</v>
      </c>
      <c r="CE64" s="102" t="s">
        <v>66</v>
      </c>
      <c r="CF64" s="101" t="s">
        <v>123</v>
      </c>
    </row>
    <row r="65" spans="1:84" x14ac:dyDescent="0.3">
      <c r="A65" s="25">
        <f t="shared" si="2"/>
        <v>52</v>
      </c>
      <c r="B65" s="103" t="s">
        <v>65</v>
      </c>
      <c r="C65" s="29">
        <f>0</f>
        <v>0</v>
      </c>
      <c r="D65" s="102">
        <f>0</f>
        <v>0</v>
      </c>
      <c r="E65" s="102">
        <f>0</f>
        <v>0</v>
      </c>
      <c r="F65" s="102">
        <f>0</f>
        <v>0</v>
      </c>
      <c r="G65" s="102">
        <f>0</f>
        <v>0</v>
      </c>
      <c r="H65" s="102">
        <f>0</f>
        <v>0</v>
      </c>
      <c r="I65" s="102">
        <f>0</f>
        <v>0</v>
      </c>
      <c r="J65" s="52">
        <v>1</v>
      </c>
      <c r="K65" s="102">
        <v>0</v>
      </c>
      <c r="L65" s="102">
        <f>0</f>
        <v>0</v>
      </c>
      <c r="M65" s="102">
        <f>0</f>
        <v>0</v>
      </c>
      <c r="N65" s="102">
        <f>0</f>
        <v>0</v>
      </c>
      <c r="O65" s="102">
        <f>0</f>
        <v>0</v>
      </c>
      <c r="P65" s="53">
        <f>0</f>
        <v>0</v>
      </c>
      <c r="Q65" s="52">
        <f>0</f>
        <v>0</v>
      </c>
      <c r="R65" s="102">
        <v>0</v>
      </c>
      <c r="S65" s="102">
        <f>0</f>
        <v>0</v>
      </c>
      <c r="T65" s="102">
        <f>0</f>
        <v>0</v>
      </c>
      <c r="U65" s="102">
        <f>0</f>
        <v>0</v>
      </c>
      <c r="V65" s="102">
        <f>0</f>
        <v>0</v>
      </c>
      <c r="W65" s="53">
        <f>0</f>
        <v>0</v>
      </c>
      <c r="X65" s="52">
        <f>0</f>
        <v>0</v>
      </c>
      <c r="Y65" s="102">
        <v>0</v>
      </c>
      <c r="Z65" s="102">
        <f>0</f>
        <v>0</v>
      </c>
      <c r="AA65" s="102">
        <f>0</f>
        <v>0</v>
      </c>
      <c r="AB65" s="102">
        <f>0</f>
        <v>0</v>
      </c>
      <c r="AC65" s="102">
        <f>0</f>
        <v>0</v>
      </c>
      <c r="AD65" s="53">
        <f>0</f>
        <v>0</v>
      </c>
      <c r="AE65" s="52">
        <f>0</f>
        <v>0</v>
      </c>
      <c r="AF65" s="102">
        <f>0</f>
        <v>0</v>
      </c>
      <c r="AG65" s="102">
        <f>0</f>
        <v>0</v>
      </c>
      <c r="AH65" s="102">
        <f>0</f>
        <v>0</v>
      </c>
      <c r="AI65" s="102">
        <f>0</f>
        <v>0</v>
      </c>
      <c r="AJ65" s="102">
        <f>0</f>
        <v>0</v>
      </c>
      <c r="AK65" s="53">
        <f>0</f>
        <v>0</v>
      </c>
      <c r="AL65" s="52">
        <f>0</f>
        <v>0</v>
      </c>
      <c r="AM65" s="102">
        <f>0</f>
        <v>0</v>
      </c>
      <c r="AN65" s="102">
        <f>0</f>
        <v>0</v>
      </c>
      <c r="AO65" s="102">
        <f>0</f>
        <v>0</v>
      </c>
      <c r="AP65" s="102">
        <f>0</f>
        <v>0</v>
      </c>
      <c r="AQ65" s="102">
        <f>0</f>
        <v>0</v>
      </c>
      <c r="AR65" s="53">
        <f>0</f>
        <v>0</v>
      </c>
      <c r="AS65" s="52">
        <f>0</f>
        <v>0</v>
      </c>
      <c r="AT65" s="102">
        <f>0</f>
        <v>0</v>
      </c>
      <c r="AU65" s="102">
        <f>0</f>
        <v>0</v>
      </c>
      <c r="AV65" s="102">
        <f>0</f>
        <v>0</v>
      </c>
      <c r="AW65" s="102">
        <f>0</f>
        <v>0</v>
      </c>
      <c r="AX65" s="102">
        <f>0</f>
        <v>0</v>
      </c>
      <c r="AY65" s="53">
        <f>0</f>
        <v>0</v>
      </c>
      <c r="AZ65" s="102">
        <v>1</v>
      </c>
      <c r="BA65" s="102">
        <f>0</f>
        <v>0</v>
      </c>
      <c r="BB65" s="102">
        <f>0</f>
        <v>0</v>
      </c>
      <c r="BC65" s="102">
        <f>0</f>
        <v>0</v>
      </c>
      <c r="BD65" s="102">
        <f>0</f>
        <v>0</v>
      </c>
      <c r="BE65" s="102">
        <f>0</f>
        <v>0</v>
      </c>
      <c r="BF65" s="102">
        <f>0</f>
        <v>0</v>
      </c>
      <c r="BG65" s="102">
        <f>0</f>
        <v>0</v>
      </c>
      <c r="BH65" s="52">
        <v>0</v>
      </c>
      <c r="BI65" s="102">
        <f>0</f>
        <v>0</v>
      </c>
      <c r="BJ65" s="102">
        <f>0</f>
        <v>0</v>
      </c>
      <c r="BK65" s="102">
        <f>0</f>
        <v>0</v>
      </c>
      <c r="BL65" s="102">
        <f>0</f>
        <v>0</v>
      </c>
      <c r="BM65" s="102">
        <f>0</f>
        <v>0</v>
      </c>
      <c r="BN65" s="102">
        <f>0</f>
        <v>0</v>
      </c>
      <c r="BO65" s="102">
        <f>0</f>
        <v>0</v>
      </c>
      <c r="BP65" s="53">
        <f>0</f>
        <v>0</v>
      </c>
      <c r="BQ65" s="56">
        <v>0</v>
      </c>
      <c r="BR65" s="31">
        <v>0</v>
      </c>
      <c r="BS65" s="38">
        <v>0</v>
      </c>
      <c r="BT65" s="39">
        <v>0</v>
      </c>
      <c r="BU65" s="39">
        <v>0</v>
      </c>
      <c r="BV65" s="40">
        <v>0</v>
      </c>
      <c r="BW65" s="108">
        <v>0</v>
      </c>
      <c r="BX65" s="109">
        <v>0</v>
      </c>
      <c r="BY65" s="109">
        <v>1</v>
      </c>
      <c r="BZ65" s="109">
        <v>1</v>
      </c>
      <c r="CA65" s="109">
        <v>0</v>
      </c>
      <c r="CB65" s="109">
        <v>1</v>
      </c>
      <c r="CC65" s="109">
        <v>1</v>
      </c>
      <c r="CD65" s="110">
        <v>0</v>
      </c>
      <c r="CE65" s="102" t="s">
        <v>66</v>
      </c>
      <c r="CF65" s="101" t="s">
        <v>97</v>
      </c>
    </row>
    <row r="66" spans="1:84" x14ac:dyDescent="0.3">
      <c r="A66" s="25">
        <f t="shared" si="2"/>
        <v>53</v>
      </c>
      <c r="B66" s="103" t="s">
        <v>65</v>
      </c>
      <c r="C66" s="29">
        <f>0</f>
        <v>0</v>
      </c>
      <c r="D66" s="102">
        <v>0</v>
      </c>
      <c r="E66" s="102">
        <f>0</f>
        <v>0</v>
      </c>
      <c r="F66" s="102">
        <v>0</v>
      </c>
      <c r="G66" s="102">
        <f>0</f>
        <v>0</v>
      </c>
      <c r="H66" s="102">
        <f>0</f>
        <v>0</v>
      </c>
      <c r="I66" s="102">
        <f>0</f>
        <v>0</v>
      </c>
      <c r="J66" s="52">
        <v>0</v>
      </c>
      <c r="K66" s="102">
        <f>0</f>
        <v>0</v>
      </c>
      <c r="L66" s="102">
        <f>0</f>
        <v>0</v>
      </c>
      <c r="M66" s="102">
        <f>0</f>
        <v>0</v>
      </c>
      <c r="N66" s="102">
        <f>0</f>
        <v>0</v>
      </c>
      <c r="O66" s="102">
        <f>0</f>
        <v>0</v>
      </c>
      <c r="P66" s="53">
        <f>0</f>
        <v>0</v>
      </c>
      <c r="Q66" s="52">
        <f>0</f>
        <v>0</v>
      </c>
      <c r="R66" s="102">
        <v>0</v>
      </c>
      <c r="S66" s="102">
        <v>0</v>
      </c>
      <c r="T66" s="102">
        <f>0</f>
        <v>0</v>
      </c>
      <c r="U66" s="102">
        <f>0</f>
        <v>0</v>
      </c>
      <c r="V66" s="102">
        <f>0</f>
        <v>0</v>
      </c>
      <c r="W66" s="53">
        <f>0</f>
        <v>0</v>
      </c>
      <c r="X66" s="52">
        <f>0</f>
        <v>0</v>
      </c>
      <c r="Y66" s="102">
        <v>0</v>
      </c>
      <c r="Z66" s="102">
        <f>0</f>
        <v>0</v>
      </c>
      <c r="AA66" s="102">
        <f>0</f>
        <v>0</v>
      </c>
      <c r="AB66" s="102">
        <f>0</f>
        <v>0</v>
      </c>
      <c r="AC66" s="102">
        <f>0</f>
        <v>0</v>
      </c>
      <c r="AD66" s="53">
        <f>0</f>
        <v>0</v>
      </c>
      <c r="AE66" s="52">
        <f>0</f>
        <v>0</v>
      </c>
      <c r="AF66" s="102">
        <f>0</f>
        <v>0</v>
      </c>
      <c r="AG66" s="102">
        <f>0</f>
        <v>0</v>
      </c>
      <c r="AH66" s="102">
        <f>0</f>
        <v>0</v>
      </c>
      <c r="AI66" s="102">
        <f>0</f>
        <v>0</v>
      </c>
      <c r="AJ66" s="102">
        <f>0</f>
        <v>0</v>
      </c>
      <c r="AK66" s="53">
        <f>0</f>
        <v>0</v>
      </c>
      <c r="AL66" s="52">
        <f>0</f>
        <v>0</v>
      </c>
      <c r="AM66" s="102">
        <f>0</f>
        <v>0</v>
      </c>
      <c r="AN66" s="102">
        <f>0</f>
        <v>0</v>
      </c>
      <c r="AO66" s="102">
        <f>0</f>
        <v>0</v>
      </c>
      <c r="AP66" s="102">
        <f>0</f>
        <v>0</v>
      </c>
      <c r="AQ66" s="102">
        <f>0</f>
        <v>0</v>
      </c>
      <c r="AR66" s="53">
        <f>0</f>
        <v>0</v>
      </c>
      <c r="AS66" s="52">
        <f>0</f>
        <v>0</v>
      </c>
      <c r="AT66" s="102">
        <f>0</f>
        <v>0</v>
      </c>
      <c r="AU66" s="102">
        <f>0</f>
        <v>0</v>
      </c>
      <c r="AV66" s="102">
        <f>0</f>
        <v>0</v>
      </c>
      <c r="AW66" s="102">
        <f>0</f>
        <v>0</v>
      </c>
      <c r="AX66" s="102">
        <f>0</f>
        <v>0</v>
      </c>
      <c r="AY66" s="53">
        <f>0</f>
        <v>0</v>
      </c>
      <c r="AZ66" s="102">
        <v>0</v>
      </c>
      <c r="BA66" s="102">
        <f>0</f>
        <v>0</v>
      </c>
      <c r="BB66" s="102">
        <f>0</f>
        <v>0</v>
      </c>
      <c r="BC66" s="102">
        <f>0</f>
        <v>0</v>
      </c>
      <c r="BD66" s="102">
        <v>0</v>
      </c>
      <c r="BE66" s="102">
        <f>0</f>
        <v>0</v>
      </c>
      <c r="BF66" s="102">
        <f>0</f>
        <v>0</v>
      </c>
      <c r="BG66" s="102">
        <f>0</f>
        <v>0</v>
      </c>
      <c r="BH66" s="52">
        <v>0</v>
      </c>
      <c r="BI66" s="102">
        <v>0</v>
      </c>
      <c r="BJ66" s="102">
        <v>0</v>
      </c>
      <c r="BK66" s="102">
        <f>0</f>
        <v>0</v>
      </c>
      <c r="BL66" s="102">
        <f>0</f>
        <v>0</v>
      </c>
      <c r="BM66" s="102">
        <f>0</f>
        <v>0</v>
      </c>
      <c r="BN66" s="102">
        <v>0</v>
      </c>
      <c r="BO66" s="102">
        <v>0</v>
      </c>
      <c r="BP66" s="53">
        <v>0</v>
      </c>
      <c r="BQ66" s="52">
        <v>1</v>
      </c>
      <c r="BR66" s="57">
        <v>0</v>
      </c>
      <c r="BS66" s="38">
        <v>0</v>
      </c>
      <c r="BT66" s="39">
        <v>0</v>
      </c>
      <c r="BU66" s="39">
        <v>0</v>
      </c>
      <c r="BV66" s="40">
        <v>0</v>
      </c>
      <c r="BW66" s="108">
        <v>0</v>
      </c>
      <c r="BX66" s="109">
        <v>0</v>
      </c>
      <c r="BY66" s="109">
        <v>0</v>
      </c>
      <c r="BZ66" s="109">
        <v>0</v>
      </c>
      <c r="CA66" s="109">
        <v>0</v>
      </c>
      <c r="CB66" s="109">
        <v>0</v>
      </c>
      <c r="CC66" s="109">
        <v>0</v>
      </c>
      <c r="CD66" s="110">
        <v>0</v>
      </c>
      <c r="CE66" s="102" t="s">
        <v>66</v>
      </c>
      <c r="CF66" s="101" t="s">
        <v>116</v>
      </c>
    </row>
    <row r="67" spans="1:84" x14ac:dyDescent="0.3">
      <c r="A67" s="25">
        <f t="shared" si="2"/>
        <v>54</v>
      </c>
      <c r="B67" s="103" t="s">
        <v>65</v>
      </c>
      <c r="C67" s="29">
        <f>0</f>
        <v>0</v>
      </c>
      <c r="D67" s="102">
        <f>0</f>
        <v>0</v>
      </c>
      <c r="E67" s="102">
        <f>0</f>
        <v>0</v>
      </c>
      <c r="F67" s="102">
        <v>0</v>
      </c>
      <c r="G67" s="102">
        <f>0</f>
        <v>0</v>
      </c>
      <c r="H67" s="102">
        <f>0</f>
        <v>0</v>
      </c>
      <c r="I67" s="102">
        <f>0</f>
        <v>0</v>
      </c>
      <c r="J67" s="52">
        <v>0</v>
      </c>
      <c r="K67" s="102">
        <v>0</v>
      </c>
      <c r="L67" s="102">
        <f>0</f>
        <v>0</v>
      </c>
      <c r="M67" s="102">
        <f>0</f>
        <v>0</v>
      </c>
      <c r="N67" s="102">
        <f>0</f>
        <v>0</v>
      </c>
      <c r="O67" s="102">
        <f>0</f>
        <v>0</v>
      </c>
      <c r="P67" s="53">
        <f>0</f>
        <v>0</v>
      </c>
      <c r="Q67" s="52">
        <f>0</f>
        <v>0</v>
      </c>
      <c r="R67" s="102">
        <v>0</v>
      </c>
      <c r="S67" s="102">
        <f>0</f>
        <v>0</v>
      </c>
      <c r="T67" s="102">
        <f>0</f>
        <v>0</v>
      </c>
      <c r="U67" s="102">
        <f>0</f>
        <v>0</v>
      </c>
      <c r="V67" s="102">
        <f>0</f>
        <v>0</v>
      </c>
      <c r="W67" s="53">
        <f>0</f>
        <v>0</v>
      </c>
      <c r="X67" s="52">
        <f>0</f>
        <v>0</v>
      </c>
      <c r="Y67" s="102">
        <f>0</f>
        <v>0</v>
      </c>
      <c r="Z67" s="102">
        <f>0</f>
        <v>0</v>
      </c>
      <c r="AA67" s="102">
        <f>0</f>
        <v>0</v>
      </c>
      <c r="AB67" s="102">
        <f>0</f>
        <v>0</v>
      </c>
      <c r="AC67" s="102">
        <f>0</f>
        <v>0</v>
      </c>
      <c r="AD67" s="53">
        <f>0</f>
        <v>0</v>
      </c>
      <c r="AE67" s="52">
        <f>0</f>
        <v>0</v>
      </c>
      <c r="AF67" s="102">
        <f>0</f>
        <v>0</v>
      </c>
      <c r="AG67" s="102">
        <f>0</f>
        <v>0</v>
      </c>
      <c r="AH67" s="102">
        <f>0</f>
        <v>0</v>
      </c>
      <c r="AI67" s="102">
        <f>0</f>
        <v>0</v>
      </c>
      <c r="AJ67" s="102">
        <f>0</f>
        <v>0</v>
      </c>
      <c r="AK67" s="53">
        <f>0</f>
        <v>0</v>
      </c>
      <c r="AL67" s="52">
        <f>0</f>
        <v>0</v>
      </c>
      <c r="AM67" s="102">
        <f>0</f>
        <v>0</v>
      </c>
      <c r="AN67" s="102">
        <f>0</f>
        <v>0</v>
      </c>
      <c r="AO67" s="102">
        <f>0</f>
        <v>0</v>
      </c>
      <c r="AP67" s="102">
        <f>0</f>
        <v>0</v>
      </c>
      <c r="AQ67" s="102">
        <f>0</f>
        <v>0</v>
      </c>
      <c r="AR67" s="53">
        <f>0</f>
        <v>0</v>
      </c>
      <c r="AS67" s="52">
        <f>0</f>
        <v>0</v>
      </c>
      <c r="AT67" s="102">
        <f>0</f>
        <v>0</v>
      </c>
      <c r="AU67" s="102">
        <f>0</f>
        <v>0</v>
      </c>
      <c r="AV67" s="102">
        <f>0</f>
        <v>0</v>
      </c>
      <c r="AW67" s="102">
        <f>0</f>
        <v>0</v>
      </c>
      <c r="AX67" s="102">
        <f>0</f>
        <v>0</v>
      </c>
      <c r="AY67" s="53">
        <f>0</f>
        <v>0</v>
      </c>
      <c r="AZ67" s="102">
        <v>0</v>
      </c>
      <c r="BA67" s="102">
        <v>0</v>
      </c>
      <c r="BB67" s="102">
        <f>0</f>
        <v>0</v>
      </c>
      <c r="BC67" s="102">
        <f>0</f>
        <v>0</v>
      </c>
      <c r="BD67" s="102">
        <v>0</v>
      </c>
      <c r="BE67" s="102">
        <f>0</f>
        <v>0</v>
      </c>
      <c r="BF67" s="102">
        <f>0</f>
        <v>0</v>
      </c>
      <c r="BG67" s="102">
        <f>0</f>
        <v>0</v>
      </c>
      <c r="BH67" s="52">
        <f>0</f>
        <v>0</v>
      </c>
      <c r="BI67" s="102">
        <f>0</f>
        <v>0</v>
      </c>
      <c r="BJ67" s="102">
        <f>0</f>
        <v>0</v>
      </c>
      <c r="BK67" s="102">
        <f>0</f>
        <v>0</v>
      </c>
      <c r="BL67" s="102">
        <f>0</f>
        <v>0</v>
      </c>
      <c r="BM67" s="102">
        <f>0</f>
        <v>0</v>
      </c>
      <c r="BN67" s="102">
        <f>0</f>
        <v>0</v>
      </c>
      <c r="BO67" s="102">
        <f>0</f>
        <v>0</v>
      </c>
      <c r="BP67" s="53">
        <f>0</f>
        <v>0</v>
      </c>
      <c r="BQ67" s="56">
        <v>0</v>
      </c>
      <c r="BR67" s="31">
        <v>0</v>
      </c>
      <c r="BS67" s="38">
        <v>1</v>
      </c>
      <c r="BT67" s="39">
        <v>0</v>
      </c>
      <c r="BU67" s="39">
        <v>1</v>
      </c>
      <c r="BV67" s="40">
        <v>1</v>
      </c>
      <c r="BW67" s="108">
        <v>0</v>
      </c>
      <c r="BX67" s="109">
        <v>0</v>
      </c>
      <c r="BY67" s="109">
        <v>1</v>
      </c>
      <c r="BZ67" s="109">
        <v>1</v>
      </c>
      <c r="CA67" s="109">
        <v>0</v>
      </c>
      <c r="CB67" s="109">
        <v>1</v>
      </c>
      <c r="CC67" s="109">
        <v>1</v>
      </c>
      <c r="CD67" s="110">
        <v>1</v>
      </c>
      <c r="CE67" s="102" t="s">
        <v>66</v>
      </c>
      <c r="CF67" s="101" t="s">
        <v>127</v>
      </c>
    </row>
    <row r="68" spans="1:84" x14ac:dyDescent="0.3">
      <c r="A68" s="25">
        <f t="shared" si="2"/>
        <v>55</v>
      </c>
      <c r="B68" s="103" t="s">
        <v>65</v>
      </c>
      <c r="C68" s="29">
        <f>0</f>
        <v>0</v>
      </c>
      <c r="D68" s="102">
        <v>0</v>
      </c>
      <c r="E68" s="102">
        <f>0</f>
        <v>0</v>
      </c>
      <c r="F68" s="102">
        <f>0</f>
        <v>0</v>
      </c>
      <c r="G68" s="102">
        <f>0</f>
        <v>0</v>
      </c>
      <c r="H68" s="102">
        <f>0</f>
        <v>0</v>
      </c>
      <c r="I68" s="102">
        <f>0</f>
        <v>0</v>
      </c>
      <c r="J68" s="52">
        <v>1</v>
      </c>
      <c r="K68" s="102">
        <v>0</v>
      </c>
      <c r="L68" s="102">
        <f>0</f>
        <v>0</v>
      </c>
      <c r="M68" s="102">
        <f>0</f>
        <v>0</v>
      </c>
      <c r="N68" s="102">
        <f>0</f>
        <v>0</v>
      </c>
      <c r="O68" s="102">
        <f>0</f>
        <v>0</v>
      </c>
      <c r="P68" s="53">
        <f>0</f>
        <v>0</v>
      </c>
      <c r="Q68" s="52">
        <f>0</f>
        <v>0</v>
      </c>
      <c r="R68" s="102">
        <v>0</v>
      </c>
      <c r="S68" s="102">
        <f>0</f>
        <v>0</v>
      </c>
      <c r="T68" s="102">
        <f>0</f>
        <v>0</v>
      </c>
      <c r="U68" s="102">
        <f>0</f>
        <v>0</v>
      </c>
      <c r="V68" s="102">
        <f>0</f>
        <v>0</v>
      </c>
      <c r="W68" s="53">
        <f>0</f>
        <v>0</v>
      </c>
      <c r="X68" s="52">
        <f>0</f>
        <v>0</v>
      </c>
      <c r="Y68" s="102">
        <f>0</f>
        <v>0</v>
      </c>
      <c r="Z68" s="102">
        <f>0</f>
        <v>0</v>
      </c>
      <c r="AA68" s="102">
        <f>0</f>
        <v>0</v>
      </c>
      <c r="AB68" s="102">
        <f>0</f>
        <v>0</v>
      </c>
      <c r="AC68" s="102">
        <f>0</f>
        <v>0</v>
      </c>
      <c r="AD68" s="53">
        <f>0</f>
        <v>0</v>
      </c>
      <c r="AE68" s="52">
        <f>0</f>
        <v>0</v>
      </c>
      <c r="AF68" s="102">
        <f>0</f>
        <v>0</v>
      </c>
      <c r="AG68" s="102">
        <f>0</f>
        <v>0</v>
      </c>
      <c r="AH68" s="102">
        <f>0</f>
        <v>0</v>
      </c>
      <c r="AI68" s="102">
        <f>0</f>
        <v>0</v>
      </c>
      <c r="AJ68" s="102">
        <f>0</f>
        <v>0</v>
      </c>
      <c r="AK68" s="53">
        <f>0</f>
        <v>0</v>
      </c>
      <c r="AL68" s="52">
        <f>0</f>
        <v>0</v>
      </c>
      <c r="AM68" s="102">
        <f>0</f>
        <v>0</v>
      </c>
      <c r="AN68" s="102">
        <f>0</f>
        <v>0</v>
      </c>
      <c r="AO68" s="102">
        <f>0</f>
        <v>0</v>
      </c>
      <c r="AP68" s="102">
        <f>0</f>
        <v>0</v>
      </c>
      <c r="AQ68" s="102">
        <f>0</f>
        <v>0</v>
      </c>
      <c r="AR68" s="53">
        <f>0</f>
        <v>0</v>
      </c>
      <c r="AS68" s="52">
        <f>0</f>
        <v>0</v>
      </c>
      <c r="AT68" s="102">
        <f>0</f>
        <v>0</v>
      </c>
      <c r="AU68" s="102">
        <f>0</f>
        <v>0</v>
      </c>
      <c r="AV68" s="102">
        <f>0</f>
        <v>0</v>
      </c>
      <c r="AW68" s="102">
        <f>0</f>
        <v>0</v>
      </c>
      <c r="AX68" s="102">
        <f>0</f>
        <v>0</v>
      </c>
      <c r="AY68" s="53">
        <f>0</f>
        <v>0</v>
      </c>
      <c r="AZ68" s="102">
        <v>0</v>
      </c>
      <c r="BA68" s="102">
        <v>0</v>
      </c>
      <c r="BB68" s="102">
        <v>1</v>
      </c>
      <c r="BC68" s="102">
        <f>0</f>
        <v>0</v>
      </c>
      <c r="BD68" s="102">
        <f>0</f>
        <v>0</v>
      </c>
      <c r="BE68" s="102">
        <f>0</f>
        <v>0</v>
      </c>
      <c r="BF68" s="102">
        <f>0</f>
        <v>0</v>
      </c>
      <c r="BG68" s="102">
        <f>0</f>
        <v>0</v>
      </c>
      <c r="BH68" s="52">
        <f>0</f>
        <v>0</v>
      </c>
      <c r="BI68" s="102">
        <f>0</f>
        <v>0</v>
      </c>
      <c r="BJ68" s="102">
        <f>0</f>
        <v>0</v>
      </c>
      <c r="BK68" s="102">
        <f>0</f>
        <v>0</v>
      </c>
      <c r="BL68" s="102">
        <f>0</f>
        <v>0</v>
      </c>
      <c r="BM68" s="102">
        <f>0</f>
        <v>0</v>
      </c>
      <c r="BN68" s="102">
        <f>0</f>
        <v>0</v>
      </c>
      <c r="BO68" s="102">
        <f>0</f>
        <v>0</v>
      </c>
      <c r="BP68" s="53">
        <f>0</f>
        <v>0</v>
      </c>
      <c r="BQ68" s="56">
        <v>0</v>
      </c>
      <c r="BR68" s="31">
        <v>0</v>
      </c>
      <c r="BS68" s="38">
        <v>0</v>
      </c>
      <c r="BT68" s="39">
        <v>0</v>
      </c>
      <c r="BU68" s="39">
        <v>0</v>
      </c>
      <c r="BV68" s="40">
        <v>0</v>
      </c>
      <c r="BW68" s="108">
        <v>0</v>
      </c>
      <c r="BX68" s="109">
        <v>0</v>
      </c>
      <c r="BY68" s="109">
        <v>1</v>
      </c>
      <c r="BZ68" s="109">
        <v>1</v>
      </c>
      <c r="CA68" s="109">
        <v>1</v>
      </c>
      <c r="CB68" s="109">
        <v>0</v>
      </c>
      <c r="CC68" s="109">
        <v>0</v>
      </c>
      <c r="CD68" s="110">
        <v>0</v>
      </c>
      <c r="CE68" s="102" t="s">
        <v>66</v>
      </c>
      <c r="CF68" s="101" t="s">
        <v>125</v>
      </c>
    </row>
    <row r="69" spans="1:84" x14ac:dyDescent="0.3">
      <c r="A69" s="25">
        <f t="shared" si="2"/>
        <v>56</v>
      </c>
      <c r="B69" s="103" t="s">
        <v>65</v>
      </c>
      <c r="C69" s="29">
        <f>0</f>
        <v>0</v>
      </c>
      <c r="D69" s="102">
        <v>1</v>
      </c>
      <c r="E69" s="102">
        <f>0</f>
        <v>0</v>
      </c>
      <c r="F69" s="102">
        <f>0</f>
        <v>0</v>
      </c>
      <c r="G69" s="102">
        <f>0</f>
        <v>0</v>
      </c>
      <c r="H69" s="102">
        <f>0</f>
        <v>0</v>
      </c>
      <c r="I69" s="102">
        <f>0</f>
        <v>0</v>
      </c>
      <c r="J69" s="52">
        <f>0</f>
        <v>0</v>
      </c>
      <c r="K69" s="102">
        <f>0</f>
        <v>0</v>
      </c>
      <c r="L69" s="102">
        <f>0</f>
        <v>0</v>
      </c>
      <c r="M69" s="102">
        <f>0</f>
        <v>0</v>
      </c>
      <c r="N69" s="102">
        <f>0</f>
        <v>0</v>
      </c>
      <c r="O69" s="102">
        <f>0</f>
        <v>0</v>
      </c>
      <c r="P69" s="53">
        <f>0</f>
        <v>0</v>
      </c>
      <c r="Q69" s="52">
        <f>0</f>
        <v>0</v>
      </c>
      <c r="R69" s="102">
        <v>0</v>
      </c>
      <c r="S69" s="102">
        <v>0</v>
      </c>
      <c r="T69" s="102">
        <f>0</f>
        <v>0</v>
      </c>
      <c r="U69" s="102">
        <f>0</f>
        <v>0</v>
      </c>
      <c r="V69" s="102">
        <f>0</f>
        <v>0</v>
      </c>
      <c r="W69" s="53">
        <f>0</f>
        <v>0</v>
      </c>
      <c r="X69" s="52">
        <f>0</f>
        <v>0</v>
      </c>
      <c r="Y69" s="102">
        <v>0</v>
      </c>
      <c r="Z69" s="102">
        <f>0</f>
        <v>0</v>
      </c>
      <c r="AA69" s="102">
        <f>0</f>
        <v>0</v>
      </c>
      <c r="AB69" s="102">
        <f>0</f>
        <v>0</v>
      </c>
      <c r="AC69" s="102">
        <f>0</f>
        <v>0</v>
      </c>
      <c r="AD69" s="53">
        <f>0</f>
        <v>0</v>
      </c>
      <c r="AE69" s="52">
        <f>0</f>
        <v>0</v>
      </c>
      <c r="AF69" s="102">
        <f>0</f>
        <v>0</v>
      </c>
      <c r="AG69" s="102">
        <f>0</f>
        <v>0</v>
      </c>
      <c r="AH69" s="102">
        <f>0</f>
        <v>0</v>
      </c>
      <c r="AI69" s="102">
        <f>0</f>
        <v>0</v>
      </c>
      <c r="AJ69" s="102">
        <f>0</f>
        <v>0</v>
      </c>
      <c r="AK69" s="53">
        <f>0</f>
        <v>0</v>
      </c>
      <c r="AL69" s="52">
        <f>0</f>
        <v>0</v>
      </c>
      <c r="AM69" s="102">
        <f>0</f>
        <v>0</v>
      </c>
      <c r="AN69" s="102">
        <f>0</f>
        <v>0</v>
      </c>
      <c r="AO69" s="102">
        <f>0</f>
        <v>0</v>
      </c>
      <c r="AP69" s="102">
        <f>0</f>
        <v>0</v>
      </c>
      <c r="AQ69" s="102">
        <f>0</f>
        <v>0</v>
      </c>
      <c r="AR69" s="53">
        <f>0</f>
        <v>0</v>
      </c>
      <c r="AS69" s="52">
        <f>0</f>
        <v>0</v>
      </c>
      <c r="AT69" s="102">
        <f>0</f>
        <v>0</v>
      </c>
      <c r="AU69" s="102">
        <f>0</f>
        <v>0</v>
      </c>
      <c r="AV69" s="102">
        <f>0</f>
        <v>0</v>
      </c>
      <c r="AW69" s="102">
        <f>0</f>
        <v>0</v>
      </c>
      <c r="AX69" s="102">
        <f>0</f>
        <v>0</v>
      </c>
      <c r="AY69" s="53">
        <f>0</f>
        <v>0</v>
      </c>
      <c r="AZ69" s="102">
        <f>0</f>
        <v>0</v>
      </c>
      <c r="BA69" s="102">
        <f>0</f>
        <v>0</v>
      </c>
      <c r="BB69" s="102">
        <f>0</f>
        <v>0</v>
      </c>
      <c r="BC69" s="102">
        <f>0</f>
        <v>0</v>
      </c>
      <c r="BD69" s="102">
        <f>0</f>
        <v>0</v>
      </c>
      <c r="BE69" s="102">
        <f>0</f>
        <v>0</v>
      </c>
      <c r="BF69" s="102">
        <f>0</f>
        <v>0</v>
      </c>
      <c r="BG69" s="102">
        <f>0</f>
        <v>0</v>
      </c>
      <c r="BH69" s="52">
        <f>0</f>
        <v>0</v>
      </c>
      <c r="BI69" s="102">
        <v>0</v>
      </c>
      <c r="BJ69" s="102">
        <v>0</v>
      </c>
      <c r="BK69" s="102">
        <f>0</f>
        <v>0</v>
      </c>
      <c r="BL69" s="102">
        <f>0</f>
        <v>0</v>
      </c>
      <c r="BM69" s="102">
        <f>0</f>
        <v>0</v>
      </c>
      <c r="BN69" s="102">
        <v>0</v>
      </c>
      <c r="BO69" s="102">
        <v>0</v>
      </c>
      <c r="BP69" s="53">
        <v>0</v>
      </c>
      <c r="BQ69" s="52">
        <v>0</v>
      </c>
      <c r="BR69" s="57">
        <v>0</v>
      </c>
      <c r="BS69" s="38">
        <v>0</v>
      </c>
      <c r="BT69" s="39">
        <v>0</v>
      </c>
      <c r="BU69" s="39">
        <v>0</v>
      </c>
      <c r="BV69" s="40">
        <v>0</v>
      </c>
      <c r="BW69" s="108">
        <v>0</v>
      </c>
      <c r="BX69" s="109">
        <v>0</v>
      </c>
      <c r="BY69" s="109">
        <v>1</v>
      </c>
      <c r="BZ69" s="109">
        <v>1</v>
      </c>
      <c r="CA69" s="109">
        <v>0</v>
      </c>
      <c r="CB69" s="109">
        <v>1</v>
      </c>
      <c r="CC69" s="109">
        <v>0</v>
      </c>
      <c r="CD69" s="110">
        <v>1</v>
      </c>
      <c r="CE69" s="102" t="s">
        <v>66</v>
      </c>
      <c r="CF69" s="101" t="s">
        <v>115</v>
      </c>
    </row>
    <row r="70" spans="1:84" x14ac:dyDescent="0.3">
      <c r="A70" s="25">
        <f t="shared" si="2"/>
        <v>57</v>
      </c>
      <c r="B70" s="103" t="s">
        <v>65</v>
      </c>
      <c r="C70" s="29">
        <f>0</f>
        <v>0</v>
      </c>
      <c r="D70" s="102">
        <f>0</f>
        <v>0</v>
      </c>
      <c r="E70" s="102">
        <f>0</f>
        <v>0</v>
      </c>
      <c r="F70" s="102">
        <f>0</f>
        <v>0</v>
      </c>
      <c r="G70" s="102">
        <f>0</f>
        <v>0</v>
      </c>
      <c r="H70" s="102">
        <f>0</f>
        <v>0</v>
      </c>
      <c r="I70" s="102">
        <f>0</f>
        <v>0</v>
      </c>
      <c r="J70" s="52">
        <f>0</f>
        <v>0</v>
      </c>
      <c r="K70" s="102">
        <v>0</v>
      </c>
      <c r="L70" s="102">
        <f>0</f>
        <v>0</v>
      </c>
      <c r="M70" s="102">
        <f>0</f>
        <v>0</v>
      </c>
      <c r="N70" s="102">
        <f>0</f>
        <v>0</v>
      </c>
      <c r="O70" s="102">
        <f>0</f>
        <v>0</v>
      </c>
      <c r="P70" s="53">
        <f>0</f>
        <v>0</v>
      </c>
      <c r="Q70" s="52">
        <f>0</f>
        <v>0</v>
      </c>
      <c r="R70" s="102">
        <v>0</v>
      </c>
      <c r="S70" s="102">
        <f>0</f>
        <v>0</v>
      </c>
      <c r="T70" s="102">
        <f>0</f>
        <v>0</v>
      </c>
      <c r="U70" s="102">
        <f>0</f>
        <v>0</v>
      </c>
      <c r="V70" s="102">
        <f>0</f>
        <v>0</v>
      </c>
      <c r="W70" s="53">
        <f>0</f>
        <v>0</v>
      </c>
      <c r="X70" s="52">
        <f>0</f>
        <v>0</v>
      </c>
      <c r="Y70" s="102">
        <f>0</f>
        <v>0</v>
      </c>
      <c r="Z70" s="102">
        <f>0</f>
        <v>0</v>
      </c>
      <c r="AA70" s="102">
        <f>0</f>
        <v>0</v>
      </c>
      <c r="AB70" s="102">
        <f>0</f>
        <v>0</v>
      </c>
      <c r="AC70" s="102">
        <f>0</f>
        <v>0</v>
      </c>
      <c r="AD70" s="53">
        <f>0</f>
        <v>0</v>
      </c>
      <c r="AE70" s="52">
        <f>0</f>
        <v>0</v>
      </c>
      <c r="AF70" s="102">
        <f>0</f>
        <v>0</v>
      </c>
      <c r="AG70" s="102">
        <f>0</f>
        <v>0</v>
      </c>
      <c r="AH70" s="102">
        <f>0</f>
        <v>0</v>
      </c>
      <c r="AI70" s="102">
        <f>0</f>
        <v>0</v>
      </c>
      <c r="AJ70" s="102">
        <f>0</f>
        <v>0</v>
      </c>
      <c r="AK70" s="53">
        <f>0</f>
        <v>0</v>
      </c>
      <c r="AL70" s="52">
        <f>0</f>
        <v>0</v>
      </c>
      <c r="AM70" s="102">
        <f>0</f>
        <v>0</v>
      </c>
      <c r="AN70" s="102">
        <f>0</f>
        <v>0</v>
      </c>
      <c r="AO70" s="102">
        <f>0</f>
        <v>0</v>
      </c>
      <c r="AP70" s="102">
        <f>0</f>
        <v>0</v>
      </c>
      <c r="AQ70" s="102">
        <f>0</f>
        <v>0</v>
      </c>
      <c r="AR70" s="53">
        <f>0</f>
        <v>0</v>
      </c>
      <c r="AS70" s="52">
        <f>0</f>
        <v>0</v>
      </c>
      <c r="AT70" s="102">
        <f>0</f>
        <v>0</v>
      </c>
      <c r="AU70" s="102">
        <f>0</f>
        <v>0</v>
      </c>
      <c r="AV70" s="102">
        <f>0</f>
        <v>0</v>
      </c>
      <c r="AW70" s="102">
        <f>0</f>
        <v>0</v>
      </c>
      <c r="AX70" s="102">
        <f>0</f>
        <v>0</v>
      </c>
      <c r="AY70" s="53">
        <f>0</f>
        <v>0</v>
      </c>
      <c r="AZ70" s="102">
        <v>0</v>
      </c>
      <c r="BA70" s="102">
        <f>0</f>
        <v>0</v>
      </c>
      <c r="BB70" s="102">
        <f>0</f>
        <v>0</v>
      </c>
      <c r="BC70" s="102">
        <f>0</f>
        <v>0</v>
      </c>
      <c r="BD70" s="102">
        <f>0</f>
        <v>0</v>
      </c>
      <c r="BE70" s="102">
        <f>0</f>
        <v>0</v>
      </c>
      <c r="BF70" s="102">
        <f>0</f>
        <v>0</v>
      </c>
      <c r="BG70" s="102">
        <f>0</f>
        <v>0</v>
      </c>
      <c r="BH70" s="52">
        <f>0</f>
        <v>0</v>
      </c>
      <c r="BI70" s="102">
        <f>0</f>
        <v>0</v>
      </c>
      <c r="BJ70" s="102">
        <f>0</f>
        <v>0</v>
      </c>
      <c r="BK70" s="102">
        <f>0</f>
        <v>0</v>
      </c>
      <c r="BL70" s="102">
        <f>0</f>
        <v>0</v>
      </c>
      <c r="BM70" s="102">
        <f>0</f>
        <v>0</v>
      </c>
      <c r="BN70" s="102">
        <f>0</f>
        <v>0</v>
      </c>
      <c r="BO70" s="102">
        <f>0</f>
        <v>0</v>
      </c>
      <c r="BP70" s="53">
        <f>0</f>
        <v>0</v>
      </c>
      <c r="BQ70" s="56">
        <v>0</v>
      </c>
      <c r="BR70" s="31">
        <v>0</v>
      </c>
      <c r="BS70" s="38">
        <v>0</v>
      </c>
      <c r="BT70" s="39">
        <v>0</v>
      </c>
      <c r="BU70" s="39">
        <v>0</v>
      </c>
      <c r="BV70" s="40">
        <v>0</v>
      </c>
      <c r="BW70" s="108">
        <v>0</v>
      </c>
      <c r="BX70" s="109">
        <v>0</v>
      </c>
      <c r="BY70" s="109">
        <v>0</v>
      </c>
      <c r="BZ70" s="109">
        <v>0</v>
      </c>
      <c r="CA70" s="109">
        <v>0</v>
      </c>
      <c r="CB70" s="109">
        <v>0</v>
      </c>
      <c r="CC70" s="109">
        <v>0</v>
      </c>
      <c r="CD70" s="110">
        <v>0</v>
      </c>
      <c r="CE70" s="102" t="s">
        <v>66</v>
      </c>
      <c r="CF70" s="101"/>
    </row>
    <row r="71" spans="1:84" x14ac:dyDescent="0.3">
      <c r="A71" s="25">
        <f t="shared" si="2"/>
        <v>58</v>
      </c>
      <c r="B71" s="103" t="s">
        <v>65</v>
      </c>
      <c r="C71" s="29">
        <f>0</f>
        <v>0</v>
      </c>
      <c r="D71" s="102">
        <v>0</v>
      </c>
      <c r="E71" s="102">
        <f>0</f>
        <v>0</v>
      </c>
      <c r="F71" s="102">
        <f>0</f>
        <v>0</v>
      </c>
      <c r="G71" s="102">
        <f>0</f>
        <v>0</v>
      </c>
      <c r="H71" s="102">
        <f>0</f>
        <v>0</v>
      </c>
      <c r="I71" s="102">
        <f>0</f>
        <v>0</v>
      </c>
      <c r="J71" s="52">
        <f>0</f>
        <v>0</v>
      </c>
      <c r="K71" s="102">
        <f>0</f>
        <v>0</v>
      </c>
      <c r="L71" s="102">
        <f>0</f>
        <v>0</v>
      </c>
      <c r="M71" s="102">
        <f>0</f>
        <v>0</v>
      </c>
      <c r="N71" s="102">
        <f>0</f>
        <v>0</v>
      </c>
      <c r="O71" s="102">
        <f>0</f>
        <v>0</v>
      </c>
      <c r="P71" s="53">
        <f>0</f>
        <v>0</v>
      </c>
      <c r="Q71" s="52">
        <f>0</f>
        <v>0</v>
      </c>
      <c r="R71" s="102">
        <v>0</v>
      </c>
      <c r="S71" s="102">
        <v>0</v>
      </c>
      <c r="T71" s="102">
        <f>0</f>
        <v>0</v>
      </c>
      <c r="U71" s="102">
        <f>0</f>
        <v>0</v>
      </c>
      <c r="V71" s="102">
        <f>0</f>
        <v>0</v>
      </c>
      <c r="W71" s="53">
        <f>0</f>
        <v>0</v>
      </c>
      <c r="X71" s="52">
        <f>0</f>
        <v>0</v>
      </c>
      <c r="Y71" s="102">
        <v>0</v>
      </c>
      <c r="Z71" s="102">
        <f>0</f>
        <v>0</v>
      </c>
      <c r="AA71" s="102">
        <f>0</f>
        <v>0</v>
      </c>
      <c r="AB71" s="102">
        <f>0</f>
        <v>0</v>
      </c>
      <c r="AC71" s="102">
        <f>0</f>
        <v>0</v>
      </c>
      <c r="AD71" s="53">
        <f>0</f>
        <v>0</v>
      </c>
      <c r="AE71" s="52">
        <f>0</f>
        <v>0</v>
      </c>
      <c r="AF71" s="102">
        <f>0</f>
        <v>0</v>
      </c>
      <c r="AG71" s="102">
        <f>0</f>
        <v>0</v>
      </c>
      <c r="AH71" s="102">
        <f>0</f>
        <v>0</v>
      </c>
      <c r="AI71" s="102">
        <f>0</f>
        <v>0</v>
      </c>
      <c r="AJ71" s="102">
        <f>0</f>
        <v>0</v>
      </c>
      <c r="AK71" s="53">
        <f>0</f>
        <v>0</v>
      </c>
      <c r="AL71" s="52">
        <f>0</f>
        <v>0</v>
      </c>
      <c r="AM71" s="102">
        <f>0</f>
        <v>0</v>
      </c>
      <c r="AN71" s="102">
        <f>0</f>
        <v>0</v>
      </c>
      <c r="AO71" s="102">
        <f>0</f>
        <v>0</v>
      </c>
      <c r="AP71" s="102">
        <f>0</f>
        <v>0</v>
      </c>
      <c r="AQ71" s="102">
        <f>0</f>
        <v>0</v>
      </c>
      <c r="AR71" s="53">
        <f>0</f>
        <v>0</v>
      </c>
      <c r="AS71" s="52">
        <f>0</f>
        <v>0</v>
      </c>
      <c r="AT71" s="102">
        <f>0</f>
        <v>0</v>
      </c>
      <c r="AU71" s="102">
        <f>0</f>
        <v>0</v>
      </c>
      <c r="AV71" s="102">
        <f>0</f>
        <v>0</v>
      </c>
      <c r="AW71" s="102">
        <f>0</f>
        <v>0</v>
      </c>
      <c r="AX71" s="102">
        <f>0</f>
        <v>0</v>
      </c>
      <c r="AY71" s="53">
        <f>0</f>
        <v>0</v>
      </c>
      <c r="AZ71" s="102">
        <f>0</f>
        <v>0</v>
      </c>
      <c r="BA71" s="102">
        <f>0</f>
        <v>0</v>
      </c>
      <c r="BB71" s="102">
        <f>0</f>
        <v>0</v>
      </c>
      <c r="BC71" s="102">
        <f>0</f>
        <v>0</v>
      </c>
      <c r="BD71" s="102">
        <f>0</f>
        <v>0</v>
      </c>
      <c r="BE71" s="102">
        <f>0</f>
        <v>0</v>
      </c>
      <c r="BF71" s="102">
        <f>0</f>
        <v>0</v>
      </c>
      <c r="BG71" s="102">
        <f>0</f>
        <v>0</v>
      </c>
      <c r="BH71" s="52">
        <f>0</f>
        <v>0</v>
      </c>
      <c r="BI71" s="102">
        <v>0</v>
      </c>
      <c r="BJ71" s="102">
        <v>0</v>
      </c>
      <c r="BK71" s="102">
        <f>0</f>
        <v>0</v>
      </c>
      <c r="BL71" s="102">
        <f>0</f>
        <v>0</v>
      </c>
      <c r="BM71" s="102">
        <f>0</f>
        <v>0</v>
      </c>
      <c r="BN71" s="102">
        <v>0</v>
      </c>
      <c r="BO71" s="102">
        <v>0</v>
      </c>
      <c r="BP71" s="53">
        <v>0</v>
      </c>
      <c r="BQ71" s="52">
        <v>0</v>
      </c>
      <c r="BR71" s="57">
        <v>0</v>
      </c>
      <c r="BS71" s="38">
        <v>0</v>
      </c>
      <c r="BT71" s="39">
        <v>0</v>
      </c>
      <c r="BU71" s="39">
        <v>0</v>
      </c>
      <c r="BV71" s="40">
        <v>0</v>
      </c>
      <c r="BW71" s="108">
        <v>0</v>
      </c>
      <c r="BX71" s="109">
        <v>0</v>
      </c>
      <c r="BY71" s="109">
        <v>0</v>
      </c>
      <c r="BZ71" s="109">
        <v>0</v>
      </c>
      <c r="CA71" s="109">
        <v>0</v>
      </c>
      <c r="CB71" s="109">
        <v>0</v>
      </c>
      <c r="CC71" s="109">
        <v>0</v>
      </c>
      <c r="CD71" s="110">
        <v>0</v>
      </c>
      <c r="CE71" s="102" t="s">
        <v>66</v>
      </c>
      <c r="CF71" s="101" t="s">
        <v>67</v>
      </c>
    </row>
    <row r="72" spans="1:84" x14ac:dyDescent="0.3">
      <c r="A72" s="25">
        <f t="shared" si="2"/>
        <v>59</v>
      </c>
      <c r="B72" s="103" t="s">
        <v>65</v>
      </c>
      <c r="C72" s="29">
        <f>0</f>
        <v>0</v>
      </c>
      <c r="D72" s="102">
        <f>0</f>
        <v>0</v>
      </c>
      <c r="E72" s="102">
        <f>0</f>
        <v>0</v>
      </c>
      <c r="F72" s="102">
        <f>0</f>
        <v>0</v>
      </c>
      <c r="G72" s="102">
        <f>0</f>
        <v>0</v>
      </c>
      <c r="H72" s="102">
        <f>0</f>
        <v>0</v>
      </c>
      <c r="I72" s="102">
        <f>0</f>
        <v>0</v>
      </c>
      <c r="J72" s="52">
        <f>0</f>
        <v>0</v>
      </c>
      <c r="K72" s="102">
        <v>0</v>
      </c>
      <c r="L72" s="102">
        <f>0</f>
        <v>0</v>
      </c>
      <c r="M72" s="102">
        <f>0</f>
        <v>0</v>
      </c>
      <c r="N72" s="102">
        <f>0</f>
        <v>0</v>
      </c>
      <c r="O72" s="102">
        <f>0</f>
        <v>0</v>
      </c>
      <c r="P72" s="53">
        <f>0</f>
        <v>0</v>
      </c>
      <c r="Q72" s="52">
        <f>0</f>
        <v>0</v>
      </c>
      <c r="R72" s="102">
        <v>0</v>
      </c>
      <c r="S72" s="102">
        <f>0</f>
        <v>0</v>
      </c>
      <c r="T72" s="102">
        <f>0</f>
        <v>0</v>
      </c>
      <c r="U72" s="102">
        <f>0</f>
        <v>0</v>
      </c>
      <c r="V72" s="102">
        <f>0</f>
        <v>0</v>
      </c>
      <c r="W72" s="53">
        <f>0</f>
        <v>0</v>
      </c>
      <c r="X72" s="52">
        <f>0</f>
        <v>0</v>
      </c>
      <c r="Y72" s="102">
        <f>0</f>
        <v>0</v>
      </c>
      <c r="Z72" s="102">
        <f>0</f>
        <v>0</v>
      </c>
      <c r="AA72" s="102">
        <f>0</f>
        <v>0</v>
      </c>
      <c r="AB72" s="102">
        <f>0</f>
        <v>0</v>
      </c>
      <c r="AC72" s="102">
        <f>0</f>
        <v>0</v>
      </c>
      <c r="AD72" s="53">
        <f>0</f>
        <v>0</v>
      </c>
      <c r="AE72" s="52">
        <f>0</f>
        <v>0</v>
      </c>
      <c r="AF72" s="102">
        <f>0</f>
        <v>0</v>
      </c>
      <c r="AG72" s="102">
        <f>0</f>
        <v>0</v>
      </c>
      <c r="AH72" s="102">
        <f>0</f>
        <v>0</v>
      </c>
      <c r="AI72" s="102">
        <f>0</f>
        <v>0</v>
      </c>
      <c r="AJ72" s="102">
        <f>0</f>
        <v>0</v>
      </c>
      <c r="AK72" s="53">
        <f>0</f>
        <v>0</v>
      </c>
      <c r="AL72" s="52">
        <f>0</f>
        <v>0</v>
      </c>
      <c r="AM72" s="102">
        <f>0</f>
        <v>0</v>
      </c>
      <c r="AN72" s="102">
        <f>0</f>
        <v>0</v>
      </c>
      <c r="AO72" s="102">
        <f>0</f>
        <v>0</v>
      </c>
      <c r="AP72" s="102">
        <f>0</f>
        <v>0</v>
      </c>
      <c r="AQ72" s="102">
        <f>0</f>
        <v>0</v>
      </c>
      <c r="AR72" s="53">
        <f>0</f>
        <v>0</v>
      </c>
      <c r="AS72" s="52">
        <f>0</f>
        <v>0</v>
      </c>
      <c r="AT72" s="102">
        <f>0</f>
        <v>0</v>
      </c>
      <c r="AU72" s="102">
        <f>0</f>
        <v>0</v>
      </c>
      <c r="AV72" s="102">
        <f>0</f>
        <v>0</v>
      </c>
      <c r="AW72" s="102">
        <f>0</f>
        <v>0</v>
      </c>
      <c r="AX72" s="102">
        <f>0</f>
        <v>0</v>
      </c>
      <c r="AY72" s="53">
        <f>0</f>
        <v>0</v>
      </c>
      <c r="AZ72" s="102">
        <v>0</v>
      </c>
      <c r="BA72" s="102">
        <f>0</f>
        <v>0</v>
      </c>
      <c r="BB72" s="102">
        <f>0</f>
        <v>0</v>
      </c>
      <c r="BC72" s="102">
        <f>0</f>
        <v>0</v>
      </c>
      <c r="BD72" s="102">
        <f>0</f>
        <v>0</v>
      </c>
      <c r="BE72" s="102">
        <f>0</f>
        <v>0</v>
      </c>
      <c r="BF72" s="102">
        <f>0</f>
        <v>0</v>
      </c>
      <c r="BG72" s="102">
        <f>0</f>
        <v>0</v>
      </c>
      <c r="BH72" s="52">
        <f>0</f>
        <v>0</v>
      </c>
      <c r="BI72" s="102">
        <f>0</f>
        <v>0</v>
      </c>
      <c r="BJ72" s="102">
        <f>0</f>
        <v>0</v>
      </c>
      <c r="BK72" s="102">
        <f>0</f>
        <v>0</v>
      </c>
      <c r="BL72" s="102">
        <f>0</f>
        <v>0</v>
      </c>
      <c r="BM72" s="102">
        <f>0</f>
        <v>0</v>
      </c>
      <c r="BN72" s="102">
        <f>0</f>
        <v>0</v>
      </c>
      <c r="BO72" s="102">
        <f>0</f>
        <v>0</v>
      </c>
      <c r="BP72" s="53">
        <f>0</f>
        <v>0</v>
      </c>
      <c r="BQ72" s="56">
        <v>0</v>
      </c>
      <c r="BR72" s="31">
        <v>0</v>
      </c>
      <c r="BS72" s="38">
        <v>0</v>
      </c>
      <c r="BT72" s="39">
        <v>0</v>
      </c>
      <c r="BU72" s="39">
        <v>0</v>
      </c>
      <c r="BV72" s="40">
        <v>0</v>
      </c>
      <c r="BW72" s="108">
        <v>0</v>
      </c>
      <c r="BX72" s="109">
        <v>0</v>
      </c>
      <c r="BY72" s="109">
        <v>0</v>
      </c>
      <c r="BZ72" s="109">
        <v>0</v>
      </c>
      <c r="CA72" s="109">
        <v>0</v>
      </c>
      <c r="CB72" s="109">
        <v>0</v>
      </c>
      <c r="CC72" s="109">
        <v>0</v>
      </c>
      <c r="CD72" s="110">
        <v>0</v>
      </c>
      <c r="CE72" s="102" t="s">
        <v>66</v>
      </c>
      <c r="CF72" s="101" t="s">
        <v>67</v>
      </c>
    </row>
    <row r="73" spans="1:84" x14ac:dyDescent="0.3">
      <c r="A73" s="25">
        <f t="shared" si="2"/>
        <v>60</v>
      </c>
      <c r="B73" s="103" t="s">
        <v>65</v>
      </c>
      <c r="C73" s="29">
        <f>0</f>
        <v>0</v>
      </c>
      <c r="D73" s="102">
        <v>0</v>
      </c>
      <c r="E73" s="102">
        <f>0</f>
        <v>0</v>
      </c>
      <c r="F73" s="102">
        <f>0</f>
        <v>0</v>
      </c>
      <c r="G73" s="102">
        <f>0</f>
        <v>0</v>
      </c>
      <c r="H73" s="102">
        <f>0</f>
        <v>0</v>
      </c>
      <c r="I73" s="102">
        <f>0</f>
        <v>0</v>
      </c>
      <c r="J73" s="52">
        <f>0</f>
        <v>0</v>
      </c>
      <c r="K73" s="102">
        <f>0</f>
        <v>0</v>
      </c>
      <c r="L73" s="102">
        <f>0</f>
        <v>0</v>
      </c>
      <c r="M73" s="102">
        <f>0</f>
        <v>0</v>
      </c>
      <c r="N73" s="102">
        <f>0</f>
        <v>0</v>
      </c>
      <c r="O73" s="102">
        <f>0</f>
        <v>0</v>
      </c>
      <c r="P73" s="53">
        <f>0</f>
        <v>0</v>
      </c>
      <c r="Q73" s="52">
        <f>0</f>
        <v>0</v>
      </c>
      <c r="R73" s="102">
        <v>0</v>
      </c>
      <c r="S73" s="102">
        <v>0</v>
      </c>
      <c r="T73" s="102">
        <f>0</f>
        <v>0</v>
      </c>
      <c r="U73" s="102">
        <f>0</f>
        <v>0</v>
      </c>
      <c r="V73" s="102">
        <f>0</f>
        <v>0</v>
      </c>
      <c r="W73" s="53">
        <f>0</f>
        <v>0</v>
      </c>
      <c r="X73" s="52">
        <f>0</f>
        <v>0</v>
      </c>
      <c r="Y73" s="102">
        <v>0</v>
      </c>
      <c r="Z73" s="102">
        <f>0</f>
        <v>0</v>
      </c>
      <c r="AA73" s="102">
        <f>0</f>
        <v>0</v>
      </c>
      <c r="AB73" s="102">
        <f>0</f>
        <v>0</v>
      </c>
      <c r="AC73" s="102">
        <f>0</f>
        <v>0</v>
      </c>
      <c r="AD73" s="53">
        <f>0</f>
        <v>0</v>
      </c>
      <c r="AE73" s="52">
        <f>0</f>
        <v>0</v>
      </c>
      <c r="AF73" s="102">
        <f>0</f>
        <v>0</v>
      </c>
      <c r="AG73" s="102">
        <f>0</f>
        <v>0</v>
      </c>
      <c r="AH73" s="102">
        <f>0</f>
        <v>0</v>
      </c>
      <c r="AI73" s="102">
        <f>0</f>
        <v>0</v>
      </c>
      <c r="AJ73" s="102">
        <f>0</f>
        <v>0</v>
      </c>
      <c r="AK73" s="53">
        <f>0</f>
        <v>0</v>
      </c>
      <c r="AL73" s="52">
        <f>0</f>
        <v>0</v>
      </c>
      <c r="AM73" s="102">
        <f>0</f>
        <v>0</v>
      </c>
      <c r="AN73" s="102">
        <f>0</f>
        <v>0</v>
      </c>
      <c r="AO73" s="102">
        <f>0</f>
        <v>0</v>
      </c>
      <c r="AP73" s="102">
        <f>0</f>
        <v>0</v>
      </c>
      <c r="AQ73" s="102">
        <f>0</f>
        <v>0</v>
      </c>
      <c r="AR73" s="53">
        <f>0</f>
        <v>0</v>
      </c>
      <c r="AS73" s="52">
        <f>0</f>
        <v>0</v>
      </c>
      <c r="AT73" s="102">
        <f>0</f>
        <v>0</v>
      </c>
      <c r="AU73" s="102">
        <f>0</f>
        <v>0</v>
      </c>
      <c r="AV73" s="102">
        <f>0</f>
        <v>0</v>
      </c>
      <c r="AW73" s="102">
        <f>0</f>
        <v>0</v>
      </c>
      <c r="AX73" s="102">
        <f>0</f>
        <v>0</v>
      </c>
      <c r="AY73" s="53">
        <f>0</f>
        <v>0</v>
      </c>
      <c r="AZ73" s="102">
        <f>0</f>
        <v>0</v>
      </c>
      <c r="BA73" s="102">
        <f>0</f>
        <v>0</v>
      </c>
      <c r="BB73" s="102">
        <f>0</f>
        <v>0</v>
      </c>
      <c r="BC73" s="102">
        <f>0</f>
        <v>0</v>
      </c>
      <c r="BD73" s="102">
        <f>0</f>
        <v>0</v>
      </c>
      <c r="BE73" s="102">
        <f>0</f>
        <v>0</v>
      </c>
      <c r="BF73" s="102">
        <f>0</f>
        <v>0</v>
      </c>
      <c r="BG73" s="102">
        <f>0</f>
        <v>0</v>
      </c>
      <c r="BH73" s="52">
        <f>0</f>
        <v>0</v>
      </c>
      <c r="BI73" s="102">
        <v>0</v>
      </c>
      <c r="BJ73" s="102">
        <v>0</v>
      </c>
      <c r="BK73" s="102">
        <f>0</f>
        <v>0</v>
      </c>
      <c r="BL73" s="102">
        <f>0</f>
        <v>0</v>
      </c>
      <c r="BM73" s="102">
        <f>0</f>
        <v>0</v>
      </c>
      <c r="BN73" s="102">
        <v>0</v>
      </c>
      <c r="BO73" s="102">
        <v>0</v>
      </c>
      <c r="BP73" s="53">
        <v>0</v>
      </c>
      <c r="BQ73" s="52">
        <v>0</v>
      </c>
      <c r="BR73" s="57">
        <v>0</v>
      </c>
      <c r="BS73" s="38">
        <v>0</v>
      </c>
      <c r="BT73" s="39">
        <v>0</v>
      </c>
      <c r="BU73" s="39">
        <v>0</v>
      </c>
      <c r="BV73" s="40">
        <v>0</v>
      </c>
      <c r="BW73" s="108">
        <v>0</v>
      </c>
      <c r="BX73" s="109">
        <v>0</v>
      </c>
      <c r="BY73" s="109">
        <v>0</v>
      </c>
      <c r="BZ73" s="109">
        <v>0</v>
      </c>
      <c r="CA73" s="109">
        <v>0</v>
      </c>
      <c r="CB73" s="109">
        <v>0</v>
      </c>
      <c r="CC73" s="109">
        <v>0</v>
      </c>
      <c r="CD73" s="110">
        <v>0</v>
      </c>
      <c r="CE73" s="102" t="s">
        <v>66</v>
      </c>
      <c r="CF73" s="101" t="s">
        <v>67</v>
      </c>
    </row>
    <row r="74" spans="1:84" x14ac:dyDescent="0.3">
      <c r="A74" s="25">
        <f t="shared" si="2"/>
        <v>61</v>
      </c>
      <c r="B74" s="103" t="s">
        <v>65</v>
      </c>
      <c r="C74" s="29">
        <f>0</f>
        <v>0</v>
      </c>
      <c r="D74" s="102">
        <f>0</f>
        <v>0</v>
      </c>
      <c r="E74" s="102">
        <f>0</f>
        <v>0</v>
      </c>
      <c r="F74" s="102">
        <f>0</f>
        <v>0</v>
      </c>
      <c r="G74" s="102">
        <f>0</f>
        <v>0</v>
      </c>
      <c r="H74" s="102">
        <f>0</f>
        <v>0</v>
      </c>
      <c r="I74" s="102">
        <f>0</f>
        <v>0</v>
      </c>
      <c r="J74" s="52">
        <f>0</f>
        <v>0</v>
      </c>
      <c r="K74" s="102">
        <v>0</v>
      </c>
      <c r="L74" s="102">
        <f>0</f>
        <v>0</v>
      </c>
      <c r="M74" s="102">
        <f>0</f>
        <v>0</v>
      </c>
      <c r="N74" s="102">
        <f>0</f>
        <v>0</v>
      </c>
      <c r="O74" s="102">
        <f>0</f>
        <v>0</v>
      </c>
      <c r="P74" s="53">
        <f>0</f>
        <v>0</v>
      </c>
      <c r="Q74" s="52">
        <f>0</f>
        <v>0</v>
      </c>
      <c r="R74" s="102">
        <v>0</v>
      </c>
      <c r="S74" s="102">
        <f>0</f>
        <v>0</v>
      </c>
      <c r="T74" s="102">
        <f>0</f>
        <v>0</v>
      </c>
      <c r="U74" s="102">
        <f>0</f>
        <v>0</v>
      </c>
      <c r="V74" s="102">
        <f>0</f>
        <v>0</v>
      </c>
      <c r="W74" s="53">
        <f>0</f>
        <v>0</v>
      </c>
      <c r="X74" s="52">
        <f>0</f>
        <v>0</v>
      </c>
      <c r="Y74" s="102">
        <f>0</f>
        <v>0</v>
      </c>
      <c r="Z74" s="102">
        <f>0</f>
        <v>0</v>
      </c>
      <c r="AA74" s="102">
        <f>0</f>
        <v>0</v>
      </c>
      <c r="AB74" s="102">
        <f>0</f>
        <v>0</v>
      </c>
      <c r="AC74" s="102">
        <f>0</f>
        <v>0</v>
      </c>
      <c r="AD74" s="53">
        <f>0</f>
        <v>0</v>
      </c>
      <c r="AE74" s="52">
        <f>0</f>
        <v>0</v>
      </c>
      <c r="AF74" s="102">
        <f>0</f>
        <v>0</v>
      </c>
      <c r="AG74" s="102">
        <f>0</f>
        <v>0</v>
      </c>
      <c r="AH74" s="102">
        <f>0</f>
        <v>0</v>
      </c>
      <c r="AI74" s="102">
        <f>0</f>
        <v>0</v>
      </c>
      <c r="AJ74" s="102">
        <f>0</f>
        <v>0</v>
      </c>
      <c r="AK74" s="53">
        <f>0</f>
        <v>0</v>
      </c>
      <c r="AL74" s="52">
        <f>0</f>
        <v>0</v>
      </c>
      <c r="AM74" s="102">
        <f>0</f>
        <v>0</v>
      </c>
      <c r="AN74" s="102">
        <f>0</f>
        <v>0</v>
      </c>
      <c r="AO74" s="102">
        <f>0</f>
        <v>0</v>
      </c>
      <c r="AP74" s="102">
        <f>0</f>
        <v>0</v>
      </c>
      <c r="AQ74" s="102">
        <f>0</f>
        <v>0</v>
      </c>
      <c r="AR74" s="53">
        <f>0</f>
        <v>0</v>
      </c>
      <c r="AS74" s="52">
        <f>0</f>
        <v>0</v>
      </c>
      <c r="AT74" s="102">
        <f>0</f>
        <v>0</v>
      </c>
      <c r="AU74" s="102">
        <f>0</f>
        <v>0</v>
      </c>
      <c r="AV74" s="102">
        <f>0</f>
        <v>0</v>
      </c>
      <c r="AW74" s="102">
        <f>0</f>
        <v>0</v>
      </c>
      <c r="AX74" s="102">
        <f>0</f>
        <v>0</v>
      </c>
      <c r="AY74" s="53">
        <f>0</f>
        <v>0</v>
      </c>
      <c r="AZ74" s="102">
        <v>0</v>
      </c>
      <c r="BA74" s="102">
        <f>0</f>
        <v>0</v>
      </c>
      <c r="BB74" s="102">
        <f>0</f>
        <v>0</v>
      </c>
      <c r="BC74" s="102">
        <f>0</f>
        <v>0</v>
      </c>
      <c r="BD74" s="102">
        <f>0</f>
        <v>0</v>
      </c>
      <c r="BE74" s="102">
        <f>0</f>
        <v>0</v>
      </c>
      <c r="BF74" s="102">
        <f>0</f>
        <v>0</v>
      </c>
      <c r="BG74" s="102">
        <f>0</f>
        <v>0</v>
      </c>
      <c r="BH74" s="52">
        <f>0</f>
        <v>0</v>
      </c>
      <c r="BI74" s="102">
        <f>0</f>
        <v>0</v>
      </c>
      <c r="BJ74" s="102">
        <f>0</f>
        <v>0</v>
      </c>
      <c r="BK74" s="102">
        <f>0</f>
        <v>0</v>
      </c>
      <c r="BL74" s="102">
        <f>0</f>
        <v>0</v>
      </c>
      <c r="BM74" s="102">
        <f>0</f>
        <v>0</v>
      </c>
      <c r="BN74" s="102">
        <f>0</f>
        <v>0</v>
      </c>
      <c r="BO74" s="102">
        <f>0</f>
        <v>0</v>
      </c>
      <c r="BP74" s="53">
        <f>0</f>
        <v>0</v>
      </c>
      <c r="BQ74" s="56">
        <v>0</v>
      </c>
      <c r="BR74" s="31">
        <v>0</v>
      </c>
      <c r="BS74" s="38">
        <v>0</v>
      </c>
      <c r="BT74" s="39">
        <v>0</v>
      </c>
      <c r="BU74" s="39">
        <v>0</v>
      </c>
      <c r="BV74" s="40">
        <v>0</v>
      </c>
      <c r="BW74" s="108">
        <v>0</v>
      </c>
      <c r="BX74" s="109">
        <v>0</v>
      </c>
      <c r="BY74" s="109">
        <v>0</v>
      </c>
      <c r="BZ74" s="109">
        <v>0</v>
      </c>
      <c r="CA74" s="109">
        <v>0</v>
      </c>
      <c r="CB74" s="109">
        <v>0</v>
      </c>
      <c r="CC74" s="109">
        <v>0</v>
      </c>
      <c r="CD74" s="110">
        <v>0</v>
      </c>
      <c r="CE74" s="102" t="s">
        <v>66</v>
      </c>
      <c r="CF74" s="101" t="s">
        <v>67</v>
      </c>
    </row>
    <row r="75" spans="1:84" x14ac:dyDescent="0.3">
      <c r="A75" s="25">
        <f t="shared" si="2"/>
        <v>62</v>
      </c>
      <c r="B75" s="103" t="s">
        <v>65</v>
      </c>
      <c r="C75" s="29">
        <f>0</f>
        <v>0</v>
      </c>
      <c r="D75" s="102">
        <v>0</v>
      </c>
      <c r="E75" s="102">
        <f>0</f>
        <v>0</v>
      </c>
      <c r="F75" s="102">
        <f>0</f>
        <v>0</v>
      </c>
      <c r="G75" s="102">
        <f>0</f>
        <v>0</v>
      </c>
      <c r="H75" s="102">
        <f>0</f>
        <v>0</v>
      </c>
      <c r="I75" s="102">
        <f>0</f>
        <v>0</v>
      </c>
      <c r="J75" s="52">
        <f>0</f>
        <v>0</v>
      </c>
      <c r="K75" s="102">
        <f>0</f>
        <v>0</v>
      </c>
      <c r="L75" s="102">
        <f>0</f>
        <v>0</v>
      </c>
      <c r="M75" s="102">
        <f>0</f>
        <v>0</v>
      </c>
      <c r="N75" s="102">
        <f>0</f>
        <v>0</v>
      </c>
      <c r="O75" s="102">
        <f>0</f>
        <v>0</v>
      </c>
      <c r="P75" s="53">
        <f>0</f>
        <v>0</v>
      </c>
      <c r="Q75" s="52">
        <f>0</f>
        <v>0</v>
      </c>
      <c r="R75" s="102">
        <v>0</v>
      </c>
      <c r="S75" s="102">
        <v>0</v>
      </c>
      <c r="T75" s="102">
        <f>0</f>
        <v>0</v>
      </c>
      <c r="U75" s="102">
        <f>0</f>
        <v>0</v>
      </c>
      <c r="V75" s="102">
        <f>0</f>
        <v>0</v>
      </c>
      <c r="W75" s="53">
        <f>0</f>
        <v>0</v>
      </c>
      <c r="X75" s="52">
        <f>0</f>
        <v>0</v>
      </c>
      <c r="Y75" s="102">
        <v>0</v>
      </c>
      <c r="Z75" s="102">
        <f>0</f>
        <v>0</v>
      </c>
      <c r="AA75" s="102">
        <f>0</f>
        <v>0</v>
      </c>
      <c r="AB75" s="102">
        <f>0</f>
        <v>0</v>
      </c>
      <c r="AC75" s="102">
        <f>0</f>
        <v>0</v>
      </c>
      <c r="AD75" s="53">
        <f>0</f>
        <v>0</v>
      </c>
      <c r="AE75" s="52">
        <f>0</f>
        <v>0</v>
      </c>
      <c r="AF75" s="102">
        <f>0</f>
        <v>0</v>
      </c>
      <c r="AG75" s="102">
        <f>0</f>
        <v>0</v>
      </c>
      <c r="AH75" s="102">
        <f>0</f>
        <v>0</v>
      </c>
      <c r="AI75" s="102">
        <f>0</f>
        <v>0</v>
      </c>
      <c r="AJ75" s="102">
        <f>0</f>
        <v>0</v>
      </c>
      <c r="AK75" s="53">
        <f>0</f>
        <v>0</v>
      </c>
      <c r="AL75" s="52">
        <f>0</f>
        <v>0</v>
      </c>
      <c r="AM75" s="102">
        <f>0</f>
        <v>0</v>
      </c>
      <c r="AN75" s="102">
        <f>0</f>
        <v>0</v>
      </c>
      <c r="AO75" s="102">
        <f>0</f>
        <v>0</v>
      </c>
      <c r="AP75" s="102">
        <f>0</f>
        <v>0</v>
      </c>
      <c r="AQ75" s="102">
        <f>0</f>
        <v>0</v>
      </c>
      <c r="AR75" s="53">
        <f>0</f>
        <v>0</v>
      </c>
      <c r="AS75" s="52">
        <f>0</f>
        <v>0</v>
      </c>
      <c r="AT75" s="102">
        <f>0</f>
        <v>0</v>
      </c>
      <c r="AU75" s="102">
        <f>0</f>
        <v>0</v>
      </c>
      <c r="AV75" s="102">
        <f>0</f>
        <v>0</v>
      </c>
      <c r="AW75" s="102">
        <f>0</f>
        <v>0</v>
      </c>
      <c r="AX75" s="102">
        <f>0</f>
        <v>0</v>
      </c>
      <c r="AY75" s="53">
        <f>0</f>
        <v>0</v>
      </c>
      <c r="AZ75" s="102">
        <f>0</f>
        <v>0</v>
      </c>
      <c r="BA75" s="102">
        <f>0</f>
        <v>0</v>
      </c>
      <c r="BB75" s="102">
        <f>0</f>
        <v>0</v>
      </c>
      <c r="BC75" s="102">
        <f>0</f>
        <v>0</v>
      </c>
      <c r="BD75" s="102">
        <f>0</f>
        <v>0</v>
      </c>
      <c r="BE75" s="102">
        <f>0</f>
        <v>0</v>
      </c>
      <c r="BF75" s="102">
        <f>0</f>
        <v>0</v>
      </c>
      <c r="BG75" s="102">
        <f>0</f>
        <v>0</v>
      </c>
      <c r="BH75" s="52">
        <f>0</f>
        <v>0</v>
      </c>
      <c r="BI75" s="102">
        <v>0</v>
      </c>
      <c r="BJ75" s="102">
        <v>0</v>
      </c>
      <c r="BK75" s="102">
        <f>0</f>
        <v>0</v>
      </c>
      <c r="BL75" s="102">
        <f>0</f>
        <v>0</v>
      </c>
      <c r="BM75" s="102">
        <f>0</f>
        <v>0</v>
      </c>
      <c r="BN75" s="102">
        <v>0</v>
      </c>
      <c r="BO75" s="102">
        <v>0</v>
      </c>
      <c r="BP75" s="53">
        <v>0</v>
      </c>
      <c r="BQ75" s="52">
        <v>0</v>
      </c>
      <c r="BR75" s="57">
        <v>0</v>
      </c>
      <c r="BS75" s="38">
        <v>0</v>
      </c>
      <c r="BT75" s="39">
        <v>0</v>
      </c>
      <c r="BU75" s="39">
        <v>0</v>
      </c>
      <c r="BV75" s="40">
        <v>0</v>
      </c>
      <c r="BW75" s="108">
        <v>0</v>
      </c>
      <c r="BX75" s="109">
        <v>0</v>
      </c>
      <c r="BY75" s="109">
        <v>0</v>
      </c>
      <c r="BZ75" s="109">
        <v>0</v>
      </c>
      <c r="CA75" s="109">
        <v>0</v>
      </c>
      <c r="CB75" s="109">
        <v>0</v>
      </c>
      <c r="CC75" s="109">
        <v>0</v>
      </c>
      <c r="CD75" s="110">
        <v>0</v>
      </c>
      <c r="CE75" s="102" t="s">
        <v>66</v>
      </c>
      <c r="CF75" s="101" t="s">
        <v>67</v>
      </c>
    </row>
    <row r="100" spans="11:43" ht="18" x14ac:dyDescent="0.35">
      <c r="K100" s="125" t="s">
        <v>77</v>
      </c>
      <c r="L100" s="35"/>
      <c r="M100" s="35"/>
      <c r="N100" s="35"/>
      <c r="O100" s="35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1:43" ht="18" x14ac:dyDescent="0.35">
      <c r="K101" s="125" t="s">
        <v>78</v>
      </c>
      <c r="L101" s="35"/>
      <c r="M101" s="35"/>
      <c r="N101" s="35"/>
      <c r="O101" s="35"/>
      <c r="P101" s="35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1:43" ht="18" x14ac:dyDescent="0.35">
      <c r="K102" s="125" t="s">
        <v>79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1:43" ht="18" x14ac:dyDescent="0.35">
      <c r="K103" s="125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1:43" ht="18" x14ac:dyDescent="0.35">
      <c r="K104" s="125" t="s">
        <v>80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</sheetData>
  <conditionalFormatting sqref="J13:BN18 BP13:CA18 CD13:CD18 J20:BN20 J22:BN22 J24:BN24 J26:BN26 J28:BN28 J30:BN30 J32:BN32 J34:BN34 J36:BN36 J38:BN38 J40:BN40 J42:BN42 BP20:CA20 BP22:CA22 BP24:CA24 BP26:CA26 BP28:CA28 BP30:CA30 BP32:CA32 BP34:CA34 BP36:CA36 BP38:CA38 BP40:CA40 BP42:CA42 CD20 CD22 CD24 CD26 CD28 CD30 CD32 CD34 CD36 CD38 CD40 CD42 J44:BN44 J46:BN46 J48:BN48 J50:BN50 J52:BN52 J54:BN54 J56:BN56 J58:BN58 J60:BN60 J62:BN62 J64:BN64 J66:BN66 J68:BN68 J70:BN70 J72:BN72 J74:BN74 BP44:CA44 BP46:CA46 BP48:CA48 BP50:CA50 BP52:CA52 BP54:CA54 BP56:CA56 BP58:CA58 BP60:CA60 BP62:CA62 BP64:CA64 BP66:CA66 BP68:CA68 BP70:CA70 BP72:CA72 BP74:CA74 CD44 CD46 CD48 CD50 CD52 CD54 CD56 CD58 CD60 CD62 CD64 CD66 CD68 CD70 CD72 CD74 BB35">
    <cfRule type="dataBar" priority="3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{EF53D9D5-4DBF-4678-AC7B-2C31237A7C11}</x14:id>
        </ext>
      </extLst>
    </cfRule>
  </conditionalFormatting>
  <conditionalFormatting sqref="BO13:BO18 BO20 BO22 BO24 BO26 BO28 BO30 BO32 BO34 BO36 BO38 BO40 BO42 BO44 BO46 BO48 BO50 BO52 BO54 BO56 BO58 BO60 BO62 BO64 BO66 BO68 BO70 BO72 BO74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{40C5E56A-1F6F-4CFC-A909-1F6FBA466205}</x14:id>
        </ext>
      </extLst>
    </cfRule>
  </conditionalFormatting>
  <conditionalFormatting sqref="I13:I18 I20 I22 I24 I26 I28 I30 I32 I34 I36 I38 I40 I42 I44 I46 I48 I50 I52 I54 I56 I58 I60 I62 I64 I66 I68 I70 I72 I74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{44B83CDC-DF8C-41D7-844F-51F734DB97D1}</x14:id>
        </ext>
      </extLst>
    </cfRule>
  </conditionalFormatting>
  <conditionalFormatting sqref="H13:H18 H20 H22 H24 H26 H28 H30 H32 H34 H36 H38 H40 H42 H44 H46 H48 H50 H52 H54 H56 H58 H60 H62 H64 H66 H68 H70 H72 H74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{A423F35B-F82D-412D-8397-F98C3C09A894}</x14:id>
        </ext>
      </extLst>
    </cfRule>
  </conditionalFormatting>
  <conditionalFormatting sqref="G13:G18 G20 G22 G24 G26 G28 G30 G32 G34 G36 G38 G40 G42 G44 G46 G48 G50 G52 G54 G56 G58 G60 G62 G64 G66 G68 G70 G72 G74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{F88E5885-B481-4944-B6A0-A9BF49F0D2CB}</x14:id>
        </ext>
      </extLst>
    </cfRule>
  </conditionalFormatting>
  <conditionalFormatting sqref="F13:F18 F20 F22 F24 F26 F28 F30 F32 F34 F36 F38 F40 F42 F44 F46 F48 F50 F52 F54 F56 F58 F60 F62 F64 F66 F68 F70 F72 F74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{F25941A5-4E8A-4730-8ED8-532930575E67}</x14:id>
        </ext>
      </extLst>
    </cfRule>
  </conditionalFormatting>
  <conditionalFormatting sqref="E13:E18 E20 E22 E24 E26 E28 E30 E32 E34 E36 E38 E40 E42 E44 E46 E48 E50 E52 E54 E56 E58 E60 E62 E64 E66 E68 E70 E72 E74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{19F2EAF9-6134-4D36-AC55-4AE0D0DD7D4F}</x14:id>
        </ext>
      </extLst>
    </cfRule>
  </conditionalFormatting>
  <conditionalFormatting sqref="D13:D18 D20 D22 D24 D26 D28 D30 D32 D34 D36 D38 D40 D42 D44 D46 D48 D50 D52 D54 D56 D58 D60 D62 D64 D66 D68 D70 D72 D74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{81DF8629-8F82-4D8B-9F95-413377079315}</x14:id>
        </ext>
      </extLst>
    </cfRule>
  </conditionalFormatting>
  <conditionalFormatting sqref="C13:C18 C20 C22 C24 C26 C28 C30 C32 C34 C36 C38 C40 C42 C44 C46 C48 C50 C52 C54 C56 C58 C60 C62 C64 C66 C68 C70 C72 C7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{6CBBE83F-603D-4888-BB82-8693F8FF53E4}</x14:id>
        </ext>
      </extLst>
    </cfRule>
  </conditionalFormatting>
  <conditionalFormatting sqref="S19:BN19 J19:Q19 BP19:CA19 CD19 S21:BN21 S23:BN23 S25:BN25 S27:BN27 S29:BN29 S31:BN31 S33:BN33 S35:BA35 S37:BN37 S39:BN39 S41:BN41 S43:BN43 J21:Q21 J23:Q23 J25:Q25 J27:Q27 J29:Q29 J31:Q31 J33:Q33 J35:Q35 J37:Q37 J39:Q39 J41:Q41 J43:Q43 BP21:CA21 BP23:CA23 BP25:CA25 BP27:CA27 BP29:CA29 BP31:CA31 BP33:CA33 BP35:CA35 BP37:CA37 BP39:CA39 BP41:CA41 BP43:CA43 CD21 CD23 CD25 CD27 CD29 CD31 CD33 CD35 CD37 CD39 CD41 CD43 S45:BN45 S47:BN47 S49:BN49 S51:BN51 S53:BN53 S55:BN55 S57:BN57 S59:BN59 S61:BN61 S63:BN63 S65:BN65 S67:BN67 S69:BN69 S71:BN71 S73:BN73 S75:BN75 J45:Q45 J47:Q47 J49:Q49 J51:Q51 J53:Q53 J55:Q55 J57:Q57 J59:Q59 J61:Q61 J63:Q63 J65:Q65 J67:Q67 J69:Q69 J71:Q71 J73:Q73 J75:Q75 BP45:CA45 BP47:CA47 BP49:CA49 BP51:CA51 BP53:CA53 BP55:CA55 BP57:CA57 BP59:CA59 BP61:CA61 BP63:CA63 BP65:CA65 BP67:CA67 BP69:CA69 BP71:CA71 BP73:CA73 BP75:CA75 CD45 CD47 CD49 CD51 CD53 CD55 CD57 CD59 CD61 CD63 CD65 CD67 CD69 CD71 CD73 CD75 BC35:BN35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{1A26373F-BFD7-4A3E-8D0C-E1EEF44AAAEF}</x14:id>
        </ext>
      </extLst>
    </cfRule>
  </conditionalFormatting>
  <conditionalFormatting sqref="BO21 BO19 BO23 BO25 BO27 BO29 BO31 BO33 BO35 BO37 BO39 BO41 BO43 BO45 BO47 BO49 BO51 BO53 BO55 BO57 BO59 BO61 BO63 BO65 BO67 BO69 BO71 BO73 BO75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{18FB56AA-5B3A-43AC-8CBC-A97F15EED269}</x14:id>
        </ext>
      </extLst>
    </cfRule>
  </conditionalFormatting>
  <conditionalFormatting sqref="I21 I19 I23 I25 I27 I29 I31 I33 I35 I37 I39 I41 I43 I45 I47 I49 I51 I53 I55 I57 I59 I61 I63 I65 I67 I69 I71 I73 I75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{87760F6C-E612-4F4E-8B0E-3C117C87B535}</x14:id>
        </ext>
      </extLst>
    </cfRule>
  </conditionalFormatting>
  <conditionalFormatting sqref="H19 H21 H23 H25 H27 H29 H31 H33 H35 H37 H39 H41 H43 H45 H47 H49 H51 H53 H55 H57 H59 H61 H63 H65 H67 H69 H71 H73 H75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{4C61F8DE-1B28-4962-A652-A8C29B3913FF}</x14:id>
        </ext>
      </extLst>
    </cfRule>
  </conditionalFormatting>
  <conditionalFormatting sqref="G19 G21 G23 G25 G27 G29 G31 G33 G35 G37 G39 G41 G43 G45 G47 G49 G51 G53 G55 G57 G59 G61 G63 G65 G67 G69 G71 G73 G75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{78AA08E0-6EF5-4901-B016-33359C3C327E}</x14:id>
        </ext>
      </extLst>
    </cfRule>
  </conditionalFormatting>
  <conditionalFormatting sqref="F19 F21 F23 F25 F27 F29 F31 F33 F35 F37 F39 F41 F43 F45 F47 F49 F51 F53 F55 F57 F59 F61 F63 F65 F67 F69 F71 F73 F7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{27EEF0B3-3F18-4D2D-AD1E-118489916621}</x14:id>
        </ext>
      </extLst>
    </cfRule>
  </conditionalFormatting>
  <conditionalFormatting sqref="E19 E21 E23 E25 E27 E29 E31 E33 E35 E37 E39 E41 E43 E45 E47 E49 E51 E53 E55 E57 E59 E61 E63 E65 E67 E69 E71 E73 E7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{7E2E4D9D-8572-4092-907B-16E26CB3433C}</x14:id>
        </ext>
      </extLst>
    </cfRule>
  </conditionalFormatting>
  <conditionalFormatting sqref="D19 D21 D23 D25 D27 D29 D31 D33 D35 D37 D39 D41 D43 D45 D47 D49 D51 D53 D55 D57 D59 D61 D63 D65 D67 D69 D71 D73 D7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{007A0907-0456-430E-BB2B-083889DBB637}</x14:id>
        </ext>
      </extLst>
    </cfRule>
  </conditionalFormatting>
  <conditionalFormatting sqref="C19 C21 C23 C25 C27 C29 C31 C33 C35 C37 C39 C41 C43 C45 C47 C49 C51 C53 C55 C57 C59 C61 C63 C65 C67 C69 C71 C73 C75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{CC992EEA-7A44-4D1E-8D93-1624468AE622}</x14:id>
        </ext>
      </extLst>
    </cfRule>
  </conditionalFormatting>
  <conditionalFormatting sqref="L100:P10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{2A324E30-EA01-4091-8EFC-059CD29460F0}</x14:id>
        </ext>
      </extLst>
    </cfRule>
  </conditionalFormatting>
  <conditionalFormatting sqref="L101:P101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{F82984D8-D919-4B9C-A510-52AD0B64D4BA}</x14:id>
        </ext>
      </extLst>
    </cfRule>
  </conditionalFormatting>
  <conditionalFormatting sqref="Q100:W100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{F06B1536-C113-41AB-80CD-507661BFAAB5}</x14:id>
        </ext>
      </extLst>
    </cfRule>
  </conditionalFormatting>
  <conditionalFormatting sqref="X100:AD10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{502C743B-2DF4-4A47-A677-572B045027DE}</x14:id>
        </ext>
      </extLst>
    </cfRule>
  </conditionalFormatting>
  <conditionalFormatting sqref="AE100:AK10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{78EF2DC0-9355-4381-8A8D-9A30906BC9B4}</x14:id>
        </ext>
      </extLst>
    </cfRule>
  </conditionalFormatting>
  <conditionalFormatting sqref="AL100:AQ100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{F71E9F45-EAD5-49E0-A543-A87312D3A323}</x14:id>
        </ext>
      </extLst>
    </cfRule>
  </conditionalFormatting>
  <conditionalFormatting sqref="Q101:W101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{4A714F6E-72F9-4389-9C37-D4B5CE83A24B}</x14:id>
        </ext>
      </extLst>
    </cfRule>
  </conditionalFormatting>
  <conditionalFormatting sqref="X101:AD101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{14167239-C278-4EEC-81D7-85295267EE9E}</x14:id>
        </ext>
      </extLst>
    </cfRule>
  </conditionalFormatting>
  <conditionalFormatting sqref="AE101:AK10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{5C4A7E95-F54F-460B-A929-5A8E62A6D3A7}</x14:id>
        </ext>
      </extLst>
    </cfRule>
  </conditionalFormatting>
  <conditionalFormatting sqref="AL101:AQ101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{5C3CCAB4-2F2C-476B-8E1A-542AFCFF0B58}</x14:id>
        </ext>
      </extLst>
    </cfRule>
  </conditionalFormatting>
  <conditionalFormatting sqref="CE13:CE75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{987A971F-106F-47DA-B8A3-F7E9F5EFE014}</x14:id>
        </ext>
      </extLst>
    </cfRule>
  </conditionalFormatting>
  <conditionalFormatting sqref="CB13:CC18 CB20:CC20 CB22:CC22 CB24:CC24 CB26:CC26 CB28:CC28 CB30:CC30 CB32:CC32 CB34:CC34 CB36:CC36 CB38:CC38 CB40:CC40 CB42:CC42 CB44:CC44 CB46:CC46 CB48:CC48 CB50:CC50 CB52:CC52 CB54:CC54 CB56:CC56 CC58 CC60 CC62 CC68 CC70 CC72 CC74 CC64:CC66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{8A7E01EA-84F9-487B-A671-D249CA684E4C}</x14:id>
        </ext>
      </extLst>
    </cfRule>
  </conditionalFormatting>
  <conditionalFormatting sqref="CB19:CC19 CB21:CC21 CB23:CC23 CB25:CC25 CB27:CC27 CB29:CC29 CB31:CC31 CB33:CC33 CB35:CC35 CB37:CC37 CB39:CC39 CC73 CC75 CB41:CC60 CB58:CB75 CC59:CC71"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{DC101F33-1B68-470B-8B4F-5548D9EBBDD8}</x14:id>
        </ext>
      </extLst>
    </cfRule>
  </conditionalFormatting>
  <conditionalFormatting sqref="R31"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{5C145E73-6EFA-4CE8-99C7-724E46F18734}</x14:id>
        </ext>
      </extLst>
    </cfRule>
  </conditionalFormatting>
  <conditionalFormatting sqref="J55:BN55 J57:BN57 J59:BN59 J61:BN61 J63:BN63 J65:BN65 BP55:CA55 BP57:CA57 BP59:CA59 BP61:CA61 BP63:CA63 BP65:CA65 CD55 CD57 CD59 CD61 CD63 CD65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{5CB7A593-5DF7-4548-9DC7-5968FF1FC8B3}</x14:id>
        </ext>
      </extLst>
    </cfRule>
  </conditionalFormatting>
  <conditionalFormatting sqref="BO55 BO57 BO59 BO61 BO63 BO6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{5826BB33-2B85-435B-92F4-1FB1A42FA2B8}</x14:id>
        </ext>
      </extLst>
    </cfRule>
  </conditionalFormatting>
  <conditionalFormatting sqref="I57 I55 I59 I61 I63 I65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{F79E7BBA-EDDE-4BEB-898A-7233A3D28A2E}</x14:id>
        </ext>
      </extLst>
    </cfRule>
  </conditionalFormatting>
  <conditionalFormatting sqref="H57 H55 H59 H61 H63 H6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{CEE2C72F-7C55-4484-8C85-A9C7EC5ADA07}</x14:id>
        </ext>
      </extLst>
    </cfRule>
  </conditionalFormatting>
  <conditionalFormatting sqref="G55 G57 G59 G61 G63 G6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{34D8788F-60A7-4B32-9CAD-CAF6BC35B301}</x14:id>
        </ext>
      </extLst>
    </cfRule>
  </conditionalFormatting>
  <conditionalFormatting sqref="F55 F57 F59 F61 F63 F6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{3301E953-E82E-497D-A49F-E0F8E13C28B6}</x14:id>
        </ext>
      </extLst>
    </cfRule>
  </conditionalFormatting>
  <conditionalFormatting sqref="E55 E57 E59 E61 E63 E6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{A02C1B31-B122-46A6-B916-AADB9866077D}</x14:id>
        </ext>
      </extLst>
    </cfRule>
  </conditionalFormatting>
  <conditionalFormatting sqref="D55 D57 D59 D61 D63 D6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{C8636FC0-1635-4B30-8BF9-EF56353EB413}</x14:id>
        </ext>
      </extLst>
    </cfRule>
  </conditionalFormatting>
  <conditionalFormatting sqref="C55 C57 C59 C61 C63 C65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{62AA010D-2C5A-408C-B206-44303C522B44}</x14:id>
        </ext>
      </extLst>
    </cfRule>
  </conditionalFormatting>
  <conditionalFormatting sqref="S54:BN54 S56:BN56 S58:BN58 S60:BN60 S62:BN62 S64:BN64 J54:Q54 J56:Q56 J58:Q58 J60:Q60 J62:Q62 J64:Q64 BP54:CA54 BP56:CA56 BP58:CA58 BP60:CA60 BP62:CA62 BP64:CA64 CD54 CD56 CD58 CD60 CD62 CD64"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{EE111207-740F-4D8C-8E00-59243DDEA174}</x14:id>
        </ext>
      </extLst>
    </cfRule>
  </conditionalFormatting>
  <conditionalFormatting sqref="BO54 BO56 BO58 BO60 BO62 BO64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{AC1F7529-0A32-4454-8844-C301C02B4CBE}</x14:id>
        </ext>
      </extLst>
    </cfRule>
  </conditionalFormatting>
  <conditionalFormatting sqref="I56 I54 I58 I60 I62 I64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{18484CDD-8103-4997-A282-B3A65F6AF7AD}</x14:id>
        </ext>
      </extLst>
    </cfRule>
  </conditionalFormatting>
  <conditionalFormatting sqref="H56 H54 H58 H60 H62 H64">
    <cfRule type="dataBar" priority="1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{F849F2AB-FE30-4D47-AD3E-152981C78480}</x14:id>
        </ext>
      </extLst>
    </cfRule>
  </conditionalFormatting>
  <conditionalFormatting sqref="G54 G56 G58 G60 G62 G64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{22CA42C0-3B83-44A0-B553-FA9366382CF4}</x14:id>
        </ext>
      </extLst>
    </cfRule>
  </conditionalFormatting>
  <conditionalFormatting sqref="F56 F54 F58 F60 F62 F64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{935837D0-598F-40FD-802D-B04FBF90702A}</x14:id>
        </ext>
      </extLst>
    </cfRule>
  </conditionalFormatting>
  <conditionalFormatting sqref="E54 E56 E58 E60 E62 E64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{C1F225D0-EF62-49F8-A2F8-03A5E7058BFA}</x14:id>
        </ext>
      </extLst>
    </cfRule>
  </conditionalFormatting>
  <conditionalFormatting sqref="D54 D56 D58 D60 D62 D64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{DE21D69A-08C3-4C5A-BE7B-69FB79287D38}</x14:id>
        </ext>
      </extLst>
    </cfRule>
  </conditionalFormatting>
  <conditionalFormatting sqref="C54 C56 C58 C60 C62 C64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{13BB9C30-0BCD-4ED3-BFCD-417842BD40B5}</x14:id>
        </ext>
      </extLst>
    </cfRule>
  </conditionalFormatting>
  <conditionalFormatting sqref="CB55:CC55 CB57:CC57 CC59 CC61 CC63 CC65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{46DC8F91-09EA-486E-81DE-41E0B5B193DE}</x14:id>
        </ext>
      </extLst>
    </cfRule>
  </conditionalFormatting>
  <conditionalFormatting sqref="J43:BN43 BP43:CA43 CD43 J45:BN45 J47:BN47 J49:BN49 J51:BN51 J53:BN53 J55:BN55 J57:BN57 J59:BN59 J61:BN61 J63:BN63 J65:BN65 J67:BN67 J69:BN69 BP45:CA45 BP47:CA47 BP49:CA49 BP51:CA51 BP53:CA53 BP55:CA55 BP57:CA57 BP59:CA59 BP61:CA61 BP63:CA63 BP65:CA65 BP67:CA67 BP69:CA69 CD45 CD47 CD49 CD51 CD53 CD55 CD57 CD59 CD61 CD63 CD65 CD67 CD69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{D6BB63FF-1B27-4F41-9632-71E422BD4CA7}</x14:id>
        </ext>
      </extLst>
    </cfRule>
  </conditionalFormatting>
  <conditionalFormatting sqref="BO43 BO45 BO47 BO49 BO51 BO53 BO55 BO57 BO59 BO61 BO63 BO65 BO67 BO6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{BEB1B0C5-C705-48C0-BBD9-8F2BF61198C9}</x14:id>
        </ext>
      </extLst>
    </cfRule>
  </conditionalFormatting>
  <conditionalFormatting sqref="I45 I43 I47 I49 I51 I53 I55 I57 I59 I61 I63 I65 I67 I69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{618C7B2A-381B-4938-B6DB-3ADEA456F13A}</x14:id>
        </ext>
      </extLst>
    </cfRule>
  </conditionalFormatting>
  <conditionalFormatting sqref="H43 H45 H47 H49 H51 H53 H55 H57 H59 H61 H63 H65 H67 H6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{7FA271B0-1FFE-4E31-B325-38722A24A190}</x14:id>
        </ext>
      </extLst>
    </cfRule>
  </conditionalFormatting>
  <conditionalFormatting sqref="G45 G43 G47 G49 G51 G53 G55 G57 G59 G61 G63 G65 G67 G69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{6FAA6259-E686-4FA8-9E21-B7CE7D9F86A5}</x14:id>
        </ext>
      </extLst>
    </cfRule>
  </conditionalFormatting>
  <conditionalFormatting sqref="F45 F43 F47 F49 F51 F53 F55 F57 F59 F61 F63 F65 F67 F6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{EAC464E2-3B6C-49E2-A0C9-251AD6CA5554}</x14:id>
        </ext>
      </extLst>
    </cfRule>
  </conditionalFormatting>
  <conditionalFormatting sqref="E43 E45 E47 E49 E51 E53 E55 E57 E59 E61 E63 E65 E67 E69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{14C994B2-D506-42C5-931E-9C9CF52D07F3}</x14:id>
        </ext>
      </extLst>
    </cfRule>
  </conditionalFormatting>
  <conditionalFormatting sqref="D43 D45 D47 D49 D51 D53 D55 D57 D59 D61 D63 D65 D67 D6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{749DCFF6-DCC4-48A9-9812-0AA9F24598B0}</x14:id>
        </ext>
      </extLst>
    </cfRule>
  </conditionalFormatting>
  <conditionalFormatting sqref="C43 C45 C47 C49 C51 C53 C55 C57 C59 C61 C63 C65 C67 C6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{C527252A-84E3-4A79-A578-C02E657CE86D}</x14:id>
        </ext>
      </extLst>
    </cfRule>
  </conditionalFormatting>
  <conditionalFormatting sqref="S42:BN42 S44:BN44 J42:Q42 J44:Q44 BP42:CA42 BP44:CA44 CD42 CD44 S46:BN46 S48:BN48 S50:BN50 S52:BN52 S54:BN54 S56:BN56 S58:BN58 S60:BN60 S62:BN62 S64:BN64 S66:BN66 S68:BN68 J46:Q46 J48:Q48 J50:Q50 J52:Q52 J54:Q54 J56:Q56 J58:Q58 J60:Q60 J62:Q62 J64:Q64 J66:Q66 J68:Q68 BP46:CA46 BP48:CA48 BP50:CA50 BP52:CA52 BP54:CA54 BP56:CA56 BP58:CA58 BP60:CA60 BP62:CA62 BP64:CA64 BP66:CA66 BP68:CA68 CD46 CD48 CD50 CD52 CD54 CD56 CD58 CD60 CD62 CD64 CD66 CD68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{3DD2A355-65E0-46C4-9314-373176DEC2F8}</x14:id>
        </ext>
      </extLst>
    </cfRule>
  </conditionalFormatting>
  <conditionalFormatting sqref="BO42 BO44 BO46 BO48 BO50 BO52 BO54 BO56 BO58 BO60 BO62 BO64 BO66 BO68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{1E92552C-72E1-476A-BB16-BEAD5BAB26EB}</x14:id>
        </ext>
      </extLst>
    </cfRule>
  </conditionalFormatting>
  <conditionalFormatting sqref="I42 I44 I46 I48 I50 I52 I54 I56 I58 I60 I62 I64 I66 I68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{CD6E0548-F1B4-466F-9D9F-AE6516C21550}</x14:id>
        </ext>
      </extLst>
    </cfRule>
  </conditionalFormatting>
  <conditionalFormatting sqref="H42 H44 H46 H48 H50 H52 H54 H56 H58 H60 H62 H64 H66 H68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{DDCF9FE8-211B-4085-83C1-6299562ED946}</x14:id>
        </ext>
      </extLst>
    </cfRule>
  </conditionalFormatting>
  <conditionalFormatting sqref="G42 G44 G46 G48 G50 G52 G54 G56 G58 G60 G62 G64 G66 G68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{2FBFAA54-E8BC-4E28-B7D9-F727768DB2D4}</x14:id>
        </ext>
      </extLst>
    </cfRule>
  </conditionalFormatting>
  <conditionalFormatting sqref="F42 F44 F46 F48 F50 F52 F54 F56 F58 F60 F62 F64 F66 F6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{598B52FB-E8B0-4035-927D-EE19CE5E7325}</x14:id>
        </ext>
      </extLst>
    </cfRule>
  </conditionalFormatting>
  <conditionalFormatting sqref="E42 E44 E46 E48 E50 E52 E54 E56 E58 E60 E62 E64 E66 E68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{4B71ED0D-6EF9-4AB3-AEDF-97531A8A00D4}</x14:id>
        </ext>
      </extLst>
    </cfRule>
  </conditionalFormatting>
  <conditionalFormatting sqref="D42 D44 D46 D48 D50 D52 D54 D56 D58 D60 D62 D64 D66 D68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{DF4EDC39-9E35-46A8-BEF9-3AEE281055A4}</x14:id>
        </ext>
      </extLst>
    </cfRule>
  </conditionalFormatting>
  <conditionalFormatting sqref="C42 C44 C46 C48 C50 C52 C54 C56 C58 C60 C62 C64 C66 C68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{06250865-6200-4E17-8F65-87493022CD40}</x14:id>
        </ext>
      </extLst>
    </cfRule>
  </conditionalFormatting>
  <conditionalFormatting sqref="CB43:CC43 CB45:CC45 CB47:CC47 CB49:CC49 CB51:CC51 CB53:CC53 CB55:CC55 CB57:CC57 CC59 CC61 CC63 CC65 CC67 CC69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{CF74A313-B687-4A57-9FB3-F184D04C8195}</x14:id>
        </ext>
      </extLst>
    </cfRule>
  </conditionalFormatting>
  <conditionalFormatting sqref="J56:BN56 J58:BN58 J60:BN60 J62:BN62 J64:BN64 J66:BN66 BP56:CA56 BP58:CA58 BP60:CA60 BP62:CA62 BP64:CA64 BP66:CA66 CD56 CD58 CD60 CD62 CD64 CD66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{A7DC2714-6149-4876-BDF0-396F59A889F4}</x14:id>
        </ext>
      </extLst>
    </cfRule>
  </conditionalFormatting>
  <conditionalFormatting sqref="BO56 BO58 BO60 BO62 BO64 BO66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{E50D4245-4EF6-448F-BE36-D52CE79A53DA}</x14:id>
        </ext>
      </extLst>
    </cfRule>
  </conditionalFormatting>
  <conditionalFormatting sqref="I56 I58 I60 I62 I64 I66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{51382D00-CD45-48B6-B5F1-ABC2ACCE1870}</x14:id>
        </ext>
      </extLst>
    </cfRule>
  </conditionalFormatting>
  <conditionalFormatting sqref="H56 H58 H60 H62 H64 H66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{A9F6A345-5A96-413B-AF8E-B5DFA1F691AD}</x14:id>
        </ext>
      </extLst>
    </cfRule>
  </conditionalFormatting>
  <conditionalFormatting sqref="G56 G58 G60 G62 G64 G66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{5F1C592A-930E-4CD1-AC53-F5F41E49EAEB}</x14:id>
        </ext>
      </extLst>
    </cfRule>
  </conditionalFormatting>
  <conditionalFormatting sqref="F56 F58 F60 F62 F64 F66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{DC813BE1-44FE-4812-AE02-E199374DD6D6}</x14:id>
        </ext>
      </extLst>
    </cfRule>
  </conditionalFormatting>
  <conditionalFormatting sqref="E56 E58 E60 E62 E64 E66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{6F6AAAA6-4E72-47F0-A7E4-5332E96F8EA8}</x14:id>
        </ext>
      </extLst>
    </cfRule>
  </conditionalFormatting>
  <conditionalFormatting sqref="D56 D58 D60 D62 D64 D66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{05FB76FF-8724-4E93-B1E8-A4768CB4F187}</x14:id>
        </ext>
      </extLst>
    </cfRule>
  </conditionalFormatting>
  <conditionalFormatting sqref="C56 C58 C60 C62 C64 C6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{725F7CAF-E826-452E-8DDC-5C90427450D9}</x14:id>
        </ext>
      </extLst>
    </cfRule>
  </conditionalFormatting>
  <conditionalFormatting sqref="S55:BN55 S57:BN57 S59:BN59 S61:BN61 S63:BN63 S65:BN65 J55:Q55 J57:Q57 J59:Q59 J61:Q61 J63:Q63 J65:Q65 BP55:CA55 BP57:CA57 BP59:CA59 BP61:CA61 BP63:CA63 BP65:CA65 CD55 CD57 CD59 CD61 CD63 CD65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{A55D7B1F-918A-4DC8-93C8-997190DD69D8}</x14:id>
        </ext>
      </extLst>
    </cfRule>
  </conditionalFormatting>
  <conditionalFormatting sqref="BO55 BO57 BO59 BO61 BO63 BO65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{6CB4A7C6-4A46-49CD-A581-EDFFB662030B}</x14:id>
        </ext>
      </extLst>
    </cfRule>
  </conditionalFormatting>
  <conditionalFormatting sqref="I57 I55 I59 I61 I63 I65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{0D91093E-FE30-46ED-9811-A839C2322838}</x14:id>
        </ext>
      </extLst>
    </cfRule>
  </conditionalFormatting>
  <conditionalFormatting sqref="H55 H57 H59 H61 H63 H65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{56756527-4791-4EC0-9397-2CDCCA234067}</x14:id>
        </ext>
      </extLst>
    </cfRule>
  </conditionalFormatting>
  <conditionalFormatting sqref="G55 G57 G59 G61 G63 G65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{7EC5E865-344D-4806-A59A-C7918FF81932}</x14:id>
        </ext>
      </extLst>
    </cfRule>
  </conditionalFormatting>
  <conditionalFormatting sqref="F55 F57 F59 F61 F63 F65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{9DB805AA-9E7F-4DCA-A6AD-422B4116DAA9}</x14:id>
        </ext>
      </extLst>
    </cfRule>
  </conditionalFormatting>
  <conditionalFormatting sqref="E55 E57 E59 E61 E63 E65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{0A17172F-9E8A-4F07-8DDD-4D1A6A19AB1F}</x14:id>
        </ext>
      </extLst>
    </cfRule>
  </conditionalFormatting>
  <conditionalFormatting sqref="D57 D55 D59 D61 D63 D65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{D9D02CD3-10E0-4DD1-AFD4-02456C00FC48}</x14:id>
        </ext>
      </extLst>
    </cfRule>
  </conditionalFormatting>
  <conditionalFormatting sqref="C55 C57 C59 C61 C63 C65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{6A9A98E9-9561-4243-B495-7A624CBD46D4}</x14:id>
        </ext>
      </extLst>
    </cfRule>
  </conditionalFormatting>
  <conditionalFormatting sqref="CB56:CC56 CB58:CC58 CC60 CC62 CC64:CC6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{87E219F9-B0EF-4FBF-9BD8-1CD2DDC75953}</x14:id>
        </ext>
      </extLst>
    </cfRule>
  </conditionalFormatting>
  <conditionalFormatting sqref="J41:BN41 J43:BN43 BP41:CA41 BP43:CA43 CD41 CD43 J45:BN45 J47:BN47 J49:BN49 J51:BN51 J53:BN53 J55:BN55 J57:BN57 J59:BN59 J61:BN61 J63:BN63 J65:BN65 J67:BN67 J69:BN69 BP45:CA45 BP47:CA47 BP49:CA49 BP51:CA51 BP53:CA53 BP55:CA55 BP57:CA57 BP59:CA59 BP61:CA61 BP63:CA63 BP65:CA65 BP67:CA67 BP69:CA69 CD45 CD47 CD49 CD51 CD53 CD55 CD57 CD59 CD61 CD63 CD65 CD67 CD6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{A5ABCBAF-0C72-4D61-ACF1-7D18A88AD9B7}</x14:id>
        </ext>
      </extLst>
    </cfRule>
  </conditionalFormatting>
  <conditionalFormatting sqref="BO41 BO43 BO45 BO47 BO49 BO51 BO53 BO55 BO57 BO59 BO61 BO63 BO65 BO67 BO6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{5E261535-F4D9-4C51-A492-B3FE187C6339}</x14:id>
        </ext>
      </extLst>
    </cfRule>
  </conditionalFormatting>
  <conditionalFormatting sqref="I41 I43 I45 I47 I49 I51 I53 I55 I57 I59 I61 I63 I65 I67 I6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{FA669752-1B3F-4FA1-AEE4-5448E3606473}</x14:id>
        </ext>
      </extLst>
    </cfRule>
  </conditionalFormatting>
  <conditionalFormatting sqref="H41 H43 H45 H47 H49 H51 H53 H55 H57 H59 H61 H63 H65 H67 H6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{6AFAAD22-41C2-486E-8EDD-8722E52FEF7F}</x14:id>
        </ext>
      </extLst>
    </cfRule>
  </conditionalFormatting>
  <conditionalFormatting sqref="G41 G43 G45 G47 G49 G51 G53 G55 G57 G59 G61 G63 G65 G67 G6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{0ACB6800-4F5A-43C3-9FFE-44596BCA5719}</x14:id>
        </ext>
      </extLst>
    </cfRule>
  </conditionalFormatting>
  <conditionalFormatting sqref="F41 F43 F45 F47 F49 F51 F53 F55 F57 F59 F61 F63 F65 F67 F6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{86DE16D3-8F7B-4595-B60E-4A43537B9687}</x14:id>
        </ext>
      </extLst>
    </cfRule>
  </conditionalFormatting>
  <conditionalFormatting sqref="E41 E43 E45 E47 E49 E51 E53 E55 E57 E59 E61 E63 E65 E67 E69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{A8E9BB07-DD8D-430C-B629-AEE74F4110AD}</x14:id>
        </ext>
      </extLst>
    </cfRule>
  </conditionalFormatting>
  <conditionalFormatting sqref="D41 D43 D45 D47 D49 D51 D53 D55 D57 D59 D61 D63 D65 D67 D6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{98F56470-9CF7-4CF8-B701-4E092126955E}</x14:id>
        </ext>
      </extLst>
    </cfRule>
  </conditionalFormatting>
  <conditionalFormatting sqref="C41 C43 C45 C47 C49 C51 C53 C55 C57 C59 C61 C63 C65 C67 C6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{DBE9D358-5AA8-4CFD-8F0A-99E3A3FC811A}</x14:id>
        </ext>
      </extLst>
    </cfRule>
  </conditionalFormatting>
  <conditionalFormatting sqref="S42:BN42 S44:BN44 J42:Q42 J44:Q44 BP42:CA42 BP44:CA44 CD42 CD44 S46:BN46 S48:BN48 S50:BN50 S52:BN52 S54:BN54 S56:BN56 S58:BN58 S60:BN60 S62:BN62 S64:BN64 S66:BN66 S68:BN68 S70:BN70 J46:Q46 J48:Q48 J50:Q50 J52:Q52 J54:Q54 J56:Q56 J58:Q58 J60:Q60 J62:Q62 J64:Q64 J66:Q66 J68:Q68 J70:Q70 BP46:CA46 BP48:CA48 BP50:CA50 BP52:CA52 BP54:CA54 BP56:CA56 BP58:CA58 BP60:CA60 BP62:CA62 BP64:CA64 BP66:CA66 BP68:CA68 BP70:CA70 CD46 CD48 CD50 CD52 CD54 CD56 CD58 CD60 CD62 CD64 CD66 CD68 CD70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{2CEF9FCE-B169-4619-9BC2-4E3D126A6D0D}</x14:id>
        </ext>
      </extLst>
    </cfRule>
  </conditionalFormatting>
  <conditionalFormatting sqref="BO42 BO44 BO46 BO48 BO50 BO52 BO54 BO56 BO58 BO60 BO62 BO64 BO66 BO68 BO70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{12FE701B-2BD0-4257-A600-3EBEF208F28E}</x14:id>
        </ext>
      </extLst>
    </cfRule>
  </conditionalFormatting>
  <conditionalFormatting sqref="I42 I44 I46 I48 I50 I52 I54 I56 I58 I60 I62 I64 I66 I68 I70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{46FE4FA7-F69C-4C26-9A8A-59885153E1A2}</x14:id>
        </ext>
      </extLst>
    </cfRule>
  </conditionalFormatting>
  <conditionalFormatting sqref="H42 H44 H46 H48 H50 H52 H54 H56 H58 H60 H62 H64 H66 H68 H70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{297BE515-911F-49DA-9FC5-D0B1664C8680}</x14:id>
        </ext>
      </extLst>
    </cfRule>
  </conditionalFormatting>
  <conditionalFormatting sqref="G42 G44 G46 G48 G50 G52 G54 G56 G58 G60 G62 G64 G66 G68 G70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{7BB8BBA8-EF25-4B1B-BEDA-40D2F0695CEB}</x14:id>
        </ext>
      </extLst>
    </cfRule>
  </conditionalFormatting>
  <conditionalFormatting sqref="F42 F44 F46 F48 F50 F52 F54 F56 F58 F60 F62 F64 F66 F68 F70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{BF42BE4F-AF02-4A99-9E54-4381DECB3FC9}</x14:id>
        </ext>
      </extLst>
    </cfRule>
  </conditionalFormatting>
  <conditionalFormatting sqref="E42 E44 E46 E48 E50 E52 E54 E56 E58 E60 E62 E64 E66 E68 E70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{B141682B-D926-4C43-BA04-221CCA35DD6D}</x14:id>
        </ext>
      </extLst>
    </cfRule>
  </conditionalFormatting>
  <conditionalFormatting sqref="D42 D44 D46 D48 D50 D52 D54 D56 D58 D60 D62 D64 D66 D68 D7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{F30E4685-328D-45A1-85A5-A676F8B84F6E}</x14:id>
        </ext>
      </extLst>
    </cfRule>
  </conditionalFormatting>
  <conditionalFormatting sqref="C42 C44 C46 C48 C50 C52 C54 C56 C58 C60 C62 C64 C66 C68 C7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{89441D3B-DE4D-4F43-8711-FC2C4ED43DFA}</x14:id>
        </ext>
      </extLst>
    </cfRule>
  </conditionalFormatting>
  <conditionalFormatting sqref="CB41:CC41 CB43:CC43 CB45:CC45 CB47:CC47 CB49:CC49 CB51:CC51 CB53:CC53 CB55:CC55 CB57:CC57 CC59 CC61 CC63 CC65 CC67 CC6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{5B5502C7-DB78-4EEA-A4D9-231BCFD9AC55}</x14:id>
        </ext>
      </extLst>
    </cfRule>
  </conditionalFormatting>
  <conditionalFormatting sqref="J56:BN56 J58:BN58 J60:BN60 J62:BN62 J64:BN64 J66:BN66 BP56:CA56 BP58:CA58 BP60:CA60 BP62:CA62 BP64:CA64 BP66:CA66 CD56 CD58 CD60 CD62 CD64 CD66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{8C33622D-C8D9-4648-8C19-5B578CF4638C}</x14:id>
        </ext>
      </extLst>
    </cfRule>
  </conditionalFormatting>
  <conditionalFormatting sqref="BO56 BO58 BO60 BO62 BO64 BO66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{C186E95A-E557-4254-B4A6-472831ED006C}</x14:id>
        </ext>
      </extLst>
    </cfRule>
  </conditionalFormatting>
  <conditionalFormatting sqref="I56 I58 I60 I62 I64 I66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{275A2E8F-AD92-419C-ADBD-F903E82846EB}</x14:id>
        </ext>
      </extLst>
    </cfRule>
  </conditionalFormatting>
  <conditionalFormatting sqref="H56 H58 H60 H62 H64 H6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{086F664B-F99F-46BA-BDC1-8538CFD2BD73}</x14:id>
        </ext>
      </extLst>
    </cfRule>
  </conditionalFormatting>
  <conditionalFormatting sqref="G56 G58 G60 G62 G64 G66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{1D5EF58A-72FA-4239-89B1-3AD413A8A4BE}</x14:id>
        </ext>
      </extLst>
    </cfRule>
  </conditionalFormatting>
  <conditionalFormatting sqref="F56 F58 F60 F62 F64 F66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{B34E6D15-17EA-4CE9-9C55-63FF9DA676FB}</x14:id>
        </ext>
      </extLst>
    </cfRule>
  </conditionalFormatting>
  <conditionalFormatting sqref="E56 E58 E60 E62 E64 E6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{1916FDFF-F61D-4B14-800B-74465355FC82}</x14:id>
        </ext>
      </extLst>
    </cfRule>
  </conditionalFormatting>
  <conditionalFormatting sqref="D56 D58 D60 D62 D64 D66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{DA4831E8-ECA1-4347-924D-D18CF11FD4DD}</x14:id>
        </ext>
      </extLst>
    </cfRule>
  </conditionalFormatting>
  <conditionalFormatting sqref="C56 C58 C60 C62 C64 C6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{D2B6B9A3-29C7-47AD-A03B-70E11190D661}</x14:id>
        </ext>
      </extLst>
    </cfRule>
  </conditionalFormatting>
  <conditionalFormatting sqref="S55:BN55 S57:BN57 S59:BN59 S61:BN61 S63:BN63 S65:BN65 J55:Q55 J57:Q57 J59:Q59 J61:Q61 J63:Q63 J65:Q65 BP55:CA55 BP57:CA57 BP59:CA59 BP61:CA61 BP63:CA63 BP65:CA65 CD55 CD57 CD59 CD61 CD63 CD6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{675B3827-CD87-4C0B-93FB-3407971E938E}</x14:id>
        </ext>
      </extLst>
    </cfRule>
  </conditionalFormatting>
  <conditionalFormatting sqref="BO55 BO57 BO59 BO61 BO63 BO6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{FA719B68-C7F3-400D-8678-E279F6A6A85A}</x14:id>
        </ext>
      </extLst>
    </cfRule>
  </conditionalFormatting>
  <conditionalFormatting sqref="I57 I55 I59 I61 I63 I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{A37DF08E-FB63-49FA-9A46-7D72CAB38DC1}</x14:id>
        </ext>
      </extLst>
    </cfRule>
  </conditionalFormatting>
  <conditionalFormatting sqref="H55 H57 H59 H61 H63 H6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{0AF52D70-FCED-4BEB-950A-B9741F4BAA29}</x14:id>
        </ext>
      </extLst>
    </cfRule>
  </conditionalFormatting>
  <conditionalFormatting sqref="G55 G57 G59 G61 G63 G6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{798F2A5C-08B7-42B4-97D0-DA49F56A3D1A}</x14:id>
        </ext>
      </extLst>
    </cfRule>
  </conditionalFormatting>
  <conditionalFormatting sqref="F55 F57 F59 F61 F63 F6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{E37C39AA-1FAD-479C-9572-E989A0EFDE8D}</x14:id>
        </ext>
      </extLst>
    </cfRule>
  </conditionalFormatting>
  <conditionalFormatting sqref="E55 E57 E59 E61 E63 E6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{8BB076CC-D9D7-458B-BA04-0865CF819D91}</x14:id>
        </ext>
      </extLst>
    </cfRule>
  </conditionalFormatting>
  <conditionalFormatting sqref="D57 D55 D59 D61 D63 D65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{4A1AA22A-C549-4F88-90A6-D0ECBC4FCC35}</x14:id>
        </ext>
      </extLst>
    </cfRule>
  </conditionalFormatting>
  <conditionalFormatting sqref="C55 C57 C59 C61 C63 C6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{AD5EAAC8-DF78-44CF-B05C-D6D326F08AAE}</x14:id>
        </ext>
      </extLst>
    </cfRule>
  </conditionalFormatting>
  <conditionalFormatting sqref="CB56:CC56 CB58:CC58 CC60 CC62 CC64:CC6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{77D4F980-79E0-4995-AA26-D52304496D1E}</x14:id>
        </ext>
      </extLst>
    </cfRule>
  </conditionalFormatting>
  <conditionalFormatting sqref="J44:BN44 BP44:CA44 CD44 J46:BN46 J48:BN48 J50:BN50 J52:BN52 J54:BN54 J56:BN56 J58:BN58 J60:BN60 J62:BN62 J64:BN64 J66:BN66 J68:BN68 J70:BN70 BP46:CA46 BP48:CA48 BP50:CA50 BP52:CA52 BP54:CA54 BP56:CA56 BP58:CA58 BP60:CA60 BP62:CA62 BP64:CA64 BP66:CA66 BP68:CA68 BP70:CA70 CD46 CD48 CD50 CD52 CD54 CD56 CD58 CD60 CD62 CD64 CD66 CD68 CD70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{7CD5202F-D606-4241-BDF1-B0F9835AB554}</x14:id>
        </ext>
      </extLst>
    </cfRule>
  </conditionalFormatting>
  <conditionalFormatting sqref="BO44 BO46 BO48 BO50 BO52 BO54 BO56 BO58 BO60 BO62 BO64 BO66 BO68 BO70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{8C009CB9-E7EE-4798-827E-CC60051D1D76}</x14:id>
        </ext>
      </extLst>
    </cfRule>
  </conditionalFormatting>
  <conditionalFormatting sqref="I44 I46 I48 I50 I52 I54 I56 I58 I60 I62 I64 I66 I68 I7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{80B20793-D764-476C-B55C-99E9C33330E2}</x14:id>
        </ext>
      </extLst>
    </cfRule>
  </conditionalFormatting>
  <conditionalFormatting sqref="H44 H46 H48 H50 H52 H54 H56 H58 H60 H62 H64 H66 H68 H7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{B57FA034-5CA2-4AD3-8AD9-DBB40E101DDA}</x14:id>
        </ext>
      </extLst>
    </cfRule>
  </conditionalFormatting>
  <conditionalFormatting sqref="G44 G46 G48 G50 G52 G54 G56 G58 G60 G62 G64 G66 G68 G7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{EEE0ED6D-7772-4AC6-B773-ED82B10568EC}</x14:id>
        </ext>
      </extLst>
    </cfRule>
  </conditionalFormatting>
  <conditionalFormatting sqref="F44 F46 F48 F50 F52 F54 F56 F58 F60 F62 F64 F66 F68 F7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{DDDDC780-009D-4AB2-889E-6D3AD937E58A}</x14:id>
        </ext>
      </extLst>
    </cfRule>
  </conditionalFormatting>
  <conditionalFormatting sqref="E44 E46 E48 E50 E52 E54 E56 E58 E60 E62 E64 E66 E68 E7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{B1E17C76-0391-4242-95FD-CDD9FE265675}</x14:id>
        </ext>
      </extLst>
    </cfRule>
  </conditionalFormatting>
  <conditionalFormatting sqref="D44 D46 D48 D50 D52 D54 D56 D58 D60 D62 D64 D66 D68 D7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{C00442FF-6269-4DB7-AC9E-78D113AEA2B7}</x14:id>
        </ext>
      </extLst>
    </cfRule>
  </conditionalFormatting>
  <conditionalFormatting sqref="C44 C46 C48 C50 C52 C54 C56 C58 C60 C62 C64 C66 C68 C7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{7AB9E33C-D52D-4E25-A766-8F688F622B29}</x14:id>
        </ext>
      </extLst>
    </cfRule>
  </conditionalFormatting>
  <conditionalFormatting sqref="S43:BN43 S45:BN45 J43:Q43 J45:Q45 BP43:CA43 BP45:CA45 CD43 CD45 S47:BN47 S49:BN49 S51:BN51 S53:BN53 S55:BN55 S57:BN57 S59:BN59 S61:BN61 S63:BN63 S65:BN65 S67:BN67 S69:BN69 J47:Q47 J49:Q49 J51:Q51 J53:Q53 J55:Q55 J57:Q57 J59:Q59 J61:Q61 J63:Q63 J65:Q65 J67:Q67 J69:Q69 BP47:CA47 BP49:CA49 BP51:CA51 BP53:CA53 BP55:CA55 BP57:CA57 BP59:CA59 BP61:CA61 BP63:CA63 BP65:CA65 BP67:CA67 BP69:CA69 CD47 CD49 CD51 CD53 CD55 CD57 CD59 CD61 CD63 CD65 CD67 CD69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{BD345364-1162-40DB-A0E5-50F0405D3135}</x14:id>
        </ext>
      </extLst>
    </cfRule>
  </conditionalFormatting>
  <conditionalFormatting sqref="BO43 BO45 BO47 BO49 BO51 BO53 BO55 BO57 BO59 BO61 BO63 BO65 BO67 BO6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{24491D69-FCC1-4B14-A7A1-7A5C58031456}</x14:id>
        </ext>
      </extLst>
    </cfRule>
  </conditionalFormatting>
  <conditionalFormatting sqref="I45 I43 I47 I49 I51 I53 I55 I57 I59 I61 I63 I65 I67 I6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{1FF7FD36-CECB-41A4-882B-489CBD207F1E}</x14:id>
        </ext>
      </extLst>
    </cfRule>
  </conditionalFormatting>
  <conditionalFormatting sqref="H45 H43 H47 H49 H51 H53 H55 H57 H59 H61 H63 H65 H67 H6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{C681B778-7858-44CB-A59B-D92135700C61}</x14:id>
        </ext>
      </extLst>
    </cfRule>
  </conditionalFormatting>
  <conditionalFormatting sqref="G45 G43 G47 G49 G51 G53 G55 G57 G59 G61 G63 G65 G67 G6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{7D0C1C24-2BBD-4BC3-AAED-8B669A7CA74F}</x14:id>
        </ext>
      </extLst>
    </cfRule>
  </conditionalFormatting>
  <conditionalFormatting sqref="F43 F45 F47 F49 F51 F53 F55 F57 F59 F61 F63 F65 F67 F6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{B0DC0B94-FCAC-45FC-989F-6BCDD030FEC6}</x14:id>
        </ext>
      </extLst>
    </cfRule>
  </conditionalFormatting>
  <conditionalFormatting sqref="E43 E45 E47 E49 E51 E53 E55 E57 E59 E61 E63 E65 E67 E6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{DDD5FE67-9CF0-4423-9C35-E2964CA18ACC}</x14:id>
        </ext>
      </extLst>
    </cfRule>
  </conditionalFormatting>
  <conditionalFormatting sqref="D43 D45 D47 D49 D51 D53 D55 D57 D59 D61 D63 D65 D67 D6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{E4546964-C7B9-4967-BEFD-93BF302D425D}</x14:id>
        </ext>
      </extLst>
    </cfRule>
  </conditionalFormatting>
  <conditionalFormatting sqref="C43 C45 C47 C49 C51 C53 C55 C57 C59 C61 C63 C65 C67 C6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{456AFBAF-0A64-42DE-8934-3333DA7EDE99}</x14:id>
        </ext>
      </extLst>
    </cfRule>
  </conditionalFormatting>
  <conditionalFormatting sqref="CB44:CC44 CB46:CC46 CB48:CC48 CB50:CC50 CB52:CC52 CB54:CC54 CB56:CC56 CB58:CC58 CC60 CC62 CC68 CC70 CC64:CC6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{5B1FA364-3A26-4E3F-AE6C-08D140AB433A}</x14:id>
        </ext>
      </extLst>
    </cfRule>
  </conditionalFormatting>
  <conditionalFormatting sqref="J57:BN57 J59:BN59 J61:BN61 J63:BN63 J65:BN65 J67:BN67 BP57:CA57 BP59:CA59 BP61:CA61 BP63:CA63 BP65:CA65 BP67:CA67 CD57 CD59 CD61 CD63 CD65 CD67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{B53F96A6-BD4C-4FC5-9B82-836E79E886BF}</x14:id>
        </ext>
      </extLst>
    </cfRule>
  </conditionalFormatting>
  <conditionalFormatting sqref="BO57 BO59 BO61 BO63 BO65 BO67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{E92DBB74-A099-44DC-AA8B-D78A7F57105C}</x14:id>
        </ext>
      </extLst>
    </cfRule>
  </conditionalFormatting>
  <conditionalFormatting sqref="I57 I59 I61 I63 I65 I6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{C05596AB-2F13-4668-AF63-C8BF3F66ADC5}</x14:id>
        </ext>
      </extLst>
    </cfRule>
  </conditionalFormatting>
  <conditionalFormatting sqref="H57 H59 H61 H63 H65 H6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{F82FA809-9011-4EE1-AA34-459846595DA0}</x14:id>
        </ext>
      </extLst>
    </cfRule>
  </conditionalFormatting>
  <conditionalFormatting sqref="G57 G59 G61 G63 G65 G6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{778F7A31-C35C-4D49-9758-2CDD1E0034A6}</x14:id>
        </ext>
      </extLst>
    </cfRule>
  </conditionalFormatting>
  <conditionalFormatting sqref="F57 F59 F61 F63 F65 F6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{A7D711F7-3866-4C39-8956-0BAB21E10087}</x14:id>
        </ext>
      </extLst>
    </cfRule>
  </conditionalFormatting>
  <conditionalFormatting sqref="E57 E59 E61 E63 E65 E6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{B1E3A337-6BE6-40D7-BA04-88AEC3F96F3E}</x14:id>
        </ext>
      </extLst>
    </cfRule>
  </conditionalFormatting>
  <conditionalFormatting sqref="D57 D59 D61 D63 D65 D6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{BB292B60-BBCF-4E2B-BE1A-15D972E7217D}</x14:id>
        </ext>
      </extLst>
    </cfRule>
  </conditionalFormatting>
  <conditionalFormatting sqref="C57 C59 C61 C63 C65 C6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{117D382C-4B08-483E-98C8-1708A2397257}</x14:id>
        </ext>
      </extLst>
    </cfRule>
  </conditionalFormatting>
  <conditionalFormatting sqref="S56:BN56 S58:BN58 S60:BN60 S62:BN62 S64:BN64 S66:BN66 J56:Q56 J58:Q58 J60:Q60 J62:Q62 J64:Q64 J66:Q66 BP56:CA56 BP58:CA58 BP60:CA60 BP62:CA62 BP64:CA64 BP66:CA66 CD56 CD58 CD60 CD62 CD64 CD6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{A42E0809-A48A-4DB5-BD6E-12A3CD257D3B}</x14:id>
        </ext>
      </extLst>
    </cfRule>
  </conditionalFormatting>
  <conditionalFormatting sqref="BO56 BO58 BO60 BO62 BO64 BO6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{DCF6A693-1B6F-46F6-AA44-A2936FCE4F9A}</x14:id>
        </ext>
      </extLst>
    </cfRule>
  </conditionalFormatting>
  <conditionalFormatting sqref="I56 I58 I60 I62 I64 I6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{44A28174-F084-4594-8A95-4DB86347C02D}</x14:id>
        </ext>
      </extLst>
    </cfRule>
  </conditionalFormatting>
  <conditionalFormatting sqref="H56 H58 H60 H62 H64 H6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{4489FE7A-71AA-4912-ADF2-3E2C8C1BB4B3}</x14:id>
        </ext>
      </extLst>
    </cfRule>
  </conditionalFormatting>
  <conditionalFormatting sqref="G56 G58 G60 G62 G64 G6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{87EC622D-F04D-428C-A982-6D4A6CDEEFC9}</x14:id>
        </ext>
      </extLst>
    </cfRule>
  </conditionalFormatting>
  <conditionalFormatting sqref="F56 F58 F60 F62 F64 F6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{3B85DEFC-401E-4B2E-A392-1B6EDF98E33E}</x14:id>
        </ext>
      </extLst>
    </cfRule>
  </conditionalFormatting>
  <conditionalFormatting sqref="E56 E58 E60 E62 E64 E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{DD9A7D78-DF54-49BD-8980-98122A68C1BB}</x14:id>
        </ext>
      </extLst>
    </cfRule>
  </conditionalFormatting>
  <conditionalFormatting sqref="D56 D58 D60 D62 D64 D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{7DF63925-3CBA-48D5-8261-2A15940DA7EC}</x14:id>
        </ext>
      </extLst>
    </cfRule>
  </conditionalFormatting>
  <conditionalFormatting sqref="C56 C58 C60 C62 C64 C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{3B813B8D-9805-453E-B27E-5A2952E522D5}</x14:id>
        </ext>
      </extLst>
    </cfRule>
  </conditionalFormatting>
  <conditionalFormatting sqref="CB57:CC57 CB59:CC59 CC61 CC63 CC65 CC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{5A324B73-A182-424E-B7D9-498BA4662442}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53D9D5-4DBF-4678-AC7B-2C31237A7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J13:BN18 BP13:CA18 CD13:CD18 J20:BN20 J22:BN22 J24:BN24 J26:BN26 J28:BN28 J30:BN30 J32:BN32 J34:BN34 J36:BN36 J38:BN38 J40:BN40 J42:BN42 BP20:CA20 BP22:CA22 BP24:CA24 BP26:CA26 BP28:CA28 BP30:CA30 BP32:CA32 BP34:CA34 BP36:CA36 BP38:CA38 BP40:CA40 BP42:CA42 CD20 CD22 CD24 CD26 CD28 CD30 CD32 CD34 CD36 CD38 CD40 CD42 J44:BN44 J46:BN46 J48:BN48 J50:BN50 J52:BN52 J54:BN54 J56:BN56 J58:BN58 J60:BN60 J62:BN62 J64:BN64 J66:BN66 J68:BN68 J70:BN70 J72:BN72 J74:BN74 BP44:CA44 BP46:CA46 BP48:CA48 BP50:CA50 BP52:CA52 BP54:CA54 BP56:CA56 BP58:CA58 BP60:CA60 BP62:CA62 BP64:CA64 BP66:CA66 BP68:CA68 BP70:CA70 BP72:CA72 BP74:CA74 CD44 CD46 CD48 CD50 CD52 CD54 CD56 CD58 CD60 CD62 CD64 CD66 CD68 CD70 CD72 CD74 BB35</xm:sqref>
        </x14:conditionalFormatting>
        <x14:conditionalFormatting xmlns:xm="http://schemas.microsoft.com/office/excel/2006/main">
          <x14:cfRule type="dataBar" id="{40C5E56A-1F6F-4CFC-A909-1F6FBA4662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BO13:BO18 BO20 BO22 BO24 BO26 BO28 BO30 BO32 BO34 BO36 BO38 BO40 BO42 BO44 BO46 BO48 BO50 BO52 BO54 BO56 BO58 BO60 BO62 BO64 BO66 BO68 BO70 BO72 BO74</xm:sqref>
        </x14:conditionalFormatting>
        <x14:conditionalFormatting xmlns:xm="http://schemas.microsoft.com/office/excel/2006/main">
          <x14:cfRule type="dataBar" id="{44B83CDC-DF8C-41D7-844F-51F734DB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I13:I18 I20 I22 I24 I26 I28 I30 I32 I34 I36 I38 I40 I42 I44 I46 I48 I50 I52 I54 I56 I58 I60 I62 I64 I66 I68 I70 I72 I74</xm:sqref>
        </x14:conditionalFormatting>
        <x14:conditionalFormatting xmlns:xm="http://schemas.microsoft.com/office/excel/2006/main">
          <x14:cfRule type="dataBar" id="{A423F35B-F82D-412D-8397-F98C3C09A8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H13:H18 H20 H22 H24 H26 H28 H30 H32 H34 H36 H38 H40 H42 H44 H46 H48 H50 H52 H54 H56 H58 H60 H62 H64 H66 H68 H70 H72 H74</xm:sqref>
        </x14:conditionalFormatting>
        <x14:conditionalFormatting xmlns:xm="http://schemas.microsoft.com/office/excel/2006/main">
          <x14:cfRule type="dataBar" id="{F88E5885-B481-4944-B6A0-A9BF49F0D2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G13:G18 G20 G22 G24 G26 G28 G30 G32 G34 G36 G38 G40 G42 G44 G46 G48 G50 G52 G54 G56 G58 G60 G62 G64 G66 G68 G70 G72 G74</xm:sqref>
        </x14:conditionalFormatting>
        <x14:conditionalFormatting xmlns:xm="http://schemas.microsoft.com/office/excel/2006/main">
          <x14:cfRule type="dataBar" id="{F25941A5-4E8A-4730-8ED8-532930575E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F13:F18 F20 F22 F24 F26 F28 F30 F32 F34 F36 F38 F40 F42 F44 F46 F48 F50 F52 F54 F56 F58 F60 F62 F64 F66 F68 F70 F72 F74</xm:sqref>
        </x14:conditionalFormatting>
        <x14:conditionalFormatting xmlns:xm="http://schemas.microsoft.com/office/excel/2006/main">
          <x14:cfRule type="dataBar" id="{19F2EAF9-6134-4D36-AC55-4AE0D0DD7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E13:E18 E20 E22 E24 E26 E28 E30 E32 E34 E36 E38 E40 E42 E44 E46 E48 E50 E52 E54 E56 E58 E60 E62 E64 E66 E68 E70 E72 E74</xm:sqref>
        </x14:conditionalFormatting>
        <x14:conditionalFormatting xmlns:xm="http://schemas.microsoft.com/office/excel/2006/main">
          <x14:cfRule type="dataBar" id="{81DF8629-8F82-4D8B-9F95-4133770793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D13:D18 D20 D22 D24 D26 D28 D30 D32 D34 D36 D38 D40 D42 D44 D46 D48 D50 D52 D54 D56 D58 D60 D62 D64 D66 D68 D70 D72 D74</xm:sqref>
        </x14:conditionalFormatting>
        <x14:conditionalFormatting xmlns:xm="http://schemas.microsoft.com/office/excel/2006/main">
          <x14:cfRule type="dataBar" id="{6CBBE83F-603D-4888-BB82-8693F8FF53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C13:C18 C20 C22 C24 C26 C28 C30 C32 C34 C36 C38 C40 C42 C44 C46 C48 C50 C52 C54 C56 C58 C60 C62 C64 C66 C68 C70 C72 C74</xm:sqref>
        </x14:conditionalFormatting>
        <x14:conditionalFormatting xmlns:xm="http://schemas.microsoft.com/office/excel/2006/main">
          <x14:cfRule type="dataBar" id="{1A26373F-BFD7-4A3E-8D0C-E1EEF44AA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S19:BN19 J19:Q19 BP19:CA19 CD19 S21:BN21 S23:BN23 S25:BN25 S27:BN27 S29:BN29 S31:BN31 S33:BN33 S35:BA35 S37:BN37 S39:BN39 S41:BN41 S43:BN43 J21:Q21 J23:Q23 J25:Q25 J27:Q27 J29:Q29 J31:Q31 J33:Q33 J35:Q35 J37:Q37 J39:Q39 J41:Q41 J43:Q43 BP21:CA21 BP23:CA23 BP25:CA25 BP27:CA27 BP29:CA29 BP31:CA31 BP33:CA33 BP35:CA35 BP37:CA37 BP39:CA39 BP41:CA41 BP43:CA43 CD21 CD23 CD25 CD27 CD29 CD31 CD33 CD35 CD37 CD39 CD41 CD43 S45:BN45 S47:BN47 S49:BN49 S51:BN51 S53:BN53 S55:BN55 S57:BN57 S59:BN59 S61:BN61 S63:BN63 S65:BN65 S67:BN67 S69:BN69 S71:BN71 S73:BN73 S75:BN75 J45:Q45 J47:Q47 J49:Q49 J51:Q51 J53:Q53 J55:Q55 J57:Q57 J59:Q59 J61:Q61 J63:Q63 J65:Q65 J67:Q67 J69:Q69 J71:Q71 J73:Q73 J75:Q75 BP45:CA45 BP47:CA47 BP49:CA49 BP51:CA51 BP53:CA53 BP55:CA55 BP57:CA57 BP59:CA59 BP61:CA61 BP63:CA63 BP65:CA65 BP67:CA67 BP69:CA69 BP71:CA71 BP73:CA73 BP75:CA75 CD45 CD47 CD49 CD51 CD53 CD55 CD57 CD59 CD61 CD63 CD65 CD67 CD69 CD71 CD73 CD75 BC35:BN35</xm:sqref>
        </x14:conditionalFormatting>
        <x14:conditionalFormatting xmlns:xm="http://schemas.microsoft.com/office/excel/2006/main">
          <x14:cfRule type="dataBar" id="{18FB56AA-5B3A-43AC-8CBC-A97F15EED2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BO21 BO19 BO23 BO25 BO27 BO29 BO31 BO33 BO35 BO37 BO39 BO41 BO43 BO45 BO47 BO49 BO51 BO53 BO55 BO57 BO59 BO61 BO63 BO65 BO67 BO69 BO71 BO73 BO75</xm:sqref>
        </x14:conditionalFormatting>
        <x14:conditionalFormatting xmlns:xm="http://schemas.microsoft.com/office/excel/2006/main">
          <x14:cfRule type="dataBar" id="{87760F6C-E612-4F4E-8B0E-3C117C87B5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I21 I19 I23 I25 I27 I29 I31 I33 I35 I37 I39 I41 I43 I45 I47 I49 I51 I53 I55 I57 I59 I61 I63 I65 I67 I69 I71 I73 I75</xm:sqref>
        </x14:conditionalFormatting>
        <x14:conditionalFormatting xmlns:xm="http://schemas.microsoft.com/office/excel/2006/main">
          <x14:cfRule type="dataBar" id="{4C61F8DE-1B28-4962-A652-A8C29B391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 H21 H23 H25 H27 H29 H31 H33 H35 H37 H39 H41 H43 H45 H47 H49 H51 H53 H55 H57 H59 H61 H63 H65 H67 H69 H71 H73 H75</xm:sqref>
        </x14:conditionalFormatting>
        <x14:conditionalFormatting xmlns:xm="http://schemas.microsoft.com/office/excel/2006/main">
          <x14:cfRule type="dataBar" id="{78AA08E0-6EF5-4901-B016-33359C3C3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 G21 G23 G25 G27 G29 G31 G33 G35 G37 G39 G41 G43 G45 G47 G49 G51 G53 G55 G57 G59 G61 G63 G65 G67 G69 G71 G73 G75</xm:sqref>
        </x14:conditionalFormatting>
        <x14:conditionalFormatting xmlns:xm="http://schemas.microsoft.com/office/excel/2006/main">
          <x14:cfRule type="dataBar" id="{27EEF0B3-3F18-4D2D-AD1E-118489916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 F21 F23 F25 F27 F29 F31 F33 F35 F37 F39 F41 F43 F45 F47 F49 F51 F53 F55 F57 F59 F61 F63 F65 F67 F69 F71 F73 F75</xm:sqref>
        </x14:conditionalFormatting>
        <x14:conditionalFormatting xmlns:xm="http://schemas.microsoft.com/office/excel/2006/main">
          <x14:cfRule type="dataBar" id="{7E2E4D9D-8572-4092-907B-16E26CB343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 E21 E23 E25 E27 E29 E31 E33 E35 E37 E39 E41 E43 E45 E47 E49 E51 E53 E55 E57 E59 E61 E63 E65 E67 E69 E71 E73 E75</xm:sqref>
        </x14:conditionalFormatting>
        <x14:conditionalFormatting xmlns:xm="http://schemas.microsoft.com/office/excel/2006/main">
          <x14:cfRule type="dataBar" id="{007A0907-0456-430E-BB2B-083889DBB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 D21 D23 D25 D27 D29 D31 D33 D35 D37 D39 D41 D43 D45 D47 D49 D51 D53 D55 D57 D59 D61 D63 D65 D67 D69 D71 D73 D75</xm:sqref>
        </x14:conditionalFormatting>
        <x14:conditionalFormatting xmlns:xm="http://schemas.microsoft.com/office/excel/2006/main">
          <x14:cfRule type="dataBar" id="{CC992EEA-7A44-4D1E-8D93-1624468AE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 C21 C23 C25 C27 C29 C31 C33 C35 C37 C39 C41 C43 C45 C47 C49 C51 C53 C55 C57 C59 C61 C63 C65 C67 C69 C71 C73 C75</xm:sqref>
        </x14:conditionalFormatting>
        <x14:conditionalFormatting xmlns:xm="http://schemas.microsoft.com/office/excel/2006/main">
          <x14:cfRule type="dataBar" id="{2A324E30-EA01-4091-8EFC-059CD294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L100:P100</xm:sqref>
        </x14:conditionalFormatting>
        <x14:conditionalFormatting xmlns:xm="http://schemas.microsoft.com/office/excel/2006/main">
          <x14:cfRule type="dataBar" id="{F82984D8-D919-4B9C-A510-52AD0B64D4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L101:P101</xm:sqref>
        </x14:conditionalFormatting>
        <x14:conditionalFormatting xmlns:xm="http://schemas.microsoft.com/office/excel/2006/main">
          <x14:cfRule type="dataBar" id="{F06B1536-C113-41AB-80CD-507661BFA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Q100:W100</xm:sqref>
        </x14:conditionalFormatting>
        <x14:conditionalFormatting xmlns:xm="http://schemas.microsoft.com/office/excel/2006/main">
          <x14:cfRule type="dataBar" id="{502C743B-2DF4-4A47-A677-572B04502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X100:AD100</xm:sqref>
        </x14:conditionalFormatting>
        <x14:conditionalFormatting xmlns:xm="http://schemas.microsoft.com/office/excel/2006/main">
          <x14:cfRule type="dataBar" id="{78EF2DC0-9355-4381-8A8D-9A30906BC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AE100:AK100</xm:sqref>
        </x14:conditionalFormatting>
        <x14:conditionalFormatting xmlns:xm="http://schemas.microsoft.com/office/excel/2006/main">
          <x14:cfRule type="dataBar" id="{F71E9F45-EAD5-49E0-A543-A87312D3A3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AL100:AQ100</xm:sqref>
        </x14:conditionalFormatting>
        <x14:conditionalFormatting xmlns:xm="http://schemas.microsoft.com/office/excel/2006/main">
          <x14:cfRule type="dataBar" id="{4A714F6E-72F9-4389-9C37-D4B5CE83A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Q101:W101</xm:sqref>
        </x14:conditionalFormatting>
        <x14:conditionalFormatting xmlns:xm="http://schemas.microsoft.com/office/excel/2006/main">
          <x14:cfRule type="dataBar" id="{14167239-C278-4EEC-81D7-85295267E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X101:AD101</xm:sqref>
        </x14:conditionalFormatting>
        <x14:conditionalFormatting xmlns:xm="http://schemas.microsoft.com/office/excel/2006/main">
          <x14:cfRule type="dataBar" id="{5C4A7E95-F54F-460B-A929-5A8E62A6D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AE101:AK101</xm:sqref>
        </x14:conditionalFormatting>
        <x14:conditionalFormatting xmlns:xm="http://schemas.microsoft.com/office/excel/2006/main">
          <x14:cfRule type="dataBar" id="{5C3CCAB4-2F2C-476B-8E1A-542AFCFF0B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AL101:AQ101</xm:sqref>
        </x14:conditionalFormatting>
        <x14:conditionalFormatting xmlns:xm="http://schemas.microsoft.com/office/excel/2006/main">
          <x14:cfRule type="dataBar" id="{987A971F-106F-47DA-B8A3-F7E9F5EFE0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CE13:CE75</xm:sqref>
        </x14:conditionalFormatting>
        <x14:conditionalFormatting xmlns:xm="http://schemas.microsoft.com/office/excel/2006/main">
          <x14:cfRule type="dataBar" id="{8A7E01EA-84F9-487B-A671-D249CA684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CB13:CC18 CB20:CC20 CB22:CC22 CB24:CC24 CB26:CC26 CB28:CC28 CB30:CC30 CB32:CC32 CB34:CC34 CB36:CC36 CB38:CC38 CB40:CC40 CB42:CC42 CB44:CC44 CB46:CC46 CB48:CC48 CB50:CC50 CB52:CC52 CB54:CC54 CB56:CC56 CC58 CC60 CC62 CC68 CC70 CC72 CC74 CC64:CC66</xm:sqref>
        </x14:conditionalFormatting>
        <x14:conditionalFormatting xmlns:xm="http://schemas.microsoft.com/office/excel/2006/main">
          <x14:cfRule type="dataBar" id="{DC101F33-1B68-470B-8B4F-5548D9EBB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CB19:CC19 CB21:CC21 CB23:CC23 CB25:CC25 CB27:CC27 CB29:CC29 CB31:CC31 CB33:CC33 CB35:CC35 CB37:CC37 CB39:CC39 CC73 CC75 CB41:CC60 CB58:CB75 CC59:CC71</xm:sqref>
        </x14:conditionalFormatting>
        <x14:conditionalFormatting xmlns:xm="http://schemas.microsoft.com/office/excel/2006/main">
          <x14:cfRule type="dataBar" id="{5C145E73-6EFA-4CE8-99C7-724E46F18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R31</xm:sqref>
        </x14:conditionalFormatting>
        <x14:conditionalFormatting xmlns:xm="http://schemas.microsoft.com/office/excel/2006/main">
          <x14:cfRule type="dataBar" id="{5CB7A593-5DF7-4548-9DC7-5968FF1FC8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J55:BN55 J57:BN57 J59:BN59 J61:BN61 J63:BN63 J65:BN65 BP55:CA55 BP57:CA57 BP59:CA59 BP61:CA61 BP63:CA63 BP65:CA65 CD55 CD57 CD59 CD61 CD63 CD65</xm:sqref>
        </x14:conditionalFormatting>
        <x14:conditionalFormatting xmlns:xm="http://schemas.microsoft.com/office/excel/2006/main">
          <x14:cfRule type="dataBar" id="{5826BB33-2B85-435B-92F4-1FB1A42FA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BO55 BO57 BO59 BO61 BO63 BO65</xm:sqref>
        </x14:conditionalFormatting>
        <x14:conditionalFormatting xmlns:xm="http://schemas.microsoft.com/office/excel/2006/main">
          <x14:cfRule type="dataBar" id="{F79E7BBA-EDDE-4BEB-898A-7233A3D28A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 I55 I59 I61 I63 I65</xm:sqref>
        </x14:conditionalFormatting>
        <x14:conditionalFormatting xmlns:xm="http://schemas.microsoft.com/office/excel/2006/main">
          <x14:cfRule type="dataBar" id="{CEE2C72F-7C55-4484-8C85-A9C7EC5AD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H55 H59 H61 H63 H65</xm:sqref>
        </x14:conditionalFormatting>
        <x14:conditionalFormatting xmlns:xm="http://schemas.microsoft.com/office/excel/2006/main">
          <x14:cfRule type="dataBar" id="{34D8788F-60A7-4B32-9CAD-CAF6BC35B3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 G57 G59 G61 G63 G65</xm:sqref>
        </x14:conditionalFormatting>
        <x14:conditionalFormatting xmlns:xm="http://schemas.microsoft.com/office/excel/2006/main">
          <x14:cfRule type="dataBar" id="{3301E953-E82E-497D-A49F-E0F8E13C2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 F57 F59 F61 F63 F65</xm:sqref>
        </x14:conditionalFormatting>
        <x14:conditionalFormatting xmlns:xm="http://schemas.microsoft.com/office/excel/2006/main">
          <x14:cfRule type="dataBar" id="{A02C1B31-B122-46A6-B916-AADB98660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 E57 E59 E61 E63 E65</xm:sqref>
        </x14:conditionalFormatting>
        <x14:conditionalFormatting xmlns:xm="http://schemas.microsoft.com/office/excel/2006/main">
          <x14:cfRule type="dataBar" id="{C8636FC0-1635-4B30-8BF9-EF56353EB4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D55 D57 D59 D61 D63 D65</xm:sqref>
        </x14:conditionalFormatting>
        <x14:conditionalFormatting xmlns:xm="http://schemas.microsoft.com/office/excel/2006/main">
          <x14:cfRule type="dataBar" id="{62AA010D-2C5A-408C-B206-44303C522B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 C57 C59 C61 C63 C65</xm:sqref>
        </x14:conditionalFormatting>
        <x14:conditionalFormatting xmlns:xm="http://schemas.microsoft.com/office/excel/2006/main">
          <x14:cfRule type="dataBar" id="{EE111207-740F-4D8C-8E00-59243DDEA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S54:BN54 S56:BN56 S58:BN58 S60:BN60 S62:BN62 S64:BN64 J54:Q54 J56:Q56 J58:Q58 J60:Q60 J62:Q62 J64:Q64 BP54:CA54 BP56:CA56 BP58:CA58 BP60:CA60 BP62:CA62 BP64:CA64 CD54 CD56 CD58 CD60 CD62 CD64</xm:sqref>
        </x14:conditionalFormatting>
        <x14:conditionalFormatting xmlns:xm="http://schemas.microsoft.com/office/excel/2006/main">
          <x14:cfRule type="dataBar" id="{AC1F7529-0A32-4454-8844-C301C02B4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BO54 BO56 BO58 BO60 BO62 BO64</xm:sqref>
        </x14:conditionalFormatting>
        <x14:conditionalFormatting xmlns:xm="http://schemas.microsoft.com/office/excel/2006/main">
          <x14:cfRule type="dataBar" id="{18484CDD-8103-4997-A282-B3A65F6AF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 I54 I58 I60 I62 I64</xm:sqref>
        </x14:conditionalFormatting>
        <x14:conditionalFormatting xmlns:xm="http://schemas.microsoft.com/office/excel/2006/main">
          <x14:cfRule type="dataBar" id="{F849F2AB-FE30-4D47-AD3E-152981C78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H54 H58 H60 H62 H64</xm:sqref>
        </x14:conditionalFormatting>
        <x14:conditionalFormatting xmlns:xm="http://schemas.microsoft.com/office/excel/2006/main">
          <x14:cfRule type="dataBar" id="{22CA42C0-3B83-44A0-B553-FA9366382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G54 G56 G58 G60 G62 G64</xm:sqref>
        </x14:conditionalFormatting>
        <x14:conditionalFormatting xmlns:xm="http://schemas.microsoft.com/office/excel/2006/main">
          <x14:cfRule type="dataBar" id="{935837D0-598F-40FD-802D-B04FBF907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 F54 F58 F60 F62 F64</xm:sqref>
        </x14:conditionalFormatting>
        <x14:conditionalFormatting xmlns:xm="http://schemas.microsoft.com/office/excel/2006/main">
          <x14:cfRule type="dataBar" id="{C1F225D0-EF62-49F8-A2F8-03A5E7058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E54 E56 E58 E60 E62 E64</xm:sqref>
        </x14:conditionalFormatting>
        <x14:conditionalFormatting xmlns:xm="http://schemas.microsoft.com/office/excel/2006/main">
          <x14:cfRule type="dataBar" id="{DE21D69A-08C3-4C5A-BE7B-69FB79287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D54 D56 D58 D60 D62 D64</xm:sqref>
        </x14:conditionalFormatting>
        <x14:conditionalFormatting xmlns:xm="http://schemas.microsoft.com/office/excel/2006/main">
          <x14:cfRule type="dataBar" id="{13BB9C30-0BCD-4ED3-BFCD-417842BD40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C54 C56 C58 C60 C62 C64</xm:sqref>
        </x14:conditionalFormatting>
        <x14:conditionalFormatting xmlns:xm="http://schemas.microsoft.com/office/excel/2006/main">
          <x14:cfRule type="dataBar" id="{46DC8F91-09EA-486E-81DE-41E0B5B193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CB55:CC55 CB57:CC57 CC59 CC61 CC63 CC65</xm:sqref>
        </x14:conditionalFormatting>
        <x14:conditionalFormatting xmlns:xm="http://schemas.microsoft.com/office/excel/2006/main">
          <x14:cfRule type="dataBar" id="{D6BB63FF-1B27-4F41-9632-71E422BD4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J43:BN43 BP43:CA43 CD43 J45:BN45 J47:BN47 J49:BN49 J51:BN51 J53:BN53 J55:BN55 J57:BN57 J59:BN59 J61:BN61 J63:BN63 J65:BN65 J67:BN67 J69:BN69 BP45:CA45 BP47:CA47 BP49:CA49 BP51:CA51 BP53:CA53 BP55:CA55 BP57:CA57 BP59:CA59 BP61:CA61 BP63:CA63 BP65:CA65 BP67:CA67 BP69:CA69 CD45 CD47 CD49 CD51 CD53 CD55 CD57 CD59 CD61 CD63 CD65 CD67 CD69</xm:sqref>
        </x14:conditionalFormatting>
        <x14:conditionalFormatting xmlns:xm="http://schemas.microsoft.com/office/excel/2006/main">
          <x14:cfRule type="dataBar" id="{BEB1B0C5-C705-48C0-BBD9-8F2BF6119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BO43 BO45 BO47 BO49 BO51 BO53 BO55 BO57 BO59 BO61 BO63 BO65 BO67 BO69</xm:sqref>
        </x14:conditionalFormatting>
        <x14:conditionalFormatting xmlns:xm="http://schemas.microsoft.com/office/excel/2006/main">
          <x14:cfRule type="dataBar" id="{618C7B2A-381B-4938-B6DB-3ADEA456F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I45 I43 I47 I49 I51 I53 I55 I57 I59 I61 I63 I65 I67 I69</xm:sqref>
        </x14:conditionalFormatting>
        <x14:conditionalFormatting xmlns:xm="http://schemas.microsoft.com/office/excel/2006/main">
          <x14:cfRule type="dataBar" id="{7FA271B0-1FFE-4E31-B325-38722A24A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 H45 H47 H49 H51 H53 H55 H57 H59 H61 H63 H65 H67 H69</xm:sqref>
        </x14:conditionalFormatting>
        <x14:conditionalFormatting xmlns:xm="http://schemas.microsoft.com/office/excel/2006/main">
          <x14:cfRule type="dataBar" id="{6FAA6259-E686-4FA8-9E21-B7CE7D9F86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 G43 G47 G49 G51 G53 G55 G57 G59 G61 G63 G65 G67 G69</xm:sqref>
        </x14:conditionalFormatting>
        <x14:conditionalFormatting xmlns:xm="http://schemas.microsoft.com/office/excel/2006/main">
          <x14:cfRule type="dataBar" id="{EAC464E2-3B6C-49E2-A0C9-251AD6CA5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 F43 F47 F49 F51 F53 F55 F57 F59 F61 F63 F65 F67 F69</xm:sqref>
        </x14:conditionalFormatting>
        <x14:conditionalFormatting xmlns:xm="http://schemas.microsoft.com/office/excel/2006/main">
          <x14:cfRule type="dataBar" id="{14C994B2-D506-42C5-931E-9C9CF52D07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 E45 E47 E49 E51 E53 E55 E57 E59 E61 E63 E65 E67 E69</xm:sqref>
        </x14:conditionalFormatting>
        <x14:conditionalFormatting xmlns:xm="http://schemas.microsoft.com/office/excel/2006/main">
          <x14:cfRule type="dataBar" id="{749DCFF6-DCC4-48A9-9812-0AA9F2459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 D45 D47 D49 D51 D53 D55 D57 D59 D61 D63 D65 D67 D69</xm:sqref>
        </x14:conditionalFormatting>
        <x14:conditionalFormatting xmlns:xm="http://schemas.microsoft.com/office/excel/2006/main">
          <x14:cfRule type="dataBar" id="{C527252A-84E3-4A79-A578-C02E657CE8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 C45 C47 C49 C51 C53 C55 C57 C59 C61 C63 C65 C67 C69</xm:sqref>
        </x14:conditionalFormatting>
        <x14:conditionalFormatting xmlns:xm="http://schemas.microsoft.com/office/excel/2006/main">
          <x14:cfRule type="dataBar" id="{3DD2A355-65E0-46C4-9314-373176DE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S42:BN42 S44:BN44 J42:Q42 J44:Q44 BP42:CA42 BP44:CA44 CD42 CD44 S46:BN46 S48:BN48 S50:BN50 S52:BN52 S54:BN54 S56:BN56 S58:BN58 S60:BN60 S62:BN62 S64:BN64 S66:BN66 S68:BN68 J46:Q46 J48:Q48 J50:Q50 J52:Q52 J54:Q54 J56:Q56 J58:Q58 J60:Q60 J62:Q62 J64:Q64 J66:Q66 J68:Q68 BP46:CA46 BP48:CA48 BP50:CA50 BP52:CA52 BP54:CA54 BP56:CA56 BP58:CA58 BP60:CA60 BP62:CA62 BP64:CA64 BP66:CA66 BP68:CA68 CD46 CD48 CD50 CD52 CD54 CD56 CD58 CD60 CD62 CD64 CD66 CD68</xm:sqref>
        </x14:conditionalFormatting>
        <x14:conditionalFormatting xmlns:xm="http://schemas.microsoft.com/office/excel/2006/main">
          <x14:cfRule type="dataBar" id="{1E92552C-72E1-476A-BB16-BEAD5BAB2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BO42 BO44 BO46 BO48 BO50 BO52 BO54 BO56 BO58 BO60 BO62 BO64 BO66 BO68</xm:sqref>
        </x14:conditionalFormatting>
        <x14:conditionalFormatting xmlns:xm="http://schemas.microsoft.com/office/excel/2006/main">
          <x14:cfRule type="dataBar" id="{CD6E0548-F1B4-466F-9D9F-AE6516C21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 I44 I46 I48 I50 I52 I54 I56 I58 I60 I62 I64 I66 I68</xm:sqref>
        </x14:conditionalFormatting>
        <x14:conditionalFormatting xmlns:xm="http://schemas.microsoft.com/office/excel/2006/main">
          <x14:cfRule type="dataBar" id="{DDCF9FE8-211B-4085-83C1-6299562ED9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 H44 H46 H48 H50 H52 H54 H56 H58 H60 H62 H64 H66 H68</xm:sqref>
        </x14:conditionalFormatting>
        <x14:conditionalFormatting xmlns:xm="http://schemas.microsoft.com/office/excel/2006/main">
          <x14:cfRule type="dataBar" id="{2FBFAA54-E8BC-4E28-B7D9-F727768DB2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 G44 G46 G48 G50 G52 G54 G56 G58 G60 G62 G64 G66 G68</xm:sqref>
        </x14:conditionalFormatting>
        <x14:conditionalFormatting xmlns:xm="http://schemas.microsoft.com/office/excel/2006/main">
          <x14:cfRule type="dataBar" id="{598B52FB-E8B0-4035-927D-EE19CE5E7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 F44 F46 F48 F50 F52 F54 F56 F58 F60 F62 F64 F66 F68</xm:sqref>
        </x14:conditionalFormatting>
        <x14:conditionalFormatting xmlns:xm="http://schemas.microsoft.com/office/excel/2006/main">
          <x14:cfRule type="dataBar" id="{4B71ED0D-6EF9-4AB3-AEDF-97531A8A0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 E44 E46 E48 E50 E52 E54 E56 E58 E60 E62 E64 E66 E68</xm:sqref>
        </x14:conditionalFormatting>
        <x14:conditionalFormatting xmlns:xm="http://schemas.microsoft.com/office/excel/2006/main">
          <x14:cfRule type="dataBar" id="{DF4EDC39-9E35-46A8-BEF9-3AEE28105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 D44 D46 D48 D50 D52 D54 D56 D58 D60 D62 D64 D66 D68</xm:sqref>
        </x14:conditionalFormatting>
        <x14:conditionalFormatting xmlns:xm="http://schemas.microsoft.com/office/excel/2006/main">
          <x14:cfRule type="dataBar" id="{06250865-6200-4E17-8F65-87493022C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 C44 C46 C48 C50 C52 C54 C56 C58 C60 C62 C64 C66 C68</xm:sqref>
        </x14:conditionalFormatting>
        <x14:conditionalFormatting xmlns:xm="http://schemas.microsoft.com/office/excel/2006/main">
          <x14:cfRule type="dataBar" id="{CF74A313-B687-4A57-9FB3-F184D04C81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CB43:CC43 CB45:CC45 CB47:CC47 CB49:CC49 CB51:CC51 CB53:CC53 CB55:CC55 CB57:CC57 CC59 CC61 CC63 CC65 CC67 CC69</xm:sqref>
        </x14:conditionalFormatting>
        <x14:conditionalFormatting xmlns:xm="http://schemas.microsoft.com/office/excel/2006/main">
          <x14:cfRule type="dataBar" id="{A7DC2714-6149-4876-BDF0-396F59A889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J56:BN56 J58:BN58 J60:BN60 J62:BN62 J64:BN64 J66:BN66 BP56:CA56 BP58:CA58 BP60:CA60 BP62:CA62 BP64:CA64 BP66:CA66 CD56 CD58 CD60 CD62 CD64 CD66</xm:sqref>
        </x14:conditionalFormatting>
        <x14:conditionalFormatting xmlns:xm="http://schemas.microsoft.com/office/excel/2006/main">
          <x14:cfRule type="dataBar" id="{E50D4245-4EF6-448F-BE36-D52CE79A5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BO56 BO58 BO60 BO62 BO64 BO66</xm:sqref>
        </x14:conditionalFormatting>
        <x14:conditionalFormatting xmlns:xm="http://schemas.microsoft.com/office/excel/2006/main">
          <x14:cfRule type="dataBar" id="{51382D00-CD45-48B6-B5F1-ABC2ACCE1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 I58 I60 I62 I64 I66</xm:sqref>
        </x14:conditionalFormatting>
        <x14:conditionalFormatting xmlns:xm="http://schemas.microsoft.com/office/excel/2006/main">
          <x14:cfRule type="dataBar" id="{A9F6A345-5A96-413B-AF8E-B5DFA1F691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H58 H60 H62 H64 H66</xm:sqref>
        </x14:conditionalFormatting>
        <x14:conditionalFormatting xmlns:xm="http://schemas.microsoft.com/office/excel/2006/main">
          <x14:cfRule type="dataBar" id="{5F1C592A-930E-4CD1-AC53-F5F41E49EA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 G58 G60 G62 G64 G66</xm:sqref>
        </x14:conditionalFormatting>
        <x14:conditionalFormatting xmlns:xm="http://schemas.microsoft.com/office/excel/2006/main">
          <x14:cfRule type="dataBar" id="{DC813BE1-44FE-4812-AE02-E199374DD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 F58 F60 F62 F64 F66</xm:sqref>
        </x14:conditionalFormatting>
        <x14:conditionalFormatting xmlns:xm="http://schemas.microsoft.com/office/excel/2006/main">
          <x14:cfRule type="dataBar" id="{6F6AAAA6-4E72-47F0-A7E4-5332E96F8E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 E58 E60 E62 E64 E66</xm:sqref>
        </x14:conditionalFormatting>
        <x14:conditionalFormatting xmlns:xm="http://schemas.microsoft.com/office/excel/2006/main">
          <x14:cfRule type="dataBar" id="{05FB76FF-8724-4E93-B1E8-A4768CB4F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 D58 D60 D62 D64 D66</xm:sqref>
        </x14:conditionalFormatting>
        <x14:conditionalFormatting xmlns:xm="http://schemas.microsoft.com/office/excel/2006/main">
          <x14:cfRule type="dataBar" id="{725F7CAF-E826-452E-8DDC-5C9042745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 C58 C60 C62 C64 C66</xm:sqref>
        </x14:conditionalFormatting>
        <x14:conditionalFormatting xmlns:xm="http://schemas.microsoft.com/office/excel/2006/main">
          <x14:cfRule type="dataBar" id="{A55D7B1F-918A-4DC8-93C8-997190DD6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S55:BN55 S57:BN57 S59:BN59 S61:BN61 S63:BN63 S65:BN65 J55:Q55 J57:Q57 J59:Q59 J61:Q61 J63:Q63 J65:Q65 BP55:CA55 BP57:CA57 BP59:CA59 BP61:CA61 BP63:CA63 BP65:CA65 CD55 CD57 CD59 CD61 CD63 CD65</xm:sqref>
        </x14:conditionalFormatting>
        <x14:conditionalFormatting xmlns:xm="http://schemas.microsoft.com/office/excel/2006/main">
          <x14:cfRule type="dataBar" id="{6CB4A7C6-4A46-49CD-A581-EDFFB6620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BO55 BO57 BO59 BO61 BO63 BO65</xm:sqref>
        </x14:conditionalFormatting>
        <x14:conditionalFormatting xmlns:xm="http://schemas.microsoft.com/office/excel/2006/main">
          <x14:cfRule type="dataBar" id="{0D91093E-FE30-46ED-9811-A839C2322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 I55 I59 I61 I63 I65</xm:sqref>
        </x14:conditionalFormatting>
        <x14:conditionalFormatting xmlns:xm="http://schemas.microsoft.com/office/excel/2006/main">
          <x14:cfRule type="dataBar" id="{56756527-4791-4EC0-9397-2CDCCA234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H57 H59 H61 H63 H65</xm:sqref>
        </x14:conditionalFormatting>
        <x14:conditionalFormatting xmlns:xm="http://schemas.microsoft.com/office/excel/2006/main">
          <x14:cfRule type="dataBar" id="{7EC5E865-344D-4806-A59A-C7918FF819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 G57 G59 G61 G63 G65</xm:sqref>
        </x14:conditionalFormatting>
        <x14:conditionalFormatting xmlns:xm="http://schemas.microsoft.com/office/excel/2006/main">
          <x14:cfRule type="dataBar" id="{9DB805AA-9E7F-4DCA-A6AD-422B4116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 F57 F59 F61 F63 F65</xm:sqref>
        </x14:conditionalFormatting>
        <x14:conditionalFormatting xmlns:xm="http://schemas.microsoft.com/office/excel/2006/main">
          <x14:cfRule type="dataBar" id="{0A17172F-9E8A-4F07-8DDD-4D1A6A19A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 E57 E59 E61 E63 E65</xm:sqref>
        </x14:conditionalFormatting>
        <x14:conditionalFormatting xmlns:xm="http://schemas.microsoft.com/office/excel/2006/main">
          <x14:cfRule type="dataBar" id="{D9D02CD3-10E0-4DD1-AFD4-02456C00FC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 D55 D59 D61 D63 D65</xm:sqref>
        </x14:conditionalFormatting>
        <x14:conditionalFormatting xmlns:xm="http://schemas.microsoft.com/office/excel/2006/main">
          <x14:cfRule type="dataBar" id="{6A9A98E9-9561-4243-B495-7A624CBD46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 C57 C59 C61 C63 C65</xm:sqref>
        </x14:conditionalFormatting>
        <x14:conditionalFormatting xmlns:xm="http://schemas.microsoft.com/office/excel/2006/main">
          <x14:cfRule type="dataBar" id="{87E219F9-B0EF-4FBF-9BD8-1CD2DDC759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CB56:CC56 CB58:CC58 CC60 CC62 CC64:CC66</xm:sqref>
        </x14:conditionalFormatting>
        <x14:conditionalFormatting xmlns:xm="http://schemas.microsoft.com/office/excel/2006/main">
          <x14:cfRule type="dataBar" id="{A5ABCBAF-0C72-4D61-ACF1-7D18A88AD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J41:BN41 J43:BN43 BP41:CA41 BP43:CA43 CD41 CD43 J45:BN45 J47:BN47 J49:BN49 J51:BN51 J53:BN53 J55:BN55 J57:BN57 J59:BN59 J61:BN61 J63:BN63 J65:BN65 J67:BN67 J69:BN69 BP45:CA45 BP47:CA47 BP49:CA49 BP51:CA51 BP53:CA53 BP55:CA55 BP57:CA57 BP59:CA59 BP61:CA61 BP63:CA63 BP65:CA65 BP67:CA67 BP69:CA69 CD45 CD47 CD49 CD51 CD53 CD55 CD57 CD59 CD61 CD63 CD65 CD67 CD69</xm:sqref>
        </x14:conditionalFormatting>
        <x14:conditionalFormatting xmlns:xm="http://schemas.microsoft.com/office/excel/2006/main">
          <x14:cfRule type="dataBar" id="{5E261535-F4D9-4C51-A492-B3FE187C6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BO41 BO43 BO45 BO47 BO49 BO51 BO53 BO55 BO57 BO59 BO61 BO63 BO65 BO67 BO69</xm:sqref>
        </x14:conditionalFormatting>
        <x14:conditionalFormatting xmlns:xm="http://schemas.microsoft.com/office/excel/2006/main">
          <x14:cfRule type="dataBar" id="{FA669752-1B3F-4FA1-AEE4-5448E36064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I41 I43 I45 I47 I49 I51 I53 I55 I57 I59 I61 I63 I65 I67 I69</xm:sqref>
        </x14:conditionalFormatting>
        <x14:conditionalFormatting xmlns:xm="http://schemas.microsoft.com/office/excel/2006/main">
          <x14:cfRule type="dataBar" id="{6AFAAD22-41C2-486E-8EDD-8722E52FE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 H43 H45 H47 H49 H51 H53 H55 H57 H59 H61 H63 H65 H67 H69</xm:sqref>
        </x14:conditionalFormatting>
        <x14:conditionalFormatting xmlns:xm="http://schemas.microsoft.com/office/excel/2006/main">
          <x14:cfRule type="dataBar" id="{0ACB6800-4F5A-43C3-9FFE-44596BCA5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G41 G43 G45 G47 G49 G51 G53 G55 G57 G59 G61 G63 G65 G67 G69</xm:sqref>
        </x14:conditionalFormatting>
        <x14:conditionalFormatting xmlns:xm="http://schemas.microsoft.com/office/excel/2006/main">
          <x14:cfRule type="dataBar" id="{86DE16D3-8F7B-4595-B60E-4A43537B96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 F43 F45 F47 F49 F51 F53 F55 F57 F59 F61 F63 F65 F67 F69</xm:sqref>
        </x14:conditionalFormatting>
        <x14:conditionalFormatting xmlns:xm="http://schemas.microsoft.com/office/excel/2006/main">
          <x14:cfRule type="dataBar" id="{A8E9BB07-DD8D-430C-B629-AEE74F411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E41 E43 E45 E47 E49 E51 E53 E55 E57 E59 E61 E63 E65 E67 E69</xm:sqref>
        </x14:conditionalFormatting>
        <x14:conditionalFormatting xmlns:xm="http://schemas.microsoft.com/office/excel/2006/main">
          <x14:cfRule type="dataBar" id="{98F56470-9CF7-4CF8-B701-4E0921269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D41 D43 D45 D47 D49 D51 D53 D55 D57 D59 D61 D63 D65 D67 D69</xm:sqref>
        </x14:conditionalFormatting>
        <x14:conditionalFormatting xmlns:xm="http://schemas.microsoft.com/office/excel/2006/main">
          <x14:cfRule type="dataBar" id="{DBE9D358-5AA8-4CFD-8F0A-99E3A3FC81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C41 C43 C45 C47 C49 C51 C53 C55 C57 C59 C61 C63 C65 C67 C69</xm:sqref>
        </x14:conditionalFormatting>
        <x14:conditionalFormatting xmlns:xm="http://schemas.microsoft.com/office/excel/2006/main">
          <x14:cfRule type="dataBar" id="{2CEF9FCE-B169-4619-9BC2-4E3D126A6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S42:BN42 S44:BN44 J42:Q42 J44:Q44 BP42:CA42 BP44:CA44 CD42 CD44 S46:BN46 S48:BN48 S50:BN50 S52:BN52 S54:BN54 S56:BN56 S58:BN58 S60:BN60 S62:BN62 S64:BN64 S66:BN66 S68:BN68 S70:BN70 J46:Q46 J48:Q48 J50:Q50 J52:Q52 J54:Q54 J56:Q56 J58:Q58 J60:Q60 J62:Q62 J64:Q64 J66:Q66 J68:Q68 J70:Q70 BP46:CA46 BP48:CA48 BP50:CA50 BP52:CA52 BP54:CA54 BP56:CA56 BP58:CA58 BP60:CA60 BP62:CA62 BP64:CA64 BP66:CA66 BP68:CA68 BP70:CA70 CD46 CD48 CD50 CD52 CD54 CD56 CD58 CD60 CD62 CD64 CD66 CD68 CD70</xm:sqref>
        </x14:conditionalFormatting>
        <x14:conditionalFormatting xmlns:xm="http://schemas.microsoft.com/office/excel/2006/main">
          <x14:cfRule type="dataBar" id="{12FE701B-2BD0-4257-A600-3EBEF208F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BO42 BO44 BO46 BO48 BO50 BO52 BO54 BO56 BO58 BO60 BO62 BO64 BO66 BO68 BO70</xm:sqref>
        </x14:conditionalFormatting>
        <x14:conditionalFormatting xmlns:xm="http://schemas.microsoft.com/office/excel/2006/main">
          <x14:cfRule type="dataBar" id="{46FE4FA7-F69C-4C26-9A8A-59885153E1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I42 I44 I46 I48 I50 I52 I54 I56 I58 I60 I62 I64 I66 I68 I70</xm:sqref>
        </x14:conditionalFormatting>
        <x14:conditionalFormatting xmlns:xm="http://schemas.microsoft.com/office/excel/2006/main">
          <x14:cfRule type="dataBar" id="{297BE515-911F-49DA-9FC5-D0B1664C8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H42 H44 H46 H48 H50 H52 H54 H56 H58 H60 H62 H64 H66 H68 H70</xm:sqref>
        </x14:conditionalFormatting>
        <x14:conditionalFormatting xmlns:xm="http://schemas.microsoft.com/office/excel/2006/main">
          <x14:cfRule type="dataBar" id="{7BB8BBA8-EF25-4B1B-BEDA-40D2F0695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G42 G44 G46 G48 G50 G52 G54 G56 G58 G60 G62 G64 G66 G68 G70</xm:sqref>
        </x14:conditionalFormatting>
        <x14:conditionalFormatting xmlns:xm="http://schemas.microsoft.com/office/excel/2006/main">
          <x14:cfRule type="dataBar" id="{BF42BE4F-AF02-4A99-9E54-4381DECB3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F42 F44 F46 F48 F50 F52 F54 F56 F58 F60 F62 F64 F66 F68 F70</xm:sqref>
        </x14:conditionalFormatting>
        <x14:conditionalFormatting xmlns:xm="http://schemas.microsoft.com/office/excel/2006/main">
          <x14:cfRule type="dataBar" id="{B141682B-D926-4C43-BA04-221CCA35DD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E42 E44 E46 E48 E50 E52 E54 E56 E58 E60 E62 E64 E66 E68 E70</xm:sqref>
        </x14:conditionalFormatting>
        <x14:conditionalFormatting xmlns:xm="http://schemas.microsoft.com/office/excel/2006/main">
          <x14:cfRule type="dataBar" id="{F30E4685-328D-45A1-85A5-A676F8B84F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D42 D44 D46 D48 D50 D52 D54 D56 D58 D60 D62 D64 D66 D68 D70</xm:sqref>
        </x14:conditionalFormatting>
        <x14:conditionalFormatting xmlns:xm="http://schemas.microsoft.com/office/excel/2006/main">
          <x14:cfRule type="dataBar" id="{89441D3B-DE4D-4F43-8711-FC2C4ED43D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C42 C44 C46 C48 C50 C52 C54 C56 C58 C60 C62 C64 C66 C68 C70</xm:sqref>
        </x14:conditionalFormatting>
        <x14:conditionalFormatting xmlns:xm="http://schemas.microsoft.com/office/excel/2006/main">
          <x14:cfRule type="dataBar" id="{5B5502C7-DB78-4EEA-A4D9-231BCFD9AC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CB41:CC41 CB43:CC43 CB45:CC45 CB47:CC47 CB49:CC49 CB51:CC51 CB53:CC53 CB55:CC55 CB57:CC57 CC59 CC61 CC63 CC65 CC67 CC69</xm:sqref>
        </x14:conditionalFormatting>
        <x14:conditionalFormatting xmlns:xm="http://schemas.microsoft.com/office/excel/2006/main">
          <x14:cfRule type="dataBar" id="{8C33622D-C8D9-4648-8C19-5B578CF46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J56:BN56 J58:BN58 J60:BN60 J62:BN62 J64:BN64 J66:BN66 BP56:CA56 BP58:CA58 BP60:CA60 BP62:CA62 BP64:CA64 BP66:CA66 CD56 CD58 CD60 CD62 CD64 CD66</xm:sqref>
        </x14:conditionalFormatting>
        <x14:conditionalFormatting xmlns:xm="http://schemas.microsoft.com/office/excel/2006/main">
          <x14:cfRule type="dataBar" id="{C186E95A-E557-4254-B4A6-472831ED0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BO56 BO58 BO60 BO62 BO64 BO66</xm:sqref>
        </x14:conditionalFormatting>
        <x14:conditionalFormatting xmlns:xm="http://schemas.microsoft.com/office/excel/2006/main">
          <x14:cfRule type="dataBar" id="{275A2E8F-AD92-419C-ADBD-F903E8284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 I58 I60 I62 I64 I66</xm:sqref>
        </x14:conditionalFormatting>
        <x14:conditionalFormatting xmlns:xm="http://schemas.microsoft.com/office/excel/2006/main">
          <x14:cfRule type="dataBar" id="{086F664B-F99F-46BA-BDC1-8538CFD2BD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H58 H60 H62 H64 H66</xm:sqref>
        </x14:conditionalFormatting>
        <x14:conditionalFormatting xmlns:xm="http://schemas.microsoft.com/office/excel/2006/main">
          <x14:cfRule type="dataBar" id="{1D5EF58A-72FA-4239-89B1-3AD413A8A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 G58 G60 G62 G64 G66</xm:sqref>
        </x14:conditionalFormatting>
        <x14:conditionalFormatting xmlns:xm="http://schemas.microsoft.com/office/excel/2006/main">
          <x14:cfRule type="dataBar" id="{B34E6D15-17EA-4CE9-9C55-63FF9DA676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 F58 F60 F62 F64 F66</xm:sqref>
        </x14:conditionalFormatting>
        <x14:conditionalFormatting xmlns:xm="http://schemas.microsoft.com/office/excel/2006/main">
          <x14:cfRule type="dataBar" id="{1916FDFF-F61D-4B14-800B-74465355F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 E58 E60 E62 E64 E66</xm:sqref>
        </x14:conditionalFormatting>
        <x14:conditionalFormatting xmlns:xm="http://schemas.microsoft.com/office/excel/2006/main">
          <x14:cfRule type="dataBar" id="{DA4831E8-ECA1-4347-924D-D18CF11FD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 D58 D60 D62 D64 D66</xm:sqref>
        </x14:conditionalFormatting>
        <x14:conditionalFormatting xmlns:xm="http://schemas.microsoft.com/office/excel/2006/main">
          <x14:cfRule type="dataBar" id="{D2B6B9A3-29C7-47AD-A03B-70E11190D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 C58 C60 C62 C64 C66</xm:sqref>
        </x14:conditionalFormatting>
        <x14:conditionalFormatting xmlns:xm="http://schemas.microsoft.com/office/excel/2006/main">
          <x14:cfRule type="dataBar" id="{675B3827-CD87-4C0B-93FB-3407971E93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S55:BN55 S57:BN57 S59:BN59 S61:BN61 S63:BN63 S65:BN65 J55:Q55 J57:Q57 J59:Q59 J61:Q61 J63:Q63 J65:Q65 BP55:CA55 BP57:CA57 BP59:CA59 BP61:CA61 BP63:CA63 BP65:CA65 CD55 CD57 CD59 CD61 CD63 CD65</xm:sqref>
        </x14:conditionalFormatting>
        <x14:conditionalFormatting xmlns:xm="http://schemas.microsoft.com/office/excel/2006/main">
          <x14:cfRule type="dataBar" id="{FA719B68-C7F3-400D-8678-E279F6A6A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BO55 BO57 BO59 BO61 BO63 BO65</xm:sqref>
        </x14:conditionalFormatting>
        <x14:conditionalFormatting xmlns:xm="http://schemas.microsoft.com/office/excel/2006/main">
          <x14:cfRule type="dataBar" id="{A37DF08E-FB63-49FA-9A46-7D72CAB38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 I55 I59 I61 I63 I65</xm:sqref>
        </x14:conditionalFormatting>
        <x14:conditionalFormatting xmlns:xm="http://schemas.microsoft.com/office/excel/2006/main">
          <x14:cfRule type="dataBar" id="{0AF52D70-FCED-4BEB-950A-B9741F4BAA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 H57 H59 H61 H63 H65</xm:sqref>
        </x14:conditionalFormatting>
        <x14:conditionalFormatting xmlns:xm="http://schemas.microsoft.com/office/excel/2006/main">
          <x14:cfRule type="dataBar" id="{798F2A5C-08B7-42B4-97D0-DA49F56A3D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 G57 G59 G61 G63 G65</xm:sqref>
        </x14:conditionalFormatting>
        <x14:conditionalFormatting xmlns:xm="http://schemas.microsoft.com/office/excel/2006/main">
          <x14:cfRule type="dataBar" id="{E37C39AA-1FAD-479C-9572-E989A0EFD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 F57 F59 F61 F63 F65</xm:sqref>
        </x14:conditionalFormatting>
        <x14:conditionalFormatting xmlns:xm="http://schemas.microsoft.com/office/excel/2006/main">
          <x14:cfRule type="dataBar" id="{8BB076CC-D9D7-458B-BA04-0865CF819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E55 E57 E59 E61 E63 E65</xm:sqref>
        </x14:conditionalFormatting>
        <x14:conditionalFormatting xmlns:xm="http://schemas.microsoft.com/office/excel/2006/main">
          <x14:cfRule type="dataBar" id="{4A1AA22A-C549-4F88-90A6-D0ECBC4FC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 D55 D59 D61 D63 D65</xm:sqref>
        </x14:conditionalFormatting>
        <x14:conditionalFormatting xmlns:xm="http://schemas.microsoft.com/office/excel/2006/main">
          <x14:cfRule type="dataBar" id="{AD5EAAC8-DF78-44CF-B05C-D6D326F08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 C57 C59 C61 C63 C65</xm:sqref>
        </x14:conditionalFormatting>
        <x14:conditionalFormatting xmlns:xm="http://schemas.microsoft.com/office/excel/2006/main">
          <x14:cfRule type="dataBar" id="{77D4F980-79E0-4995-AA26-D52304496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CB56:CC56 CB58:CC58 CC60 CC62 CC64:CC66</xm:sqref>
        </x14:conditionalFormatting>
        <x14:conditionalFormatting xmlns:xm="http://schemas.microsoft.com/office/excel/2006/main">
          <x14:cfRule type="dataBar" id="{7CD5202F-D606-4241-BDF1-B0F9835AB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J44:BN44 BP44:CA44 CD44 J46:BN46 J48:BN48 J50:BN50 J52:BN52 J54:BN54 J56:BN56 J58:BN58 J60:BN60 J62:BN62 J64:BN64 J66:BN66 J68:BN68 J70:BN70 BP46:CA46 BP48:CA48 BP50:CA50 BP52:CA52 BP54:CA54 BP56:CA56 BP58:CA58 BP60:CA60 BP62:CA62 BP64:CA64 BP66:CA66 BP68:CA68 BP70:CA70 CD46 CD48 CD50 CD52 CD54 CD56 CD58 CD60 CD62 CD64 CD66 CD68 CD70</xm:sqref>
        </x14:conditionalFormatting>
        <x14:conditionalFormatting xmlns:xm="http://schemas.microsoft.com/office/excel/2006/main">
          <x14:cfRule type="dataBar" id="{8C009CB9-E7EE-4798-827E-CC60051D1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BO44 BO46 BO48 BO50 BO52 BO54 BO56 BO58 BO60 BO62 BO64 BO66 BO68 BO70</xm:sqref>
        </x14:conditionalFormatting>
        <x14:conditionalFormatting xmlns:xm="http://schemas.microsoft.com/office/excel/2006/main">
          <x14:cfRule type="dataBar" id="{80B20793-D764-476C-B55C-99E9C33330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 I46 I48 I50 I52 I54 I56 I58 I60 I62 I64 I66 I68 I70</xm:sqref>
        </x14:conditionalFormatting>
        <x14:conditionalFormatting xmlns:xm="http://schemas.microsoft.com/office/excel/2006/main">
          <x14:cfRule type="dataBar" id="{B57FA034-5CA2-4AD3-8AD9-DBB40E101D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H44 H46 H48 H50 H52 H54 H56 H58 H60 H62 H64 H66 H68 H70</xm:sqref>
        </x14:conditionalFormatting>
        <x14:conditionalFormatting xmlns:xm="http://schemas.microsoft.com/office/excel/2006/main">
          <x14:cfRule type="dataBar" id="{EEE0ED6D-7772-4AC6-B773-ED82B1056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G44 G46 G48 G50 G52 G54 G56 G58 G60 G62 G64 G66 G68 G70</xm:sqref>
        </x14:conditionalFormatting>
        <x14:conditionalFormatting xmlns:xm="http://schemas.microsoft.com/office/excel/2006/main">
          <x14:cfRule type="dataBar" id="{DDDDC780-009D-4AB2-889E-6D3AD937E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F44 F46 F48 F50 F52 F54 F56 F58 F60 F62 F64 F66 F68 F70</xm:sqref>
        </x14:conditionalFormatting>
        <x14:conditionalFormatting xmlns:xm="http://schemas.microsoft.com/office/excel/2006/main">
          <x14:cfRule type="dataBar" id="{B1E17C76-0391-4242-95FD-CDD9FE2656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 E46 E48 E50 E52 E54 E56 E58 E60 E62 E64 E66 E68 E70</xm:sqref>
        </x14:conditionalFormatting>
        <x14:conditionalFormatting xmlns:xm="http://schemas.microsoft.com/office/excel/2006/main">
          <x14:cfRule type="dataBar" id="{C00442FF-6269-4DB7-AC9E-78D113AEA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D44 D46 D48 D50 D52 D54 D56 D58 D60 D62 D64 D66 D68 D70</xm:sqref>
        </x14:conditionalFormatting>
        <x14:conditionalFormatting xmlns:xm="http://schemas.microsoft.com/office/excel/2006/main">
          <x14:cfRule type="dataBar" id="{7AB9E33C-D52D-4E25-A766-8F688F622B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C44 C46 C48 C50 C52 C54 C56 C58 C60 C62 C64 C66 C68 C70</xm:sqref>
        </x14:conditionalFormatting>
        <x14:conditionalFormatting xmlns:xm="http://schemas.microsoft.com/office/excel/2006/main">
          <x14:cfRule type="dataBar" id="{BD345364-1162-40DB-A0E5-50F0405D3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S43:BN43 S45:BN45 J43:Q43 J45:Q45 BP43:CA43 BP45:CA45 CD43 CD45 S47:BN47 S49:BN49 S51:BN51 S53:BN53 S55:BN55 S57:BN57 S59:BN59 S61:BN61 S63:BN63 S65:BN65 S67:BN67 S69:BN69 J47:Q47 J49:Q49 J51:Q51 J53:Q53 J55:Q55 J57:Q57 J59:Q59 J61:Q61 J63:Q63 J65:Q65 J67:Q67 J69:Q69 BP47:CA47 BP49:CA49 BP51:CA51 BP53:CA53 BP55:CA55 BP57:CA57 BP59:CA59 BP61:CA61 BP63:CA63 BP65:CA65 BP67:CA67 BP69:CA69 CD47 CD49 CD51 CD53 CD55 CD57 CD59 CD61 CD63 CD65 CD67 CD69</xm:sqref>
        </x14:conditionalFormatting>
        <x14:conditionalFormatting xmlns:xm="http://schemas.microsoft.com/office/excel/2006/main">
          <x14:cfRule type="dataBar" id="{24491D69-FCC1-4B14-A7A1-7A5C58031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BO43 BO45 BO47 BO49 BO51 BO53 BO55 BO57 BO59 BO61 BO63 BO65 BO67 BO69</xm:sqref>
        </x14:conditionalFormatting>
        <x14:conditionalFormatting xmlns:xm="http://schemas.microsoft.com/office/excel/2006/main">
          <x14:cfRule type="dataBar" id="{1FF7FD36-CECB-41A4-882B-489CBD207F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I45 I43 I47 I49 I51 I53 I55 I57 I59 I61 I63 I65 I67 I69</xm:sqref>
        </x14:conditionalFormatting>
        <x14:conditionalFormatting xmlns:xm="http://schemas.microsoft.com/office/excel/2006/main">
          <x14:cfRule type="dataBar" id="{C681B778-7858-44CB-A59B-D92135700C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 H43 H47 H49 H51 H53 H55 H57 H59 H61 H63 H65 H67 H69</xm:sqref>
        </x14:conditionalFormatting>
        <x14:conditionalFormatting xmlns:xm="http://schemas.microsoft.com/office/excel/2006/main">
          <x14:cfRule type="dataBar" id="{7D0C1C24-2BBD-4BC3-AAED-8B669A7CA7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G45 G43 G47 G49 G51 G53 G55 G57 G59 G61 G63 G65 G67 G69</xm:sqref>
        </x14:conditionalFormatting>
        <x14:conditionalFormatting xmlns:xm="http://schemas.microsoft.com/office/excel/2006/main">
          <x14:cfRule type="dataBar" id="{B0DC0B94-FCAC-45FC-989F-6BCDD030F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F43 F45 F47 F49 F51 F53 F55 F57 F59 F61 F63 F65 F67 F69</xm:sqref>
        </x14:conditionalFormatting>
        <x14:conditionalFormatting xmlns:xm="http://schemas.microsoft.com/office/excel/2006/main">
          <x14:cfRule type="dataBar" id="{DDD5FE67-9CF0-4423-9C35-E2964CA18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E43 E45 E47 E49 E51 E53 E55 E57 E59 E61 E63 E65 E67 E69</xm:sqref>
        </x14:conditionalFormatting>
        <x14:conditionalFormatting xmlns:xm="http://schemas.microsoft.com/office/excel/2006/main">
          <x14:cfRule type="dataBar" id="{E4546964-C7B9-4967-BEFD-93BF302D4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D43 D45 D47 D49 D51 D53 D55 D57 D59 D61 D63 D65 D67 D69</xm:sqref>
        </x14:conditionalFormatting>
        <x14:conditionalFormatting xmlns:xm="http://schemas.microsoft.com/office/excel/2006/main">
          <x14:cfRule type="dataBar" id="{456AFBAF-0A64-42DE-8934-3333DA7ED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C43 C45 C47 C49 C51 C53 C55 C57 C59 C61 C63 C65 C67 C69</xm:sqref>
        </x14:conditionalFormatting>
        <x14:conditionalFormatting xmlns:xm="http://schemas.microsoft.com/office/excel/2006/main">
          <x14:cfRule type="dataBar" id="{5B1FA364-3A26-4E3F-AE6C-08D140AB4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CB44:CC44 CB46:CC46 CB48:CC48 CB50:CC50 CB52:CC52 CB54:CC54 CB56:CC56 CB58:CC58 CC60 CC62 CC68 CC70 CC64:CC66</xm:sqref>
        </x14:conditionalFormatting>
        <x14:conditionalFormatting xmlns:xm="http://schemas.microsoft.com/office/excel/2006/main">
          <x14:cfRule type="dataBar" id="{B53F96A6-BD4C-4FC5-9B82-836E79E886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J57:BN57 J59:BN59 J61:BN61 J63:BN63 J65:BN65 J67:BN67 BP57:CA57 BP59:CA59 BP61:CA61 BP63:CA63 BP65:CA65 BP67:CA67 CD57 CD59 CD61 CD63 CD65 CD67</xm:sqref>
        </x14:conditionalFormatting>
        <x14:conditionalFormatting xmlns:xm="http://schemas.microsoft.com/office/excel/2006/main">
          <x14:cfRule type="dataBar" id="{E92DBB74-A099-44DC-AA8B-D78A7F571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BO57 BO59 BO61 BO63 BO65 BO67</xm:sqref>
        </x14:conditionalFormatting>
        <x14:conditionalFormatting xmlns:xm="http://schemas.microsoft.com/office/excel/2006/main">
          <x14:cfRule type="dataBar" id="{C05596AB-2F13-4668-AF63-C8BF3F66A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I57 I59 I61 I63 I65 I67</xm:sqref>
        </x14:conditionalFormatting>
        <x14:conditionalFormatting xmlns:xm="http://schemas.microsoft.com/office/excel/2006/main">
          <x14:cfRule type="dataBar" id="{F82FA809-9011-4EE1-AA34-459846595D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H57 H59 H61 H63 H65 H67</xm:sqref>
        </x14:conditionalFormatting>
        <x14:conditionalFormatting xmlns:xm="http://schemas.microsoft.com/office/excel/2006/main">
          <x14:cfRule type="dataBar" id="{778F7A31-C35C-4D49-9758-2CDD1E003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G57 G59 G61 G63 G65 G67</xm:sqref>
        </x14:conditionalFormatting>
        <x14:conditionalFormatting xmlns:xm="http://schemas.microsoft.com/office/excel/2006/main">
          <x14:cfRule type="dataBar" id="{A7D711F7-3866-4C39-8956-0BAB21E10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F57 F59 F61 F63 F65 F67</xm:sqref>
        </x14:conditionalFormatting>
        <x14:conditionalFormatting xmlns:xm="http://schemas.microsoft.com/office/excel/2006/main">
          <x14:cfRule type="dataBar" id="{B1E3A337-6BE6-40D7-BA04-88AEC3F96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E57 E59 E61 E63 E65 E67</xm:sqref>
        </x14:conditionalFormatting>
        <x14:conditionalFormatting xmlns:xm="http://schemas.microsoft.com/office/excel/2006/main">
          <x14:cfRule type="dataBar" id="{BB292B60-BBCF-4E2B-BE1A-15D972E721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D57 D59 D61 D63 D65 D67</xm:sqref>
        </x14:conditionalFormatting>
        <x14:conditionalFormatting xmlns:xm="http://schemas.microsoft.com/office/excel/2006/main">
          <x14:cfRule type="dataBar" id="{117D382C-4B08-483E-98C8-1708A23972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C57 C59 C61 C63 C65 C67</xm:sqref>
        </x14:conditionalFormatting>
        <x14:conditionalFormatting xmlns:xm="http://schemas.microsoft.com/office/excel/2006/main">
          <x14:cfRule type="dataBar" id="{A42E0809-A48A-4DB5-BD6E-12A3CD257D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S56:BN56 S58:BN58 S60:BN60 S62:BN62 S64:BN64 S66:BN66 J56:Q56 J58:Q58 J60:Q60 J62:Q62 J64:Q64 J66:Q66 BP56:CA56 BP58:CA58 BP60:CA60 BP62:CA62 BP64:CA64 BP66:CA66 CD56 CD58 CD60 CD62 CD64 CD66</xm:sqref>
        </x14:conditionalFormatting>
        <x14:conditionalFormatting xmlns:xm="http://schemas.microsoft.com/office/excel/2006/main">
          <x14:cfRule type="dataBar" id="{DCF6A693-1B6F-46F6-AA44-A2936FCE4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BO56 BO58 BO60 BO62 BO64 BO66</xm:sqref>
        </x14:conditionalFormatting>
        <x14:conditionalFormatting xmlns:xm="http://schemas.microsoft.com/office/excel/2006/main">
          <x14:cfRule type="dataBar" id="{44A28174-F084-4594-8A95-4DB86347C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I56 I58 I60 I62 I64 I66</xm:sqref>
        </x14:conditionalFormatting>
        <x14:conditionalFormatting xmlns:xm="http://schemas.microsoft.com/office/excel/2006/main">
          <x14:cfRule type="dataBar" id="{4489FE7A-71AA-4912-ADF2-3E2C8C1BB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H56 H58 H60 H62 H64 H66</xm:sqref>
        </x14:conditionalFormatting>
        <x14:conditionalFormatting xmlns:xm="http://schemas.microsoft.com/office/excel/2006/main">
          <x14:cfRule type="dataBar" id="{87EC622D-F04D-428C-A982-6D4A6CDEE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G56 G58 G60 G62 G64 G66</xm:sqref>
        </x14:conditionalFormatting>
        <x14:conditionalFormatting xmlns:xm="http://schemas.microsoft.com/office/excel/2006/main">
          <x14:cfRule type="dataBar" id="{3B85DEFC-401E-4B2E-A392-1B6EDF98E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F56 F58 F60 F62 F64 F66</xm:sqref>
        </x14:conditionalFormatting>
        <x14:conditionalFormatting xmlns:xm="http://schemas.microsoft.com/office/excel/2006/main">
          <x14:cfRule type="dataBar" id="{DD9A7D78-DF54-49BD-8980-98122A68C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E56 E58 E60 E62 E64 E66</xm:sqref>
        </x14:conditionalFormatting>
        <x14:conditionalFormatting xmlns:xm="http://schemas.microsoft.com/office/excel/2006/main">
          <x14:cfRule type="dataBar" id="{7DF63925-3CBA-48D5-8261-2A15940DA7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D56 D58 D60 D62 D64 D66</xm:sqref>
        </x14:conditionalFormatting>
        <x14:conditionalFormatting xmlns:xm="http://schemas.microsoft.com/office/excel/2006/main">
          <x14:cfRule type="dataBar" id="{3B813B8D-9805-453E-B27E-5A2952E522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C56 C58 C60 C62 C64 C66</xm:sqref>
        </x14:conditionalFormatting>
        <x14:conditionalFormatting xmlns:xm="http://schemas.microsoft.com/office/excel/2006/main">
          <x14:cfRule type="dataBar" id="{5A324B73-A182-424E-B7D9-498BA4662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CB57:CC57 CB59:CC59 CC61 CC63 CC65 CC67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U36"/>
  <sheetViews>
    <sheetView topLeftCell="X1" zoomScale="85" zoomScaleNormal="85" workbookViewId="0">
      <selection activeCell="U17" sqref="U17"/>
    </sheetView>
  </sheetViews>
  <sheetFormatPr defaultRowHeight="14.4" x14ac:dyDescent="0.3"/>
  <cols>
    <col min="1" max="1" width="3.6640625" customWidth="1"/>
    <col min="2" max="2" width="5.33203125" customWidth="1"/>
    <col min="3" max="3" width="9.88671875" style="111" customWidth="1"/>
    <col min="4" max="44" width="3.6640625" customWidth="1"/>
    <col min="45" max="45" width="3.5546875" customWidth="1"/>
    <col min="46" max="71" width="3.6640625" customWidth="1"/>
    <col min="72" max="72" width="6.5546875" customWidth="1"/>
  </cols>
  <sheetData>
    <row r="5" spans="1:73" x14ac:dyDescent="0.3">
      <c r="B5" s="49"/>
      <c r="C5" s="111" t="s">
        <v>18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65"/>
      <c r="BU5" s="65"/>
    </row>
    <row r="6" spans="1:73" ht="15" thickBot="1" x14ac:dyDescent="0.35">
      <c r="C6" s="111">
        <v>1</v>
      </c>
      <c r="D6">
        <f>C6+1</f>
        <v>2</v>
      </c>
      <c r="E6">
        <f t="shared" ref="E6:J6" si="0">D6+1</f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ref="K6" si="1">J6+1</f>
        <v>9</v>
      </c>
      <c r="L6">
        <f t="shared" ref="L6" si="2">K6+1</f>
        <v>10</v>
      </c>
      <c r="M6">
        <f t="shared" ref="M6" si="3">L6+1</f>
        <v>11</v>
      </c>
      <c r="N6">
        <f t="shared" ref="N6" si="4">M6+1</f>
        <v>12</v>
      </c>
      <c r="O6">
        <f t="shared" ref="O6" si="5">N6+1</f>
        <v>13</v>
      </c>
      <c r="P6">
        <f t="shared" ref="P6" si="6">O6+1</f>
        <v>14</v>
      </c>
      <c r="Q6">
        <f t="shared" ref="Q6" si="7">P6+1</f>
        <v>15</v>
      </c>
      <c r="R6">
        <f t="shared" ref="R6" si="8">Q6+1</f>
        <v>16</v>
      </c>
      <c r="S6">
        <f t="shared" ref="S6" si="9">R6+1</f>
        <v>17</v>
      </c>
      <c r="T6">
        <f t="shared" ref="T6" si="10">S6+1</f>
        <v>18</v>
      </c>
      <c r="U6">
        <f t="shared" ref="U6" si="11">T6+1</f>
        <v>19</v>
      </c>
      <c r="V6">
        <f t="shared" ref="V6" si="12">U6+1</f>
        <v>20</v>
      </c>
      <c r="W6">
        <f t="shared" ref="W6" si="13">V6+1</f>
        <v>21</v>
      </c>
      <c r="X6">
        <f t="shared" ref="X6" si="14">W6+1</f>
        <v>22</v>
      </c>
      <c r="Y6">
        <f t="shared" ref="Y6" si="15">X6+1</f>
        <v>23</v>
      </c>
      <c r="Z6">
        <f t="shared" ref="Z6" si="16">Y6+1</f>
        <v>24</v>
      </c>
      <c r="AA6">
        <f t="shared" ref="AA6" si="17">Z6+1</f>
        <v>25</v>
      </c>
      <c r="AB6">
        <f t="shared" ref="AB6" si="18">AA6+1</f>
        <v>26</v>
      </c>
      <c r="AC6">
        <f t="shared" ref="AC6" si="19">AB6+1</f>
        <v>27</v>
      </c>
      <c r="AD6">
        <f t="shared" ref="AD6" si="20">AC6+1</f>
        <v>28</v>
      </c>
      <c r="AE6">
        <f t="shared" ref="AE6" si="21">AD6+1</f>
        <v>29</v>
      </c>
      <c r="AF6">
        <f t="shared" ref="AF6" si="22">AE6+1</f>
        <v>30</v>
      </c>
      <c r="AG6">
        <f t="shared" ref="AG6" si="23">AF6+1</f>
        <v>31</v>
      </c>
      <c r="AH6">
        <f t="shared" ref="AH6" si="24">AG6+1</f>
        <v>32</v>
      </c>
      <c r="AI6">
        <f t="shared" ref="AI6" si="25">AH6+1</f>
        <v>33</v>
      </c>
      <c r="AJ6">
        <f t="shared" ref="AJ6" si="26">AI6+1</f>
        <v>34</v>
      </c>
      <c r="AK6">
        <f t="shared" ref="AK6" si="27">AJ6+1</f>
        <v>35</v>
      </c>
      <c r="AL6">
        <f t="shared" ref="AL6" si="28">AK6+1</f>
        <v>36</v>
      </c>
      <c r="AM6">
        <f t="shared" ref="AM6" si="29">AL6+1</f>
        <v>37</v>
      </c>
      <c r="AN6">
        <f t="shared" ref="AN6" si="30">AM6+1</f>
        <v>38</v>
      </c>
      <c r="AO6">
        <f t="shared" ref="AO6" si="31">AN6+1</f>
        <v>39</v>
      </c>
      <c r="AP6">
        <f t="shared" ref="AP6" si="32">AO6+1</f>
        <v>40</v>
      </c>
      <c r="AQ6">
        <f t="shared" ref="AQ6" si="33">AP6+1</f>
        <v>41</v>
      </c>
      <c r="AR6">
        <f t="shared" ref="AR6" si="34">AQ6+1</f>
        <v>42</v>
      </c>
      <c r="AS6">
        <f t="shared" ref="AS6" si="35">AR6+1</f>
        <v>43</v>
      </c>
      <c r="AT6">
        <f t="shared" ref="AT6" si="36">AS6+1</f>
        <v>44</v>
      </c>
      <c r="AU6">
        <f t="shared" ref="AU6" si="37">AT6+1</f>
        <v>45</v>
      </c>
      <c r="AV6">
        <f t="shared" ref="AV6" si="38">AU6+1</f>
        <v>46</v>
      </c>
      <c r="AW6">
        <f t="shared" ref="AW6" si="39">AV6+1</f>
        <v>47</v>
      </c>
      <c r="AX6">
        <f t="shared" ref="AX6" si="40">AW6+1</f>
        <v>48</v>
      </c>
      <c r="AY6">
        <f t="shared" ref="AY6" si="41">AX6+1</f>
        <v>49</v>
      </c>
      <c r="AZ6">
        <f t="shared" ref="AZ6" si="42">AY6+1</f>
        <v>50</v>
      </c>
      <c r="BA6">
        <f t="shared" ref="BA6" si="43">AZ6+1</f>
        <v>51</v>
      </c>
      <c r="BB6">
        <f t="shared" ref="BB6" si="44">BA6+1</f>
        <v>52</v>
      </c>
      <c r="BC6">
        <f t="shared" ref="BC6" si="45">BB6+1</f>
        <v>53</v>
      </c>
      <c r="BD6">
        <f t="shared" ref="BD6" si="46">BC6+1</f>
        <v>54</v>
      </c>
      <c r="BE6">
        <f t="shared" ref="BE6" si="47">BD6+1</f>
        <v>55</v>
      </c>
      <c r="BF6">
        <f t="shared" ref="BF6" si="48">BE6+1</f>
        <v>56</v>
      </c>
      <c r="BG6">
        <f t="shared" ref="BG6" si="49">BF6+1</f>
        <v>57</v>
      </c>
      <c r="BH6">
        <f t="shared" ref="BH6" si="50">BG6+1</f>
        <v>58</v>
      </c>
      <c r="BI6">
        <f t="shared" ref="BI6" si="51">BH6+1</f>
        <v>59</v>
      </c>
      <c r="BJ6">
        <f t="shared" ref="BJ6" si="52">BI6+1</f>
        <v>60</v>
      </c>
      <c r="BK6">
        <f t="shared" ref="BK6" si="53">BJ6+1</f>
        <v>61</v>
      </c>
      <c r="BL6">
        <f t="shared" ref="BL6" si="54">BK6+1</f>
        <v>62</v>
      </c>
      <c r="BM6">
        <f t="shared" ref="BM6" si="55">BL6+1</f>
        <v>63</v>
      </c>
      <c r="BN6">
        <f t="shared" ref="BN6" si="56">BM6+1</f>
        <v>64</v>
      </c>
      <c r="BO6">
        <f t="shared" ref="BO6" si="57">BN6+1</f>
        <v>65</v>
      </c>
      <c r="BP6">
        <f t="shared" ref="BP6" si="58">BO6+1</f>
        <v>66</v>
      </c>
      <c r="BQ6">
        <f t="shared" ref="BQ6" si="59">BP6+1</f>
        <v>67</v>
      </c>
      <c r="BR6">
        <f t="shared" ref="BR6" si="60">BQ6+1</f>
        <v>68</v>
      </c>
      <c r="BS6">
        <f t="shared" ref="BS6" si="61">BR6+1</f>
        <v>69</v>
      </c>
    </row>
    <row r="7" spans="1:73" ht="15" thickBot="1" x14ac:dyDescent="0.35">
      <c r="C7" s="112" t="s">
        <v>62</v>
      </c>
      <c r="D7" s="26"/>
      <c r="E7" s="27"/>
      <c r="F7" s="27" t="s">
        <v>39</v>
      </c>
      <c r="G7" s="27"/>
      <c r="H7" s="27"/>
      <c r="I7" s="27"/>
      <c r="J7" s="27"/>
      <c r="K7" s="99"/>
      <c r="L7" s="84"/>
      <c r="M7" s="84" t="s">
        <v>33</v>
      </c>
      <c r="N7" s="84"/>
      <c r="O7" s="84"/>
      <c r="P7" s="84"/>
      <c r="Q7" s="85"/>
      <c r="R7" s="94"/>
      <c r="S7" s="94"/>
      <c r="T7" s="94" t="s">
        <v>34</v>
      </c>
      <c r="U7" s="94"/>
      <c r="V7" s="94"/>
      <c r="W7" s="94"/>
      <c r="X7" s="95"/>
      <c r="Y7" s="92"/>
      <c r="Z7" s="92"/>
      <c r="AA7" s="92" t="s">
        <v>35</v>
      </c>
      <c r="AB7" s="92"/>
      <c r="AC7" s="92"/>
      <c r="AD7" s="92"/>
      <c r="AE7" s="93"/>
      <c r="AF7" s="86"/>
      <c r="AG7" s="86"/>
      <c r="AH7" s="86" t="s">
        <v>36</v>
      </c>
      <c r="AI7" s="86"/>
      <c r="AJ7" s="86"/>
      <c r="AK7" s="86"/>
      <c r="AL7" s="87"/>
      <c r="AM7" s="88"/>
      <c r="AN7" s="88"/>
      <c r="AO7" s="88" t="s">
        <v>37</v>
      </c>
      <c r="AP7" s="88"/>
      <c r="AQ7" s="88"/>
      <c r="AR7" s="88"/>
      <c r="AS7" s="89"/>
      <c r="AT7" s="90"/>
      <c r="AU7" s="90"/>
      <c r="AV7" s="90" t="s">
        <v>38</v>
      </c>
      <c r="AW7" s="90"/>
      <c r="AX7" s="90"/>
      <c r="AY7" s="90"/>
      <c r="AZ7" s="91"/>
      <c r="BA7" s="22"/>
      <c r="BB7" s="22"/>
      <c r="BC7" s="22" t="s">
        <v>13</v>
      </c>
      <c r="BD7" s="22"/>
      <c r="BE7" s="22"/>
      <c r="BF7" s="22"/>
      <c r="BG7" s="22"/>
      <c r="BH7" s="22"/>
      <c r="BI7" s="23"/>
      <c r="BJ7" s="24"/>
      <c r="BK7" s="24"/>
      <c r="BL7" s="24" t="s">
        <v>6</v>
      </c>
      <c r="BM7" s="24"/>
      <c r="BN7" s="1"/>
      <c r="BO7" s="1"/>
      <c r="BP7" s="1"/>
      <c r="BQ7" s="2"/>
      <c r="BR7" s="58"/>
      <c r="BS7" s="58"/>
    </row>
    <row r="8" spans="1:73" ht="58.5" customHeight="1" thickBot="1" x14ac:dyDescent="0.35">
      <c r="A8" s="4" t="s">
        <v>71</v>
      </c>
      <c r="C8" s="113" t="s">
        <v>70</v>
      </c>
      <c r="D8" s="71" t="s">
        <v>40</v>
      </c>
      <c r="E8" s="72" t="s">
        <v>33</v>
      </c>
      <c r="F8" s="72" t="s">
        <v>34</v>
      </c>
      <c r="G8" s="72" t="s">
        <v>35</v>
      </c>
      <c r="H8" s="72" t="s">
        <v>36</v>
      </c>
      <c r="I8" s="72" t="s">
        <v>37</v>
      </c>
      <c r="J8" s="72" t="s">
        <v>38</v>
      </c>
      <c r="K8" s="82" t="s">
        <v>68</v>
      </c>
      <c r="L8" s="120" t="s">
        <v>0</v>
      </c>
      <c r="M8" s="120" t="s">
        <v>1</v>
      </c>
      <c r="N8" s="120" t="s">
        <v>2</v>
      </c>
      <c r="O8" s="120" t="s">
        <v>3</v>
      </c>
      <c r="P8" s="120" t="s">
        <v>4</v>
      </c>
      <c r="Q8" s="121" t="s">
        <v>5</v>
      </c>
      <c r="R8" s="82" t="s">
        <v>69</v>
      </c>
      <c r="S8" s="120" t="s">
        <v>0</v>
      </c>
      <c r="T8" s="120" t="s">
        <v>1</v>
      </c>
      <c r="U8" s="120" t="s">
        <v>2</v>
      </c>
      <c r="V8" s="120" t="s">
        <v>3</v>
      </c>
      <c r="W8" s="120" t="s">
        <v>4</v>
      </c>
      <c r="X8" s="121" t="s">
        <v>5</v>
      </c>
      <c r="Y8" s="82" t="s">
        <v>69</v>
      </c>
      <c r="Z8" s="120" t="s">
        <v>0</v>
      </c>
      <c r="AA8" s="120" t="s">
        <v>1</v>
      </c>
      <c r="AB8" s="120" t="s">
        <v>2</v>
      </c>
      <c r="AC8" s="120" t="s">
        <v>3</v>
      </c>
      <c r="AD8" s="120" t="s">
        <v>4</v>
      </c>
      <c r="AE8" s="121" t="s">
        <v>5</v>
      </c>
      <c r="AF8" s="82" t="s">
        <v>69</v>
      </c>
      <c r="AG8" s="120" t="s">
        <v>0</v>
      </c>
      <c r="AH8" s="120" t="s">
        <v>1</v>
      </c>
      <c r="AI8" s="120" t="s">
        <v>2</v>
      </c>
      <c r="AJ8" s="120" t="s">
        <v>3</v>
      </c>
      <c r="AK8" s="120" t="s">
        <v>4</v>
      </c>
      <c r="AL8" s="121" t="s">
        <v>5</v>
      </c>
      <c r="AM8" s="82" t="s">
        <v>69</v>
      </c>
      <c r="AN8" s="120" t="s">
        <v>0</v>
      </c>
      <c r="AO8" s="120" t="s">
        <v>1</v>
      </c>
      <c r="AP8" s="120" t="s">
        <v>2</v>
      </c>
      <c r="AQ8" s="120" t="s">
        <v>3</v>
      </c>
      <c r="AR8" s="120" t="s">
        <v>4</v>
      </c>
      <c r="AS8" s="121" t="s">
        <v>5</v>
      </c>
      <c r="AT8" s="82" t="s">
        <v>69</v>
      </c>
      <c r="AU8" s="120" t="s">
        <v>0</v>
      </c>
      <c r="AV8" s="120" t="s">
        <v>1</v>
      </c>
      <c r="AW8" s="120" t="s">
        <v>2</v>
      </c>
      <c r="AX8" s="120" t="s">
        <v>3</v>
      </c>
      <c r="AY8" s="120" t="s">
        <v>4</v>
      </c>
      <c r="AZ8" s="121" t="s">
        <v>5</v>
      </c>
      <c r="BA8" s="73" t="s">
        <v>41</v>
      </c>
      <c r="BB8" s="73" t="s">
        <v>42</v>
      </c>
      <c r="BC8" s="73" t="s">
        <v>43</v>
      </c>
      <c r="BD8" s="73" t="s">
        <v>44</v>
      </c>
      <c r="BE8" s="73" t="s">
        <v>45</v>
      </c>
      <c r="BF8" s="73" t="s">
        <v>46</v>
      </c>
      <c r="BG8" s="73" t="s">
        <v>47</v>
      </c>
      <c r="BH8" s="73" t="s">
        <v>48</v>
      </c>
      <c r="BI8" s="82" t="s">
        <v>7</v>
      </c>
      <c r="BJ8" s="73" t="s">
        <v>8</v>
      </c>
      <c r="BK8" s="73" t="s">
        <v>9</v>
      </c>
      <c r="BL8" s="73" t="s">
        <v>10</v>
      </c>
      <c r="BM8" s="73" t="s">
        <v>11</v>
      </c>
      <c r="BN8" s="73" t="s">
        <v>12</v>
      </c>
      <c r="BO8" s="73" t="s">
        <v>14</v>
      </c>
      <c r="BP8" s="73" t="s">
        <v>15</v>
      </c>
      <c r="BQ8" s="80" t="s">
        <v>49</v>
      </c>
      <c r="BR8" s="83" t="s">
        <v>19</v>
      </c>
      <c r="BS8" s="74" t="s">
        <v>64</v>
      </c>
    </row>
    <row r="9" spans="1:73" x14ac:dyDescent="0.3">
      <c r="A9" s="25">
        <v>0</v>
      </c>
      <c r="B9" s="100" t="s">
        <v>65</v>
      </c>
      <c r="C9" s="126">
        <v>0</v>
      </c>
      <c r="D9" s="130">
        <f>0</f>
        <v>0</v>
      </c>
      <c r="E9" s="131">
        <f>0</f>
        <v>0</v>
      </c>
      <c r="F9" s="131">
        <f>0</f>
        <v>0</v>
      </c>
      <c r="G9" s="131">
        <v>0</v>
      </c>
      <c r="H9" s="131">
        <f>0</f>
        <v>0</v>
      </c>
      <c r="I9" s="131">
        <f>0</f>
        <v>0</v>
      </c>
      <c r="J9" s="135">
        <f>0</f>
        <v>0</v>
      </c>
      <c r="K9" s="130">
        <v>0</v>
      </c>
      <c r="L9" s="131">
        <f>0</f>
        <v>0</v>
      </c>
      <c r="M9" s="131">
        <f>0</f>
        <v>0</v>
      </c>
      <c r="N9" s="131">
        <f>0</f>
        <v>0</v>
      </c>
      <c r="O9" s="131">
        <f>0</f>
        <v>0</v>
      </c>
      <c r="P9" s="28">
        <f>0</f>
        <v>0</v>
      </c>
      <c r="Q9" s="28">
        <f>0</f>
        <v>0</v>
      </c>
      <c r="R9" s="26">
        <f>0</f>
        <v>0</v>
      </c>
      <c r="S9" s="27">
        <f>0</f>
        <v>0</v>
      </c>
      <c r="T9" s="27">
        <f>0</f>
        <v>0</v>
      </c>
      <c r="U9" s="27">
        <f>0</f>
        <v>0</v>
      </c>
      <c r="V9" s="27">
        <f>0</f>
        <v>0</v>
      </c>
      <c r="W9" s="27">
        <f>0</f>
        <v>0</v>
      </c>
      <c r="X9" s="28">
        <f>0</f>
        <v>0</v>
      </c>
      <c r="Y9" s="26">
        <f>0</f>
        <v>0</v>
      </c>
      <c r="Z9" s="27">
        <f>0</f>
        <v>0</v>
      </c>
      <c r="AA9" s="27">
        <v>0</v>
      </c>
      <c r="AB9" s="27">
        <f>0</f>
        <v>0</v>
      </c>
      <c r="AC9" s="27">
        <f>0</f>
        <v>0</v>
      </c>
      <c r="AD9" s="27">
        <f>0</f>
        <v>0</v>
      </c>
      <c r="AE9" s="28">
        <f>0</f>
        <v>0</v>
      </c>
      <c r="AF9" s="26">
        <f>0</f>
        <v>0</v>
      </c>
      <c r="AG9" s="27">
        <f>0</f>
        <v>0</v>
      </c>
      <c r="AH9" s="27">
        <f>0</f>
        <v>0</v>
      </c>
      <c r="AI9" s="27">
        <f>0</f>
        <v>0</v>
      </c>
      <c r="AJ9" s="27">
        <f>0</f>
        <v>0</v>
      </c>
      <c r="AK9" s="27">
        <f>0</f>
        <v>0</v>
      </c>
      <c r="AL9" s="28">
        <f>0</f>
        <v>0</v>
      </c>
      <c r="AM9" s="26">
        <f>0</f>
        <v>0</v>
      </c>
      <c r="AN9" s="27">
        <f>0</f>
        <v>0</v>
      </c>
      <c r="AO9" s="27">
        <f>0</f>
        <v>0</v>
      </c>
      <c r="AP9" s="27">
        <f>0</f>
        <v>0</v>
      </c>
      <c r="AQ9" s="27">
        <f>0</f>
        <v>0</v>
      </c>
      <c r="AR9" s="27">
        <f>0</f>
        <v>0</v>
      </c>
      <c r="AS9" s="28">
        <f>0</f>
        <v>0</v>
      </c>
      <c r="AT9" s="26">
        <f>0</f>
        <v>0</v>
      </c>
      <c r="AU9" s="27">
        <f>0</f>
        <v>0</v>
      </c>
      <c r="AV9" s="27">
        <f>0</f>
        <v>0</v>
      </c>
      <c r="AW9" s="27">
        <f>0</f>
        <v>0</v>
      </c>
      <c r="AX9" s="27">
        <f>0</f>
        <v>0</v>
      </c>
      <c r="AY9" s="27">
        <f>0</f>
        <v>0</v>
      </c>
      <c r="AZ9" s="28">
        <f>0</f>
        <v>0</v>
      </c>
      <c r="BA9" s="26">
        <v>0</v>
      </c>
      <c r="BB9" s="27">
        <f>0</f>
        <v>0</v>
      </c>
      <c r="BC9" s="27">
        <f>0</f>
        <v>0</v>
      </c>
      <c r="BD9" s="27">
        <f>0</f>
        <v>0</v>
      </c>
      <c r="BE9" s="27">
        <f>0</f>
        <v>0</v>
      </c>
      <c r="BF9" s="27">
        <f>0</f>
        <v>0</v>
      </c>
      <c r="BG9" s="27">
        <f>0</f>
        <v>0</v>
      </c>
      <c r="BH9" s="28">
        <f>0</f>
        <v>0</v>
      </c>
      <c r="BI9" s="26">
        <f>0</f>
        <v>0</v>
      </c>
      <c r="BJ9" s="27">
        <f>0</f>
        <v>0</v>
      </c>
      <c r="BK9" s="27">
        <f>0</f>
        <v>0</v>
      </c>
      <c r="BL9" s="27">
        <f>0</f>
        <v>0</v>
      </c>
      <c r="BM9" s="27">
        <f>0</f>
        <v>0</v>
      </c>
      <c r="BN9" s="27">
        <f>0</f>
        <v>0</v>
      </c>
      <c r="BO9" s="27">
        <f>0</f>
        <v>0</v>
      </c>
      <c r="BP9" s="27">
        <f>0</f>
        <v>0</v>
      </c>
      <c r="BQ9" s="28">
        <f>0</f>
        <v>0</v>
      </c>
      <c r="BR9" s="122">
        <v>0</v>
      </c>
      <c r="BS9" s="122">
        <v>0</v>
      </c>
    </row>
    <row r="10" spans="1:73" x14ac:dyDescent="0.3">
      <c r="A10" s="25">
        <f>A9+1</f>
        <v>1</v>
      </c>
      <c r="B10" s="100" t="s">
        <v>65</v>
      </c>
      <c r="C10" s="127">
        <v>0</v>
      </c>
      <c r="D10" s="132">
        <v>0</v>
      </c>
      <c r="E10" s="129">
        <f>0</f>
        <v>0</v>
      </c>
      <c r="F10" s="129">
        <f>0</f>
        <v>0</v>
      </c>
      <c r="G10" s="129">
        <f>0</f>
        <v>0</v>
      </c>
      <c r="H10" s="129">
        <f>0</f>
        <v>0</v>
      </c>
      <c r="I10" s="129">
        <f>0</f>
        <v>0</v>
      </c>
      <c r="J10" s="136">
        <f>0</f>
        <v>0</v>
      </c>
      <c r="K10" s="132">
        <v>0</v>
      </c>
      <c r="L10" s="129">
        <f>0</f>
        <v>0</v>
      </c>
      <c r="M10" s="129">
        <f>0</f>
        <v>0</v>
      </c>
      <c r="N10" s="129">
        <f>0</f>
        <v>0</v>
      </c>
      <c r="O10" s="129">
        <f>0</f>
        <v>0</v>
      </c>
      <c r="P10" s="31">
        <f>0</f>
        <v>0</v>
      </c>
      <c r="Q10" s="31">
        <f>0</f>
        <v>0</v>
      </c>
      <c r="R10" s="29">
        <v>0</v>
      </c>
      <c r="S10" s="102">
        <f>0</f>
        <v>0</v>
      </c>
      <c r="T10" s="102">
        <f>0</f>
        <v>0</v>
      </c>
      <c r="U10" s="102">
        <f>0</f>
        <v>0</v>
      </c>
      <c r="V10" s="102">
        <f>0</f>
        <v>0</v>
      </c>
      <c r="W10" s="102">
        <f>0</f>
        <v>0</v>
      </c>
      <c r="X10" s="31">
        <f>0</f>
        <v>0</v>
      </c>
      <c r="Y10" s="29">
        <v>0</v>
      </c>
      <c r="Z10" s="102">
        <f>0</f>
        <v>0</v>
      </c>
      <c r="AA10" s="102">
        <f>0</f>
        <v>0</v>
      </c>
      <c r="AB10" s="102">
        <f>0</f>
        <v>0</v>
      </c>
      <c r="AC10" s="102">
        <f>0</f>
        <v>0</v>
      </c>
      <c r="AD10" s="102">
        <f>0</f>
        <v>0</v>
      </c>
      <c r="AE10" s="31">
        <f>0</f>
        <v>0</v>
      </c>
      <c r="AF10" s="29">
        <f>0</f>
        <v>0</v>
      </c>
      <c r="AG10" s="102">
        <f>0</f>
        <v>0</v>
      </c>
      <c r="AH10" s="102">
        <f>0</f>
        <v>0</v>
      </c>
      <c r="AI10" s="102">
        <f>0</f>
        <v>0</v>
      </c>
      <c r="AJ10" s="102">
        <f>0</f>
        <v>0</v>
      </c>
      <c r="AK10" s="102">
        <f>0</f>
        <v>0</v>
      </c>
      <c r="AL10" s="31">
        <f>0</f>
        <v>0</v>
      </c>
      <c r="AM10" s="29">
        <f>0</f>
        <v>0</v>
      </c>
      <c r="AN10" s="102">
        <f>0</f>
        <v>0</v>
      </c>
      <c r="AO10" s="102">
        <f>0</f>
        <v>0</v>
      </c>
      <c r="AP10" s="102">
        <f>0</f>
        <v>0</v>
      </c>
      <c r="AQ10" s="102">
        <f>0</f>
        <v>0</v>
      </c>
      <c r="AR10" s="102">
        <f>0</f>
        <v>0</v>
      </c>
      <c r="AS10" s="31">
        <f>0</f>
        <v>0</v>
      </c>
      <c r="AT10" s="29">
        <f>0</f>
        <v>0</v>
      </c>
      <c r="AU10" s="102">
        <f>0</f>
        <v>0</v>
      </c>
      <c r="AV10" s="102">
        <f>0</f>
        <v>0</v>
      </c>
      <c r="AW10" s="102">
        <f>0</f>
        <v>0</v>
      </c>
      <c r="AX10" s="102">
        <f>0</f>
        <v>0</v>
      </c>
      <c r="AY10" s="102">
        <f>0</f>
        <v>0</v>
      </c>
      <c r="AZ10" s="31">
        <f>0</f>
        <v>0</v>
      </c>
      <c r="BA10" s="29">
        <f>0</f>
        <v>0</v>
      </c>
      <c r="BB10" s="102">
        <f>0</f>
        <v>0</v>
      </c>
      <c r="BC10" s="102">
        <f>0</f>
        <v>0</v>
      </c>
      <c r="BD10" s="102">
        <f>0</f>
        <v>0</v>
      </c>
      <c r="BE10" s="102">
        <f>0</f>
        <v>0</v>
      </c>
      <c r="BF10" s="102">
        <f>0</f>
        <v>0</v>
      </c>
      <c r="BG10" s="102">
        <f>0</f>
        <v>0</v>
      </c>
      <c r="BH10" s="31">
        <f>0</f>
        <v>0</v>
      </c>
      <c r="BI10" s="29">
        <f>0</f>
        <v>0</v>
      </c>
      <c r="BJ10" s="102">
        <f>0</f>
        <v>0</v>
      </c>
      <c r="BK10" s="102">
        <f>0</f>
        <v>0</v>
      </c>
      <c r="BL10" s="102">
        <f>0</f>
        <v>0</v>
      </c>
      <c r="BM10" s="102">
        <f>0</f>
        <v>0</v>
      </c>
      <c r="BN10" s="102">
        <f>0</f>
        <v>0</v>
      </c>
      <c r="BO10" s="102">
        <f>0</f>
        <v>0</v>
      </c>
      <c r="BP10" s="102">
        <f>0</f>
        <v>0</v>
      </c>
      <c r="BQ10" s="31">
        <f>0</f>
        <v>0</v>
      </c>
      <c r="BR10" s="123">
        <v>0</v>
      </c>
      <c r="BS10" s="123">
        <v>0</v>
      </c>
      <c r="BT10" s="102" t="s">
        <v>66</v>
      </c>
      <c r="BU10" s="101" t="s">
        <v>67</v>
      </c>
    </row>
    <row r="11" spans="1:73" x14ac:dyDescent="0.3">
      <c r="A11" s="25">
        <f>A10+1</f>
        <v>2</v>
      </c>
      <c r="B11" s="100" t="s">
        <v>65</v>
      </c>
      <c r="C11" s="127">
        <v>0</v>
      </c>
      <c r="D11" s="132">
        <v>0</v>
      </c>
      <c r="E11" s="129">
        <v>0</v>
      </c>
      <c r="F11" s="129">
        <f>0</f>
        <v>0</v>
      </c>
      <c r="G11" s="129">
        <v>0</v>
      </c>
      <c r="H11" s="129">
        <f>0</f>
        <v>0</v>
      </c>
      <c r="I11" s="129">
        <f>0</f>
        <v>0</v>
      </c>
      <c r="J11" s="136">
        <f>0</f>
        <v>0</v>
      </c>
      <c r="K11" s="132">
        <f>0</f>
        <v>0</v>
      </c>
      <c r="L11" s="129">
        <f>0</f>
        <v>0</v>
      </c>
      <c r="M11" s="129">
        <f>0</f>
        <v>0</v>
      </c>
      <c r="N11" s="129">
        <f>0</f>
        <v>0</v>
      </c>
      <c r="O11" s="129">
        <f>0</f>
        <v>0</v>
      </c>
      <c r="P11" s="31">
        <f>0</f>
        <v>0</v>
      </c>
      <c r="Q11" s="31">
        <f>0</f>
        <v>0</v>
      </c>
      <c r="R11" s="29">
        <v>0</v>
      </c>
      <c r="S11" s="102">
        <f>0</f>
        <v>0</v>
      </c>
      <c r="T11" s="102">
        <f>0</f>
        <v>0</v>
      </c>
      <c r="U11" s="102">
        <f>0</f>
        <v>0</v>
      </c>
      <c r="V11" s="102">
        <f>0</f>
        <v>0</v>
      </c>
      <c r="W11" s="102">
        <f>0</f>
        <v>0</v>
      </c>
      <c r="X11" s="31">
        <f>0</f>
        <v>0</v>
      </c>
      <c r="Y11" s="29">
        <v>0</v>
      </c>
      <c r="Z11" s="102">
        <f>0</f>
        <v>0</v>
      </c>
      <c r="AA11" s="102">
        <f>0</f>
        <v>0</v>
      </c>
      <c r="AB11" s="102">
        <f>0</f>
        <v>0</v>
      </c>
      <c r="AC11" s="102">
        <f>0</f>
        <v>0</v>
      </c>
      <c r="AD11" s="102">
        <f>0</f>
        <v>0</v>
      </c>
      <c r="AE11" s="31">
        <f>0</f>
        <v>0</v>
      </c>
      <c r="AF11" s="29">
        <f>0</f>
        <v>0</v>
      </c>
      <c r="AG11" s="102">
        <f>0</f>
        <v>0</v>
      </c>
      <c r="AH11" s="102">
        <f>0</f>
        <v>0</v>
      </c>
      <c r="AI11" s="102">
        <f>0</f>
        <v>0</v>
      </c>
      <c r="AJ11" s="102">
        <f>0</f>
        <v>0</v>
      </c>
      <c r="AK11" s="102">
        <f>0</f>
        <v>0</v>
      </c>
      <c r="AL11" s="31">
        <f>0</f>
        <v>0</v>
      </c>
      <c r="AM11" s="29">
        <f>0</f>
        <v>0</v>
      </c>
      <c r="AN11" s="102">
        <f>0</f>
        <v>0</v>
      </c>
      <c r="AO11" s="102">
        <f>0</f>
        <v>0</v>
      </c>
      <c r="AP11" s="102">
        <f>0</f>
        <v>0</v>
      </c>
      <c r="AQ11" s="102">
        <f>0</f>
        <v>0</v>
      </c>
      <c r="AR11" s="102">
        <f>0</f>
        <v>0</v>
      </c>
      <c r="AS11" s="31">
        <f>0</f>
        <v>0</v>
      </c>
      <c r="AT11" s="29">
        <f>0</f>
        <v>0</v>
      </c>
      <c r="AU11" s="102">
        <f>0</f>
        <v>0</v>
      </c>
      <c r="AV11" s="102">
        <f>0</f>
        <v>0</v>
      </c>
      <c r="AW11" s="102">
        <f>0</f>
        <v>0</v>
      </c>
      <c r="AX11" s="102">
        <f>0</f>
        <v>0</v>
      </c>
      <c r="AY11" s="102">
        <f>0</f>
        <v>0</v>
      </c>
      <c r="AZ11" s="31">
        <f>0</f>
        <v>0</v>
      </c>
      <c r="BA11" s="29">
        <f>0</f>
        <v>0</v>
      </c>
      <c r="BB11" s="102">
        <f>0</f>
        <v>0</v>
      </c>
      <c r="BC11" s="102">
        <f>0</f>
        <v>0</v>
      </c>
      <c r="BD11" s="102">
        <f>0</f>
        <v>0</v>
      </c>
      <c r="BE11" s="102">
        <f>0</f>
        <v>0</v>
      </c>
      <c r="BF11" s="102">
        <f>0</f>
        <v>0</v>
      </c>
      <c r="BG11" s="102">
        <f>0</f>
        <v>0</v>
      </c>
      <c r="BH11" s="31">
        <f>0</f>
        <v>0</v>
      </c>
      <c r="BI11" s="29">
        <f>0</f>
        <v>0</v>
      </c>
      <c r="BJ11" s="102">
        <f>0</f>
        <v>0</v>
      </c>
      <c r="BK11" s="102">
        <f>0</f>
        <v>0</v>
      </c>
      <c r="BL11" s="102">
        <f>0</f>
        <v>0</v>
      </c>
      <c r="BM11" s="102">
        <f>0</f>
        <v>0</v>
      </c>
      <c r="BN11" s="102">
        <f>0</f>
        <v>0</v>
      </c>
      <c r="BO11" s="102">
        <f>0</f>
        <v>0</v>
      </c>
      <c r="BP11" s="102">
        <f>0</f>
        <v>0</v>
      </c>
      <c r="BQ11" s="31">
        <f>0</f>
        <v>0</v>
      </c>
      <c r="BR11" s="123">
        <v>0</v>
      </c>
      <c r="BS11" s="123">
        <v>0</v>
      </c>
      <c r="BT11" s="102" t="s">
        <v>66</v>
      </c>
      <c r="BU11" s="101" t="s">
        <v>67</v>
      </c>
    </row>
    <row r="12" spans="1:73" x14ac:dyDescent="0.3">
      <c r="A12" s="25">
        <f t="shared" ref="A12:A14" si="62">A11+1</f>
        <v>3</v>
      </c>
      <c r="B12" s="100" t="s">
        <v>65</v>
      </c>
      <c r="C12" s="127">
        <v>0</v>
      </c>
      <c r="D12" s="132">
        <f>0</f>
        <v>0</v>
      </c>
      <c r="E12" s="129">
        <f>0</f>
        <v>0</v>
      </c>
      <c r="F12" s="129">
        <f>0</f>
        <v>0</v>
      </c>
      <c r="G12" s="129">
        <v>0</v>
      </c>
      <c r="H12" s="129">
        <f>0</f>
        <v>0</v>
      </c>
      <c r="I12" s="129">
        <f>0</f>
        <v>0</v>
      </c>
      <c r="J12" s="136">
        <f>0</f>
        <v>0</v>
      </c>
      <c r="K12" s="132">
        <v>0</v>
      </c>
      <c r="L12" s="129">
        <f>0</f>
        <v>0</v>
      </c>
      <c r="M12" s="129">
        <f>0</f>
        <v>0</v>
      </c>
      <c r="N12" s="129">
        <f>0</f>
        <v>0</v>
      </c>
      <c r="O12" s="129">
        <f>0</f>
        <v>0</v>
      </c>
      <c r="P12" s="31">
        <f>0</f>
        <v>0</v>
      </c>
      <c r="Q12" s="31">
        <f>0</f>
        <v>0</v>
      </c>
      <c r="R12" s="29">
        <f>0</f>
        <v>0</v>
      </c>
      <c r="S12" s="102">
        <f>0</f>
        <v>0</v>
      </c>
      <c r="T12" s="102">
        <f>0</f>
        <v>0</v>
      </c>
      <c r="U12" s="102">
        <f>0</f>
        <v>0</v>
      </c>
      <c r="V12" s="102">
        <f>0</f>
        <v>0</v>
      </c>
      <c r="W12" s="102">
        <f>0</f>
        <v>0</v>
      </c>
      <c r="X12" s="31">
        <f>0</f>
        <v>0</v>
      </c>
      <c r="Y12" s="29">
        <f>0</f>
        <v>0</v>
      </c>
      <c r="Z12" s="102">
        <f>0</f>
        <v>0</v>
      </c>
      <c r="AA12" s="102">
        <v>0</v>
      </c>
      <c r="AB12" s="102">
        <f>0</f>
        <v>0</v>
      </c>
      <c r="AC12" s="102">
        <f>0</f>
        <v>0</v>
      </c>
      <c r="AD12" s="102">
        <f>0</f>
        <v>0</v>
      </c>
      <c r="AE12" s="31">
        <f>0</f>
        <v>0</v>
      </c>
      <c r="AF12" s="29">
        <f>0</f>
        <v>0</v>
      </c>
      <c r="AG12" s="102">
        <f>0</f>
        <v>0</v>
      </c>
      <c r="AH12" s="102">
        <f>0</f>
        <v>0</v>
      </c>
      <c r="AI12" s="102">
        <f>0</f>
        <v>0</v>
      </c>
      <c r="AJ12" s="102">
        <f>0</f>
        <v>0</v>
      </c>
      <c r="AK12" s="102">
        <f>0</f>
        <v>0</v>
      </c>
      <c r="AL12" s="31">
        <f>0</f>
        <v>0</v>
      </c>
      <c r="AM12" s="29">
        <f>0</f>
        <v>0</v>
      </c>
      <c r="AN12" s="102">
        <f>0</f>
        <v>0</v>
      </c>
      <c r="AO12" s="102">
        <f>0</f>
        <v>0</v>
      </c>
      <c r="AP12" s="102">
        <f>0</f>
        <v>0</v>
      </c>
      <c r="AQ12" s="102">
        <f>0</f>
        <v>0</v>
      </c>
      <c r="AR12" s="102">
        <f>0</f>
        <v>0</v>
      </c>
      <c r="AS12" s="31">
        <f>0</f>
        <v>0</v>
      </c>
      <c r="AT12" s="29">
        <f>0</f>
        <v>0</v>
      </c>
      <c r="AU12" s="102">
        <f>0</f>
        <v>0</v>
      </c>
      <c r="AV12" s="102">
        <f>0</f>
        <v>0</v>
      </c>
      <c r="AW12" s="102">
        <f>0</f>
        <v>0</v>
      </c>
      <c r="AX12" s="102">
        <f>0</f>
        <v>0</v>
      </c>
      <c r="AY12" s="102">
        <f>0</f>
        <v>0</v>
      </c>
      <c r="AZ12" s="31">
        <f>0</f>
        <v>0</v>
      </c>
      <c r="BA12" s="29">
        <v>0</v>
      </c>
      <c r="BB12" s="102">
        <f>0</f>
        <v>0</v>
      </c>
      <c r="BC12" s="102">
        <f>0</f>
        <v>0</v>
      </c>
      <c r="BD12" s="102">
        <f>0</f>
        <v>0</v>
      </c>
      <c r="BE12" s="102">
        <f>0</f>
        <v>0</v>
      </c>
      <c r="BF12" s="102">
        <f>0</f>
        <v>0</v>
      </c>
      <c r="BG12" s="102">
        <f>0</f>
        <v>0</v>
      </c>
      <c r="BH12" s="31">
        <f>0</f>
        <v>0</v>
      </c>
      <c r="BI12" s="29">
        <f>0</f>
        <v>0</v>
      </c>
      <c r="BJ12" s="102">
        <f>0</f>
        <v>0</v>
      </c>
      <c r="BK12" s="102">
        <f>0</f>
        <v>0</v>
      </c>
      <c r="BL12" s="102">
        <f>0</f>
        <v>0</v>
      </c>
      <c r="BM12" s="102">
        <f>0</f>
        <v>0</v>
      </c>
      <c r="BN12" s="102">
        <f>0</f>
        <v>0</v>
      </c>
      <c r="BO12" s="102">
        <f>0</f>
        <v>0</v>
      </c>
      <c r="BP12" s="102">
        <f>0</f>
        <v>0</v>
      </c>
      <c r="BQ12" s="31">
        <f>0</f>
        <v>0</v>
      </c>
      <c r="BR12" s="123">
        <v>0</v>
      </c>
      <c r="BS12" s="123">
        <v>0</v>
      </c>
      <c r="BT12" s="102" t="s">
        <v>66</v>
      </c>
      <c r="BU12" s="101" t="s">
        <v>67</v>
      </c>
    </row>
    <row r="13" spans="1:73" x14ac:dyDescent="0.3">
      <c r="A13" s="25">
        <f t="shared" si="62"/>
        <v>4</v>
      </c>
      <c r="B13" s="100" t="s">
        <v>65</v>
      </c>
      <c r="C13" s="127">
        <v>0</v>
      </c>
      <c r="D13" s="132">
        <f>0</f>
        <v>0</v>
      </c>
      <c r="E13" s="129">
        <f>0</f>
        <v>0</v>
      </c>
      <c r="F13" s="129">
        <f>0</f>
        <v>0</v>
      </c>
      <c r="G13" s="129">
        <v>0</v>
      </c>
      <c r="H13" s="129">
        <f>0</f>
        <v>0</v>
      </c>
      <c r="I13" s="129">
        <f>0</f>
        <v>0</v>
      </c>
      <c r="J13" s="136">
        <f>0</f>
        <v>0</v>
      </c>
      <c r="K13" s="132">
        <v>0</v>
      </c>
      <c r="L13" s="129">
        <f>0</f>
        <v>0</v>
      </c>
      <c r="M13" s="129">
        <f>0</f>
        <v>0</v>
      </c>
      <c r="N13" s="129">
        <f>0</f>
        <v>0</v>
      </c>
      <c r="O13" s="129">
        <f>0</f>
        <v>0</v>
      </c>
      <c r="P13" s="31">
        <f>0</f>
        <v>0</v>
      </c>
      <c r="Q13" s="31">
        <f>0</f>
        <v>0</v>
      </c>
      <c r="R13" s="29">
        <f>0</f>
        <v>0</v>
      </c>
      <c r="S13" s="102">
        <f>0</f>
        <v>0</v>
      </c>
      <c r="T13" s="102">
        <f>0</f>
        <v>0</v>
      </c>
      <c r="U13" s="102">
        <f>0</f>
        <v>0</v>
      </c>
      <c r="V13" s="102">
        <f>0</f>
        <v>0</v>
      </c>
      <c r="W13" s="102">
        <f>0</f>
        <v>0</v>
      </c>
      <c r="X13" s="31">
        <f>0</f>
        <v>0</v>
      </c>
      <c r="Y13" s="29">
        <f>0</f>
        <v>0</v>
      </c>
      <c r="Z13" s="102">
        <f>0</f>
        <v>0</v>
      </c>
      <c r="AA13" s="102">
        <v>0</v>
      </c>
      <c r="AB13" s="102">
        <f>0</f>
        <v>0</v>
      </c>
      <c r="AC13" s="102">
        <f>0</f>
        <v>0</v>
      </c>
      <c r="AD13" s="102">
        <f>0</f>
        <v>0</v>
      </c>
      <c r="AE13" s="31">
        <f>0</f>
        <v>0</v>
      </c>
      <c r="AF13" s="29">
        <f>0</f>
        <v>0</v>
      </c>
      <c r="AG13" s="102">
        <f>0</f>
        <v>0</v>
      </c>
      <c r="AH13" s="102">
        <f>0</f>
        <v>0</v>
      </c>
      <c r="AI13" s="102">
        <f>0</f>
        <v>0</v>
      </c>
      <c r="AJ13" s="102">
        <f>0</f>
        <v>0</v>
      </c>
      <c r="AK13" s="102">
        <f>0</f>
        <v>0</v>
      </c>
      <c r="AL13" s="31">
        <f>0</f>
        <v>0</v>
      </c>
      <c r="AM13" s="29">
        <f>0</f>
        <v>0</v>
      </c>
      <c r="AN13" s="102">
        <f>0</f>
        <v>0</v>
      </c>
      <c r="AO13" s="102">
        <f>0</f>
        <v>0</v>
      </c>
      <c r="AP13" s="102">
        <f>0</f>
        <v>0</v>
      </c>
      <c r="AQ13" s="102">
        <f>0</f>
        <v>0</v>
      </c>
      <c r="AR13" s="102">
        <f>0</f>
        <v>0</v>
      </c>
      <c r="AS13" s="31">
        <f>0</f>
        <v>0</v>
      </c>
      <c r="AT13" s="29">
        <f>0</f>
        <v>0</v>
      </c>
      <c r="AU13" s="102">
        <f>0</f>
        <v>0</v>
      </c>
      <c r="AV13" s="102">
        <f>0</f>
        <v>0</v>
      </c>
      <c r="AW13" s="102">
        <f>0</f>
        <v>0</v>
      </c>
      <c r="AX13" s="102">
        <f>0</f>
        <v>0</v>
      </c>
      <c r="AY13" s="102">
        <f>0</f>
        <v>0</v>
      </c>
      <c r="AZ13" s="31">
        <f>0</f>
        <v>0</v>
      </c>
      <c r="BA13" s="29">
        <v>0</v>
      </c>
      <c r="BB13" s="102">
        <f>0</f>
        <v>0</v>
      </c>
      <c r="BC13" s="102">
        <f>0</f>
        <v>0</v>
      </c>
      <c r="BD13" s="102">
        <f>0</f>
        <v>0</v>
      </c>
      <c r="BE13" s="102">
        <f>0</f>
        <v>0</v>
      </c>
      <c r="BF13" s="102">
        <f>0</f>
        <v>0</v>
      </c>
      <c r="BG13" s="102">
        <f>0</f>
        <v>0</v>
      </c>
      <c r="BH13" s="31">
        <f>0</f>
        <v>0</v>
      </c>
      <c r="BI13" s="29">
        <f>0</f>
        <v>0</v>
      </c>
      <c r="BJ13" s="102">
        <f>0</f>
        <v>0</v>
      </c>
      <c r="BK13" s="102">
        <f>0</f>
        <v>0</v>
      </c>
      <c r="BL13" s="102">
        <f>0</f>
        <v>0</v>
      </c>
      <c r="BM13" s="102">
        <f>0</f>
        <v>0</v>
      </c>
      <c r="BN13" s="102">
        <f>0</f>
        <v>0</v>
      </c>
      <c r="BO13" s="102">
        <f>0</f>
        <v>0</v>
      </c>
      <c r="BP13" s="102">
        <f>0</f>
        <v>0</v>
      </c>
      <c r="BQ13" s="31">
        <f>0</f>
        <v>0</v>
      </c>
      <c r="BR13" s="123">
        <v>0</v>
      </c>
      <c r="BS13" s="123">
        <v>0</v>
      </c>
      <c r="BT13" s="102" t="s">
        <v>66</v>
      </c>
      <c r="BU13" s="101" t="s">
        <v>67</v>
      </c>
    </row>
    <row r="14" spans="1:73" ht="15" thickBot="1" x14ac:dyDescent="0.35">
      <c r="A14" s="25">
        <f t="shared" si="62"/>
        <v>5</v>
      </c>
      <c r="B14" s="100" t="s">
        <v>65</v>
      </c>
      <c r="C14" s="128">
        <v>1</v>
      </c>
      <c r="D14" s="133">
        <f>0</f>
        <v>0</v>
      </c>
      <c r="E14" s="134">
        <f>0</f>
        <v>0</v>
      </c>
      <c r="F14" s="134">
        <f>0</f>
        <v>0</v>
      </c>
      <c r="G14" s="134">
        <v>0</v>
      </c>
      <c r="H14" s="134">
        <f>0</f>
        <v>0</v>
      </c>
      <c r="I14" s="134">
        <f>0</f>
        <v>0</v>
      </c>
      <c r="J14" s="137">
        <f>0</f>
        <v>0</v>
      </c>
      <c r="K14" s="133">
        <v>0</v>
      </c>
      <c r="L14" s="134">
        <f>0</f>
        <v>0</v>
      </c>
      <c r="M14" s="134">
        <f>0</f>
        <v>0</v>
      </c>
      <c r="N14" s="134">
        <f>0</f>
        <v>0</v>
      </c>
      <c r="O14" s="134">
        <f>0</f>
        <v>0</v>
      </c>
      <c r="P14" s="34">
        <f>0</f>
        <v>0</v>
      </c>
      <c r="Q14" s="34">
        <f>0</f>
        <v>0</v>
      </c>
      <c r="R14" s="32">
        <f>0</f>
        <v>0</v>
      </c>
      <c r="S14" s="33">
        <f>0</f>
        <v>0</v>
      </c>
      <c r="T14" s="33">
        <f>0</f>
        <v>0</v>
      </c>
      <c r="U14" s="33">
        <f>0</f>
        <v>0</v>
      </c>
      <c r="V14" s="33">
        <f>0</f>
        <v>0</v>
      </c>
      <c r="W14" s="33">
        <f>0</f>
        <v>0</v>
      </c>
      <c r="X14" s="34">
        <f>0</f>
        <v>0</v>
      </c>
      <c r="Y14" s="32">
        <f>0</f>
        <v>0</v>
      </c>
      <c r="Z14" s="33">
        <f>0</f>
        <v>0</v>
      </c>
      <c r="AA14" s="33">
        <v>0</v>
      </c>
      <c r="AB14" s="33">
        <f>0</f>
        <v>0</v>
      </c>
      <c r="AC14" s="33">
        <f>0</f>
        <v>0</v>
      </c>
      <c r="AD14" s="33">
        <f>0</f>
        <v>0</v>
      </c>
      <c r="AE14" s="34">
        <f>0</f>
        <v>0</v>
      </c>
      <c r="AF14" s="32">
        <f>0</f>
        <v>0</v>
      </c>
      <c r="AG14" s="33">
        <f>0</f>
        <v>0</v>
      </c>
      <c r="AH14" s="33">
        <f>0</f>
        <v>0</v>
      </c>
      <c r="AI14" s="33">
        <f>0</f>
        <v>0</v>
      </c>
      <c r="AJ14" s="33">
        <f>0</f>
        <v>0</v>
      </c>
      <c r="AK14" s="33">
        <f>0</f>
        <v>0</v>
      </c>
      <c r="AL14" s="34">
        <f>0</f>
        <v>0</v>
      </c>
      <c r="AM14" s="32">
        <f>0</f>
        <v>0</v>
      </c>
      <c r="AN14" s="33">
        <f>0</f>
        <v>0</v>
      </c>
      <c r="AO14" s="33">
        <f>0</f>
        <v>0</v>
      </c>
      <c r="AP14" s="33">
        <f>0</f>
        <v>0</v>
      </c>
      <c r="AQ14" s="33">
        <f>0</f>
        <v>0</v>
      </c>
      <c r="AR14" s="33">
        <f>0</f>
        <v>0</v>
      </c>
      <c r="AS14" s="34">
        <f>0</f>
        <v>0</v>
      </c>
      <c r="AT14" s="32">
        <f>0</f>
        <v>0</v>
      </c>
      <c r="AU14" s="33">
        <f>0</f>
        <v>0</v>
      </c>
      <c r="AV14" s="33">
        <f>0</f>
        <v>0</v>
      </c>
      <c r="AW14" s="33">
        <f>0</f>
        <v>0</v>
      </c>
      <c r="AX14" s="33">
        <f>0</f>
        <v>0</v>
      </c>
      <c r="AY14" s="33">
        <f>0</f>
        <v>0</v>
      </c>
      <c r="AZ14" s="34">
        <f>0</f>
        <v>0</v>
      </c>
      <c r="BA14" s="32">
        <v>0</v>
      </c>
      <c r="BB14" s="33">
        <f>0</f>
        <v>0</v>
      </c>
      <c r="BC14" s="33">
        <f>0</f>
        <v>0</v>
      </c>
      <c r="BD14" s="33">
        <f>0</f>
        <v>0</v>
      </c>
      <c r="BE14" s="33">
        <f>0</f>
        <v>0</v>
      </c>
      <c r="BF14" s="33">
        <f>0</f>
        <v>0</v>
      </c>
      <c r="BG14" s="33">
        <f>0</f>
        <v>0</v>
      </c>
      <c r="BH14" s="34">
        <f>0</f>
        <v>0</v>
      </c>
      <c r="BI14" s="32">
        <f>0</f>
        <v>0</v>
      </c>
      <c r="BJ14" s="33">
        <f>0</f>
        <v>0</v>
      </c>
      <c r="BK14" s="33">
        <f>0</f>
        <v>0</v>
      </c>
      <c r="BL14" s="33">
        <f>0</f>
        <v>0</v>
      </c>
      <c r="BM14" s="33">
        <f>0</f>
        <v>0</v>
      </c>
      <c r="BN14" s="33">
        <f>0</f>
        <v>0</v>
      </c>
      <c r="BO14" s="33">
        <f>0</f>
        <v>0</v>
      </c>
      <c r="BP14" s="33">
        <f>0</f>
        <v>0</v>
      </c>
      <c r="BQ14" s="34">
        <f>0</f>
        <v>0</v>
      </c>
      <c r="BR14" s="124">
        <v>0</v>
      </c>
      <c r="BS14" s="124">
        <v>0</v>
      </c>
      <c r="BT14" s="102" t="s">
        <v>66</v>
      </c>
      <c r="BU14" s="101" t="s">
        <v>67</v>
      </c>
    </row>
    <row r="15" spans="1:73" s="101" customFormat="1" ht="15" thickBot="1" x14ac:dyDescent="0.35">
      <c r="A15" s="25"/>
      <c r="B15" s="103"/>
      <c r="C15" s="111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</row>
    <row r="16" spans="1:73" ht="15" thickBot="1" x14ac:dyDescent="0.35">
      <c r="B16" s="25"/>
      <c r="C16" s="119" t="s">
        <v>62</v>
      </c>
      <c r="D16" s="75"/>
      <c r="E16" s="75" t="s">
        <v>16</v>
      </c>
      <c r="F16" s="75"/>
      <c r="G16" s="76"/>
      <c r="H16" s="77"/>
      <c r="I16" s="78"/>
      <c r="J16" s="78" t="s">
        <v>17</v>
      </c>
      <c r="K16" s="78"/>
      <c r="L16" s="78"/>
      <c r="M16" s="78"/>
      <c r="N16" s="78"/>
      <c r="O16" s="79"/>
      <c r="BT16" s="30"/>
      <c r="BU16" s="30"/>
    </row>
    <row r="17" spans="2:73" ht="66" customHeight="1" thickBot="1" x14ac:dyDescent="0.35">
      <c r="B17" s="25"/>
      <c r="C17" s="115" t="s">
        <v>70</v>
      </c>
      <c r="D17" s="66" t="s">
        <v>53</v>
      </c>
      <c r="E17" s="67" t="s">
        <v>52</v>
      </c>
      <c r="F17" s="67" t="s">
        <v>51</v>
      </c>
      <c r="G17" s="67" t="s">
        <v>50</v>
      </c>
      <c r="H17" s="116" t="s">
        <v>61</v>
      </c>
      <c r="I17" s="117" t="s">
        <v>60</v>
      </c>
      <c r="J17" s="117" t="s">
        <v>59</v>
      </c>
      <c r="K17" s="117" t="s">
        <v>58</v>
      </c>
      <c r="L17" s="117" t="s">
        <v>57</v>
      </c>
      <c r="M17" s="117" t="s">
        <v>57</v>
      </c>
      <c r="N17" s="117" t="s">
        <v>55</v>
      </c>
      <c r="O17" s="118" t="s">
        <v>54</v>
      </c>
      <c r="BT17" s="30"/>
      <c r="BU17" s="30"/>
    </row>
    <row r="18" spans="2:73" x14ac:dyDescent="0.3">
      <c r="B18" s="49"/>
      <c r="C18" s="114">
        <v>1</v>
      </c>
      <c r="D18" s="81">
        <v>2</v>
      </c>
      <c r="E18" s="81">
        <v>3</v>
      </c>
      <c r="F18" s="81">
        <v>4</v>
      </c>
      <c r="G18" s="81">
        <v>5</v>
      </c>
      <c r="H18" s="81">
        <f>G18+1</f>
        <v>6</v>
      </c>
      <c r="I18" s="81">
        <f t="shared" ref="I18:O18" si="63">H18+1</f>
        <v>7</v>
      </c>
      <c r="J18" s="81">
        <f t="shared" si="63"/>
        <v>8</v>
      </c>
      <c r="K18" s="81">
        <f>J18+1</f>
        <v>9</v>
      </c>
      <c r="L18" s="81">
        <f t="shared" si="63"/>
        <v>10</v>
      </c>
      <c r="M18" s="81">
        <f t="shared" si="63"/>
        <v>11</v>
      </c>
      <c r="N18" s="81">
        <f t="shared" si="63"/>
        <v>12</v>
      </c>
      <c r="O18" s="81">
        <f t="shared" si="63"/>
        <v>13</v>
      </c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5"/>
      <c r="BU18" s="30"/>
    </row>
    <row r="19" spans="2:73" x14ac:dyDescent="0.3">
      <c r="O19" s="35"/>
      <c r="P19" s="35"/>
      <c r="Q19" s="35"/>
    </row>
    <row r="21" spans="2:73" ht="18" x14ac:dyDescent="0.35">
      <c r="H21" s="125" t="s">
        <v>72</v>
      </c>
      <c r="O21" s="35"/>
      <c r="P21" s="35"/>
      <c r="Q21" s="35"/>
      <c r="S21" s="30"/>
      <c r="T21" s="30"/>
      <c r="U21" s="30"/>
      <c r="V21" s="30"/>
      <c r="W21" s="30"/>
      <c r="X21" s="30"/>
    </row>
    <row r="22" spans="2:73" ht="18" x14ac:dyDescent="0.35">
      <c r="H22" s="125" t="s">
        <v>76</v>
      </c>
    </row>
    <row r="23" spans="2:73" ht="18" x14ac:dyDescent="0.35">
      <c r="H23" s="125" t="s">
        <v>73</v>
      </c>
      <c r="O23" s="35"/>
      <c r="P23" s="35"/>
      <c r="Q23" s="35"/>
      <c r="S23" s="30"/>
      <c r="T23" s="30"/>
      <c r="U23" s="30"/>
      <c r="V23" s="30"/>
      <c r="W23" s="30"/>
      <c r="X23" s="30"/>
    </row>
    <row r="24" spans="2:73" ht="18" x14ac:dyDescent="0.35">
      <c r="H24" s="125" t="s">
        <v>74</v>
      </c>
      <c r="O24" s="35"/>
      <c r="P24" s="35"/>
      <c r="Q24" s="35"/>
      <c r="R24" s="96"/>
      <c r="S24" s="35"/>
      <c r="T24" s="97"/>
      <c r="U24" s="35"/>
      <c r="V24" s="35"/>
      <c r="W24" s="35"/>
      <c r="X24" s="35"/>
      <c r="Y24" s="96"/>
    </row>
    <row r="25" spans="2:73" ht="18" x14ac:dyDescent="0.35">
      <c r="H25" s="125"/>
      <c r="O25" s="35"/>
      <c r="P25" s="35"/>
      <c r="Q25" s="35"/>
      <c r="R25" s="96"/>
      <c r="S25" s="35"/>
      <c r="T25" s="35"/>
      <c r="U25" s="35"/>
      <c r="V25" s="35"/>
      <c r="W25" s="35"/>
      <c r="X25" s="35"/>
      <c r="Y25" s="96"/>
    </row>
    <row r="26" spans="2:73" ht="18" x14ac:dyDescent="0.35">
      <c r="H26" s="125" t="s">
        <v>75</v>
      </c>
      <c r="O26" s="35"/>
      <c r="P26" s="35"/>
      <c r="Q26" s="35"/>
      <c r="R26" s="96"/>
      <c r="S26" s="35"/>
      <c r="T26" s="35"/>
      <c r="U26" s="35"/>
      <c r="V26" s="35"/>
      <c r="W26" s="35"/>
      <c r="X26" s="35"/>
      <c r="Y26" s="96"/>
    </row>
    <row r="27" spans="2:73" x14ac:dyDescent="0.3">
      <c r="O27" s="35"/>
      <c r="P27" s="35"/>
      <c r="Q27" s="35"/>
      <c r="R27" s="96"/>
      <c r="S27" s="35"/>
      <c r="T27" s="35"/>
      <c r="U27" s="35"/>
      <c r="V27" s="35"/>
      <c r="W27" s="35"/>
      <c r="X27" s="35"/>
      <c r="Y27" s="96"/>
    </row>
    <row r="28" spans="2:73" ht="18" x14ac:dyDescent="0.35">
      <c r="H28" s="138" t="s">
        <v>81</v>
      </c>
      <c r="O28" s="35"/>
      <c r="P28" s="35"/>
      <c r="Q28" s="35"/>
      <c r="R28" s="96"/>
      <c r="S28" s="35"/>
      <c r="T28" s="35"/>
      <c r="U28" s="35"/>
      <c r="V28" s="35"/>
      <c r="W28" s="35"/>
      <c r="X28" s="35"/>
      <c r="Y28" s="96"/>
    </row>
    <row r="29" spans="2:73" x14ac:dyDescent="0.3">
      <c r="O29" s="35"/>
      <c r="P29" s="35"/>
      <c r="Q29" s="35"/>
      <c r="R29" s="96"/>
      <c r="S29" s="35"/>
      <c r="T29" s="35"/>
      <c r="U29" s="35"/>
      <c r="V29" s="35"/>
      <c r="W29" s="35"/>
      <c r="X29" s="35"/>
      <c r="Y29" s="96"/>
    </row>
    <row r="30" spans="2:73" x14ac:dyDescent="0.3">
      <c r="O30" s="35"/>
      <c r="P30" s="35"/>
      <c r="Q30" s="35"/>
      <c r="R30" s="96"/>
      <c r="S30" s="35"/>
      <c r="T30" s="35"/>
      <c r="U30" s="35"/>
      <c r="V30" s="35"/>
      <c r="W30" s="35"/>
      <c r="X30" s="35"/>
      <c r="Y30" s="96"/>
    </row>
    <row r="31" spans="2:73" x14ac:dyDescent="0.3">
      <c r="Q31" s="96"/>
      <c r="R31" s="96"/>
      <c r="S31" s="35"/>
      <c r="T31" s="35"/>
      <c r="U31" s="35"/>
      <c r="V31" s="35"/>
      <c r="W31" s="35"/>
      <c r="X31" s="35"/>
      <c r="Y31" s="96"/>
    </row>
    <row r="32" spans="2:73" x14ac:dyDescent="0.3">
      <c r="Q32" s="96"/>
      <c r="R32" s="96"/>
      <c r="S32" s="35"/>
      <c r="T32" s="35"/>
      <c r="U32" s="35"/>
      <c r="V32" s="35"/>
      <c r="W32" s="35"/>
      <c r="X32" s="35"/>
      <c r="Y32" s="96"/>
    </row>
    <row r="33" spans="17:25" x14ac:dyDescent="0.3">
      <c r="Q33" s="96"/>
      <c r="R33" s="96"/>
      <c r="S33" s="35"/>
      <c r="T33" s="35"/>
      <c r="U33" s="35"/>
      <c r="V33" s="35"/>
      <c r="W33" s="35"/>
      <c r="X33" s="35"/>
      <c r="Y33" s="96"/>
    </row>
    <row r="34" spans="17:25" x14ac:dyDescent="0.3">
      <c r="Q34" s="96"/>
      <c r="R34" s="96"/>
      <c r="S34" s="35"/>
      <c r="T34" s="35"/>
      <c r="U34" s="35"/>
      <c r="V34" s="35"/>
      <c r="W34" s="35"/>
      <c r="X34" s="35"/>
      <c r="Y34" s="96"/>
    </row>
    <row r="35" spans="17:25" x14ac:dyDescent="0.3">
      <c r="Q35" s="96"/>
      <c r="R35" s="96"/>
      <c r="S35" s="35"/>
      <c r="T35" s="35"/>
      <c r="U35" s="35"/>
      <c r="V35" s="35"/>
      <c r="W35" s="35"/>
      <c r="X35" s="35"/>
      <c r="Y35" s="96"/>
    </row>
    <row r="36" spans="17:25" x14ac:dyDescent="0.3">
      <c r="Q36" s="96"/>
      <c r="R36" s="96"/>
      <c r="S36" s="35"/>
      <c r="T36" s="35"/>
      <c r="U36" s="35"/>
      <c r="V36" s="35"/>
      <c r="W36" s="35"/>
      <c r="X36" s="35"/>
      <c r="Y36" s="96"/>
    </row>
  </sheetData>
  <conditionalFormatting sqref="BT5:BU5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{1A436070-BE44-4E67-AB33-D364F51CD3F5}</x14:id>
        </ext>
      </extLst>
    </cfRule>
  </conditionalFormatting>
  <conditionalFormatting sqref="S5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{04AB9536-6680-434C-8E0A-6521352D479B}</x14:id>
        </ext>
      </extLst>
    </cfRule>
  </conditionalFormatting>
  <conditionalFormatting sqref="BR5:BS5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{58840B62-C2F3-46C6-BE6C-C7116838D0CA}</x14:id>
        </ext>
      </extLst>
    </cfRule>
  </conditionalFormatting>
  <conditionalFormatting sqref="T5:BO5 BQ5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{D6089A3F-E5B6-4154-9105-9BC7A00B8078}</x14:id>
        </ext>
      </extLst>
    </cfRule>
  </conditionalFormatting>
  <conditionalFormatting sqref="BP5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{23F49775-6370-4FF3-A991-396C424052B3}</x14:id>
        </ext>
      </extLst>
    </cfRule>
  </conditionalFormatting>
  <conditionalFormatting sqref="I5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{9C3456FE-5274-4BAA-B447-05059EA835F7}</x14:id>
        </ext>
      </extLst>
    </cfRule>
  </conditionalFormatting>
  <conditionalFormatting sqref="H5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{AA708ED9-1A95-4D18-94D9-B6D31E373A39}</x14:id>
        </ext>
      </extLst>
    </cfRule>
  </conditionalFormatting>
  <conditionalFormatting sqref="G5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{75D8D86E-A78E-4905-B8A7-A0C424EDAFC0}</x14:id>
        </ext>
      </extLst>
    </cfRule>
  </conditionalFormatting>
  <conditionalFormatting sqref="F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{8DC09587-9B93-4A6E-A352-6C8CD7B00C0A}</x14:id>
        </ext>
      </extLst>
    </cfRule>
  </conditionalFormatting>
  <conditionalFormatting sqref="E5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{C312CB01-6F04-4858-9C15-4FB8B048FE25}</x14:id>
        </ext>
      </extLst>
    </cfRule>
  </conditionalFormatting>
  <conditionalFormatting sqref="D5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{E93029CE-E35F-4A94-9C1E-0C8615A29674}</x14:id>
        </ext>
      </extLst>
    </cfRule>
  </conditionalFormatting>
  <conditionalFormatting sqref="AY18:BE18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{D1D80C41-2BC8-4F0F-9C77-32AF6382BCC2}</x14:id>
        </ext>
      </extLst>
    </cfRule>
  </conditionalFormatting>
  <conditionalFormatting sqref="BF18:BL18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{EB77310D-FAB3-4BAA-B780-D00D6EC8375F}</x14:id>
        </ext>
      </extLst>
    </cfRule>
  </conditionalFormatting>
  <conditionalFormatting sqref="BM18:BR18 BT18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{B554761C-5AF2-4905-9E91-F5E8E8BD2E2E}</x14:id>
        </ext>
      </extLst>
    </cfRule>
  </conditionalFormatting>
  <conditionalFormatting sqref="P18:V18 BQ14:BS15 L14:Q15 P10:Q11 BQ10:BS11 S10:X11 S14:X15 Z14:AE15 Z10:AE11 AG10:AL11 AG14:AL15 AN14:AS15 AN10:AS11 AU10:BO11 AU14:BO15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{8FAB512C-F53C-4C12-832A-3F4D99F4A097}</x14:id>
        </ext>
      </extLst>
    </cfRule>
  </conditionalFormatting>
  <conditionalFormatting sqref="T31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{49BBA0C8-C71E-49B1-85CD-37601952D9C5}</x14:id>
        </ext>
      </extLst>
    </cfRule>
  </conditionalFormatting>
  <conditionalFormatting sqref="T3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{B6987FD5-1C8C-4E03-AAC8-09F351F7FFE9}</x14:id>
        </ext>
      </extLst>
    </cfRule>
  </conditionalFormatting>
  <conditionalFormatting sqref="T26:T30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{A9D1EBF7-9B8D-40D1-A55F-DCB2CFF914D1}</x14:id>
        </ext>
      </extLst>
    </cfRule>
  </conditionalFormatting>
  <conditionalFormatting sqref="T25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{7113079A-D3C1-4C4D-BA59-D02361DCDD07}</x14:id>
        </ext>
      </extLst>
    </cfRule>
  </conditionalFormatting>
  <conditionalFormatting sqref="J5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{AC113DBC-1A3C-43C9-B848-4248451E940B}</x14:id>
        </ext>
      </extLst>
    </cfRule>
  </conditionalFormatting>
  <conditionalFormatting sqref="K5:R5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{5C8F4021-1DBF-4DD4-9D0E-41BE239B8BCC}</x14:id>
        </ext>
      </extLst>
    </cfRule>
  </conditionalFormatting>
  <conditionalFormatting sqref="W18:AC18">
    <cfRule type="dataBar" priority="4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{B9661E0C-542A-41EC-AD4F-A2FAD34F7F6B}</x14:id>
        </ext>
      </extLst>
    </cfRule>
  </conditionalFormatting>
  <conditionalFormatting sqref="AD18:AJ18">
    <cfRule type="dataBar" priority="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{B62F735C-7883-4570-9FBF-2764CB4DBB49}</x14:id>
        </ext>
      </extLst>
    </cfRule>
  </conditionalFormatting>
  <conditionalFormatting sqref="AK18:AQ18">
    <cfRule type="dataBar" priority="4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{E2DD5DBC-600C-417B-925D-2D3118DB7447}</x14:id>
        </ext>
      </extLst>
    </cfRule>
  </conditionalFormatting>
  <conditionalFormatting sqref="AR18:AX18"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{84595DDD-0BA5-4D5F-A503-9E8CFC3855FF}</x14:id>
        </ext>
      </extLst>
    </cfRule>
  </conditionalFormatting>
  <conditionalFormatting sqref="BP14:BP15 BP10:BP11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{E43EF891-D5A5-4743-B713-B043860C4131}</x14:id>
        </ext>
      </extLst>
    </cfRule>
  </conditionalFormatting>
  <conditionalFormatting sqref="J14:J15">
    <cfRule type="dataBar" priority="4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{890928DB-8804-4187-9254-1534C881AFB4}</x14:id>
        </ext>
      </extLst>
    </cfRule>
  </conditionalFormatting>
  <conditionalFormatting sqref="I14:I15"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{0783244D-CD63-4AAF-A7D8-C7D7DB17AA5F}</x14:id>
        </ext>
      </extLst>
    </cfRule>
  </conditionalFormatting>
  <conditionalFormatting sqref="H14:H15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{9E97C556-F91F-4E4F-8002-F1D3E8F052D6}</x14:id>
        </ext>
      </extLst>
    </cfRule>
  </conditionalFormatting>
  <conditionalFormatting sqref="G14:G15">
    <cfRule type="dataBar" priority="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{33D32EA7-0B6F-433C-9234-4D5627FFDDBA}</x14:id>
        </ext>
      </extLst>
    </cfRule>
  </conditionalFormatting>
  <conditionalFormatting sqref="F14:F15"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{D685CF14-3372-48A4-ABD2-208C6C3035F4}</x14:id>
        </ext>
      </extLst>
    </cfRule>
  </conditionalFormatting>
  <conditionalFormatting sqref="E14:E1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{688E9C12-C0F7-4DD0-AF11-D5653B6627E4}</x14:id>
        </ext>
      </extLst>
    </cfRule>
  </conditionalFormatting>
  <conditionalFormatting sqref="D14:D15">
    <cfRule type="dataBar" priority="4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{2904B3F5-1057-4913-9BBB-51BFA0430C36}</x14:id>
        </ext>
      </extLst>
    </cfRule>
  </conditionalFormatting>
  <conditionalFormatting sqref="K14:K15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{02CE84AD-675B-44DC-976D-EA629CCB7E32}</x14:id>
        </ext>
      </extLst>
    </cfRule>
  </conditionalFormatting>
  <conditionalFormatting sqref="R10:R11 R14:R15">
    <cfRule type="dataBar" priority="4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{B24256A1-1849-4D48-B58B-0106701BCDC9}</x14:id>
        </ext>
      </extLst>
    </cfRule>
  </conditionalFormatting>
  <conditionalFormatting sqref="Y14:Y15 Y10:Y1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{384A7C77-4AF3-4DE3-9497-599802720C57}</x14:id>
        </ext>
      </extLst>
    </cfRule>
  </conditionalFormatting>
  <conditionalFormatting sqref="AF14:AF15 AF10:AF11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{76D5D6D9-F329-4938-876A-A8EDA62BEFE4}</x14:id>
        </ext>
      </extLst>
    </cfRule>
  </conditionalFormatting>
  <conditionalFormatting sqref="AM14:AM15 AM10:AM11">
    <cfRule type="dataBar" priority="4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{9CF8A006-5D41-409D-A354-7CEE92C5AD07}</x14:id>
        </ext>
      </extLst>
    </cfRule>
  </conditionalFormatting>
  <conditionalFormatting sqref="AT14:AT15 AT10:AT11"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{12404F1B-6314-4517-869D-9BE147C6EE8F}</x14:id>
        </ext>
      </extLst>
    </cfRule>
  </conditionalFormatting>
  <conditionalFormatting sqref="BQ12:BS12 P12:Q12 S12:X12 Z12:AE12 AG12:AL12 AN12:AS12 AU12:BO1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{F9E12566-A423-41E5-A13A-C144FD50BDE8}</x14:id>
        </ext>
      </extLst>
    </cfRule>
  </conditionalFormatting>
  <conditionalFormatting sqref="BP1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{470E19AB-BCE4-4D91-B8E7-E2B7028A7330}</x14:id>
        </ext>
      </extLst>
    </cfRule>
  </conditionalFormatting>
  <conditionalFormatting sqref="R1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{A7262B41-C8C2-45AB-BA72-F91D5EA2ADE5}</x14:id>
        </ext>
      </extLst>
    </cfRule>
  </conditionalFormatting>
  <conditionalFormatting sqref="Y12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{BCE5EB1C-8059-48EC-9168-4EBC50312DE5}</x14:id>
        </ext>
      </extLst>
    </cfRule>
  </conditionalFormatting>
  <conditionalFormatting sqref="AF1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{805C5EF4-73AA-4E2D-8977-D1802BDE5885}</x14:id>
        </ext>
      </extLst>
    </cfRule>
  </conditionalFormatting>
  <conditionalFormatting sqref="AM1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{5EE8EC85-DB9B-4B97-8562-F779D23F854F}</x14:id>
        </ext>
      </extLst>
    </cfRule>
  </conditionalFormatting>
  <conditionalFormatting sqref="AT1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{53CBF5D5-220E-4332-803A-7BF096C8C83E}</x14:id>
        </ext>
      </extLst>
    </cfRule>
  </conditionalFormatting>
  <conditionalFormatting sqref="BQ13:BS13 P13:Q13 S13:X13 Z13:AE13 AG13:AL13 AN13:AS13 AU13:BO1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{5DD28198-BEEB-4C39-9C12-51A4C548BA7F}</x14:id>
        </ext>
      </extLst>
    </cfRule>
  </conditionalFormatting>
  <conditionalFormatting sqref="BP1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{162F5967-78EE-4276-8C39-B0711BD85202}</x14:id>
        </ext>
      </extLst>
    </cfRule>
  </conditionalFormatting>
  <conditionalFormatting sqref="R1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{F96F73AF-45DE-4F0A-B90D-920391C961DD}</x14:id>
        </ext>
      </extLst>
    </cfRule>
  </conditionalFormatting>
  <conditionalFormatting sqref="Y1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{99DE45B3-AD2F-45F4-A78E-800EA08F7B7E}</x14:id>
        </ext>
      </extLst>
    </cfRule>
  </conditionalFormatting>
  <conditionalFormatting sqref="AF1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{002BBC17-AACE-476C-910B-0F3ACA572C57}</x14:id>
        </ext>
      </extLst>
    </cfRule>
  </conditionalFormatting>
  <conditionalFormatting sqref="AM1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{2BA3BCDF-AD4F-4F77-AC50-2BC8E3B0F50F}</x14:id>
        </ext>
      </extLst>
    </cfRule>
  </conditionalFormatting>
  <conditionalFormatting sqref="AT1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{8151EB73-E66A-4077-B869-9547CEEBF462}</x14:id>
        </ext>
      </extLst>
    </cfRule>
  </conditionalFormatting>
  <conditionalFormatting sqref="BQ9:BS9 P9:Q9 S9:X9 Z9:AE9 AG9:AL9 AN9:AS9 AU9:BO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{7E389931-AECC-4A07-AD34-15F52000A009}</x14:id>
        </ext>
      </extLst>
    </cfRule>
  </conditionalFormatting>
  <conditionalFormatting sqref="BP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{B7C00B27-37CF-45E6-802E-771236968F60}</x14:id>
        </ext>
      </extLst>
    </cfRule>
  </conditionalFormatting>
  <conditionalFormatting sqref="R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{73E38BE2-B853-405E-9773-4A7489DE184F}</x14:id>
        </ext>
      </extLst>
    </cfRule>
  </conditionalFormatting>
  <conditionalFormatting sqref="Y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{E090BC1B-656E-472F-9AF0-E593A289AFE4}</x14:id>
        </ext>
      </extLst>
    </cfRule>
  </conditionalFormatting>
  <conditionalFormatting sqref="AF9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{84F724D9-44E9-48CF-8169-E656FC18A335}</x14:id>
        </ext>
      </extLst>
    </cfRule>
  </conditionalFormatting>
  <conditionalFormatting sqref="AM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{750A8C0F-FDFD-49DD-8C78-F7E0C4FB9CFF}</x14:id>
        </ext>
      </extLst>
    </cfRule>
  </conditionalFormatting>
  <conditionalFormatting sqref="AT9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{BB9D6990-27ED-4376-ADC1-43FF2183E575}</x14:id>
        </ext>
      </extLst>
    </cfRule>
  </conditionalFormatting>
  <conditionalFormatting sqref="D14:G14">
    <cfRule type="expression" dxfId="3" priority="13">
      <formula>$C14=1</formula>
    </cfRule>
  </conditionalFormatting>
  <conditionalFormatting sqref="H14:O14">
    <cfRule type="expression" dxfId="2" priority="12">
      <formula>$C14=1</formula>
    </cfRule>
  </conditionalFormatting>
  <conditionalFormatting sqref="L9:O1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{25B11D96-5936-424C-A5F7-B2F432124F0D}</x14:id>
        </ext>
      </extLst>
    </cfRule>
  </conditionalFormatting>
  <conditionalFormatting sqref="J9:J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{59C8AC84-C62D-40EF-9FC9-645296099F65}</x14:id>
        </ext>
      </extLst>
    </cfRule>
  </conditionalFormatting>
  <conditionalFormatting sqref="I9:I1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{EA13E172-FFA6-4DF4-A91D-9AB26595885A}</x14:id>
        </ext>
      </extLst>
    </cfRule>
  </conditionalFormatting>
  <conditionalFormatting sqref="H9:H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{8F54D938-660F-40DD-96BB-79D6A8FB5C16}</x14:id>
        </ext>
      </extLst>
    </cfRule>
  </conditionalFormatting>
  <conditionalFormatting sqref="G9:G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{C1D86F29-B8B8-4F6D-B6C5-ACEB5DE784BD}</x14:id>
        </ext>
      </extLst>
    </cfRule>
  </conditionalFormatting>
  <conditionalFormatting sqref="F9:F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{ED485C8A-E9CB-47B1-B72A-8BA256DD542F}</x14:id>
        </ext>
      </extLst>
    </cfRule>
  </conditionalFormatting>
  <conditionalFormatting sqref="E9:E1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{EBE252CB-63ED-40A5-8541-3570D7C66494}</x14:id>
        </ext>
      </extLst>
    </cfRule>
  </conditionalFormatting>
  <conditionalFormatting sqref="D9:D1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{B68F3B76-F6A1-421B-9C7E-40FAB9084485}</x14:id>
        </ext>
      </extLst>
    </cfRule>
  </conditionalFormatting>
  <conditionalFormatting sqref="K9:K1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{7097716C-DA7C-44E1-821F-F927623A297D}</x14:id>
        </ext>
      </extLst>
    </cfRule>
  </conditionalFormatting>
  <conditionalFormatting sqref="D9:G13">
    <cfRule type="expression" dxfId="1" priority="2">
      <formula>$C9=1</formula>
    </cfRule>
  </conditionalFormatting>
  <conditionalFormatting sqref="H9:O13">
    <cfRule type="expression" dxfId="0" priority="1">
      <formula>$C9=1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436070-BE44-4E67-AB33-D364F51CD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BT5:BU5</xm:sqref>
        </x14:conditionalFormatting>
        <x14:conditionalFormatting xmlns:xm="http://schemas.microsoft.com/office/excel/2006/main">
          <x14:cfRule type="dataBar" id="{04AB9536-6680-434C-8E0A-6521352D4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</xm:sqref>
        </x14:conditionalFormatting>
        <x14:conditionalFormatting xmlns:xm="http://schemas.microsoft.com/office/excel/2006/main">
          <x14:cfRule type="dataBar" id="{58840B62-C2F3-46C6-BE6C-C7116838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BR5:BS5</xm:sqref>
        </x14:conditionalFormatting>
        <x14:conditionalFormatting xmlns:xm="http://schemas.microsoft.com/office/excel/2006/main">
          <x14:cfRule type="dataBar" id="{D6089A3F-E5B6-4154-9105-9BC7A00B8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T5:BO5 BQ5</xm:sqref>
        </x14:conditionalFormatting>
        <x14:conditionalFormatting xmlns:xm="http://schemas.microsoft.com/office/excel/2006/main">
          <x14:cfRule type="dataBar" id="{23F49775-6370-4FF3-A991-396C4240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BP5</xm:sqref>
        </x14:conditionalFormatting>
        <x14:conditionalFormatting xmlns:xm="http://schemas.microsoft.com/office/excel/2006/main">
          <x14:cfRule type="dataBar" id="{9C3456FE-5274-4BAA-B447-05059EA835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AA708ED9-1A95-4D18-94D9-B6D31E373A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</xm:sqref>
        </x14:conditionalFormatting>
        <x14:conditionalFormatting xmlns:xm="http://schemas.microsoft.com/office/excel/2006/main">
          <x14:cfRule type="dataBar" id="{75D8D86E-A78E-4905-B8A7-A0C424EDA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</xm:sqref>
        </x14:conditionalFormatting>
        <x14:conditionalFormatting xmlns:xm="http://schemas.microsoft.com/office/excel/2006/main">
          <x14:cfRule type="dataBar" id="{8DC09587-9B93-4A6E-A352-6C8CD7B0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312CB01-6F04-4858-9C15-4FB8B048F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E93029CE-E35F-4A94-9C1E-0C8615A29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D1D80C41-2BC8-4F0F-9C77-32AF6382B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AY18:BE18</xm:sqref>
        </x14:conditionalFormatting>
        <x14:conditionalFormatting xmlns:xm="http://schemas.microsoft.com/office/excel/2006/main">
          <x14:cfRule type="dataBar" id="{EB77310D-FAB3-4BAA-B780-D00D6EC83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BF18:BL18</xm:sqref>
        </x14:conditionalFormatting>
        <x14:conditionalFormatting xmlns:xm="http://schemas.microsoft.com/office/excel/2006/main">
          <x14:cfRule type="dataBar" id="{B554761C-5AF2-4905-9E91-F5E8E8BD2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BM18:BR18 BT18</xm:sqref>
        </x14:conditionalFormatting>
        <x14:conditionalFormatting xmlns:xm="http://schemas.microsoft.com/office/excel/2006/main">
          <x14:cfRule type="dataBar" id="{8FAB512C-F53C-4C12-832A-3F4D99F4A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P18:V18 BQ14:BS15 L14:Q15 P10:Q11 BQ10:BS11 S10:X11 S14:X15 Z14:AE15 Z10:AE11 AG10:AL11 AG14:AL15 AN14:AS15 AN10:AS11 AU10:BO11 AU14:BO15</xm:sqref>
        </x14:conditionalFormatting>
        <x14:conditionalFormatting xmlns:xm="http://schemas.microsoft.com/office/excel/2006/main">
          <x14:cfRule type="dataBar" id="{49BBA0C8-C71E-49B1-85CD-37601952D9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T31</xm:sqref>
        </x14:conditionalFormatting>
        <x14:conditionalFormatting xmlns:xm="http://schemas.microsoft.com/office/excel/2006/main">
          <x14:cfRule type="dataBar" id="{B6987FD5-1C8C-4E03-AAC8-09F351F7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T32</xm:sqref>
        </x14:conditionalFormatting>
        <x14:conditionalFormatting xmlns:xm="http://schemas.microsoft.com/office/excel/2006/main">
          <x14:cfRule type="dataBar" id="{A9D1EBF7-9B8D-40D1-A55F-DCB2CFF914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T26:T30</xm:sqref>
        </x14:conditionalFormatting>
        <x14:conditionalFormatting xmlns:xm="http://schemas.microsoft.com/office/excel/2006/main">
          <x14:cfRule type="dataBar" id="{7113079A-D3C1-4C4D-BA59-D02361DCD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T25</xm:sqref>
        </x14:conditionalFormatting>
        <x14:conditionalFormatting xmlns:xm="http://schemas.microsoft.com/office/excel/2006/main">
          <x14:cfRule type="dataBar" id="{AC113DBC-1A3C-43C9-B848-4248451E9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5C8F4021-1DBF-4DD4-9D0E-41BE239B8B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K5:R5</xm:sqref>
        </x14:conditionalFormatting>
        <x14:conditionalFormatting xmlns:xm="http://schemas.microsoft.com/office/excel/2006/main">
          <x14:cfRule type="dataBar" id="{B9661E0C-542A-41EC-AD4F-A2FAD34F7F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W18:AC18</xm:sqref>
        </x14:conditionalFormatting>
        <x14:conditionalFormatting xmlns:xm="http://schemas.microsoft.com/office/excel/2006/main">
          <x14:cfRule type="dataBar" id="{B62F735C-7883-4570-9FBF-2764CB4DBB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AD18:AJ18</xm:sqref>
        </x14:conditionalFormatting>
        <x14:conditionalFormatting xmlns:xm="http://schemas.microsoft.com/office/excel/2006/main">
          <x14:cfRule type="dataBar" id="{E2DD5DBC-600C-417B-925D-2D3118DB7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AK18:AQ18</xm:sqref>
        </x14:conditionalFormatting>
        <x14:conditionalFormatting xmlns:xm="http://schemas.microsoft.com/office/excel/2006/main">
          <x14:cfRule type="dataBar" id="{84595DDD-0BA5-4D5F-A503-9E8CFC385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AR18:AX18</xm:sqref>
        </x14:conditionalFormatting>
        <x14:conditionalFormatting xmlns:xm="http://schemas.microsoft.com/office/excel/2006/main">
          <x14:cfRule type="dataBar" id="{E43EF891-D5A5-4743-B713-B043860C41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BP14:BP15 BP10:BP11</xm:sqref>
        </x14:conditionalFormatting>
        <x14:conditionalFormatting xmlns:xm="http://schemas.microsoft.com/office/excel/2006/main">
          <x14:cfRule type="dataBar" id="{890928DB-8804-4187-9254-1534C881AF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J14:J15</xm:sqref>
        </x14:conditionalFormatting>
        <x14:conditionalFormatting xmlns:xm="http://schemas.microsoft.com/office/excel/2006/main">
          <x14:cfRule type="dataBar" id="{0783244D-CD63-4AAF-A7D8-C7D7DB17AA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9E97C556-F91F-4E4F-8002-F1D3E8F05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H14:H15</xm:sqref>
        </x14:conditionalFormatting>
        <x14:conditionalFormatting xmlns:xm="http://schemas.microsoft.com/office/excel/2006/main">
          <x14:cfRule type="dataBar" id="{33D32EA7-0B6F-433C-9234-4D5627FFDD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G14:G15</xm:sqref>
        </x14:conditionalFormatting>
        <x14:conditionalFormatting xmlns:xm="http://schemas.microsoft.com/office/excel/2006/main">
          <x14:cfRule type="dataBar" id="{D685CF14-3372-48A4-ABD2-208C6C3035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F14:F15</xm:sqref>
        </x14:conditionalFormatting>
        <x14:conditionalFormatting xmlns:xm="http://schemas.microsoft.com/office/excel/2006/main">
          <x14:cfRule type="dataBar" id="{688E9C12-C0F7-4DD0-AF11-D5653B6627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dataBar" id="{2904B3F5-1057-4913-9BBB-51BFA0430C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D14:D15</xm:sqref>
        </x14:conditionalFormatting>
        <x14:conditionalFormatting xmlns:xm="http://schemas.microsoft.com/office/excel/2006/main">
          <x14:cfRule type="dataBar" id="{02CE84AD-675B-44DC-976D-EA629CCB7E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K14:K15</xm:sqref>
        </x14:conditionalFormatting>
        <x14:conditionalFormatting xmlns:xm="http://schemas.microsoft.com/office/excel/2006/main">
          <x14:cfRule type="dataBar" id="{B24256A1-1849-4D48-B58B-0106701BCD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R10:R11 R14:R15</xm:sqref>
        </x14:conditionalFormatting>
        <x14:conditionalFormatting xmlns:xm="http://schemas.microsoft.com/office/excel/2006/main">
          <x14:cfRule type="dataBar" id="{384A7C77-4AF3-4DE3-9497-599802720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Y14:Y15 Y10:Y11</xm:sqref>
        </x14:conditionalFormatting>
        <x14:conditionalFormatting xmlns:xm="http://schemas.microsoft.com/office/excel/2006/main">
          <x14:cfRule type="dataBar" id="{76D5D6D9-F329-4938-876A-A8EDA62BE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AF14:AF15 AF10:AF11</xm:sqref>
        </x14:conditionalFormatting>
        <x14:conditionalFormatting xmlns:xm="http://schemas.microsoft.com/office/excel/2006/main">
          <x14:cfRule type="dataBar" id="{9CF8A006-5D41-409D-A354-7CEE92C5A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AM14:AM15 AM10:AM11</xm:sqref>
        </x14:conditionalFormatting>
        <x14:conditionalFormatting xmlns:xm="http://schemas.microsoft.com/office/excel/2006/main">
          <x14:cfRule type="dataBar" id="{12404F1B-6314-4517-869D-9BE147C6E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AT14:AT15 AT10:AT11</xm:sqref>
        </x14:conditionalFormatting>
        <x14:conditionalFormatting xmlns:xm="http://schemas.microsoft.com/office/excel/2006/main">
          <x14:cfRule type="dataBar" id="{F9E12566-A423-41E5-A13A-C144FD50BD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BQ12:BS12 P12:Q12 S12:X12 Z12:AE12 AG12:AL12 AN12:AS12 AU12:BO12</xm:sqref>
        </x14:conditionalFormatting>
        <x14:conditionalFormatting xmlns:xm="http://schemas.microsoft.com/office/excel/2006/main">
          <x14:cfRule type="dataBar" id="{470E19AB-BCE4-4D91-B8E7-E2B7028A7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BP12</xm:sqref>
        </x14:conditionalFormatting>
        <x14:conditionalFormatting xmlns:xm="http://schemas.microsoft.com/office/excel/2006/main">
          <x14:cfRule type="dataBar" id="{A7262B41-C8C2-45AB-BA72-F91D5EA2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</xm:sqref>
        </x14:conditionalFormatting>
        <x14:conditionalFormatting xmlns:xm="http://schemas.microsoft.com/office/excel/2006/main">
          <x14:cfRule type="dataBar" id="{BCE5EB1C-8059-48EC-9168-4EBC50312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</xm:sqref>
        </x14:conditionalFormatting>
        <x14:conditionalFormatting xmlns:xm="http://schemas.microsoft.com/office/excel/2006/main">
          <x14:cfRule type="dataBar" id="{805C5EF4-73AA-4E2D-8977-D1802BDE5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AF12</xm:sqref>
        </x14:conditionalFormatting>
        <x14:conditionalFormatting xmlns:xm="http://schemas.microsoft.com/office/excel/2006/main">
          <x14:cfRule type="dataBar" id="{5EE8EC85-DB9B-4B97-8562-F779D23F8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AM12</xm:sqref>
        </x14:conditionalFormatting>
        <x14:conditionalFormatting xmlns:xm="http://schemas.microsoft.com/office/excel/2006/main">
          <x14:cfRule type="dataBar" id="{53CBF5D5-220E-4332-803A-7BF096C8C8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AT12</xm:sqref>
        </x14:conditionalFormatting>
        <x14:conditionalFormatting xmlns:xm="http://schemas.microsoft.com/office/excel/2006/main">
          <x14:cfRule type="dataBar" id="{5DD28198-BEEB-4C39-9C12-51A4C548BA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BQ13:BS13 P13:Q13 S13:X13 Z13:AE13 AG13:AL13 AN13:AS13 AU13:BO13</xm:sqref>
        </x14:conditionalFormatting>
        <x14:conditionalFormatting xmlns:xm="http://schemas.microsoft.com/office/excel/2006/main">
          <x14:cfRule type="dataBar" id="{162F5967-78EE-4276-8C39-B0711BD85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BP13</xm:sqref>
        </x14:conditionalFormatting>
        <x14:conditionalFormatting xmlns:xm="http://schemas.microsoft.com/office/excel/2006/main">
          <x14:cfRule type="dataBar" id="{F96F73AF-45DE-4F0A-B90D-920391C961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R13</xm:sqref>
        </x14:conditionalFormatting>
        <x14:conditionalFormatting xmlns:xm="http://schemas.microsoft.com/office/excel/2006/main">
          <x14:cfRule type="dataBar" id="{99DE45B3-AD2F-45F4-A78E-800EA08F7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</xm:sqref>
        </x14:conditionalFormatting>
        <x14:conditionalFormatting xmlns:xm="http://schemas.microsoft.com/office/excel/2006/main">
          <x14:cfRule type="dataBar" id="{002BBC17-AACE-476C-910B-0F3ACA572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AF13</xm:sqref>
        </x14:conditionalFormatting>
        <x14:conditionalFormatting xmlns:xm="http://schemas.microsoft.com/office/excel/2006/main">
          <x14:cfRule type="dataBar" id="{2BA3BCDF-AD4F-4F77-AC50-2BC8E3B0F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AM13</xm:sqref>
        </x14:conditionalFormatting>
        <x14:conditionalFormatting xmlns:xm="http://schemas.microsoft.com/office/excel/2006/main">
          <x14:cfRule type="dataBar" id="{8151EB73-E66A-4077-B869-9547CEEBF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AT13</xm:sqref>
        </x14:conditionalFormatting>
        <x14:conditionalFormatting xmlns:xm="http://schemas.microsoft.com/office/excel/2006/main">
          <x14:cfRule type="dataBar" id="{7E389931-AECC-4A07-AD34-15F52000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BQ9:BS9 P9:Q9 S9:X9 Z9:AE9 AG9:AL9 AN9:AS9 AU9:BO9</xm:sqref>
        </x14:conditionalFormatting>
        <x14:conditionalFormatting xmlns:xm="http://schemas.microsoft.com/office/excel/2006/main">
          <x14:cfRule type="dataBar" id="{B7C00B27-37CF-45E6-802E-771236968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BP9</xm:sqref>
        </x14:conditionalFormatting>
        <x14:conditionalFormatting xmlns:xm="http://schemas.microsoft.com/office/excel/2006/main">
          <x14:cfRule type="dataBar" id="{73E38BE2-B853-405E-9773-4A7489DE18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R9</xm:sqref>
        </x14:conditionalFormatting>
        <x14:conditionalFormatting xmlns:xm="http://schemas.microsoft.com/office/excel/2006/main">
          <x14:cfRule type="dataBar" id="{E090BC1B-656E-472F-9AF0-E593A289A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Y9</xm:sqref>
        </x14:conditionalFormatting>
        <x14:conditionalFormatting xmlns:xm="http://schemas.microsoft.com/office/excel/2006/main">
          <x14:cfRule type="dataBar" id="{84F724D9-44E9-48CF-8169-E656FC18A3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AF9</xm:sqref>
        </x14:conditionalFormatting>
        <x14:conditionalFormatting xmlns:xm="http://schemas.microsoft.com/office/excel/2006/main">
          <x14:cfRule type="dataBar" id="{750A8C0F-FDFD-49DD-8C78-F7E0C4FB9C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AM9</xm:sqref>
        </x14:conditionalFormatting>
        <x14:conditionalFormatting xmlns:xm="http://schemas.microsoft.com/office/excel/2006/main">
          <x14:cfRule type="dataBar" id="{BB9D6990-27ED-4376-ADC1-43FF2183E5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AT9</xm:sqref>
        </x14:conditionalFormatting>
        <x14:conditionalFormatting xmlns:xm="http://schemas.microsoft.com/office/excel/2006/main">
          <x14:cfRule type="dataBar" id="{25B11D96-5936-424C-A5F7-B2F432124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L9:O13</xm:sqref>
        </x14:conditionalFormatting>
        <x14:conditionalFormatting xmlns:xm="http://schemas.microsoft.com/office/excel/2006/main">
          <x14:cfRule type="dataBar" id="{59C8AC84-C62D-40EF-9FC9-645296099F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EA13E172-FFA6-4DF4-A91D-9AB2659588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I9:I13</xm:sqref>
        </x14:conditionalFormatting>
        <x14:conditionalFormatting xmlns:xm="http://schemas.microsoft.com/office/excel/2006/main">
          <x14:cfRule type="dataBar" id="{8F54D938-660F-40DD-96BB-79D6A8FB5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H9:H13</xm:sqref>
        </x14:conditionalFormatting>
        <x14:conditionalFormatting xmlns:xm="http://schemas.microsoft.com/office/excel/2006/main">
          <x14:cfRule type="dataBar" id="{C1D86F29-B8B8-4F6D-B6C5-ACEB5DE78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G9:G13</xm:sqref>
        </x14:conditionalFormatting>
        <x14:conditionalFormatting xmlns:xm="http://schemas.microsoft.com/office/excel/2006/main">
          <x14:cfRule type="dataBar" id="{ED485C8A-E9CB-47B1-B72A-8BA256DD54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F9:F13</xm:sqref>
        </x14:conditionalFormatting>
        <x14:conditionalFormatting xmlns:xm="http://schemas.microsoft.com/office/excel/2006/main">
          <x14:cfRule type="dataBar" id="{EBE252CB-63ED-40A5-8541-3570D7C664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E9:E13</xm:sqref>
        </x14:conditionalFormatting>
        <x14:conditionalFormatting xmlns:xm="http://schemas.microsoft.com/office/excel/2006/main">
          <x14:cfRule type="dataBar" id="{B68F3B76-F6A1-421B-9C7E-40FAB9084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D9:D13</xm:sqref>
        </x14:conditionalFormatting>
        <x14:conditionalFormatting xmlns:xm="http://schemas.microsoft.com/office/excel/2006/main">
          <x14:cfRule type="dataBar" id="{7097716C-DA7C-44E1-821F-F927623A29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6"/>
  <sheetViews>
    <sheetView workbookViewId="0">
      <selection activeCell="C12" sqref="C12"/>
    </sheetView>
  </sheetViews>
  <sheetFormatPr defaultRowHeight="14.4" x14ac:dyDescent="0.3"/>
  <cols>
    <col min="2" max="2" width="11.5546875" customWidth="1"/>
    <col min="3" max="3" width="19.6640625" customWidth="1"/>
  </cols>
  <sheetData>
    <row r="5" spans="2:3" ht="15" thickBot="1" x14ac:dyDescent="0.35"/>
    <row r="6" spans="2:3" x14ac:dyDescent="0.3">
      <c r="B6" s="43" t="s">
        <v>20</v>
      </c>
      <c r="C6" s="44"/>
    </row>
    <row r="7" spans="2:3" x14ac:dyDescent="0.3">
      <c r="B7" s="45">
        <v>1</v>
      </c>
      <c r="C7" s="46" t="s">
        <v>22</v>
      </c>
    </row>
    <row r="8" spans="2:3" x14ac:dyDescent="0.3">
      <c r="B8" s="45">
        <v>2</v>
      </c>
      <c r="C8" s="46" t="s">
        <v>23</v>
      </c>
    </row>
    <row r="9" spans="2:3" x14ac:dyDescent="0.3">
      <c r="B9" s="45">
        <f t="shared" ref="B9:B19" si="0">B8+1</f>
        <v>3</v>
      </c>
      <c r="C9" s="46" t="s">
        <v>24</v>
      </c>
    </row>
    <row r="10" spans="2:3" x14ac:dyDescent="0.3">
      <c r="B10" s="45">
        <f t="shared" si="0"/>
        <v>4</v>
      </c>
      <c r="C10" s="46" t="s">
        <v>25</v>
      </c>
    </row>
    <row r="11" spans="2:3" x14ac:dyDescent="0.3">
      <c r="B11" s="45">
        <f t="shared" si="0"/>
        <v>5</v>
      </c>
      <c r="C11" s="46" t="s">
        <v>26</v>
      </c>
    </row>
    <row r="12" spans="2:3" x14ac:dyDescent="0.3">
      <c r="B12" s="45">
        <f t="shared" si="0"/>
        <v>6</v>
      </c>
      <c r="C12" s="46" t="s">
        <v>27</v>
      </c>
    </row>
    <row r="13" spans="2:3" x14ac:dyDescent="0.3">
      <c r="B13" s="69">
        <v>7</v>
      </c>
      <c r="C13" s="70" t="s">
        <v>63</v>
      </c>
    </row>
    <row r="14" spans="2:3" x14ac:dyDescent="0.3">
      <c r="B14" s="69">
        <v>8</v>
      </c>
      <c r="C14" s="70" t="s">
        <v>28</v>
      </c>
    </row>
    <row r="15" spans="2:3" x14ac:dyDescent="0.3">
      <c r="B15" s="45">
        <f t="shared" si="0"/>
        <v>9</v>
      </c>
      <c r="C15" s="46" t="s">
        <v>29</v>
      </c>
    </row>
    <row r="16" spans="2:3" x14ac:dyDescent="0.3">
      <c r="B16" s="45">
        <f t="shared" si="0"/>
        <v>10</v>
      </c>
      <c r="C16" s="46" t="s">
        <v>30</v>
      </c>
    </row>
    <row r="17" spans="1:4" x14ac:dyDescent="0.3">
      <c r="B17" s="45">
        <f t="shared" si="0"/>
        <v>11</v>
      </c>
      <c r="C17" s="46" t="s">
        <v>31</v>
      </c>
    </row>
    <row r="18" spans="1:4" x14ac:dyDescent="0.3">
      <c r="B18" s="45">
        <f t="shared" si="0"/>
        <v>12</v>
      </c>
      <c r="C18" s="46" t="s">
        <v>32</v>
      </c>
    </row>
    <row r="19" spans="1:4" ht="15" thickBot="1" x14ac:dyDescent="0.35">
      <c r="B19" s="47">
        <f t="shared" si="0"/>
        <v>13</v>
      </c>
      <c r="C19" s="48" t="s">
        <v>21</v>
      </c>
    </row>
    <row r="20" spans="1:4" x14ac:dyDescent="0.3">
      <c r="B20" s="98"/>
      <c r="C20" s="102"/>
    </row>
    <row r="21" spans="1:4" x14ac:dyDescent="0.3">
      <c r="B21" s="98"/>
      <c r="C21" s="102"/>
    </row>
    <row r="22" spans="1:4" x14ac:dyDescent="0.3">
      <c r="B22" s="98"/>
      <c r="C22" s="102"/>
    </row>
    <row r="23" spans="1:4" x14ac:dyDescent="0.3">
      <c r="B23" s="98"/>
      <c r="C23" s="102"/>
    </row>
    <row r="24" spans="1:4" x14ac:dyDescent="0.3">
      <c r="B24" s="98"/>
      <c r="C24" s="102"/>
    </row>
    <row r="25" spans="1:4" x14ac:dyDescent="0.3">
      <c r="A25" s="30"/>
      <c r="B25" s="98"/>
      <c r="C25" s="30"/>
      <c r="D25" s="30"/>
    </row>
    <row r="26" spans="1:4" x14ac:dyDescent="0.3">
      <c r="A26" s="30"/>
      <c r="B26" s="30"/>
      <c r="C26" s="30"/>
      <c r="D26" s="30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Priverstine</vt:lpstr>
      <vt:lpstr>Naturali</vt:lpstr>
      <vt:lpstr>Flags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</cp:lastModifiedBy>
  <dcterms:created xsi:type="dcterms:W3CDTF">2015-08-13T13:19:29Z</dcterms:created>
  <dcterms:modified xsi:type="dcterms:W3CDTF">2019-10-07T09:05:43Z</dcterms:modified>
</cp:coreProperties>
</file>