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DD1AF128-11D7-4172-966E-1027AA164C10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13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19" i="5"/>
  <c r="C19" i="5"/>
  <c r="B1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14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D21" i="3"/>
  <c r="C21" i="3"/>
  <c r="B21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5" i="1"/>
  <c r="B96" i="1"/>
  <c r="B97" i="1"/>
  <c r="B98" i="1"/>
  <c r="B99" i="1"/>
  <c r="B100" i="1"/>
  <c r="B101" i="1"/>
  <c r="B102" i="1"/>
  <c r="B103" i="1"/>
  <c r="B104" i="1"/>
  <c r="B105" i="1"/>
  <c r="B106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20" i="3"/>
  <c r="D16" i="1"/>
  <c r="B16" i="1"/>
  <c r="I7" i="3" l="1"/>
  <c r="D20" i="3"/>
  <c r="D19" i="3"/>
  <c r="D18" i="3"/>
  <c r="D17" i="3"/>
  <c r="D16" i="3"/>
  <c r="D15" i="3"/>
  <c r="D14" i="3"/>
  <c r="C20" i="3"/>
  <c r="C19" i="3"/>
  <c r="C18" i="3"/>
  <c r="C17" i="3"/>
  <c r="C16" i="3"/>
  <c r="C15" i="3"/>
  <c r="C14" i="3"/>
  <c r="B19" i="3"/>
  <c r="B18" i="3"/>
  <c r="B17" i="3"/>
  <c r="B16" i="3"/>
  <c r="B15" i="3"/>
  <c r="B14" i="3"/>
  <c r="I7" i="1"/>
  <c r="B18" i="5"/>
  <c r="B17" i="5"/>
  <c r="B16" i="5"/>
  <c r="B15" i="5"/>
  <c r="B14" i="5"/>
  <c r="B13" i="5"/>
  <c r="C18" i="5"/>
  <c r="C17" i="5"/>
  <c r="C16" i="5"/>
  <c r="C15" i="5"/>
  <c r="C14" i="5"/>
  <c r="C13" i="5"/>
  <c r="D18" i="5"/>
  <c r="D17" i="5"/>
  <c r="D16" i="5"/>
  <c r="D15" i="5"/>
  <c r="D14" i="5"/>
  <c r="D13" i="5"/>
  <c r="D23" i="1"/>
  <c r="D22" i="1"/>
  <c r="D21" i="1"/>
  <c r="D20" i="1"/>
  <c r="D19" i="1"/>
  <c r="D18" i="1"/>
  <c r="D17" i="1"/>
  <c r="D15" i="1"/>
  <c r="C23" i="1"/>
  <c r="C22" i="1"/>
  <c r="C21" i="1"/>
  <c r="C20" i="1"/>
  <c r="C19" i="1"/>
  <c r="C18" i="1"/>
  <c r="C17" i="1"/>
  <c r="C16" i="1"/>
  <c r="C15" i="1"/>
  <c r="B23" i="1"/>
  <c r="B22" i="1"/>
  <c r="B21" i="1"/>
  <c r="B20" i="1"/>
  <c r="B19" i="1"/>
  <c r="B18" i="1"/>
  <c r="B17" i="1"/>
  <c r="B15" i="1"/>
  <c r="I7" i="5"/>
  <c r="J6" i="5"/>
  <c r="J6" i="1" l="1"/>
  <c r="J6" i="3"/>
</calcChain>
</file>

<file path=xl/sharedStrings.xml><?xml version="1.0" encoding="utf-8"?>
<sst xmlns="http://schemas.openxmlformats.org/spreadsheetml/2006/main" count="87" uniqueCount="41">
  <si>
    <t>Llano chico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</si>
  <si>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</si>
  <si>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</si>
  <si>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</si>
  <si>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</si>
  <si>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</si>
  <si>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</si>
  <si>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</si>
  <si>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</si>
  <si>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</si>
  <si>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</si>
  <si>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</si>
  <si>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</si>
  <si>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</si>
  <si>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</si>
  <si>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</si>
  <si>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</si>
  <si>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</si>
  <si>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</si>
  <si>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</si>
  <si>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</si>
  <si>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</si>
  <si>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</si>
  <si>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</si>
  <si>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</si>
  <si>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</si>
  <si>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unidad 8</t>
  </si>
  <si>
    <t>CI 8.1</t>
  </si>
  <si>
    <t>unidad 9</t>
  </si>
  <si>
    <t>CI 9.1</t>
  </si>
  <si>
    <t>Media vuelta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</si>
  <si>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</si>
  <si>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</si>
  <si>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</si>
  <si>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</si>
  <si>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</si>
  <si>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</si>
  <si>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</si>
  <si>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Unidad 7</t>
  </si>
  <si>
    <t>Unidad 8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</si>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</sst>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150"/>
  <sheetViews>
    <sheetView tabSelected="1" workbookViewId="0">
      <selection activeCell="A3" sqref="A3"/>
    </sheetView>
  </sheetViews>
  <sheetFormatPr defaultColWidth="11.42578125" defaultRowHeight="15"/>
  <cols>
    <col min="2" max="2" width="11.42578125" style="3"/>
    <col min="4" max="4" width="12.85546875" customWidth="1"/>
    <col min="6" max="6" width="13.140625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1</v>
      </c>
    </row>
    <row r="5" spans="1:10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spans="1:10">
      <c r="A6" s="3">
        <v>1</v>
      </c>
      <c r="B6" s="3">
        <v>1</v>
      </c>
      <c r="C6" t="s">
        <v>12</v>
      </c>
      <c r="D6" t="s">
        <v>13</v>
      </c>
      <c r="F6" s="2">
        <v>0.21527777777777779</v>
      </c>
      <c r="G6" s="2">
        <v>0.25972222222222224</v>
      </c>
      <c r="J6" s="2">
        <f t="shared" ref="J6:J69" si="0">+G6-F6</f>
        <v>4.4444444444444453E-2</v>
      </c>
    </row>
    <row r="7" spans="1:10">
      <c r="A7" s="3">
        <v>2</v>
      </c>
      <c r="B7" s="3">
        <v>2</v>
      </c>
      <c r="C7" t="s">
        <v>14</v>
      </c>
      <c r="D7" t="s">
        <v>15</v>
      </c>
      <c r="F7" s="2">
        <v>0.22361111111111112</v>
      </c>
      <c r="G7" s="2">
        <v>0.26805555555555555</v>
      </c>
      <c r="I7" s="2">
        <f>+F7-F6</f>
        <v>8.3333333333333315E-3</v>
      </c>
      <c r="J7" s="2">
        <f t="shared" si="0"/>
        <v>4.4444444444444425E-2</v>
      </c>
    </row>
    <row r="8" spans="1:10">
      <c r="A8" s="3">
        <v>3</v>
      </c>
      <c r="B8" s="3">
        <v>3</v>
      </c>
      <c r="C8" t="s">
        <v>16</v>
      </c>
      <c r="D8" t="s">
        <v>17</v>
      </c>
      <c r="F8" s="2">
        <v>0.23194444444444445</v>
      </c>
      <c r="G8" s="2">
        <v>0.27777777777777779</v>
      </c>
      <c r="I8" s="2">
        <f t="shared" ref="I8:I71" si="1">+F8-F7</f>
        <v>8.3333333333333315E-3</v>
      </c>
      <c r="J8" s="2">
        <f t="shared" si="0"/>
        <v>4.5833333333333337E-2</v>
      </c>
    </row>
    <row r="9" spans="1:10">
      <c r="A9" s="3">
        <v>4</v>
      </c>
      <c r="B9" s="3">
        <v>4</v>
      </c>
      <c r="C9" t="s">
        <v>18</v>
      </c>
      <c r="D9" t="s">
        <v>19</v>
      </c>
      <c r="F9" s="2">
        <v>0.23819444444444446</v>
      </c>
      <c r="G9" s="2">
        <v>0.28402777777777777</v>
      </c>
      <c r="I9" s="2">
        <f t="shared" si="1"/>
        <v>6.2500000000000056E-3</v>
      </c>
      <c r="J9" s="2">
        <f t="shared" si="0"/>
        <v>4.5833333333333309E-2</v>
      </c>
    </row>
    <row r="10" spans="1:10">
      <c r="A10" s="3">
        <v>5</v>
      </c>
      <c r="B10" s="3">
        <v>5</v>
      </c>
      <c r="C10" t="s">
        <v>20</v>
      </c>
      <c r="D10" t="s">
        <v>21</v>
      </c>
      <c r="F10" s="2">
        <v>0.24444444444444446</v>
      </c>
      <c r="G10" s="2">
        <v>0.29166666666666669</v>
      </c>
      <c r="I10" s="2">
        <f t="shared" si="1"/>
        <v>6.2500000000000056E-3</v>
      </c>
      <c r="J10" s="2">
        <f t="shared" si="0"/>
        <v>4.7222222222222221E-2</v>
      </c>
    </row>
    <row r="11" spans="1:10">
      <c r="A11" s="3">
        <v>6</v>
      </c>
      <c r="B11" s="3">
        <v>6</v>
      </c>
      <c r="C11" t="s">
        <v>22</v>
      </c>
      <c r="D11" t="s">
        <v>23</v>
      </c>
      <c r="F11" s="2">
        <v>0.25069444444444444</v>
      </c>
      <c r="G11" s="2">
        <v>0.29791666666666666</v>
      </c>
      <c r="I11" s="2">
        <f t="shared" si="1"/>
        <v>6.2499999999999778E-3</v>
      </c>
      <c r="J11" s="2">
        <f t="shared" si="0"/>
        <v>4.7222222222222221E-2</v>
      </c>
    </row>
    <row r="12" spans="1:10">
      <c r="A12" s="3">
        <v>7</v>
      </c>
      <c r="B12" s="3">
        <v>7</v>
      </c>
      <c r="C12" t="s">
        <v>24</v>
      </c>
      <c r="D12" t="s">
        <v>25</v>
      </c>
      <c r="F12" s="2">
        <v>0.25694444444444442</v>
      </c>
      <c r="G12" s="2">
        <v>0.30416666666666664</v>
      </c>
      <c r="I12" s="2">
        <f t="shared" si="1"/>
        <v>6.2499999999999778E-3</v>
      </c>
      <c r="J12" s="2">
        <f t="shared" si="0"/>
        <v>4.7222222222222221E-2</v>
      </c>
    </row>
    <row r="13" spans="1:10">
      <c r="A13" s="3">
        <v>8</v>
      </c>
      <c r="B13" s="3">
        <v>8</v>
      </c>
      <c r="C13" t="s">
        <v>26</v>
      </c>
      <c r="D13" t="s">
        <v>27</v>
      </c>
      <c r="F13" s="2">
        <v>0.2631944444444444</v>
      </c>
      <c r="G13" s="2">
        <v>0.3118055555555555</v>
      </c>
      <c r="I13" s="2">
        <f t="shared" si="1"/>
        <v>6.2499999999999778E-3</v>
      </c>
      <c r="J13" s="2">
        <f t="shared" si="0"/>
        <v>4.8611111111111105E-2</v>
      </c>
    </row>
    <row r="14" spans="1:10">
      <c r="A14" s="3">
        <v>9</v>
      </c>
      <c r="B14" s="3">
        <v>9</v>
      </c>
      <c r="C14" t="s">
        <v>28</v>
      </c>
      <c r="D14" t="s">
        <v>29</v>
      </c>
      <c r="F14" s="2">
        <v>0.26944444444444438</v>
      </c>
      <c r="G14" s="2">
        <v>0.31805555555555548</v>
      </c>
      <c r="I14" s="2">
        <f t="shared" si="1"/>
        <v>6.2499999999999778E-3</v>
      </c>
      <c r="J14" s="2">
        <f t="shared" si="0"/>
        <v>4.8611111111111105E-2</v>
      </c>
    </row>
    <row r="15" spans="1:10">
      <c r="A15" s="3">
        <v>10</v>
      </c>
      <c r="B15" s="3">
        <f>+$B$6</f>
        <v>1</v>
      </c>
      <c r="C15" t="str">
        <f>+$C$6</f>
        <v>unidad 1</v>
      </c>
      <c r="D15" t="str">
        <f>+$D$6</f>
        <v>CI 1.1</v>
      </c>
      <c r="F15" s="2">
        <v>0.27569444444444435</v>
      </c>
      <c r="G15" s="2">
        <v>0.32430555555555546</v>
      </c>
      <c r="H15" s="2">
        <f>+F15-G6</f>
        <v>1.597222222222211E-2</v>
      </c>
      <c r="I15" s="2">
        <f t="shared" si="1"/>
        <v>6.2499999999999778E-3</v>
      </c>
      <c r="J15" s="2">
        <f t="shared" si="0"/>
        <v>4.8611111111111105E-2</v>
      </c>
    </row>
    <row r="16" spans="1:10">
      <c r="A16" s="3">
        <v>11</v>
      </c>
      <c r="B16" s="3">
        <f>+$B$7</f>
        <v>2</v>
      </c>
      <c r="C16" t="str">
        <f>+$C$7</f>
        <v>unidad 2</v>
      </c>
      <c r="D16" t="str">
        <f>+$D$7</f>
        <v>CI 2.1</v>
      </c>
      <c r="F16" s="2">
        <v>0.28194444444444433</v>
      </c>
      <c r="G16" s="2">
        <v>0.33055555555555544</v>
      </c>
      <c r="H16" s="2">
        <f t="shared" ref="H16:H79" si="2">+F16-G7</f>
        <v>1.3888888888888784E-2</v>
      </c>
      <c r="I16" s="2">
        <f t="shared" si="1"/>
        <v>6.2499999999999778E-3</v>
      </c>
      <c r="J16" s="2">
        <f t="shared" si="0"/>
        <v>4.8611111111111105E-2</v>
      </c>
    </row>
    <row r="17" spans="1:10">
      <c r="A17" s="3">
        <v>12</v>
      </c>
      <c r="B17" s="3">
        <f>+$B$8</f>
        <v>3</v>
      </c>
      <c r="C17" t="str">
        <f>+$C$8</f>
        <v>unidad 3</v>
      </c>
      <c r="D17" t="str">
        <f>+$D$8</f>
        <v>CI 3.1</v>
      </c>
      <c r="F17" s="2">
        <v>0.28819444444444431</v>
      </c>
      <c r="G17" s="2">
        <v>0.33680555555555541</v>
      </c>
      <c r="H17" s="2">
        <f t="shared" si="2"/>
        <v>1.0416666666666519E-2</v>
      </c>
      <c r="I17" s="2">
        <f t="shared" si="1"/>
        <v>6.2499999999999778E-3</v>
      </c>
      <c r="J17" s="2">
        <f t="shared" si="0"/>
        <v>4.8611111111111105E-2</v>
      </c>
    </row>
    <row r="18" spans="1:10">
      <c r="A18" s="3">
        <v>13</v>
      </c>
      <c r="B18" s="3">
        <f>+$B$9</f>
        <v>4</v>
      </c>
      <c r="C18" t="str">
        <f>+$C$9</f>
        <v>unidad 4</v>
      </c>
      <c r="D18" t="str">
        <f>+$D$9</f>
        <v>CI 4.1</v>
      </c>
      <c r="F18" s="2">
        <v>0.29444444444444429</v>
      </c>
      <c r="G18" s="2">
        <v>0.34305555555555539</v>
      </c>
      <c r="H18" s="2">
        <f t="shared" si="2"/>
        <v>1.0416666666666519E-2</v>
      </c>
      <c r="I18" s="2">
        <f t="shared" si="1"/>
        <v>6.2499999999999778E-3</v>
      </c>
      <c r="J18" s="2">
        <f t="shared" si="0"/>
        <v>4.8611111111111105E-2</v>
      </c>
    </row>
    <row r="19" spans="1:10">
      <c r="A19" s="3">
        <v>14</v>
      </c>
      <c r="B19" s="3">
        <f>+$B$10</f>
        <v>5</v>
      </c>
      <c r="C19" t="str">
        <f>+$C$10</f>
        <v>unidad 5</v>
      </c>
      <c r="D19" t="str">
        <f>+$D$10</f>
        <v>CI 5.1</v>
      </c>
      <c r="F19" s="2">
        <v>0.30069444444444426</v>
      </c>
      <c r="G19" s="2">
        <v>0.34930555555555537</v>
      </c>
      <c r="H19" s="2">
        <f t="shared" si="2"/>
        <v>9.0277777777775792E-3</v>
      </c>
      <c r="I19" s="2">
        <f t="shared" si="1"/>
        <v>6.2499999999999778E-3</v>
      </c>
      <c r="J19" s="2">
        <f t="shared" si="0"/>
        <v>4.8611111111111105E-2</v>
      </c>
    </row>
    <row r="20" spans="1:10">
      <c r="A20" s="3">
        <v>15</v>
      </c>
      <c r="B20" s="3">
        <f>+$B$11</f>
        <v>6</v>
      </c>
      <c r="C20" t="str">
        <f>+$C$11</f>
        <v>unidad 6</v>
      </c>
      <c r="D20" t="str">
        <f>+$D$11</f>
        <v>CI 6.1</v>
      </c>
      <c r="F20" s="2">
        <v>0.30694444444444424</v>
      </c>
      <c r="G20" s="2">
        <v>0.35555555555555535</v>
      </c>
      <c r="H20" s="2">
        <f t="shared" si="2"/>
        <v>9.0277777777775792E-3</v>
      </c>
      <c r="I20" s="2">
        <f t="shared" si="1"/>
        <v>6.2499999999999778E-3</v>
      </c>
      <c r="J20" s="2">
        <f t="shared" si="0"/>
        <v>4.8611111111111105E-2</v>
      </c>
    </row>
    <row r="21" spans="1:10">
      <c r="A21" s="3">
        <v>16</v>
      </c>
      <c r="B21" s="3">
        <f>+$B$12</f>
        <v>7</v>
      </c>
      <c r="C21" t="str">
        <f>+$C$12</f>
        <v>unidad 7</v>
      </c>
      <c r="D21" t="str">
        <f>+$D$12</f>
        <v>CI 7.1</v>
      </c>
      <c r="F21" s="2">
        <v>0.31319444444444422</v>
      </c>
      <c r="G21" s="2">
        <v>0.36041666666666644</v>
      </c>
      <c r="H21" s="2">
        <f t="shared" si="2"/>
        <v>9.0277777777775792E-3</v>
      </c>
      <c r="I21" s="2">
        <f t="shared" si="1"/>
        <v>6.2499999999999778E-3</v>
      </c>
      <c r="J21" s="2">
        <f t="shared" si="0"/>
        <v>4.7222222222222221E-2</v>
      </c>
    </row>
    <row r="22" spans="1:10">
      <c r="A22" s="3">
        <v>17</v>
      </c>
      <c r="B22" s="3">
        <f>+$B$13</f>
        <v>8</v>
      </c>
      <c r="C22" t="str">
        <f>+$C$13</f>
        <v>unidad 8</v>
      </c>
      <c r="D22" t="str">
        <f>+$D$13</f>
        <v>CI 8.1</v>
      </c>
      <c r="F22" s="2">
        <v>0.3194444444444442</v>
      </c>
      <c r="G22" s="2">
        <v>0.36666666666666642</v>
      </c>
      <c r="H22" s="2">
        <f t="shared" si="2"/>
        <v>7.6388888888886952E-3</v>
      </c>
      <c r="I22" s="2">
        <f t="shared" si="1"/>
        <v>6.2499999999999778E-3</v>
      </c>
      <c r="J22" s="2">
        <f t="shared" si="0"/>
        <v>4.7222222222222221E-2</v>
      </c>
    </row>
    <row r="23" spans="1:10">
      <c r="A23" s="3">
        <v>18</v>
      </c>
      <c r="B23" s="3">
        <f>+$B$14</f>
        <v>9</v>
      </c>
      <c r="C23" t="str">
        <f>+$C$14</f>
        <v>unidad 9</v>
      </c>
      <c r="D23" t="str">
        <f>+$D$14</f>
        <v>CI 9.1</v>
      </c>
      <c r="F23" s="2">
        <v>0.32569444444444418</v>
      </c>
      <c r="G23" s="2">
        <v>0.3729166666666664</v>
      </c>
      <c r="H23" s="2">
        <f t="shared" si="2"/>
        <v>7.6388888888886952E-3</v>
      </c>
      <c r="I23" s="2">
        <f t="shared" si="1"/>
        <v>6.2499999999999778E-3</v>
      </c>
      <c r="J23" s="2">
        <f t="shared" si="0"/>
        <v>4.7222222222222221E-2</v>
      </c>
    </row>
    <row r="24" spans="1:10">
      <c r="A24" s="3">
        <v>19</v>
      </c>
      <c r="B24" s="3">
        <f t="shared" ref="B24" si="3">+$B$6</f>
        <v>1</v>
      </c>
      <c r="C24" t="str">
        <f t="shared" ref="C24" si="4">+$C$6</f>
        <v>unidad 1</v>
      </c>
      <c r="D24" t="str">
        <f t="shared" ref="D24" si="5">+$D$6</f>
        <v>CI 1.1</v>
      </c>
      <c r="F24" s="2">
        <v>0.33194444444444415</v>
      </c>
      <c r="G24" s="2">
        <v>0.37916666666666637</v>
      </c>
      <c r="H24" s="2">
        <f t="shared" si="2"/>
        <v>7.6388888888886952E-3</v>
      </c>
      <c r="I24" s="2">
        <f t="shared" si="1"/>
        <v>6.2499999999999778E-3</v>
      </c>
      <c r="J24" s="2">
        <f t="shared" si="0"/>
        <v>4.7222222222222221E-2</v>
      </c>
    </row>
    <row r="25" spans="1:10">
      <c r="A25" s="3">
        <v>20</v>
      </c>
      <c r="B25" s="3">
        <f t="shared" ref="B25" si="6">+$B$7</f>
        <v>2</v>
      </c>
      <c r="C25" t="str">
        <f t="shared" ref="C25" si="7">+$C$7</f>
        <v>unidad 2</v>
      </c>
      <c r="D25" t="str">
        <f t="shared" ref="D25" si="8">+$D$7</f>
        <v>CI 2.1</v>
      </c>
      <c r="F25" s="2">
        <v>0.33819444444444413</v>
      </c>
      <c r="G25" s="2">
        <v>0.38541666666666635</v>
      </c>
      <c r="H25" s="2">
        <f t="shared" si="2"/>
        <v>7.6388888888886952E-3</v>
      </c>
      <c r="I25" s="2">
        <f t="shared" si="1"/>
        <v>6.2499999999999778E-3</v>
      </c>
      <c r="J25" s="2">
        <f t="shared" si="0"/>
        <v>4.7222222222222221E-2</v>
      </c>
    </row>
    <row r="26" spans="1:10">
      <c r="A26" s="3">
        <v>21</v>
      </c>
      <c r="B26" s="3">
        <f t="shared" ref="B26" si="9">+$B$8</f>
        <v>3</v>
      </c>
      <c r="C26" t="str">
        <f t="shared" ref="C26" si="10">+$C$8</f>
        <v>unidad 3</v>
      </c>
      <c r="D26" t="str">
        <f t="shared" ref="D26" si="11">+$D$8</f>
        <v>CI 3.1</v>
      </c>
      <c r="F26" s="2">
        <v>0.34444444444444411</v>
      </c>
      <c r="G26" s="2">
        <v>0.39166666666666633</v>
      </c>
      <c r="H26" s="2">
        <f t="shared" si="2"/>
        <v>7.6388888888886952E-3</v>
      </c>
      <c r="I26" s="2">
        <f t="shared" si="1"/>
        <v>6.2499999999999778E-3</v>
      </c>
      <c r="J26" s="2">
        <f t="shared" si="0"/>
        <v>4.7222222222222221E-2</v>
      </c>
    </row>
    <row r="27" spans="1:10">
      <c r="A27" s="3">
        <v>22</v>
      </c>
      <c r="B27" s="3">
        <f t="shared" ref="B27" si="12">+$B$9</f>
        <v>4</v>
      </c>
      <c r="C27" t="str">
        <f t="shared" ref="C27" si="13">+$C$9</f>
        <v>unidad 4</v>
      </c>
      <c r="D27" t="str">
        <f t="shared" ref="D27" si="14">+$D$9</f>
        <v>CI 4.1</v>
      </c>
      <c r="F27" s="2">
        <v>0.35069444444444409</v>
      </c>
      <c r="G27" s="2">
        <v>0.39791666666666631</v>
      </c>
      <c r="H27" s="2">
        <f t="shared" si="2"/>
        <v>7.6388888888886952E-3</v>
      </c>
      <c r="I27" s="2">
        <f t="shared" si="1"/>
        <v>6.2499999999999778E-3</v>
      </c>
      <c r="J27" s="2">
        <f t="shared" si="0"/>
        <v>4.7222222222222221E-2</v>
      </c>
    </row>
    <row r="28" spans="1:10">
      <c r="A28" s="3">
        <v>23</v>
      </c>
      <c r="B28" s="3">
        <f t="shared" ref="B28" si="15">+$B$10</f>
        <v>5</v>
      </c>
      <c r="C28" t="str">
        <f t="shared" ref="C28" si="16">+$C$10</f>
        <v>unidad 5</v>
      </c>
      <c r="D28" t="str">
        <f t="shared" ref="D28" si="17">+$D$10</f>
        <v>CI 5.1</v>
      </c>
      <c r="F28" s="2">
        <v>0.35694444444444406</v>
      </c>
      <c r="G28" s="2">
        <v>0.4027777777777774</v>
      </c>
      <c r="H28" s="2">
        <f t="shared" si="2"/>
        <v>7.6388888888886952E-3</v>
      </c>
      <c r="I28" s="2">
        <f t="shared" si="1"/>
        <v>6.2499999999999778E-3</v>
      </c>
      <c r="J28" s="2">
        <f t="shared" si="0"/>
        <v>4.5833333333333337E-2</v>
      </c>
    </row>
    <row r="29" spans="1:10">
      <c r="A29" s="3">
        <v>24</v>
      </c>
      <c r="B29" s="3">
        <f t="shared" ref="B29" si="18">+$B$11</f>
        <v>6</v>
      </c>
      <c r="C29" t="str">
        <f t="shared" ref="C29" si="19">+$C$11</f>
        <v>unidad 6</v>
      </c>
      <c r="D29" t="str">
        <f t="shared" ref="D29" si="20">+$D$11</f>
        <v>CI 6.1</v>
      </c>
      <c r="F29" s="2">
        <v>0.36527777777777742</v>
      </c>
      <c r="G29" s="2">
        <v>0.41111111111111076</v>
      </c>
      <c r="H29" s="2">
        <f t="shared" si="2"/>
        <v>9.7222222222220767E-3</v>
      </c>
      <c r="I29" s="2">
        <f t="shared" si="1"/>
        <v>8.3333333333333592E-3</v>
      </c>
      <c r="J29" s="2">
        <f t="shared" si="0"/>
        <v>4.5833333333333337E-2</v>
      </c>
    </row>
    <row r="30" spans="1:10">
      <c r="A30" s="3">
        <v>25</v>
      </c>
      <c r="B30" s="3">
        <f t="shared" ref="B30" si="21">+$B$12</f>
        <v>7</v>
      </c>
      <c r="C30" t="str">
        <f t="shared" ref="C30" si="22">+$C$12</f>
        <v>unidad 7</v>
      </c>
      <c r="D30" t="str">
        <f t="shared" ref="D30" si="23">+$D$12</f>
        <v>CI 7.1</v>
      </c>
      <c r="F30" s="2">
        <v>0.37361111111111078</v>
      </c>
      <c r="G30" s="2">
        <v>0.41944444444444412</v>
      </c>
      <c r="H30" s="2">
        <f t="shared" si="2"/>
        <v>1.3194444444444342E-2</v>
      </c>
      <c r="I30" s="2">
        <f t="shared" si="1"/>
        <v>8.3333333333333592E-3</v>
      </c>
      <c r="J30" s="2">
        <f t="shared" si="0"/>
        <v>4.5833333333333337E-2</v>
      </c>
    </row>
    <row r="31" spans="1:10">
      <c r="A31" s="3">
        <v>26</v>
      </c>
      <c r="B31" s="3">
        <f t="shared" ref="B31" si="24">+$B$13</f>
        <v>8</v>
      </c>
      <c r="C31" t="str">
        <f t="shared" ref="C31" si="25">+$C$13</f>
        <v>unidad 8</v>
      </c>
      <c r="D31" t="str">
        <f t="shared" ref="D31" si="26">+$D$13</f>
        <v>CI 8.1</v>
      </c>
      <c r="F31" s="2">
        <v>0.38194444444444414</v>
      </c>
      <c r="G31" s="2">
        <v>0.42777777777777748</v>
      </c>
      <c r="H31" s="2">
        <f t="shared" si="2"/>
        <v>1.5277777777777724E-2</v>
      </c>
      <c r="I31" s="2">
        <f t="shared" si="1"/>
        <v>8.3333333333333592E-3</v>
      </c>
      <c r="J31" s="2">
        <f t="shared" si="0"/>
        <v>4.5833333333333337E-2</v>
      </c>
    </row>
    <row r="32" spans="1:10">
      <c r="A32" s="3">
        <v>27</v>
      </c>
      <c r="B32" s="3">
        <f t="shared" ref="B32" si="27">+$B$14</f>
        <v>9</v>
      </c>
      <c r="C32" t="str">
        <f t="shared" ref="C32" si="28">+$C$14</f>
        <v>unidad 9</v>
      </c>
      <c r="D32" t="str">
        <f t="shared" ref="D32" si="29">+$D$14</f>
        <v>CI 9.1</v>
      </c>
      <c r="F32" s="2">
        <v>0.3902777777777775</v>
      </c>
      <c r="G32" s="2">
        <v>0.43611111111111084</v>
      </c>
      <c r="H32" s="2">
        <f t="shared" si="2"/>
        <v>1.7361111111111105E-2</v>
      </c>
      <c r="I32" s="2">
        <f t="shared" si="1"/>
        <v>8.3333333333333592E-3</v>
      </c>
      <c r="J32" s="2">
        <f t="shared" si="0"/>
        <v>4.5833333333333337E-2</v>
      </c>
    </row>
    <row r="33" spans="1:10">
      <c r="A33" s="3">
        <v>28</v>
      </c>
      <c r="B33" s="3">
        <f t="shared" ref="B33" si="30">+$B$6</f>
        <v>1</v>
      </c>
      <c r="C33" t="str">
        <f t="shared" ref="C33" si="31">+$C$6</f>
        <v>unidad 1</v>
      </c>
      <c r="D33" t="str">
        <f t="shared" ref="D33" si="32">+$D$6</f>
        <v>CI 1.1</v>
      </c>
      <c r="F33" s="2">
        <v>0.39861111111111086</v>
      </c>
      <c r="G33" s="2">
        <v>0.4444444444444442</v>
      </c>
      <c r="H33" s="2">
        <f t="shared" si="2"/>
        <v>1.9444444444444486E-2</v>
      </c>
      <c r="I33" s="2">
        <f t="shared" si="1"/>
        <v>8.3333333333333592E-3</v>
      </c>
      <c r="J33" s="2">
        <f t="shared" si="0"/>
        <v>4.5833333333333337E-2</v>
      </c>
    </row>
    <row r="34" spans="1:10">
      <c r="A34" s="3">
        <v>29</v>
      </c>
      <c r="B34" s="3">
        <f t="shared" ref="B34" si="33">+$B$7</f>
        <v>2</v>
      </c>
      <c r="C34" t="str">
        <f t="shared" ref="C34" si="34">+$C$7</f>
        <v>unidad 2</v>
      </c>
      <c r="D34" t="str">
        <f t="shared" ref="D34" si="35">+$D$7</f>
        <v>CI 2.1</v>
      </c>
      <c r="F34" s="2">
        <v>0.40694444444444422</v>
      </c>
      <c r="G34" s="2">
        <v>0.45277777777777756</v>
      </c>
      <c r="H34" s="2">
        <f t="shared" si="2"/>
        <v>2.1527777777777868E-2</v>
      </c>
      <c r="I34" s="2">
        <f t="shared" si="1"/>
        <v>8.3333333333333592E-3</v>
      </c>
      <c r="J34" s="2">
        <f t="shared" si="0"/>
        <v>4.5833333333333337E-2</v>
      </c>
    </row>
    <row r="35" spans="1:10">
      <c r="A35" s="3">
        <v>30</v>
      </c>
      <c r="B35" s="3">
        <f t="shared" ref="B35" si="36">+$B$8</f>
        <v>3</v>
      </c>
      <c r="C35" t="str">
        <f t="shared" ref="C35" si="37">+$C$8</f>
        <v>unidad 3</v>
      </c>
      <c r="D35" t="str">
        <f t="shared" ref="D35" si="38">+$D$8</f>
        <v>CI 3.1</v>
      </c>
      <c r="F35" s="2">
        <v>0.41527777777777758</v>
      </c>
      <c r="G35" s="2">
        <v>0.46111111111111092</v>
      </c>
      <c r="H35" s="2">
        <f t="shared" si="2"/>
        <v>2.3611111111111249E-2</v>
      </c>
      <c r="I35" s="2">
        <f t="shared" si="1"/>
        <v>8.3333333333333592E-3</v>
      </c>
      <c r="J35" s="2">
        <f t="shared" si="0"/>
        <v>4.5833333333333337E-2</v>
      </c>
    </row>
    <row r="36" spans="1:10">
      <c r="A36" s="3">
        <v>31</v>
      </c>
      <c r="B36" s="3">
        <f t="shared" ref="B36" si="39">+$B$9</f>
        <v>4</v>
      </c>
      <c r="C36" t="str">
        <f t="shared" ref="C36" si="40">+$C$9</f>
        <v>unidad 4</v>
      </c>
      <c r="D36" t="str">
        <f t="shared" ref="D36" si="41">+$D$9</f>
        <v>CI 4.1</v>
      </c>
      <c r="F36" s="2">
        <v>0.42361111111111094</v>
      </c>
      <c r="G36" s="2">
        <v>0.46944444444444428</v>
      </c>
      <c r="H36" s="2">
        <f t="shared" si="2"/>
        <v>2.5694444444444631E-2</v>
      </c>
      <c r="I36" s="2">
        <f t="shared" si="1"/>
        <v>8.3333333333333592E-3</v>
      </c>
      <c r="J36" s="2">
        <f t="shared" si="0"/>
        <v>4.5833333333333337E-2</v>
      </c>
    </row>
    <row r="37" spans="1:10">
      <c r="A37" s="3">
        <v>32</v>
      </c>
      <c r="B37" s="3">
        <f t="shared" ref="B37" si="42">+$B$10</f>
        <v>5</v>
      </c>
      <c r="C37" t="str">
        <f t="shared" ref="C37" si="43">+$C$10</f>
        <v>unidad 5</v>
      </c>
      <c r="D37" t="str">
        <f t="shared" ref="D37" si="44">+$D$10</f>
        <v>CI 5.1</v>
      </c>
      <c r="F37" s="2">
        <v>0.4319444444444443</v>
      </c>
      <c r="G37" s="2">
        <v>0.47777777777777763</v>
      </c>
      <c r="H37" s="2">
        <f t="shared" si="2"/>
        <v>2.9166666666666896E-2</v>
      </c>
      <c r="I37" s="2">
        <f t="shared" si="1"/>
        <v>8.3333333333333592E-3</v>
      </c>
      <c r="J37" s="2">
        <f t="shared" si="0"/>
        <v>4.5833333333333337E-2</v>
      </c>
    </row>
    <row r="38" spans="1:10">
      <c r="A38" s="3">
        <v>33</v>
      </c>
      <c r="B38" s="3">
        <f t="shared" ref="B38" si="45">+$B$11</f>
        <v>6</v>
      </c>
      <c r="C38" t="str">
        <f t="shared" ref="C38" si="46">+$C$11</f>
        <v>unidad 6</v>
      </c>
      <c r="D38" t="str">
        <f t="shared" ref="D38" si="47">+$D$11</f>
        <v>CI 6.1</v>
      </c>
      <c r="F38" s="2">
        <v>0.44027777777777766</v>
      </c>
      <c r="G38" s="2">
        <v>0.48611111111111099</v>
      </c>
      <c r="H38" s="2">
        <f t="shared" si="2"/>
        <v>2.9166666666666896E-2</v>
      </c>
      <c r="I38" s="2">
        <f t="shared" si="1"/>
        <v>8.3333333333333592E-3</v>
      </c>
      <c r="J38" s="2">
        <f t="shared" si="0"/>
        <v>4.5833333333333337E-2</v>
      </c>
    </row>
    <row r="39" spans="1:10">
      <c r="A39" s="3">
        <v>34</v>
      </c>
      <c r="B39" s="3">
        <f t="shared" ref="B39" si="48">+$B$12</f>
        <v>7</v>
      </c>
      <c r="C39" t="str">
        <f t="shared" ref="C39" si="49">+$C$12</f>
        <v>unidad 7</v>
      </c>
      <c r="D39" t="str">
        <f t="shared" ref="D39" si="50">+$D$12</f>
        <v>CI 7.1</v>
      </c>
      <c r="F39" s="2">
        <v>0.44861111111111102</v>
      </c>
      <c r="G39" s="2">
        <v>0.49444444444444435</v>
      </c>
      <c r="H39" s="2">
        <f t="shared" si="2"/>
        <v>2.9166666666666896E-2</v>
      </c>
      <c r="I39" s="2">
        <f t="shared" si="1"/>
        <v>8.3333333333333592E-3</v>
      </c>
      <c r="J39" s="2">
        <f t="shared" si="0"/>
        <v>4.5833333333333337E-2</v>
      </c>
    </row>
    <row r="40" spans="1:10">
      <c r="A40" s="3">
        <v>35</v>
      </c>
      <c r="B40" s="3">
        <f t="shared" ref="B40" si="51">+$B$13</f>
        <v>8</v>
      </c>
      <c r="C40" t="str">
        <f t="shared" ref="C40" si="52">+$C$13</f>
        <v>unidad 8</v>
      </c>
      <c r="D40" t="str">
        <f t="shared" ref="D40" si="53">+$D$13</f>
        <v>CI 8.1</v>
      </c>
      <c r="F40" s="2">
        <v>0.45694444444444438</v>
      </c>
      <c r="G40" s="2">
        <v>0.50277777777777766</v>
      </c>
      <c r="H40" s="2">
        <f t="shared" si="2"/>
        <v>2.9166666666666896E-2</v>
      </c>
      <c r="I40" s="2">
        <f t="shared" si="1"/>
        <v>8.3333333333333592E-3</v>
      </c>
      <c r="J40" s="2">
        <f t="shared" si="0"/>
        <v>4.5833333333333282E-2</v>
      </c>
    </row>
    <row r="41" spans="1:10">
      <c r="A41" s="3">
        <v>36</v>
      </c>
      <c r="B41" s="3">
        <f t="shared" ref="B41" si="54">+$B$14</f>
        <v>9</v>
      </c>
      <c r="C41" t="str">
        <f t="shared" ref="C41" si="55">+$C$14</f>
        <v>unidad 9</v>
      </c>
      <c r="D41" t="str">
        <f t="shared" ref="D41" si="56">+$D$14</f>
        <v>CI 9.1</v>
      </c>
      <c r="F41" s="2">
        <v>0.46527777777777773</v>
      </c>
      <c r="G41" s="2">
        <v>0.51111111111111107</v>
      </c>
      <c r="H41" s="2">
        <f t="shared" si="2"/>
        <v>2.9166666666666896E-2</v>
      </c>
      <c r="I41" s="2">
        <f t="shared" si="1"/>
        <v>8.3333333333333592E-3</v>
      </c>
      <c r="J41" s="2">
        <f t="shared" si="0"/>
        <v>4.5833333333333337E-2</v>
      </c>
    </row>
    <row r="42" spans="1:10">
      <c r="A42" s="3">
        <v>37</v>
      </c>
      <c r="B42" s="3">
        <f t="shared" ref="B42" si="57">+$B$6</f>
        <v>1</v>
      </c>
      <c r="C42" t="str">
        <f t="shared" ref="C42" si="58">+$C$6</f>
        <v>unidad 1</v>
      </c>
      <c r="D42" t="str">
        <f t="shared" ref="D42" si="59">+$D$6</f>
        <v>CI 1.1</v>
      </c>
      <c r="F42" s="2">
        <v>0.47222222222222215</v>
      </c>
      <c r="G42" s="2">
        <v>0.51805555555555549</v>
      </c>
      <c r="H42" s="2">
        <f t="shared" si="2"/>
        <v>2.7777777777777957E-2</v>
      </c>
      <c r="I42" s="2">
        <f t="shared" si="1"/>
        <v>6.9444444444444198E-3</v>
      </c>
      <c r="J42" s="2">
        <f t="shared" si="0"/>
        <v>4.5833333333333337E-2</v>
      </c>
    </row>
    <row r="43" spans="1:10">
      <c r="A43" s="3">
        <v>38</v>
      </c>
      <c r="B43" s="3">
        <f t="shared" ref="B43" si="60">+$B$7</f>
        <v>2</v>
      </c>
      <c r="C43" t="str">
        <f t="shared" ref="C43" si="61">+$C$7</f>
        <v>unidad 2</v>
      </c>
      <c r="D43" t="str">
        <f t="shared" ref="D43" si="62">+$D$7</f>
        <v>CI 2.1</v>
      </c>
      <c r="F43" s="2">
        <v>0.47916666666666657</v>
      </c>
      <c r="G43" s="2">
        <v>0.52499999999999991</v>
      </c>
      <c r="H43" s="2">
        <f t="shared" si="2"/>
        <v>2.6388888888889017E-2</v>
      </c>
      <c r="I43" s="2">
        <f t="shared" si="1"/>
        <v>6.9444444444444198E-3</v>
      </c>
      <c r="J43" s="2">
        <f t="shared" si="0"/>
        <v>4.5833333333333337E-2</v>
      </c>
    </row>
    <row r="44" spans="1:10">
      <c r="A44" s="3">
        <v>39</v>
      </c>
      <c r="B44" s="3">
        <f t="shared" ref="B44" si="63">+$B$8</f>
        <v>3</v>
      </c>
      <c r="C44" t="str">
        <f t="shared" ref="C44" si="64">+$C$8</f>
        <v>unidad 3</v>
      </c>
      <c r="D44" t="str">
        <f t="shared" ref="D44" si="65">+$D$8</f>
        <v>CI 3.1</v>
      </c>
      <c r="F44" s="2">
        <v>0.48611111111111099</v>
      </c>
      <c r="G44" s="2">
        <v>0.53194444444444433</v>
      </c>
      <c r="H44" s="2">
        <f t="shared" si="2"/>
        <v>2.5000000000000078E-2</v>
      </c>
      <c r="I44" s="2">
        <f t="shared" si="1"/>
        <v>6.9444444444444198E-3</v>
      </c>
      <c r="J44" s="2">
        <f t="shared" si="0"/>
        <v>4.5833333333333337E-2</v>
      </c>
    </row>
    <row r="45" spans="1:10">
      <c r="A45" s="3">
        <v>40</v>
      </c>
      <c r="B45" s="3">
        <f t="shared" ref="B45" si="66">+$B$9</f>
        <v>4</v>
      </c>
      <c r="C45" t="str">
        <f t="shared" ref="C45" si="67">+$C$9</f>
        <v>unidad 4</v>
      </c>
      <c r="D45" t="str">
        <f t="shared" ref="D45" si="68">+$D$9</f>
        <v>CI 4.1</v>
      </c>
      <c r="F45" s="2">
        <v>0.49305555555555541</v>
      </c>
      <c r="G45" s="2">
        <v>0.54027777777777763</v>
      </c>
      <c r="H45" s="2">
        <f t="shared" si="2"/>
        <v>2.3611111111111138E-2</v>
      </c>
      <c r="I45" s="2">
        <f t="shared" si="1"/>
        <v>6.9444444444444198E-3</v>
      </c>
      <c r="J45" s="2">
        <f t="shared" si="0"/>
        <v>4.7222222222222221E-2</v>
      </c>
    </row>
    <row r="46" spans="1:10">
      <c r="A46" s="3">
        <v>41</v>
      </c>
      <c r="B46" s="3">
        <f t="shared" ref="B46" si="69">+$B$10</f>
        <v>5</v>
      </c>
      <c r="C46" t="str">
        <f t="shared" ref="C46" si="70">+$C$10</f>
        <v>unidad 5</v>
      </c>
      <c r="D46" t="str">
        <f t="shared" ref="D46" si="71">+$D$10</f>
        <v>CI 5.1</v>
      </c>
      <c r="F46" s="2">
        <v>0.49999999999999983</v>
      </c>
      <c r="G46" s="2">
        <v>0.54722222222222205</v>
      </c>
      <c r="H46" s="2">
        <f t="shared" si="2"/>
        <v>2.2222222222222199E-2</v>
      </c>
      <c r="I46" s="2">
        <f t="shared" si="1"/>
        <v>6.9444444444444198E-3</v>
      </c>
      <c r="J46" s="2">
        <f t="shared" si="0"/>
        <v>4.7222222222222221E-2</v>
      </c>
    </row>
    <row r="47" spans="1:10">
      <c r="A47" s="3">
        <v>42</v>
      </c>
      <c r="B47" s="3">
        <f t="shared" ref="B47" si="72">+$B$11</f>
        <v>6</v>
      </c>
      <c r="C47" t="str">
        <f t="shared" ref="C47" si="73">+$C$11</f>
        <v>unidad 6</v>
      </c>
      <c r="D47" t="str">
        <f t="shared" ref="D47" si="74">+$D$11</f>
        <v>CI 6.1</v>
      </c>
      <c r="F47" s="2">
        <v>0.50694444444444431</v>
      </c>
      <c r="G47" s="2">
        <v>0.55416666666666659</v>
      </c>
      <c r="H47" s="2">
        <f t="shared" si="2"/>
        <v>2.0833333333333315E-2</v>
      </c>
      <c r="I47" s="2">
        <f t="shared" si="1"/>
        <v>6.9444444444444753E-3</v>
      </c>
      <c r="J47" s="2">
        <f t="shared" si="0"/>
        <v>4.7222222222222276E-2</v>
      </c>
    </row>
    <row r="48" spans="1:10">
      <c r="A48" s="3">
        <v>43</v>
      </c>
      <c r="B48" s="3">
        <f t="shared" ref="B48" si="75">+$B$12</f>
        <v>7</v>
      </c>
      <c r="C48" t="str">
        <f t="shared" ref="C48" si="76">+$C$12</f>
        <v>unidad 7</v>
      </c>
      <c r="D48" t="str">
        <f t="shared" ref="D48" si="77">+$D$12</f>
        <v>CI 7.1</v>
      </c>
      <c r="F48" s="2">
        <v>0.51388888888888873</v>
      </c>
      <c r="G48" s="2">
        <v>0.56111111111111089</v>
      </c>
      <c r="H48" s="2">
        <f t="shared" si="2"/>
        <v>1.9444444444444375E-2</v>
      </c>
      <c r="I48" s="2">
        <f t="shared" si="1"/>
        <v>6.9444444444444198E-3</v>
      </c>
      <c r="J48" s="2">
        <f t="shared" si="0"/>
        <v>4.7222222222222165E-2</v>
      </c>
    </row>
    <row r="49" spans="1:10">
      <c r="A49" s="3">
        <v>44</v>
      </c>
      <c r="B49" s="3">
        <f t="shared" ref="B49" si="78">+$B$13</f>
        <v>8</v>
      </c>
      <c r="C49" t="str">
        <f t="shared" ref="C49" si="79">+$C$13</f>
        <v>unidad 8</v>
      </c>
      <c r="D49" t="str">
        <f t="shared" ref="D49" si="80">+$D$13</f>
        <v>CI 8.1</v>
      </c>
      <c r="F49" s="2">
        <v>0.52083333333333315</v>
      </c>
      <c r="G49" s="2">
        <v>0.56805555555555542</v>
      </c>
      <c r="H49" s="2">
        <f t="shared" si="2"/>
        <v>1.8055555555555491E-2</v>
      </c>
      <c r="I49" s="2">
        <f t="shared" si="1"/>
        <v>6.9444444444444198E-3</v>
      </c>
      <c r="J49" s="2">
        <f t="shared" si="0"/>
        <v>4.7222222222222276E-2</v>
      </c>
    </row>
    <row r="50" spans="1:10">
      <c r="A50" s="3">
        <v>45</v>
      </c>
      <c r="B50" s="3">
        <f t="shared" ref="B50" si="81">+$B$14</f>
        <v>9</v>
      </c>
      <c r="C50" t="str">
        <f t="shared" ref="C50" si="82">+$C$14</f>
        <v>unidad 9</v>
      </c>
      <c r="D50" t="str">
        <f t="shared" ref="D50" si="83">+$D$14</f>
        <v>CI 9.1</v>
      </c>
      <c r="F50" s="2">
        <v>0.52777777777777757</v>
      </c>
      <c r="G50" s="2">
        <v>0.57499999999999973</v>
      </c>
      <c r="H50" s="2">
        <f t="shared" si="2"/>
        <v>1.6666666666666496E-2</v>
      </c>
      <c r="I50" s="2">
        <f t="shared" si="1"/>
        <v>6.9444444444444198E-3</v>
      </c>
      <c r="J50" s="2">
        <f t="shared" si="0"/>
        <v>4.7222222222222165E-2</v>
      </c>
    </row>
    <row r="51" spans="1:10">
      <c r="A51" s="3">
        <v>46</v>
      </c>
      <c r="B51" s="3">
        <f t="shared" ref="B51" si="84">+$B$6</f>
        <v>1</v>
      </c>
      <c r="C51" t="str">
        <f t="shared" ref="C51" si="85">+$C$6</f>
        <v>unidad 1</v>
      </c>
      <c r="D51" t="str">
        <f t="shared" ref="D51" si="86">+$D$6</f>
        <v>CI 1.1</v>
      </c>
      <c r="F51" s="2">
        <v>0.53472222222222199</v>
      </c>
      <c r="G51" s="2">
        <v>0.58194444444444426</v>
      </c>
      <c r="H51" s="2">
        <f t="shared" si="2"/>
        <v>1.6666666666666496E-2</v>
      </c>
      <c r="I51" s="2">
        <f t="shared" si="1"/>
        <v>6.9444444444444198E-3</v>
      </c>
      <c r="J51" s="2">
        <f t="shared" si="0"/>
        <v>4.7222222222222276E-2</v>
      </c>
    </row>
    <row r="52" spans="1:10">
      <c r="A52" s="3">
        <v>47</v>
      </c>
      <c r="B52" s="3">
        <f t="shared" ref="B52" si="87">+$B$7</f>
        <v>2</v>
      </c>
      <c r="C52" t="str">
        <f t="shared" ref="C52" si="88">+$C$7</f>
        <v>unidad 2</v>
      </c>
      <c r="D52" t="str">
        <f t="shared" ref="D52" si="89">+$D$7</f>
        <v>CI 2.1</v>
      </c>
      <c r="F52" s="2">
        <v>0.54166666666666641</v>
      </c>
      <c r="G52" s="2">
        <v>0.58888888888888857</v>
      </c>
      <c r="H52" s="2">
        <f t="shared" si="2"/>
        <v>1.6666666666666496E-2</v>
      </c>
      <c r="I52" s="2">
        <f t="shared" si="1"/>
        <v>6.9444444444444198E-3</v>
      </c>
      <c r="J52" s="2">
        <f t="shared" si="0"/>
        <v>4.7222222222222165E-2</v>
      </c>
    </row>
    <row r="53" spans="1:10">
      <c r="A53" s="3">
        <v>48</v>
      </c>
      <c r="B53" s="3">
        <f t="shared" ref="B53" si="90">+$B$8</f>
        <v>3</v>
      </c>
      <c r="C53" t="str">
        <f t="shared" ref="C53" si="91">+$C$8</f>
        <v>unidad 3</v>
      </c>
      <c r="D53" t="str">
        <f t="shared" ref="D53" si="92">+$D$8</f>
        <v>CI 3.1</v>
      </c>
      <c r="F53" s="2">
        <v>0.54861111111111083</v>
      </c>
      <c r="G53" s="2">
        <v>0.5958333333333331</v>
      </c>
      <c r="H53" s="2">
        <f t="shared" si="2"/>
        <v>1.6666666666666496E-2</v>
      </c>
      <c r="I53" s="2">
        <f t="shared" si="1"/>
        <v>6.9444444444444198E-3</v>
      </c>
      <c r="J53" s="2">
        <f t="shared" si="0"/>
        <v>4.7222222222222276E-2</v>
      </c>
    </row>
    <row r="54" spans="1:10">
      <c r="A54" s="3">
        <v>49</v>
      </c>
      <c r="B54" s="3">
        <f t="shared" ref="B54" si="93">+$B$9</f>
        <v>4</v>
      </c>
      <c r="C54" t="str">
        <f t="shared" ref="C54" si="94">+$C$9</f>
        <v>unidad 4</v>
      </c>
      <c r="D54" t="str">
        <f t="shared" ref="D54" si="95">+$D$9</f>
        <v>CI 4.1</v>
      </c>
      <c r="F54" s="2">
        <v>0.55555555555555525</v>
      </c>
      <c r="G54" s="2">
        <v>0.60277777777777741</v>
      </c>
      <c r="H54" s="2">
        <f t="shared" si="2"/>
        <v>1.5277777777777612E-2</v>
      </c>
      <c r="I54" s="2">
        <f t="shared" si="1"/>
        <v>6.9444444444444198E-3</v>
      </c>
      <c r="J54" s="2">
        <f t="shared" si="0"/>
        <v>4.7222222222222165E-2</v>
      </c>
    </row>
    <row r="55" spans="1:10">
      <c r="A55" s="3">
        <v>50</v>
      </c>
      <c r="B55" s="3">
        <f t="shared" ref="B55" si="96">+$B$10</f>
        <v>5</v>
      </c>
      <c r="C55" t="str">
        <f t="shared" ref="C55" si="97">+$C$10</f>
        <v>unidad 5</v>
      </c>
      <c r="D55" t="str">
        <f t="shared" ref="D55" si="98">+$D$10</f>
        <v>CI 5.1</v>
      </c>
      <c r="F55" s="2">
        <v>0.56249999999999967</v>
      </c>
      <c r="G55" s="2">
        <v>0.60972222222222194</v>
      </c>
      <c r="H55" s="2">
        <f t="shared" si="2"/>
        <v>1.5277777777777612E-2</v>
      </c>
      <c r="I55" s="2">
        <f t="shared" si="1"/>
        <v>6.9444444444444198E-3</v>
      </c>
      <c r="J55" s="2">
        <f t="shared" si="0"/>
        <v>4.7222222222222276E-2</v>
      </c>
    </row>
    <row r="56" spans="1:10">
      <c r="A56" s="3">
        <v>51</v>
      </c>
      <c r="B56" s="3">
        <f t="shared" ref="B56" si="99">+$B$11</f>
        <v>6</v>
      </c>
      <c r="C56" t="str">
        <f t="shared" ref="C56" si="100">+$C$11</f>
        <v>unidad 6</v>
      </c>
      <c r="D56" t="str">
        <f t="shared" ref="D56" si="101">+$D$11</f>
        <v>CI 6.1</v>
      </c>
      <c r="F56" s="2">
        <v>0.56944444444444409</v>
      </c>
      <c r="G56" s="2">
        <v>0.61666666666666625</v>
      </c>
      <c r="H56" s="2">
        <f t="shared" si="2"/>
        <v>1.5277777777777501E-2</v>
      </c>
      <c r="I56" s="2">
        <f t="shared" si="1"/>
        <v>6.9444444444444198E-3</v>
      </c>
      <c r="J56" s="2">
        <f t="shared" si="0"/>
        <v>4.7222222222222165E-2</v>
      </c>
    </row>
    <row r="57" spans="1:10">
      <c r="A57" s="3">
        <v>52</v>
      </c>
      <c r="B57" s="3">
        <f t="shared" ref="B57" si="102">+$B$12</f>
        <v>7</v>
      </c>
      <c r="C57" t="str">
        <f t="shared" ref="C57" si="103">+$C$12</f>
        <v>unidad 7</v>
      </c>
      <c r="D57" t="str">
        <f t="shared" ref="D57" si="104">+$D$12</f>
        <v>CI 7.1</v>
      </c>
      <c r="F57" s="2">
        <v>0.57638888888888851</v>
      </c>
      <c r="G57" s="2">
        <v>0.62361111111111078</v>
      </c>
      <c r="H57" s="2">
        <f t="shared" si="2"/>
        <v>1.5277777777777612E-2</v>
      </c>
      <c r="I57" s="2">
        <f t="shared" si="1"/>
        <v>6.9444444444444198E-3</v>
      </c>
      <c r="J57" s="2">
        <f t="shared" si="0"/>
        <v>4.7222222222222276E-2</v>
      </c>
    </row>
    <row r="58" spans="1:10">
      <c r="A58" s="3">
        <v>53</v>
      </c>
      <c r="B58" s="3">
        <f t="shared" ref="B58" si="105">+$B$13</f>
        <v>8</v>
      </c>
      <c r="C58" t="str">
        <f t="shared" ref="C58" si="106">+$C$13</f>
        <v>unidad 8</v>
      </c>
      <c r="D58" t="str">
        <f t="shared" ref="D58" si="107">+$D$13</f>
        <v>CI 8.1</v>
      </c>
      <c r="F58" s="2">
        <v>0.58333333333333293</v>
      </c>
      <c r="G58" s="2">
        <v>0.62916666666666621</v>
      </c>
      <c r="H58" s="2">
        <f t="shared" si="2"/>
        <v>1.5277777777777501E-2</v>
      </c>
      <c r="I58" s="2">
        <f t="shared" si="1"/>
        <v>6.9444444444444198E-3</v>
      </c>
      <c r="J58" s="2">
        <f t="shared" si="0"/>
        <v>4.5833333333333282E-2</v>
      </c>
    </row>
    <row r="59" spans="1:10">
      <c r="A59" s="3">
        <v>54</v>
      </c>
      <c r="B59" s="3">
        <f t="shared" ref="B59" si="108">+$B$14</f>
        <v>9</v>
      </c>
      <c r="C59" t="str">
        <f t="shared" ref="C59" si="109">+$C$14</f>
        <v>unidad 9</v>
      </c>
      <c r="D59" t="str">
        <f t="shared" ref="D59" si="110">+$D$14</f>
        <v>CI 9.1</v>
      </c>
      <c r="F59" s="2">
        <v>0.59166666666666623</v>
      </c>
      <c r="G59" s="2">
        <v>0.63749999999999951</v>
      </c>
      <c r="H59" s="2">
        <f t="shared" si="2"/>
        <v>1.6666666666666496E-2</v>
      </c>
      <c r="I59" s="2">
        <f t="shared" si="1"/>
        <v>8.3333333333333037E-3</v>
      </c>
      <c r="J59" s="2">
        <f t="shared" si="0"/>
        <v>4.5833333333333282E-2</v>
      </c>
    </row>
    <row r="60" spans="1:10">
      <c r="A60" s="3">
        <v>55</v>
      </c>
      <c r="B60" s="3">
        <f t="shared" ref="B60" si="111">+$B$6</f>
        <v>1</v>
      </c>
      <c r="C60" t="str">
        <f t="shared" ref="C60" si="112">+$C$6</f>
        <v>unidad 1</v>
      </c>
      <c r="D60" t="str">
        <f t="shared" ref="D60" si="113">+$D$6</f>
        <v>CI 1.1</v>
      </c>
      <c r="F60" s="2">
        <v>0.59999999999999953</v>
      </c>
      <c r="G60" s="2">
        <v>0.64583333333333282</v>
      </c>
      <c r="H60" s="2">
        <f t="shared" si="2"/>
        <v>1.8055555555555269E-2</v>
      </c>
      <c r="I60" s="2">
        <f t="shared" si="1"/>
        <v>8.3333333333333037E-3</v>
      </c>
      <c r="J60" s="2">
        <f t="shared" si="0"/>
        <v>4.5833333333333282E-2</v>
      </c>
    </row>
    <row r="61" spans="1:10">
      <c r="A61" s="3">
        <v>56</v>
      </c>
      <c r="B61" s="3">
        <f t="shared" ref="B61" si="114">+$B$7</f>
        <v>2</v>
      </c>
      <c r="C61" t="str">
        <f t="shared" ref="C61" si="115">+$C$7</f>
        <v>unidad 2</v>
      </c>
      <c r="D61" t="str">
        <f t="shared" ref="D61" si="116">+$D$7</f>
        <v>CI 2.1</v>
      </c>
      <c r="F61" s="2">
        <v>0.60833333333333284</v>
      </c>
      <c r="G61" s="2">
        <v>0.65416666666666612</v>
      </c>
      <c r="H61" s="2">
        <f t="shared" si="2"/>
        <v>1.9444444444444264E-2</v>
      </c>
      <c r="I61" s="2">
        <f t="shared" si="1"/>
        <v>8.3333333333333037E-3</v>
      </c>
      <c r="J61" s="2">
        <f t="shared" si="0"/>
        <v>4.5833333333333282E-2</v>
      </c>
    </row>
    <row r="62" spans="1:10">
      <c r="A62" s="3">
        <v>57</v>
      </c>
      <c r="B62" s="3">
        <f t="shared" ref="B62" si="117">+$B$8</f>
        <v>3</v>
      </c>
      <c r="C62" t="str">
        <f t="shared" ref="C62" si="118">+$C$8</f>
        <v>unidad 3</v>
      </c>
      <c r="D62" t="str">
        <f t="shared" ref="D62" si="119">+$D$8</f>
        <v>CI 3.1</v>
      </c>
      <c r="F62" s="2">
        <v>0.61666666666666614</v>
      </c>
      <c r="G62" s="2">
        <v>0.66249999999999942</v>
      </c>
      <c r="H62" s="2">
        <f t="shared" si="2"/>
        <v>2.0833333333333037E-2</v>
      </c>
      <c r="I62" s="2">
        <f t="shared" si="1"/>
        <v>8.3333333333333037E-3</v>
      </c>
      <c r="J62" s="2">
        <f t="shared" si="0"/>
        <v>4.5833333333333282E-2</v>
      </c>
    </row>
    <row r="63" spans="1:10">
      <c r="A63" s="3">
        <v>58</v>
      </c>
      <c r="B63" s="3">
        <f t="shared" ref="B63" si="120">+$B$9</f>
        <v>4</v>
      </c>
      <c r="C63" t="str">
        <f t="shared" ref="C63" si="121">+$C$9</f>
        <v>unidad 4</v>
      </c>
      <c r="D63" t="str">
        <f t="shared" ref="D63" si="122">+$D$9</f>
        <v>CI 4.1</v>
      </c>
      <c r="F63" s="2">
        <v>0.62499999999999944</v>
      </c>
      <c r="G63" s="2">
        <v>0.67083333333333273</v>
      </c>
      <c r="H63" s="2">
        <f t="shared" si="2"/>
        <v>2.2222222222222032E-2</v>
      </c>
      <c r="I63" s="2">
        <f t="shared" si="1"/>
        <v>8.3333333333333037E-3</v>
      </c>
      <c r="J63" s="2">
        <f t="shared" si="0"/>
        <v>4.5833333333333282E-2</v>
      </c>
    </row>
    <row r="64" spans="1:10">
      <c r="A64" s="3">
        <v>59</v>
      </c>
      <c r="B64" s="3">
        <f t="shared" ref="B64" si="123">+$B$10</f>
        <v>5</v>
      </c>
      <c r="C64" t="str">
        <f t="shared" ref="C64" si="124">+$C$10</f>
        <v>unidad 5</v>
      </c>
      <c r="D64" t="str">
        <f t="shared" ref="D64" si="125">+$D$10</f>
        <v>CI 5.1</v>
      </c>
      <c r="F64" s="2">
        <v>0.63333333333333275</v>
      </c>
      <c r="G64" s="2">
        <v>0.67916666666666603</v>
      </c>
      <c r="H64" s="2">
        <f t="shared" si="2"/>
        <v>2.3611111111110805E-2</v>
      </c>
      <c r="I64" s="2">
        <f t="shared" si="1"/>
        <v>8.3333333333333037E-3</v>
      </c>
      <c r="J64" s="2">
        <f t="shared" si="0"/>
        <v>4.5833333333333282E-2</v>
      </c>
    </row>
    <row r="65" spans="1:10">
      <c r="A65" s="3">
        <v>60</v>
      </c>
      <c r="B65" s="3">
        <f t="shared" ref="B65" si="126">+$B$11</f>
        <v>6</v>
      </c>
      <c r="C65" t="str">
        <f t="shared" ref="C65" si="127">+$C$11</f>
        <v>unidad 6</v>
      </c>
      <c r="D65" t="str">
        <f t="shared" ref="D65" si="128">+$D$11</f>
        <v>CI 6.1</v>
      </c>
      <c r="F65" s="2">
        <v>0.64166666666666605</v>
      </c>
      <c r="G65" s="2">
        <v>0.68749999999999933</v>
      </c>
      <c r="H65" s="2">
        <f t="shared" si="2"/>
        <v>2.49999999999998E-2</v>
      </c>
      <c r="I65" s="2">
        <f t="shared" si="1"/>
        <v>8.3333333333333037E-3</v>
      </c>
      <c r="J65" s="2">
        <f t="shared" si="0"/>
        <v>4.5833333333333282E-2</v>
      </c>
    </row>
    <row r="66" spans="1:10">
      <c r="A66" s="3">
        <v>61</v>
      </c>
      <c r="B66" s="3">
        <f t="shared" ref="B66" si="129">+$B$12</f>
        <v>7</v>
      </c>
      <c r="C66" t="str">
        <f t="shared" ref="C66" si="130">+$C$12</f>
        <v>unidad 7</v>
      </c>
      <c r="D66" t="str">
        <f t="shared" ref="D66" si="131">+$D$12</f>
        <v>CI 7.1</v>
      </c>
      <c r="F66" s="2">
        <v>0.64999999999999936</v>
      </c>
      <c r="G66" s="2">
        <v>0.69583333333333264</v>
      </c>
      <c r="H66" s="2">
        <f t="shared" si="2"/>
        <v>2.6388888888888573E-2</v>
      </c>
      <c r="I66" s="2">
        <f t="shared" si="1"/>
        <v>8.3333333333333037E-3</v>
      </c>
      <c r="J66" s="2">
        <f t="shared" si="0"/>
        <v>4.5833333333333282E-2</v>
      </c>
    </row>
    <row r="67" spans="1:10">
      <c r="A67" s="3">
        <v>62</v>
      </c>
      <c r="B67" s="3">
        <f t="shared" ref="B67" si="132">+$B$13</f>
        <v>8</v>
      </c>
      <c r="C67" t="str">
        <f t="shared" ref="C67" si="133">+$C$13</f>
        <v>unidad 8</v>
      </c>
      <c r="D67" t="str">
        <f t="shared" ref="D67" si="134">+$D$13</f>
        <v>CI 8.1</v>
      </c>
      <c r="F67" s="2">
        <v>0.65833333333333266</v>
      </c>
      <c r="G67" s="2">
        <v>0.70416666666666594</v>
      </c>
      <c r="H67" s="2">
        <f t="shared" si="2"/>
        <v>2.9166666666666452E-2</v>
      </c>
      <c r="I67" s="2">
        <f t="shared" si="1"/>
        <v>8.3333333333333037E-3</v>
      </c>
      <c r="J67" s="2">
        <f t="shared" si="0"/>
        <v>4.5833333333333282E-2</v>
      </c>
    </row>
    <row r="68" spans="1:10">
      <c r="A68" s="3">
        <v>63</v>
      </c>
      <c r="B68" s="3">
        <f t="shared" ref="B68" si="135">+$B$14</f>
        <v>9</v>
      </c>
      <c r="C68" t="str">
        <f t="shared" ref="C68" si="136">+$C$14</f>
        <v>unidad 9</v>
      </c>
      <c r="D68" t="str">
        <f t="shared" ref="D68" si="137">+$D$14</f>
        <v>CI 9.1</v>
      </c>
      <c r="F68" s="2">
        <v>0.66666666666666596</v>
      </c>
      <c r="G68" s="2">
        <v>0.71249999999999925</v>
      </c>
      <c r="H68" s="2">
        <f t="shared" si="2"/>
        <v>2.9166666666666452E-2</v>
      </c>
      <c r="I68" s="2">
        <f t="shared" si="1"/>
        <v>8.3333333333333037E-3</v>
      </c>
      <c r="J68" s="2">
        <f t="shared" si="0"/>
        <v>4.5833333333333282E-2</v>
      </c>
    </row>
    <row r="69" spans="1:10">
      <c r="A69" s="3">
        <v>64</v>
      </c>
      <c r="B69" s="3">
        <f t="shared" ref="B69" si="138">+$B$6</f>
        <v>1</v>
      </c>
      <c r="C69" t="str">
        <f t="shared" ref="C69" si="139">+$C$6</f>
        <v>unidad 1</v>
      </c>
      <c r="D69" t="str">
        <f t="shared" ref="D69" si="140">+$D$6</f>
        <v>CI 1.1</v>
      </c>
      <c r="F69" s="2">
        <v>0.67361111111111038</v>
      </c>
      <c r="G69" s="2">
        <v>0.71944444444444366</v>
      </c>
      <c r="H69" s="2">
        <f t="shared" si="2"/>
        <v>2.7777777777777568E-2</v>
      </c>
      <c r="I69" s="2">
        <f t="shared" si="1"/>
        <v>6.9444444444444198E-3</v>
      </c>
      <c r="J69" s="2">
        <f t="shared" si="0"/>
        <v>4.5833333333333282E-2</v>
      </c>
    </row>
    <row r="70" spans="1:10">
      <c r="A70" s="3">
        <v>65</v>
      </c>
      <c r="B70" s="3">
        <f t="shared" ref="B70" si="141">+$B$7</f>
        <v>2</v>
      </c>
      <c r="C70" t="str">
        <f t="shared" ref="C70" si="142">+$C$7</f>
        <v>unidad 2</v>
      </c>
      <c r="D70" t="str">
        <f t="shared" ref="D70" si="143">+$D$7</f>
        <v>CI 2.1</v>
      </c>
      <c r="F70" s="2">
        <v>0.6805555555555548</v>
      </c>
      <c r="G70" s="2">
        <v>0.72638888888888808</v>
      </c>
      <c r="H70" s="2">
        <f t="shared" si="2"/>
        <v>2.6388888888888684E-2</v>
      </c>
      <c r="I70" s="2">
        <f t="shared" si="1"/>
        <v>6.9444444444444198E-3</v>
      </c>
      <c r="J70" s="2">
        <f t="shared" ref="J70:J106" si="144">+G70-F70</f>
        <v>4.5833333333333282E-2</v>
      </c>
    </row>
    <row r="71" spans="1:10">
      <c r="A71" s="3">
        <v>66</v>
      </c>
      <c r="B71" s="3">
        <f t="shared" ref="B71" si="145">+$B$8</f>
        <v>3</v>
      </c>
      <c r="C71" t="str">
        <f t="shared" ref="C71" si="146">+$C$8</f>
        <v>unidad 3</v>
      </c>
      <c r="D71" t="str">
        <f t="shared" ref="D71" si="147">+$D$8</f>
        <v>CI 3.1</v>
      </c>
      <c r="F71" s="2">
        <v>0.68749999999999922</v>
      </c>
      <c r="G71" s="2">
        <v>0.73472222222222139</v>
      </c>
      <c r="H71" s="2">
        <f t="shared" si="2"/>
        <v>2.49999999999998E-2</v>
      </c>
      <c r="I71" s="2">
        <f t="shared" si="1"/>
        <v>6.9444444444444198E-3</v>
      </c>
      <c r="J71" s="2">
        <f t="shared" si="144"/>
        <v>4.7222222222222165E-2</v>
      </c>
    </row>
    <row r="72" spans="1:10">
      <c r="A72" s="3">
        <v>67</v>
      </c>
      <c r="B72" s="3">
        <f t="shared" ref="B72" si="148">+$B$9</f>
        <v>4</v>
      </c>
      <c r="C72" t="str">
        <f t="shared" ref="C72" si="149">+$C$9</f>
        <v>unidad 4</v>
      </c>
      <c r="D72" t="str">
        <f t="shared" ref="D72" si="150">+$D$9</f>
        <v>CI 4.1</v>
      </c>
      <c r="F72" s="2">
        <v>0.69444444444444364</v>
      </c>
      <c r="G72" s="2">
        <v>0.74166666666666592</v>
      </c>
      <c r="H72" s="2">
        <f t="shared" si="2"/>
        <v>2.3611111111110916E-2</v>
      </c>
      <c r="I72" s="2">
        <f t="shared" ref="I72:I106" si="151">+F72-F71</f>
        <v>6.9444444444444198E-3</v>
      </c>
      <c r="J72" s="2">
        <f t="shared" si="144"/>
        <v>4.7222222222222276E-2</v>
      </c>
    </row>
    <row r="73" spans="1:10">
      <c r="A73" s="3">
        <v>68</v>
      </c>
      <c r="B73" s="3">
        <f t="shared" ref="B73" si="152">+$B$10</f>
        <v>5</v>
      </c>
      <c r="C73" t="str">
        <f t="shared" ref="C73" si="153">+$C$10</f>
        <v>unidad 5</v>
      </c>
      <c r="D73" t="str">
        <f t="shared" ref="D73" si="154">+$D$10</f>
        <v>CI 5.1</v>
      </c>
      <c r="F73" s="2">
        <v>0.70138888888888806</v>
      </c>
      <c r="G73" s="2">
        <v>0.74861111111111034</v>
      </c>
      <c r="H73" s="2">
        <f t="shared" si="2"/>
        <v>2.2222222222222032E-2</v>
      </c>
      <c r="I73" s="2">
        <f t="shared" si="151"/>
        <v>6.9444444444444198E-3</v>
      </c>
      <c r="J73" s="2">
        <f t="shared" si="144"/>
        <v>4.7222222222222276E-2</v>
      </c>
    </row>
    <row r="74" spans="1:10">
      <c r="A74" s="3">
        <v>69</v>
      </c>
      <c r="B74" s="3">
        <f t="shared" ref="B74" si="155">+$B$11</f>
        <v>6</v>
      </c>
      <c r="C74" t="str">
        <f t="shared" ref="C74" si="156">+$C$11</f>
        <v>unidad 6</v>
      </c>
      <c r="D74" t="str">
        <f t="shared" ref="D74" si="157">+$D$11</f>
        <v>CI 6.1</v>
      </c>
      <c r="F74" s="2">
        <v>0.70833333333333248</v>
      </c>
      <c r="G74" s="2">
        <v>0.75555555555555465</v>
      </c>
      <c r="H74" s="2">
        <f t="shared" si="2"/>
        <v>2.0833333333333148E-2</v>
      </c>
      <c r="I74" s="2">
        <f t="shared" si="151"/>
        <v>6.9444444444444198E-3</v>
      </c>
      <c r="J74" s="2">
        <f t="shared" si="144"/>
        <v>4.7222222222222165E-2</v>
      </c>
    </row>
    <row r="75" spans="1:10">
      <c r="A75" s="3">
        <v>70</v>
      </c>
      <c r="B75" s="3">
        <f t="shared" ref="B75" si="158">+$B$12</f>
        <v>7</v>
      </c>
      <c r="C75" t="str">
        <f t="shared" ref="C75" si="159">+$C$12</f>
        <v>unidad 7</v>
      </c>
      <c r="D75" t="str">
        <f t="shared" ref="D75" si="160">+$D$12</f>
        <v>CI 7.1</v>
      </c>
      <c r="F75" s="2">
        <v>0.7152777777777769</v>
      </c>
      <c r="G75" s="2">
        <v>0.76249999999999918</v>
      </c>
      <c r="H75" s="2">
        <f t="shared" si="2"/>
        <v>1.9444444444444264E-2</v>
      </c>
      <c r="I75" s="2">
        <f t="shared" si="151"/>
        <v>6.9444444444444198E-3</v>
      </c>
      <c r="J75" s="2">
        <f t="shared" si="144"/>
        <v>4.7222222222222276E-2</v>
      </c>
    </row>
    <row r="76" spans="1:10">
      <c r="A76" s="3">
        <v>71</v>
      </c>
      <c r="B76" s="3">
        <f t="shared" ref="B76" si="161">+$B$13</f>
        <v>8</v>
      </c>
      <c r="C76" t="str">
        <f t="shared" ref="C76" si="162">+$C$13</f>
        <v>unidad 8</v>
      </c>
      <c r="D76" t="str">
        <f t="shared" ref="D76" si="163">+$D$13</f>
        <v>CI 8.1</v>
      </c>
      <c r="F76" s="2">
        <v>0.72222222222222132</v>
      </c>
      <c r="G76" s="2">
        <v>0.76944444444444349</v>
      </c>
      <c r="H76" s="2">
        <f t="shared" si="2"/>
        <v>1.805555555555538E-2</v>
      </c>
      <c r="I76" s="2">
        <f t="shared" si="151"/>
        <v>6.9444444444444198E-3</v>
      </c>
      <c r="J76" s="2">
        <f t="shared" si="144"/>
        <v>4.7222222222222165E-2</v>
      </c>
    </row>
    <row r="77" spans="1:10">
      <c r="A77" s="3">
        <v>72</v>
      </c>
      <c r="B77" s="3">
        <f t="shared" ref="B77" si="164">+$B$14</f>
        <v>9</v>
      </c>
      <c r="C77" t="str">
        <f t="shared" ref="C77" si="165">+$C$14</f>
        <v>unidad 9</v>
      </c>
      <c r="D77" t="str">
        <f t="shared" ref="D77" si="166">+$D$14</f>
        <v>CI 9.1</v>
      </c>
      <c r="F77" s="2">
        <v>0.72916666666666574</v>
      </c>
      <c r="G77" s="2">
        <v>0.7777777777777769</v>
      </c>
      <c r="H77" s="2">
        <f t="shared" si="2"/>
        <v>1.6666666666666496E-2</v>
      </c>
      <c r="I77" s="2">
        <f t="shared" si="151"/>
        <v>6.9444444444444198E-3</v>
      </c>
      <c r="J77" s="2">
        <f t="shared" si="144"/>
        <v>4.861111111111116E-2</v>
      </c>
    </row>
    <row r="78" spans="1:10">
      <c r="A78" s="3">
        <v>73</v>
      </c>
      <c r="B78" s="3">
        <f t="shared" ref="B78" si="167">+$B$6</f>
        <v>1</v>
      </c>
      <c r="C78" t="str">
        <f t="shared" ref="C78" si="168">+$C$6</f>
        <v>unidad 1</v>
      </c>
      <c r="D78" t="str">
        <f t="shared" ref="D78" si="169">+$D$6</f>
        <v>CI 1.1</v>
      </c>
      <c r="F78" s="2">
        <v>0.73611111111111016</v>
      </c>
      <c r="G78" s="2">
        <v>0.78472222222222132</v>
      </c>
      <c r="H78" s="2">
        <f t="shared" si="2"/>
        <v>1.6666666666666496E-2</v>
      </c>
      <c r="I78" s="2">
        <f t="shared" si="151"/>
        <v>6.9444444444444198E-3</v>
      </c>
      <c r="J78" s="2">
        <f t="shared" si="144"/>
        <v>4.861111111111116E-2</v>
      </c>
    </row>
    <row r="79" spans="1:10">
      <c r="A79" s="3">
        <v>74</v>
      </c>
      <c r="B79" s="3">
        <f t="shared" ref="B79" si="170">+$B$7</f>
        <v>2</v>
      </c>
      <c r="C79" t="str">
        <f t="shared" ref="C79" si="171">+$C$7</f>
        <v>unidad 2</v>
      </c>
      <c r="D79" t="str">
        <f t="shared" ref="D79" si="172">+$D$7</f>
        <v>CI 2.1</v>
      </c>
      <c r="F79" s="2">
        <v>0.74305555555555458</v>
      </c>
      <c r="G79" s="2">
        <v>0.79166666666666574</v>
      </c>
      <c r="H79" s="2">
        <f t="shared" si="2"/>
        <v>1.6666666666666496E-2</v>
      </c>
      <c r="I79" s="2">
        <f t="shared" si="151"/>
        <v>6.9444444444444198E-3</v>
      </c>
      <c r="J79" s="2">
        <f t="shared" si="144"/>
        <v>4.861111111111116E-2</v>
      </c>
    </row>
    <row r="80" spans="1:10">
      <c r="A80" s="3">
        <v>75</v>
      </c>
      <c r="B80" s="3">
        <f t="shared" ref="B80" si="173">+$B$8</f>
        <v>3</v>
      </c>
      <c r="C80" t="str">
        <f t="shared" ref="C80" si="174">+$C$8</f>
        <v>unidad 3</v>
      </c>
      <c r="D80" t="str">
        <f t="shared" ref="D80" si="175">+$D$8</f>
        <v>CI 3.1</v>
      </c>
      <c r="F80" s="2">
        <v>0.749999999999999</v>
      </c>
      <c r="G80" s="2">
        <v>0.79861111111111016</v>
      </c>
      <c r="H80" s="2">
        <f t="shared" ref="H80:H106" si="176">+F80-G71</f>
        <v>1.5277777777777612E-2</v>
      </c>
      <c r="I80" s="2">
        <f t="shared" si="151"/>
        <v>6.9444444444444198E-3</v>
      </c>
      <c r="J80" s="2">
        <f t="shared" si="144"/>
        <v>4.861111111111116E-2</v>
      </c>
    </row>
    <row r="81" spans="1:10">
      <c r="A81" s="3">
        <v>76</v>
      </c>
      <c r="B81" s="3">
        <f t="shared" ref="B81" si="177">+$B$9</f>
        <v>4</v>
      </c>
      <c r="C81" t="str">
        <f t="shared" ref="C81" si="178">+$C$9</f>
        <v>unidad 4</v>
      </c>
      <c r="D81" t="str">
        <f t="shared" ref="D81" si="179">+$D$9</f>
        <v>CI 4.1</v>
      </c>
      <c r="F81" s="2">
        <v>0.75694444444444342</v>
      </c>
      <c r="G81" s="2">
        <v>0.80555555555555458</v>
      </c>
      <c r="H81" s="2">
        <f t="shared" si="176"/>
        <v>1.5277777777777501E-2</v>
      </c>
      <c r="I81" s="2">
        <f t="shared" si="151"/>
        <v>6.9444444444444198E-3</v>
      </c>
      <c r="J81" s="2">
        <f t="shared" si="144"/>
        <v>4.861111111111116E-2</v>
      </c>
    </row>
    <row r="82" spans="1:10">
      <c r="A82" s="3">
        <v>77</v>
      </c>
      <c r="B82" s="3">
        <f t="shared" ref="B82" si="180">+$B$10</f>
        <v>5</v>
      </c>
      <c r="C82" t="str">
        <f t="shared" ref="C82" si="181">+$C$10</f>
        <v>unidad 5</v>
      </c>
      <c r="D82" t="str">
        <f t="shared" ref="D82" si="182">+$D$10</f>
        <v>CI 5.1</v>
      </c>
      <c r="F82" s="2">
        <v>0.76388888888888784</v>
      </c>
      <c r="G82" s="2">
        <v>0.812499999999999</v>
      </c>
      <c r="H82" s="2">
        <f t="shared" si="176"/>
        <v>1.5277777777777501E-2</v>
      </c>
      <c r="I82" s="2">
        <f t="shared" si="151"/>
        <v>6.9444444444444198E-3</v>
      </c>
      <c r="J82" s="2">
        <f t="shared" si="144"/>
        <v>4.861111111111116E-2</v>
      </c>
    </row>
    <row r="83" spans="1:10">
      <c r="A83" s="3">
        <v>78</v>
      </c>
      <c r="B83" s="3">
        <f t="shared" ref="B83" si="183">+$B$11</f>
        <v>6</v>
      </c>
      <c r="C83" t="str">
        <f t="shared" ref="C83" si="184">+$C$11</f>
        <v>unidad 6</v>
      </c>
      <c r="D83" t="str">
        <f t="shared" ref="D83" si="185">+$D$11</f>
        <v>CI 6.1</v>
      </c>
      <c r="F83" s="2">
        <v>0.77083333333333226</v>
      </c>
      <c r="G83" s="2">
        <v>0.81944444444444342</v>
      </c>
      <c r="H83" s="2">
        <f t="shared" si="176"/>
        <v>1.5277777777777612E-2</v>
      </c>
      <c r="I83" s="2">
        <f t="shared" si="151"/>
        <v>6.9444444444444198E-3</v>
      </c>
      <c r="J83" s="2">
        <f t="shared" si="144"/>
        <v>4.861111111111116E-2</v>
      </c>
    </row>
    <row r="84" spans="1:10">
      <c r="A84" s="3">
        <v>79</v>
      </c>
      <c r="B84" s="3">
        <f t="shared" ref="B84" si="186">+$B$12</f>
        <v>7</v>
      </c>
      <c r="C84" t="str">
        <f t="shared" ref="C84" si="187">+$C$12</f>
        <v>unidad 7</v>
      </c>
      <c r="D84" t="str">
        <f t="shared" ref="D84" si="188">+$D$12</f>
        <v>CI 7.1</v>
      </c>
      <c r="F84" s="2">
        <v>0.77777777777777668</v>
      </c>
      <c r="G84" s="2">
        <v>0.82638888888888784</v>
      </c>
      <c r="H84" s="2">
        <f t="shared" si="176"/>
        <v>1.5277777777777501E-2</v>
      </c>
      <c r="I84" s="2">
        <f t="shared" si="151"/>
        <v>6.9444444444444198E-3</v>
      </c>
      <c r="J84" s="2">
        <f t="shared" si="144"/>
        <v>4.861111111111116E-2</v>
      </c>
    </row>
    <row r="85" spans="1:10">
      <c r="A85" s="3">
        <v>80</v>
      </c>
      <c r="B85" s="3">
        <f t="shared" ref="B85" si="189">+$B$13</f>
        <v>8</v>
      </c>
      <c r="C85" t="str">
        <f t="shared" ref="C85" si="190">+$C$13</f>
        <v>unidad 8</v>
      </c>
      <c r="D85" t="str">
        <f t="shared" ref="D85" si="191">+$D$13</f>
        <v>CI 8.1</v>
      </c>
      <c r="F85" s="2">
        <v>0.7847222222222211</v>
      </c>
      <c r="G85" s="2">
        <v>0.83333333333333226</v>
      </c>
      <c r="H85" s="2">
        <f t="shared" si="176"/>
        <v>1.5277777777777612E-2</v>
      </c>
      <c r="I85" s="2">
        <f t="shared" si="151"/>
        <v>6.9444444444444198E-3</v>
      </c>
      <c r="J85" s="2">
        <f t="shared" si="144"/>
        <v>4.861111111111116E-2</v>
      </c>
    </row>
    <row r="86" spans="1:10">
      <c r="A86" s="3">
        <v>81</v>
      </c>
      <c r="B86" s="3">
        <f t="shared" ref="B86" si="192">+$B$14</f>
        <v>9</v>
      </c>
      <c r="C86" t="str">
        <f t="shared" ref="C86" si="193">+$C$14</f>
        <v>unidad 9</v>
      </c>
      <c r="D86" t="str">
        <f t="shared" ref="D86" si="194">+$D$14</f>
        <v>CI 9.1</v>
      </c>
      <c r="F86" s="2">
        <v>0.79166666666666552</v>
      </c>
      <c r="G86" s="2">
        <v>0.84027777777777668</v>
      </c>
      <c r="H86" s="2">
        <f t="shared" si="176"/>
        <v>1.3888888888888618E-2</v>
      </c>
      <c r="I86" s="2">
        <f t="shared" si="151"/>
        <v>6.9444444444444198E-3</v>
      </c>
      <c r="J86" s="2">
        <f t="shared" si="144"/>
        <v>4.861111111111116E-2</v>
      </c>
    </row>
    <row r="87" spans="1:10">
      <c r="A87" s="3">
        <v>82</v>
      </c>
      <c r="B87" s="3">
        <f t="shared" ref="B87" si="195">+$B$6</f>
        <v>1</v>
      </c>
      <c r="C87" t="str">
        <f t="shared" ref="C87" si="196">+$C$6</f>
        <v>unidad 1</v>
      </c>
      <c r="D87" t="str">
        <f t="shared" ref="D87" si="197">+$D$6</f>
        <v>CI 1.1</v>
      </c>
      <c r="F87" s="2">
        <v>0.79861111111110994</v>
      </c>
      <c r="G87" s="2">
        <v>0.8472222222222211</v>
      </c>
      <c r="H87" s="2">
        <f t="shared" si="176"/>
        <v>1.3888888888888618E-2</v>
      </c>
      <c r="I87" s="2">
        <f t="shared" si="151"/>
        <v>6.9444444444444198E-3</v>
      </c>
      <c r="J87" s="2">
        <f t="shared" si="144"/>
        <v>4.861111111111116E-2</v>
      </c>
    </row>
    <row r="88" spans="1:10">
      <c r="A88" s="3">
        <v>83</v>
      </c>
      <c r="B88" s="3">
        <f t="shared" ref="B88" si="198">+$B$7</f>
        <v>2</v>
      </c>
      <c r="C88" t="str">
        <f t="shared" ref="C88" si="199">+$C$7</f>
        <v>unidad 2</v>
      </c>
      <c r="D88" t="str">
        <f t="shared" ref="D88" si="200">+$D$7</f>
        <v>CI 2.1</v>
      </c>
      <c r="F88" s="2">
        <v>0.80555555555555436</v>
      </c>
      <c r="G88" s="2">
        <v>0.85277777777777664</v>
      </c>
      <c r="H88" s="2">
        <f t="shared" si="176"/>
        <v>1.3888888888888618E-2</v>
      </c>
      <c r="I88" s="2">
        <f t="shared" si="151"/>
        <v>6.9444444444444198E-3</v>
      </c>
      <c r="J88" s="2">
        <f t="shared" si="144"/>
        <v>4.7222222222222276E-2</v>
      </c>
    </row>
    <row r="89" spans="1:10">
      <c r="A89" s="3">
        <v>84</v>
      </c>
      <c r="B89" s="3">
        <f t="shared" ref="B89" si="201">+$B$8</f>
        <v>3</v>
      </c>
      <c r="C89" t="str">
        <f t="shared" ref="C89" si="202">+$C$8</f>
        <v>unidad 3</v>
      </c>
      <c r="D89" t="str">
        <f t="shared" ref="D89" si="203">+$D$8</f>
        <v>CI 3.1</v>
      </c>
      <c r="F89" s="2">
        <v>0.81249999999999878</v>
      </c>
      <c r="G89" s="2">
        <v>0.85972222222222094</v>
      </c>
      <c r="H89" s="2">
        <f t="shared" si="176"/>
        <v>1.3888888888888618E-2</v>
      </c>
      <c r="I89" s="2">
        <f t="shared" si="151"/>
        <v>6.9444444444444198E-3</v>
      </c>
      <c r="J89" s="2">
        <f t="shared" si="144"/>
        <v>4.7222222222222165E-2</v>
      </c>
    </row>
    <row r="90" spans="1:10">
      <c r="A90" s="3">
        <v>85</v>
      </c>
      <c r="B90" s="3">
        <f t="shared" ref="B90" si="204">+$B$9</f>
        <v>4</v>
      </c>
      <c r="C90" t="str">
        <f t="shared" ref="C90" si="205">+$C$9</f>
        <v>unidad 4</v>
      </c>
      <c r="D90" t="str">
        <f t="shared" ref="D90" si="206">+$D$9</f>
        <v>CI 4.1</v>
      </c>
      <c r="F90" s="2">
        <v>0.8194444444444432</v>
      </c>
      <c r="G90" s="2">
        <v>0.86666666666666548</v>
      </c>
      <c r="H90" s="2">
        <f t="shared" si="176"/>
        <v>1.3888888888888618E-2</v>
      </c>
      <c r="I90" s="2">
        <f t="shared" si="151"/>
        <v>6.9444444444444198E-3</v>
      </c>
      <c r="J90" s="2">
        <f t="shared" si="144"/>
        <v>4.7222222222222276E-2</v>
      </c>
    </row>
    <row r="91" spans="1:10">
      <c r="A91" s="3">
        <v>86</v>
      </c>
      <c r="B91" s="3">
        <f t="shared" ref="B91" si="207">+$B$10</f>
        <v>5</v>
      </c>
      <c r="C91" t="str">
        <f t="shared" ref="C91" si="208">+$C$10</f>
        <v>unidad 5</v>
      </c>
      <c r="D91" t="str">
        <f t="shared" ref="D91" si="209">+$D$10</f>
        <v>CI 5.1</v>
      </c>
      <c r="F91" s="2">
        <v>0.82638888888888762</v>
      </c>
      <c r="G91" s="2">
        <v>0.87361111111110978</v>
      </c>
      <c r="H91" s="2">
        <f t="shared" si="176"/>
        <v>1.3888888888888618E-2</v>
      </c>
      <c r="I91" s="2">
        <f t="shared" si="151"/>
        <v>6.9444444444444198E-3</v>
      </c>
      <c r="J91" s="2">
        <f t="shared" si="144"/>
        <v>4.7222222222222165E-2</v>
      </c>
    </row>
    <row r="92" spans="1:10">
      <c r="A92" s="3">
        <v>87</v>
      </c>
      <c r="B92" s="3">
        <f t="shared" ref="B92" si="210">+$B$11</f>
        <v>6</v>
      </c>
      <c r="C92" t="str">
        <f t="shared" ref="C92" si="211">+$C$11</f>
        <v>unidad 6</v>
      </c>
      <c r="D92" t="str">
        <f t="shared" ref="D92" si="212">+$D$11</f>
        <v>CI 6.1</v>
      </c>
      <c r="F92" s="2">
        <v>0.83333333333333204</v>
      </c>
      <c r="G92" s="2">
        <v>0.88055555555555431</v>
      </c>
      <c r="H92" s="2">
        <f t="shared" si="176"/>
        <v>1.3888888888888618E-2</v>
      </c>
      <c r="I92" s="2">
        <f t="shared" si="151"/>
        <v>6.9444444444444198E-3</v>
      </c>
      <c r="J92" s="2">
        <f t="shared" si="144"/>
        <v>4.7222222222222276E-2</v>
      </c>
    </row>
    <row r="93" spans="1:10">
      <c r="A93" s="3">
        <v>88</v>
      </c>
      <c r="B93" s="3">
        <f t="shared" ref="B93" si="213">+$B$12</f>
        <v>7</v>
      </c>
      <c r="C93" t="str">
        <f t="shared" ref="C93" si="214">+$C$12</f>
        <v>unidad 7</v>
      </c>
      <c r="D93" t="str">
        <f t="shared" ref="D93" si="215">+$D$12</f>
        <v>CI 7.1</v>
      </c>
      <c r="F93" s="2">
        <v>0.84027777777777646</v>
      </c>
      <c r="G93" s="2">
        <v>0.88749999999999862</v>
      </c>
      <c r="H93" s="2">
        <f t="shared" si="176"/>
        <v>1.3888888888888618E-2</v>
      </c>
      <c r="I93" s="2">
        <f t="shared" si="151"/>
        <v>6.9444444444444198E-3</v>
      </c>
      <c r="J93" s="2">
        <f t="shared" si="144"/>
        <v>4.7222222222222165E-2</v>
      </c>
    </row>
    <row r="94" spans="1:10">
      <c r="A94" s="3">
        <v>89</v>
      </c>
      <c r="B94" s="3">
        <f t="shared" ref="B94" si="216">+$B$13</f>
        <v>8</v>
      </c>
      <c r="C94" t="str">
        <f t="shared" ref="C94" si="217">+$C$13</f>
        <v>unidad 8</v>
      </c>
      <c r="D94" t="str">
        <f t="shared" ref="D94" si="218">+$D$13</f>
        <v>CI 8.1</v>
      </c>
      <c r="F94" s="2">
        <v>0.84722222222222088</v>
      </c>
      <c r="G94" s="2">
        <v>0.89444444444444315</v>
      </c>
      <c r="H94" s="2">
        <f t="shared" si="176"/>
        <v>1.3888888888888618E-2</v>
      </c>
      <c r="I94" s="2">
        <f t="shared" si="151"/>
        <v>6.9444444444444198E-3</v>
      </c>
      <c r="J94" s="2">
        <f t="shared" si="144"/>
        <v>4.7222222222222276E-2</v>
      </c>
    </row>
    <row r="95" spans="1:10">
      <c r="A95" s="3">
        <v>90</v>
      </c>
      <c r="B95" s="3">
        <f t="shared" ref="B95" si="219">+$B$14</f>
        <v>9</v>
      </c>
      <c r="C95" t="str">
        <f t="shared" ref="C95" si="220">+$C$14</f>
        <v>unidad 9</v>
      </c>
      <c r="D95" t="str">
        <f t="shared" ref="D95" si="221">+$D$14</f>
        <v>CI 9.1</v>
      </c>
      <c r="F95" s="2">
        <v>0.8541666666666653</v>
      </c>
      <c r="G95" s="2">
        <v>0.90138888888888746</v>
      </c>
      <c r="H95" s="2">
        <f t="shared" si="176"/>
        <v>1.3888888888888618E-2</v>
      </c>
      <c r="I95" s="2">
        <f t="shared" si="151"/>
        <v>6.9444444444444198E-3</v>
      </c>
      <c r="J95" s="2">
        <f t="shared" si="144"/>
        <v>4.7222222222222165E-2</v>
      </c>
    </row>
    <row r="96" spans="1:10">
      <c r="A96" s="3">
        <v>91</v>
      </c>
      <c r="B96" s="3">
        <f t="shared" ref="B96:B105" si="222">+$B$6</f>
        <v>1</v>
      </c>
      <c r="C96" t="str">
        <f t="shared" ref="C96:C105" si="223">+$C$6</f>
        <v>unidad 1</v>
      </c>
      <c r="D96" t="str">
        <f t="shared" ref="D96:D105" si="224">+$D$6</f>
        <v>CI 1.1</v>
      </c>
      <c r="F96" s="2">
        <v>0.86111111111110972</v>
      </c>
      <c r="G96" s="2">
        <v>0.90833333333333199</v>
      </c>
      <c r="H96" s="2">
        <f t="shared" si="176"/>
        <v>1.3888888888888618E-2</v>
      </c>
      <c r="I96" s="2">
        <f t="shared" si="151"/>
        <v>6.9444444444444198E-3</v>
      </c>
      <c r="J96" s="2">
        <f t="shared" si="144"/>
        <v>4.7222222222222276E-2</v>
      </c>
    </row>
    <row r="97" spans="1:11">
      <c r="A97" s="3">
        <v>92</v>
      </c>
      <c r="B97" s="3">
        <f t="shared" ref="B97:B106" si="225">+$B$7</f>
        <v>2</v>
      </c>
      <c r="C97" t="str">
        <f t="shared" ref="C97:C106" si="226">+$C$7</f>
        <v>unidad 2</v>
      </c>
      <c r="D97" t="str">
        <f t="shared" ref="D97:D106" si="227">+$D$7</f>
        <v>CI 2.1</v>
      </c>
      <c r="F97" s="2">
        <v>0.86805555555555414</v>
      </c>
      <c r="G97" s="2">
        <v>0.9152777777777763</v>
      </c>
      <c r="H97" s="2">
        <f t="shared" si="176"/>
        <v>1.5277777777777501E-2</v>
      </c>
      <c r="I97" s="2">
        <f t="shared" si="151"/>
        <v>6.9444444444444198E-3</v>
      </c>
      <c r="J97" s="2">
        <f t="shared" si="144"/>
        <v>4.7222222222222165E-2</v>
      </c>
    </row>
    <row r="98" spans="1:11">
      <c r="A98" s="3">
        <v>93</v>
      </c>
      <c r="B98" s="3">
        <f t="shared" ref="B98" si="228">+$B$8</f>
        <v>3</v>
      </c>
      <c r="C98" t="str">
        <f t="shared" ref="C98" si="229">+$C$8</f>
        <v>unidad 3</v>
      </c>
      <c r="D98" t="str">
        <f t="shared" ref="D98" si="230">+$D$8</f>
        <v>CI 3.1</v>
      </c>
      <c r="F98" s="2">
        <v>0.87499999999999856</v>
      </c>
      <c r="G98" s="2">
        <v>0.89861111111110969</v>
      </c>
      <c r="H98" s="2">
        <f t="shared" si="176"/>
        <v>1.5277777777777612E-2</v>
      </c>
      <c r="I98" s="2">
        <f t="shared" si="151"/>
        <v>6.9444444444444198E-3</v>
      </c>
      <c r="J98" s="2">
        <f t="shared" si="144"/>
        <v>2.3611111111111138E-2</v>
      </c>
      <c r="K98" s="8" t="s">
        <v>30</v>
      </c>
    </row>
    <row r="99" spans="1:11">
      <c r="A99" s="3">
        <v>94</v>
      </c>
      <c r="B99" s="3">
        <f t="shared" ref="B99" si="231">+$B$9</f>
        <v>4</v>
      </c>
      <c r="C99" t="str">
        <f t="shared" ref="C99" si="232">+$C$9</f>
        <v>unidad 4</v>
      </c>
      <c r="D99" t="str">
        <f t="shared" ref="D99" si="233">+$D$9</f>
        <v>CI 4.1</v>
      </c>
      <c r="F99" s="2">
        <v>0.88541666666666519</v>
      </c>
      <c r="G99" s="2">
        <v>0.90902777777777621</v>
      </c>
      <c r="H99" s="2">
        <f t="shared" si="176"/>
        <v>1.8749999999999711E-2</v>
      </c>
      <c r="I99" s="2">
        <f t="shared" si="151"/>
        <v>1.041666666666663E-2</v>
      </c>
      <c r="J99" s="2">
        <f t="shared" si="144"/>
        <v>2.3611111111111027E-2</v>
      </c>
      <c r="K99" s="8"/>
    </row>
    <row r="100" spans="1:11">
      <c r="A100" s="3">
        <v>95</v>
      </c>
      <c r="B100" s="3">
        <f t="shared" ref="B100" si="234">+$B$10</f>
        <v>5</v>
      </c>
      <c r="C100" t="str">
        <f t="shared" ref="C100" si="235">+$C$10</f>
        <v>unidad 5</v>
      </c>
      <c r="D100" t="str">
        <f t="shared" ref="D100" si="236">+$D$10</f>
        <v>CI 5.1</v>
      </c>
      <c r="F100" s="2">
        <v>0.89583333333333182</v>
      </c>
      <c r="G100" s="2">
        <v>0.91944444444444295</v>
      </c>
      <c r="H100" s="2">
        <f t="shared" si="176"/>
        <v>2.2222222222222032E-2</v>
      </c>
      <c r="I100" s="2">
        <f t="shared" si="151"/>
        <v>1.041666666666663E-2</v>
      </c>
      <c r="J100" s="2">
        <f t="shared" si="144"/>
        <v>2.3611111111111138E-2</v>
      </c>
      <c r="K100" s="8"/>
    </row>
    <row r="101" spans="1:11">
      <c r="A101" s="3">
        <v>96</v>
      </c>
      <c r="B101" s="3">
        <f t="shared" ref="B101" si="237">+$B$11</f>
        <v>6</v>
      </c>
      <c r="C101" t="str">
        <f t="shared" ref="C101" si="238">+$C$11</f>
        <v>unidad 6</v>
      </c>
      <c r="D101" t="str">
        <f t="shared" ref="D101" si="239">+$D$11</f>
        <v>CI 6.1</v>
      </c>
      <c r="F101" s="2">
        <v>0.90624999999999845</v>
      </c>
      <c r="G101" s="2">
        <v>0.92986111111110947</v>
      </c>
      <c r="H101" s="2">
        <f t="shared" si="176"/>
        <v>2.5694444444444131E-2</v>
      </c>
      <c r="I101" s="2">
        <f t="shared" si="151"/>
        <v>1.041666666666663E-2</v>
      </c>
      <c r="J101" s="2">
        <f t="shared" si="144"/>
        <v>2.3611111111111027E-2</v>
      </c>
      <c r="K101" s="8"/>
    </row>
    <row r="102" spans="1:11">
      <c r="A102" s="3">
        <v>97</v>
      </c>
      <c r="B102" s="3">
        <f t="shared" ref="B102" si="240">+$B$12</f>
        <v>7</v>
      </c>
      <c r="C102" t="str">
        <f t="shared" ref="C102" si="241">+$C$12</f>
        <v>unidad 7</v>
      </c>
      <c r="D102" t="str">
        <f t="shared" ref="D102" si="242">+$D$12</f>
        <v>CI 7.1</v>
      </c>
      <c r="F102" s="2">
        <v>0.91666666666666508</v>
      </c>
      <c r="G102" s="2">
        <v>0.94027777777777621</v>
      </c>
      <c r="H102" s="2">
        <f t="shared" si="176"/>
        <v>2.9166666666666452E-2</v>
      </c>
      <c r="I102" s="2">
        <f t="shared" si="151"/>
        <v>1.041666666666663E-2</v>
      </c>
      <c r="J102" s="2">
        <f t="shared" si="144"/>
        <v>2.3611111111111138E-2</v>
      </c>
      <c r="K102" s="8"/>
    </row>
    <row r="103" spans="1:11">
      <c r="A103" s="3">
        <v>98</v>
      </c>
      <c r="B103" s="3">
        <f t="shared" ref="B103" si="243">+$B$13</f>
        <v>8</v>
      </c>
      <c r="C103" t="str">
        <f t="shared" ref="C103" si="244">+$C$13</f>
        <v>unidad 8</v>
      </c>
      <c r="D103" t="str">
        <f t="shared" ref="D103" si="245">+$D$13</f>
        <v>CI 8.1</v>
      </c>
      <c r="F103" s="2">
        <v>0.92708333333333171</v>
      </c>
      <c r="G103" s="2">
        <v>0.95069444444444273</v>
      </c>
      <c r="H103" s="2">
        <f t="shared" si="176"/>
        <v>3.2638888888888551E-2</v>
      </c>
      <c r="I103" s="2">
        <f t="shared" si="151"/>
        <v>1.041666666666663E-2</v>
      </c>
      <c r="J103" s="2">
        <f t="shared" si="144"/>
        <v>2.3611111111111027E-2</v>
      </c>
      <c r="K103" s="8"/>
    </row>
    <row r="104" spans="1:11">
      <c r="A104" s="3">
        <v>99</v>
      </c>
      <c r="B104" s="3">
        <f t="shared" ref="B104" si="246">+$B$14</f>
        <v>9</v>
      </c>
      <c r="C104" t="str">
        <f t="shared" ref="C104" si="247">+$C$14</f>
        <v>unidad 9</v>
      </c>
      <c r="D104" t="str">
        <f t="shared" ref="D104" si="248">+$D$14</f>
        <v>CI 9.1</v>
      </c>
      <c r="F104" s="2">
        <v>0.93749999999999833</v>
      </c>
      <c r="G104" s="2">
        <v>0.96111111111110947</v>
      </c>
      <c r="H104" s="2">
        <f t="shared" si="176"/>
        <v>3.6111111111110872E-2</v>
      </c>
      <c r="I104" s="2">
        <f t="shared" si="151"/>
        <v>1.041666666666663E-2</v>
      </c>
      <c r="J104" s="2">
        <f t="shared" si="144"/>
        <v>2.3611111111111138E-2</v>
      </c>
      <c r="K104" s="8"/>
    </row>
    <row r="105" spans="1:11">
      <c r="A105" s="3">
        <v>100</v>
      </c>
      <c r="B105" s="3">
        <f t="shared" si="222"/>
        <v>1</v>
      </c>
      <c r="C105" t="str">
        <f t="shared" si="223"/>
        <v>unidad 1</v>
      </c>
      <c r="D105" t="str">
        <f t="shared" si="224"/>
        <v>CI 1.1</v>
      </c>
      <c r="F105" s="2">
        <v>0.94791666666666508</v>
      </c>
      <c r="G105" s="2">
        <v>0.97152777777777621</v>
      </c>
      <c r="H105" s="2">
        <f t="shared" si="176"/>
        <v>3.9583333333333082E-2</v>
      </c>
      <c r="I105" s="2">
        <f t="shared" si="151"/>
        <v>1.0416666666666741E-2</v>
      </c>
      <c r="J105" s="2">
        <f t="shared" si="144"/>
        <v>2.3611111111111138E-2</v>
      </c>
      <c r="K105" s="8"/>
    </row>
    <row r="106" spans="1:11">
      <c r="A106" s="3">
        <v>101</v>
      </c>
      <c r="B106" s="3">
        <f t="shared" si="225"/>
        <v>2</v>
      </c>
      <c r="C106" t="str">
        <f t="shared" si="226"/>
        <v>unidad 2</v>
      </c>
      <c r="D106" t="str">
        <f t="shared" si="227"/>
        <v>CI 2.1</v>
      </c>
      <c r="F106" s="2">
        <v>0.95833333333333182</v>
      </c>
      <c r="G106" s="2">
        <v>0.98194444444444295</v>
      </c>
      <c r="H106" s="2">
        <f t="shared" si="176"/>
        <v>4.3055555555555514E-2</v>
      </c>
      <c r="I106" s="2">
        <f t="shared" si="151"/>
        <v>1.0416666666666741E-2</v>
      </c>
      <c r="J106" s="2">
        <f t="shared" si="144"/>
        <v>2.3611111111111138E-2</v>
      </c>
      <c r="K106" s="8"/>
    </row>
    <row r="107" spans="1:11">
      <c r="F107" s="2"/>
      <c r="G107" s="2"/>
      <c r="H107" s="2"/>
      <c r="I107" s="2"/>
      <c r="J107" s="2"/>
    </row>
    <row r="108" spans="1:11">
      <c r="F108" s="2"/>
      <c r="G108" s="2"/>
      <c r="H108" s="2"/>
      <c r="I108" s="2"/>
      <c r="J108" s="2"/>
    </row>
    <row r="109" spans="1:11">
      <c r="F109" s="2"/>
      <c r="G109" s="2"/>
      <c r="H109" s="2"/>
      <c r="I109" s="2"/>
      <c r="J109" s="2"/>
    </row>
    <row r="110" spans="1:11">
      <c r="F110" s="2"/>
      <c r="G110" s="2"/>
      <c r="H110" s="2"/>
      <c r="I110" s="2"/>
      <c r="J110" s="2"/>
    </row>
    <row r="111" spans="1:11">
      <c r="F111" s="2"/>
      <c r="G111" s="2"/>
      <c r="H111" s="2"/>
      <c r="I111" s="2"/>
      <c r="J111" s="2"/>
    </row>
    <row r="112" spans="1:11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H115" s="2"/>
      <c r="I115" s="2"/>
    </row>
    <row r="116" spans="6:10">
      <c r="F116" s="2"/>
      <c r="G116" s="2"/>
      <c r="H116" s="2"/>
      <c r="I116" s="2"/>
      <c r="J116" s="2"/>
    </row>
    <row r="117" spans="6:10">
      <c r="F117" s="2"/>
      <c r="H117" s="2"/>
      <c r="I117" s="2"/>
    </row>
    <row r="118" spans="6:10">
      <c r="F118" s="2"/>
      <c r="G118" s="2"/>
      <c r="H118" s="2"/>
      <c r="I118" s="2"/>
      <c r="J118" s="2"/>
    </row>
    <row r="119" spans="6:10">
      <c r="F119" s="2"/>
      <c r="H119" s="2"/>
      <c r="I119" s="2"/>
    </row>
    <row r="120" spans="6:10">
      <c r="F120" s="2"/>
      <c r="G120" s="2"/>
      <c r="H120" s="2"/>
      <c r="I120" s="2"/>
      <c r="J120" s="2"/>
    </row>
    <row r="121" spans="6:10">
      <c r="F121" s="2"/>
      <c r="H121" s="2"/>
      <c r="I121" s="2"/>
    </row>
    <row r="122" spans="6:10">
      <c r="F122" s="2"/>
      <c r="G122" s="2"/>
      <c r="H122" s="2"/>
      <c r="I122" s="2"/>
      <c r="J122" s="2"/>
    </row>
    <row r="123" spans="6:10">
      <c r="F123" s="2"/>
      <c r="H123" s="2"/>
      <c r="I123" s="2"/>
    </row>
    <row r="124" spans="6:10">
      <c r="F124" s="2"/>
      <c r="G124" s="2"/>
      <c r="H124" s="2"/>
      <c r="I124" s="2"/>
      <c r="J124" s="2"/>
    </row>
    <row r="125" spans="6:10">
      <c r="F125" s="2"/>
      <c r="H125" s="2"/>
      <c r="I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H144" s="2"/>
      <c r="I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</sheetData>
  <mergeCells count="1">
    <mergeCell ref="K98:K106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252"/>
  <sheetViews>
    <sheetView topLeftCell="A61" workbookViewId="0">
      <selection activeCell="A3" sqref="A3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31</v>
      </c>
    </row>
    <row r="5" spans="1:10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0" ht="15" customHeight="1">
      <c r="A6" s="3">
        <v>1</v>
      </c>
      <c r="B6" s="3">
        <v>1</v>
      </c>
      <c r="C6" t="s">
        <v>32</v>
      </c>
      <c r="D6" t="s">
        <v>13</v>
      </c>
      <c r="F6" s="2">
        <v>0.25694444444444448</v>
      </c>
      <c r="G6" s="2">
        <v>0.30000000000000004</v>
      </c>
      <c r="H6" s="2"/>
      <c r="I6" s="2"/>
      <c r="J6" s="2">
        <f>+G6-F6</f>
        <v>4.3055555555555569E-2</v>
      </c>
    </row>
    <row r="7" spans="1:10">
      <c r="A7" s="3">
        <v>2</v>
      </c>
      <c r="B7" s="3">
        <v>2</v>
      </c>
      <c r="C7" t="s">
        <v>33</v>
      </c>
      <c r="D7" t="s">
        <v>15</v>
      </c>
      <c r="F7" s="2">
        <v>0.26736111111111116</v>
      </c>
      <c r="G7" s="2">
        <v>0.31041666666666673</v>
      </c>
      <c r="H7" s="2"/>
      <c r="I7" s="2">
        <f>+F7-F6</f>
        <v>1.0416666666666685E-2</v>
      </c>
      <c r="J7" s="2">
        <f t="shared" ref="J7:J70" si="0">+G7-F7</f>
        <v>4.3055555555555569E-2</v>
      </c>
    </row>
    <row r="8" spans="1:10">
      <c r="A8" s="3">
        <v>3</v>
      </c>
      <c r="B8" s="3">
        <v>3</v>
      </c>
      <c r="C8" t="s">
        <v>34</v>
      </c>
      <c r="D8" t="s">
        <v>17</v>
      </c>
      <c r="F8" s="2">
        <v>0.27777777777777785</v>
      </c>
      <c r="G8" s="2">
        <v>0.3222222222222223</v>
      </c>
      <c r="H8" s="2"/>
      <c r="I8" s="2">
        <f t="shared" ref="I8:I71" si="1">+F8-F7</f>
        <v>1.0416666666666685E-2</v>
      </c>
      <c r="J8" s="2">
        <f t="shared" si="0"/>
        <v>4.4444444444444453E-2</v>
      </c>
    </row>
    <row r="9" spans="1:10">
      <c r="A9" s="3">
        <v>4</v>
      </c>
      <c r="B9" s="3">
        <v>4</v>
      </c>
      <c r="C9" t="s">
        <v>35</v>
      </c>
      <c r="D9" t="s">
        <v>19</v>
      </c>
      <c r="F9" s="2">
        <v>0.28680555555555565</v>
      </c>
      <c r="G9" s="2">
        <v>0.3312500000000001</v>
      </c>
      <c r="H9" s="2"/>
      <c r="I9" s="2">
        <f t="shared" si="1"/>
        <v>9.0277777777778012E-3</v>
      </c>
      <c r="J9" s="2">
        <f t="shared" si="0"/>
        <v>4.4444444444444453E-2</v>
      </c>
    </row>
    <row r="10" spans="1:10">
      <c r="A10" s="3">
        <v>5</v>
      </c>
      <c r="B10" s="3">
        <v>5</v>
      </c>
      <c r="C10" t="s">
        <v>36</v>
      </c>
      <c r="D10" t="s">
        <v>21</v>
      </c>
      <c r="F10" s="2">
        <v>0.29583333333333345</v>
      </c>
      <c r="G10" s="2">
        <v>0.34097222222222234</v>
      </c>
      <c r="H10" s="2"/>
      <c r="I10" s="2">
        <f t="shared" si="1"/>
        <v>9.0277777777778012E-3</v>
      </c>
      <c r="J10" s="2">
        <f t="shared" si="0"/>
        <v>4.5138888888888895E-2</v>
      </c>
    </row>
    <row r="11" spans="1:10">
      <c r="A11" s="3">
        <v>6</v>
      </c>
      <c r="B11" s="3">
        <v>6</v>
      </c>
      <c r="C11" t="s">
        <v>37</v>
      </c>
      <c r="D11" t="s">
        <v>23</v>
      </c>
      <c r="F11" s="2">
        <v>0.30486111111111125</v>
      </c>
      <c r="G11" s="2">
        <v>0.35000000000000014</v>
      </c>
      <c r="H11" s="2"/>
      <c r="I11" s="2">
        <f t="shared" si="1"/>
        <v>9.0277777777778012E-3</v>
      </c>
      <c r="J11" s="2">
        <f t="shared" si="0"/>
        <v>4.5138888888888895E-2</v>
      </c>
    </row>
    <row r="12" spans="1:10">
      <c r="A12" s="3">
        <v>7</v>
      </c>
      <c r="B12" s="3">
        <v>7</v>
      </c>
      <c r="C12" t="s">
        <v>38</v>
      </c>
      <c r="D12" t="s">
        <v>25</v>
      </c>
      <c r="F12" s="2">
        <v>0.31388888888888905</v>
      </c>
      <c r="G12" s="2">
        <v>0.35902777777777795</v>
      </c>
      <c r="H12" s="2"/>
      <c r="I12" s="2">
        <f t="shared" si="1"/>
        <v>9.0277777777778012E-3</v>
      </c>
      <c r="J12" s="2">
        <f t="shared" si="0"/>
        <v>4.5138888888888895E-2</v>
      </c>
    </row>
    <row r="13" spans="1:10">
      <c r="A13" s="3">
        <v>8</v>
      </c>
      <c r="B13" s="3">
        <v>8</v>
      </c>
      <c r="C13" t="s">
        <v>39</v>
      </c>
      <c r="D13" t="s">
        <v>27</v>
      </c>
      <c r="F13" s="2">
        <v>0.32291666666666685</v>
      </c>
      <c r="G13" s="2">
        <v>0.36805555555555575</v>
      </c>
      <c r="H13" s="2"/>
      <c r="I13" s="2">
        <f t="shared" si="1"/>
        <v>9.0277777777778012E-3</v>
      </c>
      <c r="J13" s="2">
        <f t="shared" si="0"/>
        <v>4.5138888888888895E-2</v>
      </c>
    </row>
    <row r="14" spans="1:10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0.33194444444444465</v>
      </c>
      <c r="G14" s="2">
        <v>0.37708333333333355</v>
      </c>
      <c r="H14" s="2">
        <f>+F14-G6</f>
        <v>3.1944444444444609E-2</v>
      </c>
      <c r="I14" s="2">
        <f t="shared" si="1"/>
        <v>9.0277777777778012E-3</v>
      </c>
      <c r="J14" s="2">
        <f t="shared" si="0"/>
        <v>4.5138888888888895E-2</v>
      </c>
    </row>
    <row r="15" spans="1:10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0.34097222222222245</v>
      </c>
      <c r="G15" s="2">
        <v>0.38611111111111135</v>
      </c>
      <c r="H15" s="2">
        <f t="shared" ref="H15:H77" si="2">+F15-G7</f>
        <v>3.0555555555555725E-2</v>
      </c>
      <c r="I15" s="2">
        <f t="shared" si="1"/>
        <v>9.0277777777778012E-3</v>
      </c>
      <c r="J15" s="2">
        <f t="shared" si="0"/>
        <v>4.5138888888888895E-2</v>
      </c>
    </row>
    <row r="16" spans="1:10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0.35000000000000026</v>
      </c>
      <c r="G16" s="2">
        <v>0.39513888888888915</v>
      </c>
      <c r="H16" s="2">
        <f t="shared" si="2"/>
        <v>2.7777777777777957E-2</v>
      </c>
      <c r="I16" s="2">
        <f t="shared" si="1"/>
        <v>9.0277777777778012E-3</v>
      </c>
      <c r="J16" s="2">
        <f t="shared" si="0"/>
        <v>4.5138888888888895E-2</v>
      </c>
    </row>
    <row r="17" spans="1:10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0.35902777777777806</v>
      </c>
      <c r="G17" s="2">
        <v>0.40416666666666695</v>
      </c>
      <c r="H17" s="2">
        <f t="shared" si="2"/>
        <v>2.7777777777777957E-2</v>
      </c>
      <c r="I17" s="2">
        <f t="shared" si="1"/>
        <v>9.0277777777778012E-3</v>
      </c>
      <c r="J17" s="2">
        <f t="shared" si="0"/>
        <v>4.5138888888888895E-2</v>
      </c>
    </row>
    <row r="18" spans="1:10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0.36805555555555586</v>
      </c>
      <c r="G18" s="2">
        <v>0.41319444444444475</v>
      </c>
      <c r="H18" s="2">
        <f t="shared" si="2"/>
        <v>2.7083333333333515E-2</v>
      </c>
      <c r="I18" s="2">
        <f t="shared" si="1"/>
        <v>9.0277777777778012E-3</v>
      </c>
      <c r="J18" s="2">
        <f t="shared" si="0"/>
        <v>4.5138888888888895E-2</v>
      </c>
    </row>
    <row r="19" spans="1:10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0.37708333333333366</v>
      </c>
      <c r="G19" s="2">
        <v>0.42222222222222255</v>
      </c>
      <c r="H19" s="2">
        <f t="shared" si="2"/>
        <v>2.7083333333333515E-2</v>
      </c>
      <c r="I19" s="2">
        <f t="shared" si="1"/>
        <v>9.0277777777778012E-3</v>
      </c>
      <c r="J19" s="2">
        <f t="shared" si="0"/>
        <v>4.5138888888888895E-2</v>
      </c>
    </row>
    <row r="20" spans="1:10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0.38611111111111146</v>
      </c>
      <c r="G20" s="2">
        <v>0.43125000000000036</v>
      </c>
      <c r="H20" s="2">
        <f t="shared" si="2"/>
        <v>2.7083333333333515E-2</v>
      </c>
      <c r="I20" s="2">
        <f t="shared" si="1"/>
        <v>9.0277777777778012E-3</v>
      </c>
      <c r="J20" s="2">
        <f t="shared" si="0"/>
        <v>4.5138888888888895E-2</v>
      </c>
    </row>
    <row r="21" spans="1:10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0.39513888888888926</v>
      </c>
      <c r="G21" s="2">
        <v>0.44027777777777816</v>
      </c>
      <c r="H21" s="2">
        <f t="shared" si="2"/>
        <v>2.7083333333333515E-2</v>
      </c>
      <c r="I21" s="2">
        <f t="shared" si="1"/>
        <v>9.0277777777778012E-3</v>
      </c>
      <c r="J21" s="2">
        <f t="shared" si="0"/>
        <v>4.5138888888888895E-2</v>
      </c>
    </row>
    <row r="22" spans="1:10">
      <c r="A22" s="3">
        <v>17</v>
      </c>
      <c r="B22" s="3">
        <f t="shared" ref="B22" si="3">+$B$6</f>
        <v>1</v>
      </c>
      <c r="C22" t="str">
        <f t="shared" ref="C22" si="4">+$C$6</f>
        <v>Unidad 1</v>
      </c>
      <c r="D22" t="str">
        <f t="shared" ref="D22" si="5">+$D$6</f>
        <v>CI 1.1</v>
      </c>
      <c r="F22" s="2">
        <v>0.40416666666666706</v>
      </c>
      <c r="G22" s="2">
        <v>0.44861111111111152</v>
      </c>
      <c r="H22" s="2">
        <f t="shared" si="2"/>
        <v>2.7083333333333515E-2</v>
      </c>
      <c r="I22" s="2">
        <f t="shared" si="1"/>
        <v>9.0277777777778012E-3</v>
      </c>
      <c r="J22" s="2">
        <f t="shared" si="0"/>
        <v>4.4444444444444453E-2</v>
      </c>
    </row>
    <row r="23" spans="1:10">
      <c r="A23" s="3">
        <v>18</v>
      </c>
      <c r="B23" s="3">
        <f t="shared" ref="B23" si="6">+$B$7</f>
        <v>2</v>
      </c>
      <c r="C23" t="str">
        <f t="shared" ref="C23" si="7">+$C$7</f>
        <v>Unidad 2</v>
      </c>
      <c r="D23" t="str">
        <f t="shared" ref="D23" si="8">+$D$7</f>
        <v>CI 2.1</v>
      </c>
      <c r="F23" s="2">
        <v>0.41319444444444486</v>
      </c>
      <c r="G23" s="2">
        <v>0.45763888888888932</v>
      </c>
      <c r="H23" s="2">
        <f t="shared" si="2"/>
        <v>2.7083333333333515E-2</v>
      </c>
      <c r="I23" s="2">
        <f t="shared" si="1"/>
        <v>9.0277777777778012E-3</v>
      </c>
      <c r="J23" s="2">
        <f t="shared" si="0"/>
        <v>4.4444444444444453E-2</v>
      </c>
    </row>
    <row r="24" spans="1:10">
      <c r="A24" s="3">
        <v>19</v>
      </c>
      <c r="B24" s="3">
        <f t="shared" ref="B24" si="9">+$B$8</f>
        <v>3</v>
      </c>
      <c r="C24" t="str">
        <f t="shared" ref="C24" si="10">+$C$8</f>
        <v>Unidad 3</v>
      </c>
      <c r="D24" t="str">
        <f t="shared" ref="D24" si="11">+$D$8</f>
        <v>CI 3.1</v>
      </c>
      <c r="F24" s="2">
        <v>0.42291666666666711</v>
      </c>
      <c r="G24" s="2">
        <v>0.46736111111111156</v>
      </c>
      <c r="H24" s="2">
        <f t="shared" si="2"/>
        <v>2.7777777777777957E-2</v>
      </c>
      <c r="I24" s="2">
        <f t="shared" si="1"/>
        <v>9.7222222222222432E-3</v>
      </c>
      <c r="J24" s="2">
        <f t="shared" si="0"/>
        <v>4.4444444444444453E-2</v>
      </c>
    </row>
    <row r="25" spans="1:10">
      <c r="A25" s="3">
        <v>20</v>
      </c>
      <c r="B25" s="3">
        <f t="shared" ref="B25" si="12">+$B$9</f>
        <v>4</v>
      </c>
      <c r="C25" t="str">
        <f t="shared" ref="C25" si="13">+$C$9</f>
        <v>Unidad 4</v>
      </c>
      <c r="D25" t="str">
        <f t="shared" ref="D25" si="14">+$D$9</f>
        <v>CI 4.1</v>
      </c>
      <c r="F25" s="2">
        <v>0.43263888888888935</v>
      </c>
      <c r="G25" s="2">
        <v>0.4770833333333338</v>
      </c>
      <c r="H25" s="2">
        <f t="shared" si="2"/>
        <v>2.8472222222222399E-2</v>
      </c>
      <c r="I25" s="2">
        <f t="shared" si="1"/>
        <v>9.7222222222222432E-3</v>
      </c>
      <c r="J25" s="2">
        <f t="shared" si="0"/>
        <v>4.4444444444444453E-2</v>
      </c>
    </row>
    <row r="26" spans="1:10">
      <c r="A26" s="3">
        <v>21</v>
      </c>
      <c r="B26" s="3">
        <f t="shared" ref="B26" si="15">+$B$10</f>
        <v>5</v>
      </c>
      <c r="C26" t="str">
        <f t="shared" ref="C26" si="16">+$C$10</f>
        <v>Unidad 5</v>
      </c>
      <c r="D26" t="str">
        <f t="shared" ref="D26" si="17">+$D$10</f>
        <v>CI 5.1</v>
      </c>
      <c r="F26" s="2">
        <v>0.44236111111111159</v>
      </c>
      <c r="G26" s="2">
        <v>0.48680555555555605</v>
      </c>
      <c r="H26" s="2">
        <f t="shared" si="2"/>
        <v>2.9166666666666841E-2</v>
      </c>
      <c r="I26" s="2">
        <f t="shared" si="1"/>
        <v>9.7222222222222432E-3</v>
      </c>
      <c r="J26" s="2">
        <f t="shared" si="0"/>
        <v>4.4444444444444453E-2</v>
      </c>
    </row>
    <row r="27" spans="1:10">
      <c r="A27" s="3">
        <v>22</v>
      </c>
      <c r="B27" s="3">
        <f t="shared" ref="B27" si="18">+$B$11</f>
        <v>6</v>
      </c>
      <c r="C27" t="str">
        <f t="shared" ref="C27" si="19">+$C$11</f>
        <v>Unidad 6</v>
      </c>
      <c r="D27" t="str">
        <f t="shared" ref="D27" si="20">+$D$11</f>
        <v>CI 6.1</v>
      </c>
      <c r="F27" s="2">
        <v>0.45208333333333384</v>
      </c>
      <c r="G27" s="2">
        <v>0.49652777777777829</v>
      </c>
      <c r="H27" s="2">
        <f t="shared" si="2"/>
        <v>2.9861111111111283E-2</v>
      </c>
      <c r="I27" s="2">
        <f t="shared" si="1"/>
        <v>9.7222222222222432E-3</v>
      </c>
      <c r="J27" s="2">
        <f t="shared" si="0"/>
        <v>4.4444444444444453E-2</v>
      </c>
    </row>
    <row r="28" spans="1:10">
      <c r="A28" s="3">
        <v>23</v>
      </c>
      <c r="B28" s="3">
        <f t="shared" ref="B28" si="21">+$B$12</f>
        <v>7</v>
      </c>
      <c r="C28" t="str">
        <f t="shared" ref="C28" si="22">+$C$12</f>
        <v>Unidad 7</v>
      </c>
      <c r="D28" t="str">
        <f t="shared" ref="D28" si="23">+$D$12</f>
        <v>CI 7.1</v>
      </c>
      <c r="F28" s="2">
        <v>0.46180555555555608</v>
      </c>
      <c r="G28" s="2">
        <v>0.50625000000000053</v>
      </c>
      <c r="H28" s="2">
        <f t="shared" si="2"/>
        <v>3.0555555555555725E-2</v>
      </c>
      <c r="I28" s="2">
        <f t="shared" si="1"/>
        <v>9.7222222222222432E-3</v>
      </c>
      <c r="J28" s="2">
        <f t="shared" si="0"/>
        <v>4.4444444444444453E-2</v>
      </c>
    </row>
    <row r="29" spans="1:10">
      <c r="A29" s="3">
        <v>24</v>
      </c>
      <c r="B29" s="3">
        <f t="shared" ref="B29" si="24">+$B$13</f>
        <v>8</v>
      </c>
      <c r="C29" t="str">
        <f t="shared" ref="C29" si="25">+$C$13</f>
        <v>Unidad 8</v>
      </c>
      <c r="D29" t="str">
        <f t="shared" ref="D29" si="26">+$D$13</f>
        <v>CI 8.1</v>
      </c>
      <c r="F29" s="2">
        <v>0.47152777777777832</v>
      </c>
      <c r="G29" s="2">
        <v>0.51597222222222272</v>
      </c>
      <c r="H29" s="2">
        <f t="shared" si="2"/>
        <v>3.1250000000000167E-2</v>
      </c>
      <c r="I29" s="2">
        <f t="shared" si="1"/>
        <v>9.7222222222222432E-3</v>
      </c>
      <c r="J29" s="2">
        <f t="shared" si="0"/>
        <v>4.4444444444444398E-2</v>
      </c>
    </row>
    <row r="30" spans="1:10">
      <c r="A30" s="3">
        <v>25</v>
      </c>
      <c r="B30" s="3">
        <f t="shared" ref="B30" si="27">+$B$6</f>
        <v>1</v>
      </c>
      <c r="C30" t="str">
        <f t="shared" ref="C30" si="28">+$C$6</f>
        <v>Unidad 1</v>
      </c>
      <c r="D30" t="str">
        <f t="shared" ref="D30" si="29">+$D$6</f>
        <v>CI 1.1</v>
      </c>
      <c r="F30" s="2">
        <v>0.48055555555555612</v>
      </c>
      <c r="G30" s="2">
        <v>0.52500000000000058</v>
      </c>
      <c r="H30" s="2">
        <f t="shared" si="2"/>
        <v>3.1944444444444609E-2</v>
      </c>
      <c r="I30" s="2">
        <f t="shared" si="1"/>
        <v>9.0277777777778012E-3</v>
      </c>
      <c r="J30" s="2">
        <f t="shared" si="0"/>
        <v>4.4444444444444453E-2</v>
      </c>
    </row>
    <row r="31" spans="1:10">
      <c r="A31" s="3">
        <v>26</v>
      </c>
      <c r="B31" s="3">
        <f t="shared" ref="B31" si="30">+$B$7</f>
        <v>2</v>
      </c>
      <c r="C31" t="str">
        <f t="shared" ref="C31" si="31">+$C$7</f>
        <v>Unidad 2</v>
      </c>
      <c r="D31" t="str">
        <f t="shared" ref="D31" si="32">+$D$7</f>
        <v>CI 2.1</v>
      </c>
      <c r="F31" s="2">
        <v>0.48958333333333393</v>
      </c>
      <c r="G31" s="2">
        <v>0.53402777777777832</v>
      </c>
      <c r="H31" s="2">
        <f t="shared" si="2"/>
        <v>3.1944444444444609E-2</v>
      </c>
      <c r="I31" s="2">
        <f t="shared" si="1"/>
        <v>9.0277777777778012E-3</v>
      </c>
      <c r="J31" s="2">
        <f t="shared" si="0"/>
        <v>4.4444444444444398E-2</v>
      </c>
    </row>
    <row r="32" spans="1:10">
      <c r="A32" s="3">
        <v>27</v>
      </c>
      <c r="B32" s="3">
        <f t="shared" ref="B32" si="33">+$B$8</f>
        <v>3</v>
      </c>
      <c r="C32" t="str">
        <f t="shared" ref="C32" si="34">+$C$8</f>
        <v>Unidad 3</v>
      </c>
      <c r="D32" t="str">
        <f t="shared" ref="D32" si="35">+$D$8</f>
        <v>CI 3.1</v>
      </c>
      <c r="F32" s="2">
        <v>0.49861111111111173</v>
      </c>
      <c r="G32" s="2">
        <v>0.54305555555555618</v>
      </c>
      <c r="H32" s="2">
        <f t="shared" si="2"/>
        <v>3.1250000000000167E-2</v>
      </c>
      <c r="I32" s="2">
        <f t="shared" si="1"/>
        <v>9.0277777777778012E-3</v>
      </c>
      <c r="J32" s="2">
        <f t="shared" si="0"/>
        <v>4.4444444444444453E-2</v>
      </c>
    </row>
    <row r="33" spans="1:10">
      <c r="A33" s="3">
        <v>28</v>
      </c>
      <c r="B33" s="3">
        <f t="shared" ref="B33" si="36">+$B$9</f>
        <v>4</v>
      </c>
      <c r="C33" t="str">
        <f t="shared" ref="C33" si="37">+$C$9</f>
        <v>Unidad 4</v>
      </c>
      <c r="D33" t="str">
        <f t="shared" ref="D33" si="38">+$D$9</f>
        <v>CI 4.1</v>
      </c>
      <c r="F33" s="2">
        <v>0.50763888888888953</v>
      </c>
      <c r="G33" s="2">
        <v>0.55208333333333393</v>
      </c>
      <c r="H33" s="2">
        <f t="shared" si="2"/>
        <v>3.0555555555555725E-2</v>
      </c>
      <c r="I33" s="2">
        <f t="shared" si="1"/>
        <v>9.0277777777778012E-3</v>
      </c>
      <c r="J33" s="2">
        <f t="shared" si="0"/>
        <v>4.4444444444444398E-2</v>
      </c>
    </row>
    <row r="34" spans="1:10">
      <c r="A34" s="3">
        <v>29</v>
      </c>
      <c r="B34" s="3">
        <f t="shared" ref="B34" si="39">+$B$10</f>
        <v>5</v>
      </c>
      <c r="C34" t="str">
        <f t="shared" ref="C34" si="40">+$C$10</f>
        <v>Unidad 5</v>
      </c>
      <c r="D34" t="str">
        <f t="shared" ref="D34" si="41">+$D$10</f>
        <v>CI 5.1</v>
      </c>
      <c r="F34" s="2">
        <v>0.51666666666666727</v>
      </c>
      <c r="G34" s="2">
        <v>0.56111111111111178</v>
      </c>
      <c r="H34" s="2">
        <f t="shared" si="2"/>
        <v>2.9861111111111227E-2</v>
      </c>
      <c r="I34" s="2">
        <f t="shared" si="1"/>
        <v>9.0277777777777457E-3</v>
      </c>
      <c r="J34" s="2">
        <f t="shared" si="0"/>
        <v>4.4444444444444509E-2</v>
      </c>
    </row>
    <row r="35" spans="1:10">
      <c r="A35" s="3">
        <v>30</v>
      </c>
      <c r="B35" s="3">
        <f t="shared" ref="B35" si="42">+$B$11</f>
        <v>6</v>
      </c>
      <c r="C35" t="str">
        <f t="shared" ref="C35" si="43">+$C$11</f>
        <v>Unidad 6</v>
      </c>
      <c r="D35" t="str">
        <f t="shared" ref="D35" si="44">+$D$11</f>
        <v>CI 6.1</v>
      </c>
      <c r="F35" s="2">
        <v>0.52569444444444502</v>
      </c>
      <c r="G35" s="2">
        <v>0.57013888888888942</v>
      </c>
      <c r="H35" s="2">
        <f t="shared" si="2"/>
        <v>2.916666666666673E-2</v>
      </c>
      <c r="I35" s="2">
        <f t="shared" si="1"/>
        <v>9.0277777777777457E-3</v>
      </c>
      <c r="J35" s="2">
        <f t="shared" si="0"/>
        <v>4.4444444444444398E-2</v>
      </c>
    </row>
    <row r="36" spans="1:10">
      <c r="A36" s="3">
        <v>31</v>
      </c>
      <c r="B36" s="3">
        <f t="shared" ref="B36" si="45">+$B$12</f>
        <v>7</v>
      </c>
      <c r="C36" t="str">
        <f t="shared" ref="C36" si="46">+$C$12</f>
        <v>Unidad 7</v>
      </c>
      <c r="D36" t="str">
        <f t="shared" ref="D36" si="47">+$D$12</f>
        <v>CI 7.1</v>
      </c>
      <c r="F36" s="2">
        <v>0.53472222222222276</v>
      </c>
      <c r="G36" s="2">
        <v>0.57916666666666716</v>
      </c>
      <c r="H36" s="2">
        <f t="shared" si="2"/>
        <v>2.8472222222222232E-2</v>
      </c>
      <c r="I36" s="2">
        <f t="shared" si="1"/>
        <v>9.0277777777777457E-3</v>
      </c>
      <c r="J36" s="2">
        <f t="shared" si="0"/>
        <v>4.4444444444444398E-2</v>
      </c>
    </row>
    <row r="37" spans="1:10">
      <c r="A37" s="3">
        <v>32</v>
      </c>
      <c r="B37" s="3">
        <f t="shared" ref="B37" si="48">+$B$13</f>
        <v>8</v>
      </c>
      <c r="C37" t="str">
        <f t="shared" ref="C37" si="49">+$C$13</f>
        <v>Unidad 8</v>
      </c>
      <c r="D37" t="str">
        <f t="shared" ref="D37" si="50">+$D$13</f>
        <v>CI 8.1</v>
      </c>
      <c r="F37" s="2">
        <v>0.54375000000000051</v>
      </c>
      <c r="G37" s="2">
        <v>0.58819444444444491</v>
      </c>
      <c r="H37" s="2">
        <f t="shared" si="2"/>
        <v>2.777777777777779E-2</v>
      </c>
      <c r="I37" s="2">
        <f t="shared" si="1"/>
        <v>9.0277777777777457E-3</v>
      </c>
      <c r="J37" s="2">
        <f t="shared" si="0"/>
        <v>4.4444444444444398E-2</v>
      </c>
    </row>
    <row r="38" spans="1:10">
      <c r="A38" s="3">
        <v>33</v>
      </c>
      <c r="B38" s="3">
        <f t="shared" ref="B38" si="51">+$B$6</f>
        <v>1</v>
      </c>
      <c r="C38" t="str">
        <f t="shared" ref="C38" si="52">+$C$6</f>
        <v>Unidad 1</v>
      </c>
      <c r="D38" t="str">
        <f t="shared" ref="D38" si="53">+$D$6</f>
        <v>CI 1.1</v>
      </c>
      <c r="F38" s="2">
        <v>0.55277777777777826</v>
      </c>
      <c r="G38" s="2">
        <v>0.59722222222222265</v>
      </c>
      <c r="H38" s="2">
        <f t="shared" si="2"/>
        <v>2.7777777777777679E-2</v>
      </c>
      <c r="I38" s="2">
        <f t="shared" si="1"/>
        <v>9.0277777777777457E-3</v>
      </c>
      <c r="J38" s="2">
        <f t="shared" si="0"/>
        <v>4.4444444444444398E-2</v>
      </c>
    </row>
    <row r="39" spans="1:10">
      <c r="A39" s="3">
        <v>34</v>
      </c>
      <c r="B39" s="3">
        <f t="shared" ref="B39" si="54">+$B$7</f>
        <v>2</v>
      </c>
      <c r="C39" t="str">
        <f t="shared" ref="C39" si="55">+$C$7</f>
        <v>Unidad 2</v>
      </c>
      <c r="D39" t="str">
        <f t="shared" ref="D39" si="56">+$D$7</f>
        <v>CI 2.1</v>
      </c>
      <c r="F39" s="2">
        <v>0.561805555555556</v>
      </c>
      <c r="G39" s="2">
        <v>0.6062500000000004</v>
      </c>
      <c r="H39" s="2">
        <f t="shared" si="2"/>
        <v>2.7777777777777679E-2</v>
      </c>
      <c r="I39" s="2">
        <f t="shared" si="1"/>
        <v>9.0277777777777457E-3</v>
      </c>
      <c r="J39" s="2">
        <f t="shared" si="0"/>
        <v>4.4444444444444398E-2</v>
      </c>
    </row>
    <row r="40" spans="1:10">
      <c r="A40" s="3">
        <v>35</v>
      </c>
      <c r="B40" s="3">
        <f t="shared" ref="B40" si="57">+$B$8</f>
        <v>3</v>
      </c>
      <c r="C40" t="str">
        <f t="shared" ref="C40" si="58">+$C$8</f>
        <v>Unidad 3</v>
      </c>
      <c r="D40" t="str">
        <f t="shared" ref="D40" si="59">+$D$8</f>
        <v>CI 3.1</v>
      </c>
      <c r="F40" s="2">
        <v>0.57083333333333375</v>
      </c>
      <c r="G40" s="2">
        <v>0.61527777777777815</v>
      </c>
      <c r="H40" s="2">
        <f t="shared" si="2"/>
        <v>2.7777777777777568E-2</v>
      </c>
      <c r="I40" s="2">
        <f t="shared" si="1"/>
        <v>9.0277777777777457E-3</v>
      </c>
      <c r="J40" s="2">
        <f t="shared" si="0"/>
        <v>4.4444444444444398E-2</v>
      </c>
    </row>
    <row r="41" spans="1:10">
      <c r="A41" s="3">
        <v>36</v>
      </c>
      <c r="B41" s="3">
        <f t="shared" ref="B41" si="60">+$B$9</f>
        <v>4</v>
      </c>
      <c r="C41" t="str">
        <f t="shared" ref="C41" si="61">+$C$9</f>
        <v>Unidad 4</v>
      </c>
      <c r="D41" t="str">
        <f t="shared" ref="D41" si="62">+$D$9</f>
        <v>CI 4.1</v>
      </c>
      <c r="F41" s="2">
        <v>0.57986111111111149</v>
      </c>
      <c r="G41" s="2">
        <v>0.62430555555555589</v>
      </c>
      <c r="H41" s="2">
        <f t="shared" si="2"/>
        <v>2.7777777777777568E-2</v>
      </c>
      <c r="I41" s="2">
        <f t="shared" si="1"/>
        <v>9.0277777777777457E-3</v>
      </c>
      <c r="J41" s="2">
        <f t="shared" si="0"/>
        <v>4.4444444444444398E-2</v>
      </c>
    </row>
    <row r="42" spans="1:10">
      <c r="A42" s="3">
        <v>37</v>
      </c>
      <c r="B42" s="3">
        <f t="shared" ref="B42" si="63">+$B$10</f>
        <v>5</v>
      </c>
      <c r="C42" t="str">
        <f t="shared" ref="C42" si="64">+$C$10</f>
        <v>Unidad 5</v>
      </c>
      <c r="D42" t="str">
        <f t="shared" ref="D42" si="65">+$D$10</f>
        <v>CI 5.1</v>
      </c>
      <c r="F42" s="2">
        <v>0.58888888888888924</v>
      </c>
      <c r="G42" s="2">
        <v>0.63333333333333364</v>
      </c>
      <c r="H42" s="2">
        <f t="shared" si="2"/>
        <v>2.7777777777777457E-2</v>
      </c>
      <c r="I42" s="2">
        <f t="shared" si="1"/>
        <v>9.0277777777777457E-3</v>
      </c>
      <c r="J42" s="2">
        <f t="shared" si="0"/>
        <v>4.4444444444444398E-2</v>
      </c>
    </row>
    <row r="43" spans="1:10">
      <c r="A43" s="3">
        <v>38</v>
      </c>
      <c r="B43" s="3">
        <f t="shared" ref="B43" si="66">+$B$11</f>
        <v>6</v>
      </c>
      <c r="C43" t="str">
        <f t="shared" ref="C43" si="67">+$C$11</f>
        <v>Unidad 6</v>
      </c>
      <c r="D43" t="str">
        <f t="shared" ref="D43" si="68">+$D$11</f>
        <v>CI 6.1</v>
      </c>
      <c r="F43" s="2">
        <v>0.59791666666666698</v>
      </c>
      <c r="G43" s="2">
        <v>0.64236111111111138</v>
      </c>
      <c r="H43" s="2">
        <f t="shared" si="2"/>
        <v>2.7777777777777568E-2</v>
      </c>
      <c r="I43" s="2">
        <f t="shared" si="1"/>
        <v>9.0277777777777457E-3</v>
      </c>
      <c r="J43" s="2">
        <f t="shared" si="0"/>
        <v>4.4444444444444398E-2</v>
      </c>
    </row>
    <row r="44" spans="1:10">
      <c r="A44" s="3">
        <v>39</v>
      </c>
      <c r="B44" s="3">
        <f t="shared" ref="B44" si="69">+$B$12</f>
        <v>7</v>
      </c>
      <c r="C44" t="str">
        <f t="shared" ref="C44" si="70">+$C$12</f>
        <v>Unidad 7</v>
      </c>
      <c r="D44" t="str">
        <f t="shared" ref="D44" si="71">+$D$12</f>
        <v>CI 7.1</v>
      </c>
      <c r="F44" s="2">
        <v>0.60694444444444473</v>
      </c>
      <c r="G44" s="2">
        <v>0.65138888888888913</v>
      </c>
      <c r="H44" s="2">
        <f t="shared" si="2"/>
        <v>2.7777777777777568E-2</v>
      </c>
      <c r="I44" s="2">
        <f t="shared" si="1"/>
        <v>9.0277777777777457E-3</v>
      </c>
      <c r="J44" s="2">
        <f t="shared" si="0"/>
        <v>4.4444444444444398E-2</v>
      </c>
    </row>
    <row r="45" spans="1:10">
      <c r="A45" s="3">
        <v>40</v>
      </c>
      <c r="B45" s="3">
        <f t="shared" ref="B45" si="72">+$B$13</f>
        <v>8</v>
      </c>
      <c r="C45" t="str">
        <f t="shared" ref="C45" si="73">+$C$13</f>
        <v>Unidad 8</v>
      </c>
      <c r="D45" t="str">
        <f t="shared" ref="D45" si="74">+$D$13</f>
        <v>CI 8.1</v>
      </c>
      <c r="F45" s="2">
        <v>0.61597222222222248</v>
      </c>
      <c r="G45" s="2">
        <v>0.66041666666666687</v>
      </c>
      <c r="H45" s="2">
        <f t="shared" si="2"/>
        <v>2.7777777777777568E-2</v>
      </c>
      <c r="I45" s="2">
        <f t="shared" si="1"/>
        <v>9.0277777777777457E-3</v>
      </c>
      <c r="J45" s="2">
        <f t="shared" si="0"/>
        <v>4.4444444444444398E-2</v>
      </c>
    </row>
    <row r="46" spans="1:10">
      <c r="A46" s="3">
        <v>41</v>
      </c>
      <c r="B46" s="3">
        <f t="shared" ref="B46" si="75">+$B$6</f>
        <v>1</v>
      </c>
      <c r="C46" t="str">
        <f t="shared" ref="C46" si="76">+$C$6</f>
        <v>Unidad 1</v>
      </c>
      <c r="D46" t="str">
        <f t="shared" ref="D46" si="77">+$D$6</f>
        <v>CI 1.1</v>
      </c>
      <c r="F46" s="2">
        <v>0.62500000000000022</v>
      </c>
      <c r="G46" s="2">
        <v>0.66944444444444462</v>
      </c>
      <c r="H46" s="2">
        <f t="shared" si="2"/>
        <v>2.7777777777777568E-2</v>
      </c>
      <c r="I46" s="2">
        <f t="shared" si="1"/>
        <v>9.0277777777777457E-3</v>
      </c>
      <c r="J46" s="2">
        <f t="shared" si="0"/>
        <v>4.4444444444444398E-2</v>
      </c>
    </row>
    <row r="47" spans="1:10">
      <c r="A47" s="3">
        <v>42</v>
      </c>
      <c r="B47" s="3">
        <f t="shared" ref="B47" si="78">+$B$7</f>
        <v>2</v>
      </c>
      <c r="C47" t="str">
        <f t="shared" ref="C47" si="79">+$C$7</f>
        <v>Unidad 2</v>
      </c>
      <c r="D47" t="str">
        <f t="shared" ref="D47" si="80">+$D$7</f>
        <v>CI 2.1</v>
      </c>
      <c r="F47" s="2">
        <v>0.63402777777777797</v>
      </c>
      <c r="G47" s="2">
        <v>0.67847222222222237</v>
      </c>
      <c r="H47" s="2">
        <f t="shared" si="2"/>
        <v>2.7777777777777568E-2</v>
      </c>
      <c r="I47" s="2">
        <f t="shared" si="1"/>
        <v>9.0277777777777457E-3</v>
      </c>
      <c r="J47" s="2">
        <f t="shared" si="0"/>
        <v>4.4444444444444398E-2</v>
      </c>
    </row>
    <row r="48" spans="1:10">
      <c r="A48" s="3">
        <v>43</v>
      </c>
      <c r="B48" s="3">
        <f t="shared" ref="B48" si="81">+$B$8</f>
        <v>3</v>
      </c>
      <c r="C48" t="str">
        <f t="shared" ref="C48" si="82">+$C$8</f>
        <v>Unidad 3</v>
      </c>
      <c r="D48" t="str">
        <f t="shared" ref="D48" si="83">+$D$8</f>
        <v>CI 3.1</v>
      </c>
      <c r="F48" s="2">
        <v>0.64305555555555571</v>
      </c>
      <c r="G48" s="2">
        <v>0.68750000000000011</v>
      </c>
      <c r="H48" s="2">
        <f t="shared" si="2"/>
        <v>2.7777777777777568E-2</v>
      </c>
      <c r="I48" s="2">
        <f t="shared" si="1"/>
        <v>9.0277777777777457E-3</v>
      </c>
      <c r="J48" s="2">
        <f t="shared" si="0"/>
        <v>4.4444444444444398E-2</v>
      </c>
    </row>
    <row r="49" spans="1:10">
      <c r="A49" s="3">
        <v>44</v>
      </c>
      <c r="B49" s="3">
        <f t="shared" ref="B49" si="84">+$B$9</f>
        <v>4</v>
      </c>
      <c r="C49" t="str">
        <f t="shared" ref="C49" si="85">+$C$9</f>
        <v>Unidad 4</v>
      </c>
      <c r="D49" t="str">
        <f t="shared" ref="D49" si="86">+$D$9</f>
        <v>CI 4.1</v>
      </c>
      <c r="F49" s="2">
        <v>0.65208333333333346</v>
      </c>
      <c r="G49" s="2">
        <v>0.69652777777777786</v>
      </c>
      <c r="H49" s="2">
        <f t="shared" si="2"/>
        <v>2.7777777777777568E-2</v>
      </c>
      <c r="I49" s="2">
        <f t="shared" si="1"/>
        <v>9.0277777777777457E-3</v>
      </c>
      <c r="J49" s="2">
        <f t="shared" si="0"/>
        <v>4.4444444444444398E-2</v>
      </c>
    </row>
    <row r="50" spans="1:10">
      <c r="A50" s="3">
        <v>45</v>
      </c>
      <c r="B50" s="3">
        <f t="shared" ref="B50" si="87">+$B$10</f>
        <v>5</v>
      </c>
      <c r="C50" t="str">
        <f t="shared" ref="C50" si="88">+$C$10</f>
        <v>Unidad 5</v>
      </c>
      <c r="D50" t="str">
        <f t="shared" ref="D50" si="89">+$D$10</f>
        <v>CI 5.1</v>
      </c>
      <c r="F50" s="2">
        <v>0.6611111111111112</v>
      </c>
      <c r="G50" s="2">
        <v>0.7055555555555556</v>
      </c>
      <c r="H50" s="2">
        <f t="shared" si="2"/>
        <v>2.7777777777777568E-2</v>
      </c>
      <c r="I50" s="2">
        <f t="shared" si="1"/>
        <v>9.0277777777777457E-3</v>
      </c>
      <c r="J50" s="2">
        <f t="shared" si="0"/>
        <v>4.4444444444444398E-2</v>
      </c>
    </row>
    <row r="51" spans="1:10">
      <c r="A51" s="3">
        <v>46</v>
      </c>
      <c r="B51" s="3">
        <f t="shared" ref="B51" si="90">+$B$11</f>
        <v>6</v>
      </c>
      <c r="C51" t="str">
        <f t="shared" ref="C51" si="91">+$C$11</f>
        <v>Unidad 6</v>
      </c>
      <c r="D51" t="str">
        <f t="shared" ref="D51" si="92">+$D$11</f>
        <v>CI 6.1</v>
      </c>
      <c r="F51" s="2">
        <v>0.67013888888888895</v>
      </c>
      <c r="G51" s="2">
        <v>0.71458333333333335</v>
      </c>
      <c r="H51" s="2">
        <f t="shared" si="2"/>
        <v>2.7777777777777568E-2</v>
      </c>
      <c r="I51" s="2">
        <f t="shared" si="1"/>
        <v>9.0277777777777457E-3</v>
      </c>
      <c r="J51" s="2">
        <f t="shared" si="0"/>
        <v>4.4444444444444398E-2</v>
      </c>
    </row>
    <row r="52" spans="1:10">
      <c r="A52" s="3">
        <v>47</v>
      </c>
      <c r="B52" s="3">
        <f t="shared" ref="B52" si="93">+$B$12</f>
        <v>7</v>
      </c>
      <c r="C52" t="str">
        <f t="shared" ref="C52" si="94">+$C$12</f>
        <v>Unidad 7</v>
      </c>
      <c r="D52" t="str">
        <f t="shared" ref="D52" si="95">+$D$12</f>
        <v>CI 7.1</v>
      </c>
      <c r="F52" s="2">
        <v>0.6791666666666667</v>
      </c>
      <c r="G52" s="2">
        <v>0.72361111111111109</v>
      </c>
      <c r="H52" s="2">
        <f t="shared" si="2"/>
        <v>2.7777777777777568E-2</v>
      </c>
      <c r="I52" s="2">
        <f t="shared" si="1"/>
        <v>9.0277777777777457E-3</v>
      </c>
      <c r="J52" s="2">
        <f t="shared" si="0"/>
        <v>4.4444444444444398E-2</v>
      </c>
    </row>
    <row r="53" spans="1:10">
      <c r="A53" s="3">
        <v>48</v>
      </c>
      <c r="B53" s="3">
        <f t="shared" ref="B53" si="96">+$B$13</f>
        <v>8</v>
      </c>
      <c r="C53" t="str">
        <f t="shared" ref="C53" si="97">+$C$13</f>
        <v>Unidad 8</v>
      </c>
      <c r="D53" t="str">
        <f t="shared" ref="D53" si="98">+$D$13</f>
        <v>CI 8.1</v>
      </c>
      <c r="F53" s="2">
        <v>0.68819444444444444</v>
      </c>
      <c r="G53" s="2">
        <v>0.73263888888888884</v>
      </c>
      <c r="H53" s="2">
        <f t="shared" si="2"/>
        <v>2.7777777777777568E-2</v>
      </c>
      <c r="I53" s="2">
        <f t="shared" si="1"/>
        <v>9.0277777777777457E-3</v>
      </c>
      <c r="J53" s="2">
        <f t="shared" si="0"/>
        <v>4.4444444444444398E-2</v>
      </c>
    </row>
    <row r="54" spans="1:10">
      <c r="A54" s="3">
        <v>49</v>
      </c>
      <c r="B54" s="3">
        <f t="shared" ref="B54:B70" si="99">+$B$6</f>
        <v>1</v>
      </c>
      <c r="C54" t="str">
        <f t="shared" ref="C54:C70" si="100">+$C$6</f>
        <v>Unidad 1</v>
      </c>
      <c r="D54" t="str">
        <f t="shared" ref="D54:D70" si="101">+$D$6</f>
        <v>CI 1.1</v>
      </c>
      <c r="F54" s="2">
        <v>0.69722222222222219</v>
      </c>
      <c r="G54" s="2">
        <v>0.74166666666666659</v>
      </c>
      <c r="H54" s="2">
        <f t="shared" si="2"/>
        <v>2.7777777777777568E-2</v>
      </c>
      <c r="I54" s="2">
        <f t="shared" si="1"/>
        <v>9.0277777777777457E-3</v>
      </c>
      <c r="J54" s="2">
        <f t="shared" si="0"/>
        <v>4.4444444444444398E-2</v>
      </c>
    </row>
    <row r="55" spans="1:10">
      <c r="A55" s="3">
        <v>50</v>
      </c>
      <c r="B55" s="3">
        <f t="shared" ref="B55:B71" si="102">+$B$7</f>
        <v>2</v>
      </c>
      <c r="C55" t="str">
        <f t="shared" ref="C55:C71" si="103">+$C$7</f>
        <v>Unidad 2</v>
      </c>
      <c r="D55" t="str">
        <f t="shared" ref="D55:D71" si="104">+$D$7</f>
        <v>CI 2.1</v>
      </c>
      <c r="F55" s="2">
        <v>0.70624999999999993</v>
      </c>
      <c r="G55" s="2">
        <v>0.75069444444444433</v>
      </c>
      <c r="H55" s="2">
        <f t="shared" si="2"/>
        <v>2.7777777777777568E-2</v>
      </c>
      <c r="I55" s="2">
        <f t="shared" si="1"/>
        <v>9.0277777777777457E-3</v>
      </c>
      <c r="J55" s="2">
        <f t="shared" si="0"/>
        <v>4.4444444444444398E-2</v>
      </c>
    </row>
    <row r="56" spans="1:10" ht="15" customHeight="1">
      <c r="A56" s="3">
        <v>51</v>
      </c>
      <c r="B56" s="3">
        <f t="shared" ref="B56" si="105">+$B$8</f>
        <v>3</v>
      </c>
      <c r="C56" t="str">
        <f t="shared" ref="C56" si="106">+$C$8</f>
        <v>Unidad 3</v>
      </c>
      <c r="D56" t="str">
        <f t="shared" ref="D56" si="107">+$D$8</f>
        <v>CI 3.1</v>
      </c>
      <c r="F56" s="2">
        <v>0.71597222222222212</v>
      </c>
      <c r="G56" s="2">
        <v>0.76111111111111096</v>
      </c>
      <c r="H56" s="2">
        <f t="shared" si="2"/>
        <v>2.847222222222201E-2</v>
      </c>
      <c r="I56" s="2">
        <f t="shared" si="1"/>
        <v>9.7222222222221877E-3</v>
      </c>
      <c r="J56" s="2">
        <f t="shared" si="0"/>
        <v>4.513888888888884E-2</v>
      </c>
    </row>
    <row r="57" spans="1:10">
      <c r="A57" s="3">
        <v>52</v>
      </c>
      <c r="B57" s="3">
        <f t="shared" ref="B57" si="108">+$B$9</f>
        <v>4</v>
      </c>
      <c r="C57" t="str">
        <f t="shared" ref="C57" si="109">+$C$9</f>
        <v>Unidad 4</v>
      </c>
      <c r="D57" t="str">
        <f t="shared" ref="D57" si="110">+$D$9</f>
        <v>CI 4.1</v>
      </c>
      <c r="F57" s="2">
        <v>0.72569444444444431</v>
      </c>
      <c r="G57" s="2">
        <v>0.77083333333333315</v>
      </c>
      <c r="H57" s="2">
        <f t="shared" si="2"/>
        <v>2.9166666666666452E-2</v>
      </c>
      <c r="I57" s="2">
        <f t="shared" si="1"/>
        <v>9.7222222222221877E-3</v>
      </c>
      <c r="J57" s="2">
        <f t="shared" si="0"/>
        <v>4.513888888888884E-2</v>
      </c>
    </row>
    <row r="58" spans="1:10">
      <c r="A58" s="3">
        <v>53</v>
      </c>
      <c r="B58" s="3">
        <f t="shared" ref="B58" si="111">+$B$10</f>
        <v>5</v>
      </c>
      <c r="C58" t="str">
        <f t="shared" ref="C58" si="112">+$C$10</f>
        <v>Unidad 5</v>
      </c>
      <c r="D58" t="str">
        <f t="shared" ref="D58" si="113">+$D$10</f>
        <v>CI 5.1</v>
      </c>
      <c r="F58" s="2">
        <v>0.7354166666666665</v>
      </c>
      <c r="G58" s="2">
        <v>0.78055555555555534</v>
      </c>
      <c r="H58" s="2">
        <f t="shared" si="2"/>
        <v>2.9861111111110894E-2</v>
      </c>
      <c r="I58" s="2">
        <f t="shared" si="1"/>
        <v>9.7222222222221877E-3</v>
      </c>
      <c r="J58" s="2">
        <f t="shared" si="0"/>
        <v>4.513888888888884E-2</v>
      </c>
    </row>
    <row r="59" spans="1:10">
      <c r="A59" s="3">
        <v>54</v>
      </c>
      <c r="B59" s="3">
        <f t="shared" ref="B59" si="114">+$B$11</f>
        <v>6</v>
      </c>
      <c r="C59" t="str">
        <f t="shared" ref="C59" si="115">+$C$11</f>
        <v>Unidad 6</v>
      </c>
      <c r="D59" t="str">
        <f t="shared" ref="D59" si="116">+$D$11</f>
        <v>CI 6.1</v>
      </c>
      <c r="F59" s="2">
        <v>0.74513888888888868</v>
      </c>
      <c r="G59" s="2">
        <v>0.79027777777777752</v>
      </c>
      <c r="H59" s="2">
        <f t="shared" si="2"/>
        <v>3.0555555555555336E-2</v>
      </c>
      <c r="I59" s="2">
        <f t="shared" si="1"/>
        <v>9.7222222222221877E-3</v>
      </c>
      <c r="J59" s="2">
        <f t="shared" si="0"/>
        <v>4.513888888888884E-2</v>
      </c>
    </row>
    <row r="60" spans="1:10">
      <c r="A60" s="3">
        <v>55</v>
      </c>
      <c r="B60" s="3">
        <f t="shared" ref="B60" si="117">+$B$12</f>
        <v>7</v>
      </c>
      <c r="C60" t="str">
        <f t="shared" ref="C60" si="118">+$C$12</f>
        <v>Unidad 7</v>
      </c>
      <c r="D60" t="str">
        <f t="shared" ref="D60" si="119">+$D$12</f>
        <v>CI 7.1</v>
      </c>
      <c r="F60" s="2">
        <v>0.75486111111111087</v>
      </c>
      <c r="G60" s="2">
        <v>0.79999999999999971</v>
      </c>
      <c r="H60" s="2">
        <f t="shared" si="2"/>
        <v>3.1249999999999778E-2</v>
      </c>
      <c r="I60" s="2">
        <f t="shared" si="1"/>
        <v>9.7222222222221877E-3</v>
      </c>
      <c r="J60" s="2">
        <f t="shared" si="0"/>
        <v>4.513888888888884E-2</v>
      </c>
    </row>
    <row r="61" spans="1:10">
      <c r="A61" s="3">
        <v>56</v>
      </c>
      <c r="B61" s="3">
        <f t="shared" ref="B61" si="120">+$B$13</f>
        <v>8</v>
      </c>
      <c r="C61" t="str">
        <f t="shared" ref="C61" si="121">+$C$13</f>
        <v>Unidad 8</v>
      </c>
      <c r="D61" t="str">
        <f t="shared" ref="D61" si="122">+$D$13</f>
        <v>CI 8.1</v>
      </c>
      <c r="F61" s="2">
        <v>0.76458333333333306</v>
      </c>
      <c r="G61" s="2">
        <v>0.8097222222222219</v>
      </c>
      <c r="H61" s="2">
        <f t="shared" si="2"/>
        <v>3.194444444444422E-2</v>
      </c>
      <c r="I61" s="2">
        <f t="shared" si="1"/>
        <v>9.7222222222221877E-3</v>
      </c>
      <c r="J61" s="2">
        <f t="shared" si="0"/>
        <v>4.513888888888884E-2</v>
      </c>
    </row>
    <row r="62" spans="1:10">
      <c r="A62" s="3">
        <v>57</v>
      </c>
      <c r="B62" s="3">
        <f t="shared" si="99"/>
        <v>1</v>
      </c>
      <c r="C62" t="str">
        <f t="shared" si="100"/>
        <v>Unidad 1</v>
      </c>
      <c r="D62" t="str">
        <f t="shared" si="101"/>
        <v>CI 1.1</v>
      </c>
      <c r="F62" s="2">
        <v>0.77430555555555525</v>
      </c>
      <c r="G62" s="2">
        <v>0.81944444444444409</v>
      </c>
      <c r="H62" s="2">
        <f t="shared" si="2"/>
        <v>3.2638888888888662E-2</v>
      </c>
      <c r="I62" s="2">
        <f t="shared" si="1"/>
        <v>9.7222222222221877E-3</v>
      </c>
      <c r="J62" s="2">
        <f t="shared" si="0"/>
        <v>4.513888888888884E-2</v>
      </c>
    </row>
    <row r="63" spans="1:10">
      <c r="A63" s="3">
        <v>58</v>
      </c>
      <c r="B63" s="3">
        <f t="shared" si="102"/>
        <v>2</v>
      </c>
      <c r="C63" t="str">
        <f t="shared" si="103"/>
        <v>Unidad 2</v>
      </c>
      <c r="D63" t="str">
        <f t="shared" si="104"/>
        <v>CI 2.1</v>
      </c>
      <c r="F63" s="2">
        <v>0.78402777777777743</v>
      </c>
      <c r="G63" s="2">
        <v>0.82916666666666627</v>
      </c>
      <c r="H63" s="2">
        <f t="shared" si="2"/>
        <v>3.3333333333333104E-2</v>
      </c>
      <c r="I63" s="2">
        <f t="shared" si="1"/>
        <v>9.7222222222221877E-3</v>
      </c>
      <c r="J63" s="2">
        <f t="shared" si="0"/>
        <v>4.513888888888884E-2</v>
      </c>
    </row>
    <row r="64" spans="1:10">
      <c r="A64" s="3">
        <v>59</v>
      </c>
      <c r="B64" s="3">
        <f t="shared" ref="B64:B72" si="123">+$B$8</f>
        <v>3</v>
      </c>
      <c r="C64" t="str">
        <f t="shared" ref="C64:C72" si="124">+$C$8</f>
        <v>Unidad 3</v>
      </c>
      <c r="D64" t="str">
        <f t="shared" ref="D64:D72" si="125">+$D$8</f>
        <v>CI 3.1</v>
      </c>
      <c r="F64" s="2">
        <v>0.79374999999999962</v>
      </c>
      <c r="G64" s="2">
        <v>0.83888888888888846</v>
      </c>
      <c r="H64" s="2">
        <f t="shared" si="2"/>
        <v>3.2638888888888662E-2</v>
      </c>
      <c r="I64" s="2">
        <f t="shared" si="1"/>
        <v>9.7222222222221877E-3</v>
      </c>
      <c r="J64" s="2">
        <f t="shared" si="0"/>
        <v>4.513888888888884E-2</v>
      </c>
    </row>
    <row r="65" spans="1:11">
      <c r="A65" s="3">
        <v>60</v>
      </c>
      <c r="B65" s="3">
        <f t="shared" ref="B65:B73" si="126">+$B$9</f>
        <v>4</v>
      </c>
      <c r="C65" t="str">
        <f t="shared" ref="C65:C73" si="127">+$C$9</f>
        <v>Unidad 4</v>
      </c>
      <c r="D65" t="str">
        <f t="shared" ref="D65:D73" si="128">+$D$9</f>
        <v>CI 4.1</v>
      </c>
      <c r="F65" s="2">
        <v>0.80277777777777737</v>
      </c>
      <c r="G65" s="2">
        <v>0.84791666666666621</v>
      </c>
      <c r="H65" s="2">
        <f t="shared" si="2"/>
        <v>3.194444444444422E-2</v>
      </c>
      <c r="I65" s="2">
        <f t="shared" si="1"/>
        <v>9.0277777777777457E-3</v>
      </c>
      <c r="J65" s="2">
        <f t="shared" si="0"/>
        <v>4.513888888888884E-2</v>
      </c>
    </row>
    <row r="66" spans="1:11">
      <c r="A66" s="3">
        <v>61</v>
      </c>
      <c r="B66" s="3">
        <f t="shared" ref="B66:B74" si="129">+$B$10</f>
        <v>5</v>
      </c>
      <c r="C66" t="str">
        <f t="shared" ref="C66:C74" si="130">+$C$10</f>
        <v>Unidad 5</v>
      </c>
      <c r="D66" t="str">
        <f t="shared" ref="D66:D74" si="131">+$D$10</f>
        <v>CI 5.1</v>
      </c>
      <c r="F66" s="2">
        <v>0.81180555555555511</v>
      </c>
      <c r="G66" s="2">
        <v>0.85694444444444395</v>
      </c>
      <c r="H66" s="2">
        <f t="shared" si="2"/>
        <v>3.1249999999999778E-2</v>
      </c>
      <c r="I66" s="2">
        <f t="shared" si="1"/>
        <v>9.0277777777777457E-3</v>
      </c>
      <c r="J66" s="2">
        <f t="shared" si="0"/>
        <v>4.513888888888884E-2</v>
      </c>
    </row>
    <row r="67" spans="1:11">
      <c r="A67" s="3">
        <v>62</v>
      </c>
      <c r="B67" s="3">
        <f t="shared" ref="B67:B75" si="132">+$B$11</f>
        <v>6</v>
      </c>
      <c r="C67" t="str">
        <f t="shared" ref="C67:C75" si="133">+$C$11</f>
        <v>Unidad 6</v>
      </c>
      <c r="D67" t="str">
        <f t="shared" ref="D67:D75" si="134">+$D$11</f>
        <v>CI 6.1</v>
      </c>
      <c r="F67" s="2">
        <v>0.82083333333333286</v>
      </c>
      <c r="G67" s="2">
        <v>0.8659722222222217</v>
      </c>
      <c r="H67" s="2">
        <f t="shared" si="2"/>
        <v>3.0555555555555336E-2</v>
      </c>
      <c r="I67" s="2">
        <f t="shared" si="1"/>
        <v>9.0277777777777457E-3</v>
      </c>
      <c r="J67" s="2">
        <f t="shared" si="0"/>
        <v>4.513888888888884E-2</v>
      </c>
    </row>
    <row r="68" spans="1:11">
      <c r="A68" s="3">
        <v>63</v>
      </c>
      <c r="B68" s="3">
        <f t="shared" ref="B68:B76" si="135">+$B$12</f>
        <v>7</v>
      </c>
      <c r="C68" t="str">
        <f t="shared" ref="C68:C76" si="136">+$C$12</f>
        <v>Unidad 7</v>
      </c>
      <c r="D68" t="str">
        <f t="shared" ref="D68:D76" si="137">+$D$12</f>
        <v>CI 7.1</v>
      </c>
      <c r="F68" s="2">
        <v>0.82986111111111061</v>
      </c>
      <c r="G68" s="2">
        <v>0.87499999999999944</v>
      </c>
      <c r="H68" s="2">
        <f t="shared" si="2"/>
        <v>2.9861111111110894E-2</v>
      </c>
      <c r="I68" s="2">
        <f t="shared" si="1"/>
        <v>9.0277777777777457E-3</v>
      </c>
      <c r="J68" s="2">
        <f t="shared" si="0"/>
        <v>4.513888888888884E-2</v>
      </c>
    </row>
    <row r="69" spans="1:11">
      <c r="A69" s="3">
        <v>64</v>
      </c>
      <c r="B69" s="3">
        <f t="shared" ref="B69:B77" si="138">+$B$13</f>
        <v>8</v>
      </c>
      <c r="C69" t="str">
        <f t="shared" ref="C69:C77" si="139">+$C$13</f>
        <v>Unidad 8</v>
      </c>
      <c r="D69" t="str">
        <f t="shared" ref="D69:D77" si="140">+$D$13</f>
        <v>CI 8.1</v>
      </c>
      <c r="F69" s="2">
        <v>0.83888888888888835</v>
      </c>
      <c r="G69" s="2">
        <v>0.88402777777777719</v>
      </c>
      <c r="H69" s="2">
        <f t="shared" si="2"/>
        <v>2.9166666666666452E-2</v>
      </c>
      <c r="I69" s="2">
        <f t="shared" si="1"/>
        <v>9.0277777777777457E-3</v>
      </c>
      <c r="J69" s="2">
        <f t="shared" si="0"/>
        <v>4.513888888888884E-2</v>
      </c>
    </row>
    <row r="70" spans="1:11">
      <c r="A70" s="3">
        <v>65</v>
      </c>
      <c r="B70" s="3">
        <f t="shared" si="99"/>
        <v>1</v>
      </c>
      <c r="C70" t="str">
        <f t="shared" si="100"/>
        <v>Unidad 1</v>
      </c>
      <c r="D70" t="str">
        <f t="shared" si="101"/>
        <v>CI 1.1</v>
      </c>
      <c r="F70" s="2">
        <v>0.8479166666666661</v>
      </c>
      <c r="G70" s="2">
        <v>0.87013888888888835</v>
      </c>
      <c r="H70" s="2">
        <f t="shared" si="2"/>
        <v>2.847222222222201E-2</v>
      </c>
      <c r="I70" s="2">
        <f t="shared" si="1"/>
        <v>9.0277777777777457E-3</v>
      </c>
      <c r="J70" s="2">
        <f t="shared" si="0"/>
        <v>2.2222222222222254E-2</v>
      </c>
      <c r="K70" s="8" t="s">
        <v>30</v>
      </c>
    </row>
    <row r="71" spans="1:11">
      <c r="A71" s="3">
        <v>66</v>
      </c>
      <c r="B71" s="3">
        <f t="shared" si="102"/>
        <v>2</v>
      </c>
      <c r="C71" t="str">
        <f t="shared" si="103"/>
        <v>Unidad 2</v>
      </c>
      <c r="D71" t="str">
        <f t="shared" si="104"/>
        <v>CI 2.1</v>
      </c>
      <c r="F71" s="2">
        <v>0.85694444444444384</v>
      </c>
      <c r="G71" s="2">
        <v>0.8791666666666661</v>
      </c>
      <c r="H71" s="2">
        <f t="shared" si="2"/>
        <v>2.7777777777777568E-2</v>
      </c>
      <c r="I71" s="2">
        <f t="shared" si="1"/>
        <v>9.0277777777777457E-3</v>
      </c>
      <c r="J71" s="2">
        <f t="shared" ref="J71:J77" si="141">+G71-F71</f>
        <v>2.2222222222222254E-2</v>
      </c>
      <c r="K71" s="8"/>
    </row>
    <row r="72" spans="1:11">
      <c r="A72" s="3">
        <v>67</v>
      </c>
      <c r="B72" s="3">
        <f t="shared" si="123"/>
        <v>3</v>
      </c>
      <c r="C72" t="str">
        <f t="shared" si="124"/>
        <v>Unidad 3</v>
      </c>
      <c r="D72" t="str">
        <f t="shared" si="125"/>
        <v>CI 3.1</v>
      </c>
      <c r="F72" s="2">
        <v>0.86597222222222159</v>
      </c>
      <c r="G72" s="2">
        <v>0.88819444444444384</v>
      </c>
      <c r="H72" s="2">
        <f t="shared" si="2"/>
        <v>2.7083333333333126E-2</v>
      </c>
      <c r="I72" s="2">
        <f t="shared" ref="I72:I77" si="142">+F72-F71</f>
        <v>9.0277777777777457E-3</v>
      </c>
      <c r="J72" s="2">
        <f t="shared" si="141"/>
        <v>2.2222222222222254E-2</v>
      </c>
      <c r="K72" s="8"/>
    </row>
    <row r="73" spans="1:11">
      <c r="A73" s="3">
        <v>68</v>
      </c>
      <c r="B73" s="3">
        <f t="shared" si="126"/>
        <v>4</v>
      </c>
      <c r="C73" t="str">
        <f t="shared" si="127"/>
        <v>Unidad 4</v>
      </c>
      <c r="D73" t="str">
        <f t="shared" si="128"/>
        <v>CI 4.1</v>
      </c>
      <c r="F73" s="2">
        <v>0.87499999999999933</v>
      </c>
      <c r="G73" s="2">
        <v>0.89722222222222159</v>
      </c>
      <c r="H73" s="2">
        <f t="shared" si="2"/>
        <v>2.7083333333333126E-2</v>
      </c>
      <c r="I73" s="2">
        <f t="shared" si="142"/>
        <v>9.0277777777777457E-3</v>
      </c>
      <c r="J73" s="2">
        <f t="shared" si="141"/>
        <v>2.2222222222222254E-2</v>
      </c>
      <c r="K73" s="8"/>
    </row>
    <row r="74" spans="1:11">
      <c r="A74" s="3">
        <v>69</v>
      </c>
      <c r="B74" s="3">
        <f t="shared" si="129"/>
        <v>5</v>
      </c>
      <c r="C74" t="str">
        <f t="shared" si="130"/>
        <v>Unidad 5</v>
      </c>
      <c r="D74" t="str">
        <f t="shared" si="131"/>
        <v>CI 5.1</v>
      </c>
      <c r="F74" s="2">
        <v>0.88541666666666607</v>
      </c>
      <c r="G74" s="2">
        <v>0.90763888888888833</v>
      </c>
      <c r="H74" s="2">
        <f t="shared" si="2"/>
        <v>2.8472222222222121E-2</v>
      </c>
      <c r="I74" s="2">
        <f t="shared" si="142"/>
        <v>1.0416666666666741E-2</v>
      </c>
      <c r="J74" s="2">
        <f t="shared" si="141"/>
        <v>2.2222222222222254E-2</v>
      </c>
      <c r="K74" s="8"/>
    </row>
    <row r="75" spans="1:11">
      <c r="A75" s="3">
        <v>70</v>
      </c>
      <c r="B75" s="3">
        <f t="shared" si="132"/>
        <v>6</v>
      </c>
      <c r="C75" t="str">
        <f t="shared" si="133"/>
        <v>Unidad 6</v>
      </c>
      <c r="D75" t="str">
        <f t="shared" si="134"/>
        <v>CI 6.1</v>
      </c>
      <c r="F75" s="2">
        <v>0.89583333333333282</v>
      </c>
      <c r="G75" s="2">
        <v>0.91805555555555507</v>
      </c>
      <c r="H75" s="2">
        <f t="shared" si="2"/>
        <v>2.9861111111111116E-2</v>
      </c>
      <c r="I75" s="2">
        <f t="shared" si="142"/>
        <v>1.0416666666666741E-2</v>
      </c>
      <c r="J75" s="2">
        <f t="shared" si="141"/>
        <v>2.2222222222222254E-2</v>
      </c>
      <c r="K75" s="8"/>
    </row>
    <row r="76" spans="1:11">
      <c r="A76" s="3">
        <v>71</v>
      </c>
      <c r="B76" s="3">
        <f t="shared" si="135"/>
        <v>7</v>
      </c>
      <c r="C76" t="str">
        <f t="shared" si="136"/>
        <v>Unidad 7</v>
      </c>
      <c r="D76" t="str">
        <f t="shared" si="137"/>
        <v>CI 7.1</v>
      </c>
      <c r="F76" s="2">
        <v>0.90624999999999944</v>
      </c>
      <c r="G76" s="2">
        <v>0.9284722222222217</v>
      </c>
      <c r="H76" s="2">
        <f t="shared" si="2"/>
        <v>3.125E-2</v>
      </c>
      <c r="I76" s="2">
        <f t="shared" si="142"/>
        <v>1.041666666666663E-2</v>
      </c>
      <c r="J76" s="2">
        <f t="shared" si="141"/>
        <v>2.2222222222222254E-2</v>
      </c>
      <c r="K76" s="8"/>
    </row>
    <row r="77" spans="1:11">
      <c r="A77" s="3">
        <v>72</v>
      </c>
      <c r="B77" s="3">
        <f t="shared" si="138"/>
        <v>8</v>
      </c>
      <c r="C77" t="str">
        <f t="shared" si="139"/>
        <v>Unidad 8</v>
      </c>
      <c r="D77" t="str">
        <f t="shared" si="140"/>
        <v>CI 8.1</v>
      </c>
      <c r="F77" s="2">
        <v>0.91666666666666607</v>
      </c>
      <c r="G77" s="2">
        <v>0.93888888888888833</v>
      </c>
      <c r="H77" s="2">
        <f t="shared" si="2"/>
        <v>3.2638888888888884E-2</v>
      </c>
      <c r="I77" s="2">
        <f t="shared" si="142"/>
        <v>1.041666666666663E-2</v>
      </c>
      <c r="J77" s="2">
        <f t="shared" si="141"/>
        <v>2.2222222222222254E-2</v>
      </c>
      <c r="K77" s="8"/>
    </row>
    <row r="78" spans="1:11">
      <c r="A78" s="3"/>
      <c r="F78" s="2"/>
      <c r="G78" s="2"/>
      <c r="H78" s="2"/>
      <c r="I78" s="2"/>
      <c r="J78" s="2"/>
    </row>
    <row r="79" spans="1:11">
      <c r="A79" s="3"/>
      <c r="F79" s="2"/>
      <c r="G79" s="2"/>
      <c r="H79" s="2"/>
      <c r="I79" s="2"/>
      <c r="J79" s="2"/>
    </row>
    <row r="80" spans="1:11">
      <c r="A80" s="3"/>
      <c r="F80" s="2"/>
      <c r="G80" s="2"/>
      <c r="H80" s="2"/>
      <c r="I80" s="2"/>
      <c r="J80" s="2"/>
    </row>
    <row r="81" spans="1:10">
      <c r="A81" s="3"/>
      <c r="F81" s="2"/>
      <c r="G81" s="2"/>
      <c r="H81" s="2"/>
      <c r="I81" s="2"/>
      <c r="J81" s="2"/>
    </row>
    <row r="82" spans="1:10">
      <c r="A82" s="3"/>
      <c r="F82" s="2"/>
      <c r="G82" s="2"/>
      <c r="H82" s="2"/>
      <c r="I82" s="2"/>
      <c r="J82" s="2"/>
    </row>
    <row r="83" spans="1:10">
      <c r="A83" s="3"/>
      <c r="F83" s="2"/>
      <c r="G83" s="2"/>
      <c r="H83" s="2"/>
      <c r="I83" s="2"/>
      <c r="J83" s="2"/>
    </row>
    <row r="84" spans="1:10">
      <c r="A84" s="3"/>
      <c r="F84" s="2"/>
      <c r="G84" s="2"/>
      <c r="H84" s="2"/>
      <c r="I84" s="2"/>
      <c r="J84" s="2"/>
    </row>
    <row r="85" spans="1:10">
      <c r="A85" s="3"/>
      <c r="F85" s="2"/>
      <c r="G85" s="2"/>
      <c r="H85" s="2"/>
      <c r="I85" s="2"/>
      <c r="J85" s="2"/>
    </row>
    <row r="86" spans="1:10">
      <c r="A86" s="3"/>
      <c r="F86" s="2"/>
      <c r="G86" s="2"/>
      <c r="H86" s="2"/>
      <c r="I86" s="2"/>
      <c r="J86" s="2"/>
    </row>
    <row r="87" spans="1:10">
      <c r="A87" s="3"/>
      <c r="F87" s="2"/>
      <c r="G87" s="2"/>
      <c r="H87" s="2"/>
      <c r="I87" s="2"/>
      <c r="J87" s="2"/>
    </row>
    <row r="88" spans="1:10">
      <c r="A88" s="3"/>
      <c r="F88" s="2"/>
      <c r="G88" s="2"/>
      <c r="H88" s="2"/>
      <c r="I88" s="2"/>
      <c r="J88" s="2"/>
    </row>
    <row r="89" spans="1:10">
      <c r="A89" s="3"/>
      <c r="F89" s="2"/>
      <c r="G89" s="2"/>
      <c r="H89" s="2"/>
      <c r="I89" s="2"/>
      <c r="J89" s="2"/>
    </row>
    <row r="90" spans="1:10">
      <c r="A90" s="3"/>
      <c r="F90" s="2"/>
      <c r="G90" s="2"/>
      <c r="H90" s="2"/>
      <c r="I90" s="2"/>
      <c r="J90" s="2"/>
    </row>
    <row r="91" spans="1:10">
      <c r="A91" s="3"/>
      <c r="F91" s="2"/>
      <c r="G91" s="2"/>
      <c r="H91" s="2"/>
      <c r="I91" s="2"/>
      <c r="J91" s="2"/>
    </row>
    <row r="92" spans="1:10">
      <c r="A92" s="3"/>
      <c r="F92" s="2"/>
      <c r="G92" s="2"/>
      <c r="H92" s="2"/>
      <c r="I92" s="2"/>
      <c r="J92" s="2"/>
    </row>
    <row r="93" spans="1:10">
      <c r="F93" s="2"/>
      <c r="G93" s="2"/>
      <c r="H93" s="2"/>
      <c r="I93" s="2"/>
      <c r="J93" s="2"/>
    </row>
    <row r="94" spans="1:10">
      <c r="F94" s="2"/>
      <c r="G94" s="2"/>
      <c r="H94" s="2"/>
      <c r="I94" s="2"/>
      <c r="J94" s="2"/>
    </row>
    <row r="95" spans="1:10">
      <c r="F95" s="2"/>
      <c r="G95" s="2"/>
      <c r="H95" s="2"/>
      <c r="I95" s="2"/>
      <c r="J95" s="2"/>
    </row>
    <row r="96" spans="1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H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H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H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H212" s="2"/>
      <c r="I212" s="2"/>
      <c r="J212" s="2"/>
    </row>
    <row r="213" spans="6:10">
      <c r="F213" s="2"/>
      <c r="G213" s="2"/>
      <c r="H213" s="2"/>
      <c r="I213" s="2"/>
      <c r="J213" s="2"/>
    </row>
    <row r="214" spans="6:10">
      <c r="F214" s="2"/>
      <c r="G214" s="2"/>
      <c r="H214" s="2"/>
      <c r="I214" s="2"/>
      <c r="J214" s="2"/>
    </row>
    <row r="215" spans="6:10">
      <c r="F215" s="2"/>
      <c r="G215" s="2"/>
      <c r="H215" s="2"/>
      <c r="I215" s="2"/>
      <c r="J215" s="2"/>
    </row>
    <row r="216" spans="6:10">
      <c r="F216" s="2"/>
      <c r="G216" s="2"/>
      <c r="H216" s="2"/>
      <c r="I216" s="2"/>
      <c r="J216" s="2"/>
    </row>
    <row r="217" spans="6:10">
      <c r="F217" s="2"/>
      <c r="G217" s="2"/>
      <c r="H217" s="2"/>
      <c r="I217" s="2"/>
      <c r="J217" s="2"/>
    </row>
    <row r="218" spans="6:10">
      <c r="F218" s="2"/>
      <c r="G218" s="2"/>
      <c r="H218" s="2"/>
      <c r="I218" s="2"/>
      <c r="J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F227" s="2"/>
      <c r="G227" s="2"/>
      <c r="H227" s="2"/>
      <c r="I227" s="2"/>
      <c r="J227" s="2"/>
    </row>
    <row r="228" spans="6:10">
      <c r="F228" s="2"/>
      <c r="G228" s="2"/>
      <c r="H228" s="2"/>
      <c r="I228" s="2"/>
      <c r="J228" s="2"/>
    </row>
    <row r="229" spans="6:10">
      <c r="F229" s="2"/>
      <c r="G229" s="2"/>
      <c r="H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H231" s="2"/>
      <c r="I231" s="2"/>
      <c r="J231" s="2"/>
    </row>
    <row r="232" spans="6:10">
      <c r="F232" s="2"/>
      <c r="G232" s="2"/>
      <c r="H232" s="2"/>
      <c r="I232" s="2"/>
      <c r="J232" s="2"/>
    </row>
    <row r="233" spans="6:10">
      <c r="F233" s="2"/>
      <c r="G233" s="2"/>
      <c r="H233" s="2"/>
      <c r="I233" s="2"/>
      <c r="J233" s="2"/>
    </row>
    <row r="234" spans="6:10">
      <c r="F234" s="2"/>
      <c r="G234" s="2"/>
      <c r="H234" s="2"/>
      <c r="I234" s="2"/>
      <c r="J234" s="2"/>
    </row>
    <row r="235" spans="6:10">
      <c r="F235" s="2"/>
      <c r="G235" s="2"/>
      <c r="H235" s="2"/>
      <c r="I235" s="2"/>
      <c r="J235" s="2"/>
    </row>
    <row r="236" spans="6:10">
      <c r="F236" s="2"/>
      <c r="G236" s="2"/>
      <c r="H236" s="2"/>
      <c r="I236" s="2"/>
      <c r="J236" s="2"/>
    </row>
    <row r="237" spans="6:10">
      <c r="F237" s="2"/>
      <c r="G237" s="2"/>
      <c r="H237" s="2"/>
      <c r="I237" s="2"/>
      <c r="J237" s="2"/>
    </row>
    <row r="238" spans="6:10">
      <c r="F238" s="2"/>
      <c r="G238" s="2"/>
      <c r="H238" s="2"/>
      <c r="I238" s="2"/>
      <c r="J238" s="2"/>
    </row>
    <row r="239" spans="6:10">
      <c r="F239" s="2"/>
      <c r="G239" s="2"/>
      <c r="H239" s="2"/>
      <c r="I239" s="2"/>
      <c r="J239" s="2"/>
    </row>
    <row r="240" spans="6:10">
      <c r="F240" s="2"/>
      <c r="G240" s="2"/>
      <c r="H240" s="2"/>
      <c r="I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  <row r="243" spans="6:10">
      <c r="F243" s="2"/>
      <c r="G243" s="2"/>
      <c r="H243" s="2"/>
      <c r="I243" s="2"/>
      <c r="J243" s="2"/>
    </row>
    <row r="244" spans="6:10">
      <c r="F244" s="2"/>
      <c r="G244" s="2"/>
      <c r="H244" s="2"/>
      <c r="I244" s="2"/>
      <c r="J244" s="2"/>
    </row>
    <row r="245" spans="6:10">
      <c r="F245" s="2"/>
      <c r="G245" s="2"/>
      <c r="H245" s="2"/>
      <c r="I245" s="2"/>
      <c r="J245" s="2"/>
    </row>
    <row r="246" spans="6:10">
      <c r="F246" s="2"/>
      <c r="G246" s="2"/>
      <c r="H246" s="2"/>
      <c r="I246" s="2"/>
      <c r="J246" s="2"/>
    </row>
    <row r="247" spans="6:10">
      <c r="F247" s="2"/>
      <c r="G247" s="2"/>
      <c r="H247" s="2"/>
      <c r="I247" s="2"/>
      <c r="J247" s="2"/>
    </row>
    <row r="248" spans="6:10">
      <c r="F248" s="2"/>
      <c r="G248" s="2"/>
      <c r="H248" s="2"/>
      <c r="I248" s="2"/>
      <c r="J248" s="2"/>
    </row>
    <row r="249" spans="6:10">
      <c r="F249" s="2"/>
      <c r="G249" s="2"/>
      <c r="H249" s="2"/>
      <c r="I249" s="2"/>
      <c r="J249" s="2"/>
    </row>
    <row r="250" spans="6:10">
      <c r="F250" s="2"/>
      <c r="G250" s="2"/>
      <c r="H250" s="2"/>
      <c r="I250" s="2"/>
      <c r="J250" s="2"/>
    </row>
    <row r="251" spans="6:10">
      <c r="F251" s="2"/>
      <c r="G251" s="2"/>
      <c r="H251" s="2"/>
      <c r="I251" s="2"/>
      <c r="J251" s="2"/>
    </row>
    <row r="252" spans="6:10">
      <c r="F252" s="2"/>
      <c r="G252" s="2"/>
      <c r="H252" s="2"/>
      <c r="I252" s="2"/>
      <c r="J252" s="2"/>
    </row>
  </sheetData>
  <mergeCells count="1">
    <mergeCell ref="K70:K7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79"/>
  <sheetViews>
    <sheetView topLeftCell="A52" workbookViewId="0">
      <selection activeCell="K69" sqref="K69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40</v>
      </c>
    </row>
    <row r="5" spans="1:10" s="6" customFormat="1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0">
      <c r="A6" s="3">
        <v>1</v>
      </c>
      <c r="B6" s="3">
        <v>1</v>
      </c>
      <c r="C6" t="s">
        <v>32</v>
      </c>
      <c r="D6" t="s">
        <v>13</v>
      </c>
      <c r="F6" s="2">
        <v>0.25694444444444448</v>
      </c>
      <c r="G6" s="2">
        <v>0.29861111111111116</v>
      </c>
      <c r="H6" s="2"/>
      <c r="I6" s="2"/>
      <c r="J6" s="2">
        <f t="shared" ref="J6:J68" si="0">+G6-F6</f>
        <v>4.1666666666666685E-2</v>
      </c>
    </row>
    <row r="7" spans="1:10">
      <c r="A7" s="3">
        <v>2</v>
      </c>
      <c r="B7" s="3">
        <v>2</v>
      </c>
      <c r="C7" t="s">
        <v>33</v>
      </c>
      <c r="D7" t="s">
        <v>15</v>
      </c>
      <c r="F7" s="2">
        <v>0.26736111111111116</v>
      </c>
      <c r="G7" s="2">
        <v>0.30902777777777785</v>
      </c>
      <c r="H7" s="2"/>
      <c r="I7" s="2">
        <f>+F7-F6</f>
        <v>1.0416666666666685E-2</v>
      </c>
      <c r="J7" s="2">
        <f t="shared" si="0"/>
        <v>4.1666666666666685E-2</v>
      </c>
    </row>
    <row r="8" spans="1:10">
      <c r="A8" s="3">
        <v>3</v>
      </c>
      <c r="B8" s="3">
        <v>3</v>
      </c>
      <c r="C8" t="s">
        <v>34</v>
      </c>
      <c r="D8" t="s">
        <v>17</v>
      </c>
      <c r="F8" s="2">
        <v>0.27777777777777785</v>
      </c>
      <c r="G8" s="2">
        <v>0.31944444444444453</v>
      </c>
      <c r="H8" s="2"/>
      <c r="I8" s="2">
        <f t="shared" ref="I8:I68" si="1">+F8-F7</f>
        <v>1.0416666666666685E-2</v>
      </c>
      <c r="J8" s="2">
        <f t="shared" si="0"/>
        <v>4.1666666666666685E-2</v>
      </c>
    </row>
    <row r="9" spans="1:10">
      <c r="A9" s="3">
        <v>4</v>
      </c>
      <c r="B9" s="3">
        <v>4</v>
      </c>
      <c r="C9" t="s">
        <v>35</v>
      </c>
      <c r="D9" t="s">
        <v>19</v>
      </c>
      <c r="F9" s="2">
        <v>0.28819444444444453</v>
      </c>
      <c r="G9" s="2">
        <v>0.32986111111111122</v>
      </c>
      <c r="H9" s="2"/>
      <c r="I9" s="2">
        <f t="shared" si="1"/>
        <v>1.0416666666666685E-2</v>
      </c>
      <c r="J9" s="2">
        <f t="shared" si="0"/>
        <v>4.1666666666666685E-2</v>
      </c>
    </row>
    <row r="10" spans="1:10">
      <c r="A10" s="3">
        <v>5</v>
      </c>
      <c r="B10" s="3">
        <v>5</v>
      </c>
      <c r="C10" t="s">
        <v>36</v>
      </c>
      <c r="D10" t="s">
        <v>21</v>
      </c>
      <c r="F10" s="2">
        <v>0.29861111111111122</v>
      </c>
      <c r="G10" s="2">
        <v>0.3402777777777779</v>
      </c>
      <c r="H10" s="2"/>
      <c r="I10" s="2">
        <f t="shared" si="1"/>
        <v>1.0416666666666685E-2</v>
      </c>
      <c r="J10" s="2">
        <f t="shared" si="0"/>
        <v>4.1666666666666685E-2</v>
      </c>
    </row>
    <row r="11" spans="1:10">
      <c r="A11" s="3">
        <v>6</v>
      </c>
      <c r="B11" s="3">
        <v>6</v>
      </c>
      <c r="C11" t="s">
        <v>37</v>
      </c>
      <c r="D11" t="s">
        <v>23</v>
      </c>
      <c r="F11" s="2">
        <v>0.30833333333333346</v>
      </c>
      <c r="G11" s="2">
        <v>0.35000000000000014</v>
      </c>
      <c r="H11" s="2"/>
      <c r="I11" s="2">
        <f t="shared" si="1"/>
        <v>9.7222222222222432E-3</v>
      </c>
      <c r="J11" s="2">
        <f t="shared" si="0"/>
        <v>4.1666666666666685E-2</v>
      </c>
    </row>
    <row r="12" spans="1:10">
      <c r="A12" s="3">
        <v>7</v>
      </c>
      <c r="B12" s="3">
        <v>7</v>
      </c>
      <c r="C12" t="s">
        <v>38</v>
      </c>
      <c r="D12" t="s">
        <v>25</v>
      </c>
      <c r="F12" s="2">
        <v>0.3180555555555557</v>
      </c>
      <c r="G12" s="2">
        <v>0.35972222222222239</v>
      </c>
      <c r="H12" s="2"/>
      <c r="I12" s="2">
        <f t="shared" si="1"/>
        <v>9.7222222222222432E-3</v>
      </c>
      <c r="J12" s="2">
        <f t="shared" si="0"/>
        <v>4.1666666666666685E-2</v>
      </c>
    </row>
    <row r="13" spans="1:10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0.32777777777777795</v>
      </c>
      <c r="G13" s="2">
        <v>0.36944444444444463</v>
      </c>
      <c r="H13" s="2">
        <f>+F13-G6</f>
        <v>2.9166666666666785E-2</v>
      </c>
      <c r="I13" s="2">
        <f t="shared" si="1"/>
        <v>9.7222222222222432E-3</v>
      </c>
      <c r="J13" s="2">
        <f t="shared" si="0"/>
        <v>4.1666666666666685E-2</v>
      </c>
    </row>
    <row r="14" spans="1:10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0.33750000000000019</v>
      </c>
      <c r="G14" s="2">
        <v>0.38263888888888908</v>
      </c>
      <c r="H14" s="2">
        <f t="shared" ref="H14:H68" si="2">+F14-G7</f>
        <v>2.8472222222222343E-2</v>
      </c>
      <c r="I14" s="2">
        <f t="shared" si="1"/>
        <v>9.7222222222222432E-3</v>
      </c>
      <c r="J14" s="2">
        <f t="shared" si="0"/>
        <v>4.5138888888888895E-2</v>
      </c>
    </row>
    <row r="15" spans="1:10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0.34722222222222243</v>
      </c>
      <c r="G15" s="2">
        <v>0.39236111111111133</v>
      </c>
      <c r="H15" s="2">
        <f t="shared" si="2"/>
        <v>2.7777777777777901E-2</v>
      </c>
      <c r="I15" s="2">
        <f t="shared" si="1"/>
        <v>9.7222222222222432E-3</v>
      </c>
      <c r="J15" s="2">
        <f t="shared" si="0"/>
        <v>4.5138888888888895E-2</v>
      </c>
    </row>
    <row r="16" spans="1:10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0.35694444444444468</v>
      </c>
      <c r="G16" s="2">
        <v>0.40208333333333357</v>
      </c>
      <c r="H16" s="2">
        <f t="shared" si="2"/>
        <v>2.7083333333333459E-2</v>
      </c>
      <c r="I16" s="2">
        <f t="shared" si="1"/>
        <v>9.7222222222222432E-3</v>
      </c>
      <c r="J16" s="2">
        <f t="shared" si="0"/>
        <v>4.5138888888888895E-2</v>
      </c>
    </row>
    <row r="17" spans="1:10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0.36666666666666692</v>
      </c>
      <c r="G17" s="2">
        <v>0.41180555555555581</v>
      </c>
      <c r="H17" s="2">
        <f t="shared" si="2"/>
        <v>2.6388888888889017E-2</v>
      </c>
      <c r="I17" s="2">
        <f t="shared" si="1"/>
        <v>9.7222222222222432E-3</v>
      </c>
      <c r="J17" s="2">
        <f t="shared" si="0"/>
        <v>4.5138888888888895E-2</v>
      </c>
    </row>
    <row r="18" spans="1:10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0.37638888888888916</v>
      </c>
      <c r="G18" s="2">
        <v>0.42152777777777806</v>
      </c>
      <c r="H18" s="2">
        <f t="shared" si="2"/>
        <v>2.6388888888889017E-2</v>
      </c>
      <c r="I18" s="2">
        <f t="shared" si="1"/>
        <v>9.7222222222222432E-3</v>
      </c>
      <c r="J18" s="2">
        <f t="shared" si="0"/>
        <v>4.5138888888888895E-2</v>
      </c>
    </row>
    <row r="19" spans="1:10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0.3861111111111114</v>
      </c>
      <c r="G19" s="2">
        <v>0.4312500000000003</v>
      </c>
      <c r="H19" s="2">
        <f t="shared" si="2"/>
        <v>2.6388888888889017E-2</v>
      </c>
      <c r="I19" s="2">
        <f t="shared" si="1"/>
        <v>9.7222222222222432E-3</v>
      </c>
      <c r="J19" s="2">
        <f t="shared" si="0"/>
        <v>4.5138888888888895E-2</v>
      </c>
    </row>
    <row r="20" spans="1:10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0.39583333333333365</v>
      </c>
      <c r="G20" s="2">
        <v>0.44097222222222254</v>
      </c>
      <c r="H20" s="2">
        <f t="shared" si="2"/>
        <v>2.6388888888889017E-2</v>
      </c>
      <c r="I20" s="2">
        <f t="shared" si="1"/>
        <v>9.7222222222222432E-3</v>
      </c>
      <c r="J20" s="2">
        <f t="shared" si="0"/>
        <v>4.5138888888888895E-2</v>
      </c>
    </row>
    <row r="21" spans="1:10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0.40555555555555589</v>
      </c>
      <c r="G21" s="2">
        <v>0.45069444444444479</v>
      </c>
      <c r="H21" s="2">
        <f t="shared" si="2"/>
        <v>2.2916666666666807E-2</v>
      </c>
      <c r="I21" s="2">
        <f t="shared" si="1"/>
        <v>9.7222222222222432E-3</v>
      </c>
      <c r="J21" s="2">
        <f t="shared" si="0"/>
        <v>4.5138888888888895E-2</v>
      </c>
    </row>
    <row r="22" spans="1:10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0.41527777777777813</v>
      </c>
      <c r="G22" s="2">
        <v>0.46041666666666703</v>
      </c>
      <c r="H22" s="2">
        <f t="shared" si="2"/>
        <v>2.2916666666666807E-2</v>
      </c>
      <c r="I22" s="2">
        <f t="shared" si="1"/>
        <v>9.7222222222222432E-3</v>
      </c>
      <c r="J22" s="2">
        <f t="shared" si="0"/>
        <v>4.5138888888888895E-2</v>
      </c>
    </row>
    <row r="23" spans="1:10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0.42500000000000038</v>
      </c>
      <c r="G23" s="2">
        <v>0.47013888888888927</v>
      </c>
      <c r="H23" s="2">
        <f t="shared" si="2"/>
        <v>2.2916666666666807E-2</v>
      </c>
      <c r="I23" s="2">
        <f t="shared" si="1"/>
        <v>9.7222222222222432E-3</v>
      </c>
      <c r="J23" s="2">
        <f t="shared" si="0"/>
        <v>4.5138888888888895E-2</v>
      </c>
    </row>
    <row r="24" spans="1:10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0.43472222222222262</v>
      </c>
      <c r="G24" s="2">
        <v>0.47986111111111152</v>
      </c>
      <c r="H24" s="2">
        <f t="shared" si="2"/>
        <v>2.2916666666666807E-2</v>
      </c>
      <c r="I24" s="2">
        <f t="shared" si="1"/>
        <v>9.7222222222222432E-3</v>
      </c>
      <c r="J24" s="2">
        <f t="shared" si="0"/>
        <v>4.5138888888888895E-2</v>
      </c>
    </row>
    <row r="25" spans="1:10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0.44444444444444486</v>
      </c>
      <c r="G25" s="2">
        <v>0.48958333333333376</v>
      </c>
      <c r="H25" s="2">
        <f t="shared" si="2"/>
        <v>2.2916666666666807E-2</v>
      </c>
      <c r="I25" s="2">
        <f t="shared" si="1"/>
        <v>9.7222222222222432E-3</v>
      </c>
      <c r="J25" s="2">
        <f t="shared" si="0"/>
        <v>4.5138888888888895E-2</v>
      </c>
    </row>
    <row r="26" spans="1:10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0.45416666666666711</v>
      </c>
      <c r="G26" s="2">
        <v>0.499305555555556</v>
      </c>
      <c r="H26" s="2">
        <f t="shared" si="2"/>
        <v>2.2916666666666807E-2</v>
      </c>
      <c r="I26" s="2">
        <f t="shared" si="1"/>
        <v>9.7222222222222432E-3</v>
      </c>
      <c r="J26" s="2">
        <f t="shared" si="0"/>
        <v>4.5138888888888895E-2</v>
      </c>
    </row>
    <row r="27" spans="1:10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0.46388888888888935</v>
      </c>
      <c r="G27" s="2">
        <v>0.50902777777777819</v>
      </c>
      <c r="H27" s="2">
        <f t="shared" si="2"/>
        <v>2.2916666666666807E-2</v>
      </c>
      <c r="I27" s="2">
        <f t="shared" si="1"/>
        <v>9.7222222222222432E-3</v>
      </c>
      <c r="J27" s="2">
        <f t="shared" si="0"/>
        <v>4.513888888888884E-2</v>
      </c>
    </row>
    <row r="28" spans="1:10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0.47361111111111159</v>
      </c>
      <c r="G28" s="2">
        <v>0.51875000000000049</v>
      </c>
      <c r="H28" s="2">
        <f t="shared" si="2"/>
        <v>2.2916666666666807E-2</v>
      </c>
      <c r="I28" s="2">
        <f t="shared" si="1"/>
        <v>9.7222222222222432E-3</v>
      </c>
      <c r="J28" s="2">
        <f t="shared" si="0"/>
        <v>4.5138888888888895E-2</v>
      </c>
    </row>
    <row r="29" spans="1:10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0.48333333333333384</v>
      </c>
      <c r="G29" s="2">
        <v>0.52847222222222268</v>
      </c>
      <c r="H29" s="2">
        <f t="shared" si="2"/>
        <v>2.2916666666666807E-2</v>
      </c>
      <c r="I29" s="2">
        <f t="shared" si="1"/>
        <v>9.7222222222222432E-3</v>
      </c>
      <c r="J29" s="2">
        <f t="shared" si="0"/>
        <v>4.513888888888884E-2</v>
      </c>
    </row>
    <row r="30" spans="1:10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0.49305555555555608</v>
      </c>
      <c r="G30" s="2">
        <v>0.53819444444444497</v>
      </c>
      <c r="H30" s="2">
        <f t="shared" si="2"/>
        <v>2.2916666666666807E-2</v>
      </c>
      <c r="I30" s="2">
        <f t="shared" si="1"/>
        <v>9.7222222222222432E-3</v>
      </c>
      <c r="J30" s="2">
        <f t="shared" si="0"/>
        <v>4.5138888888888895E-2</v>
      </c>
    </row>
    <row r="31" spans="1:10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0.50277777777777832</v>
      </c>
      <c r="G31" s="2">
        <v>0.54791666666666716</v>
      </c>
      <c r="H31" s="2">
        <f t="shared" si="2"/>
        <v>2.2916666666666807E-2</v>
      </c>
      <c r="I31" s="2">
        <f t="shared" si="1"/>
        <v>9.7222222222222432E-3</v>
      </c>
      <c r="J31" s="2">
        <f t="shared" si="0"/>
        <v>4.513888888888884E-2</v>
      </c>
    </row>
    <row r="32" spans="1:10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0.51250000000000051</v>
      </c>
      <c r="G32" s="2">
        <v>0.55763888888888935</v>
      </c>
      <c r="H32" s="2">
        <f t="shared" si="2"/>
        <v>2.2916666666666752E-2</v>
      </c>
      <c r="I32" s="2">
        <f t="shared" si="1"/>
        <v>9.7222222222221877E-3</v>
      </c>
      <c r="J32" s="2">
        <f t="shared" si="0"/>
        <v>4.513888888888884E-2</v>
      </c>
    </row>
    <row r="33" spans="1:10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0.5222222222222227</v>
      </c>
      <c r="G33" s="2">
        <v>0.56736111111111154</v>
      </c>
      <c r="H33" s="2">
        <f t="shared" si="2"/>
        <v>2.2916666666666696E-2</v>
      </c>
      <c r="I33" s="2">
        <f t="shared" si="1"/>
        <v>9.7222222222221877E-3</v>
      </c>
      <c r="J33" s="2">
        <f t="shared" si="0"/>
        <v>4.513888888888884E-2</v>
      </c>
    </row>
    <row r="34" spans="1:10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0.53194444444444489</v>
      </c>
      <c r="G34" s="2">
        <v>0.57708333333333373</v>
      </c>
      <c r="H34" s="2">
        <f t="shared" si="2"/>
        <v>2.2916666666666696E-2</v>
      </c>
      <c r="I34" s="2">
        <f t="shared" si="1"/>
        <v>9.7222222222221877E-3</v>
      </c>
      <c r="J34" s="2">
        <f t="shared" si="0"/>
        <v>4.513888888888884E-2</v>
      </c>
    </row>
    <row r="35" spans="1:10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0.54166666666666707</v>
      </c>
      <c r="G35" s="2">
        <v>0.58680555555555591</v>
      </c>
      <c r="H35" s="2">
        <f t="shared" si="2"/>
        <v>2.2916666666666585E-2</v>
      </c>
      <c r="I35" s="2">
        <f t="shared" si="1"/>
        <v>9.7222222222221877E-3</v>
      </c>
      <c r="J35" s="2">
        <f t="shared" si="0"/>
        <v>4.513888888888884E-2</v>
      </c>
    </row>
    <row r="36" spans="1:10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0.55138888888888926</v>
      </c>
      <c r="G36" s="2">
        <v>0.5965277777777781</v>
      </c>
      <c r="H36" s="2">
        <f t="shared" si="2"/>
        <v>2.2916666666666585E-2</v>
      </c>
      <c r="I36" s="2">
        <f t="shared" si="1"/>
        <v>9.7222222222221877E-3</v>
      </c>
      <c r="J36" s="2">
        <f t="shared" si="0"/>
        <v>4.513888888888884E-2</v>
      </c>
    </row>
    <row r="37" spans="1:10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0.56111111111111145</v>
      </c>
      <c r="G37" s="2">
        <v>0.60625000000000029</v>
      </c>
      <c r="H37" s="2">
        <f t="shared" si="2"/>
        <v>2.2916666666666474E-2</v>
      </c>
      <c r="I37" s="2">
        <f t="shared" si="1"/>
        <v>9.7222222222221877E-3</v>
      </c>
      <c r="J37" s="2">
        <f t="shared" si="0"/>
        <v>4.513888888888884E-2</v>
      </c>
    </row>
    <row r="38" spans="1:10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0.57083333333333364</v>
      </c>
      <c r="G38" s="2">
        <v>0.61597222222222248</v>
      </c>
      <c r="H38" s="2">
        <f t="shared" si="2"/>
        <v>2.2916666666666474E-2</v>
      </c>
      <c r="I38" s="2">
        <f t="shared" si="1"/>
        <v>9.7222222222221877E-3</v>
      </c>
      <c r="J38" s="2">
        <f t="shared" si="0"/>
        <v>4.513888888888884E-2</v>
      </c>
    </row>
    <row r="39" spans="1:10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0.58055555555555582</v>
      </c>
      <c r="G39" s="2">
        <v>0.62569444444444466</v>
      </c>
      <c r="H39" s="2">
        <f t="shared" si="2"/>
        <v>2.2916666666666474E-2</v>
      </c>
      <c r="I39" s="2">
        <f t="shared" si="1"/>
        <v>9.7222222222221877E-3</v>
      </c>
      <c r="J39" s="2">
        <f t="shared" si="0"/>
        <v>4.513888888888884E-2</v>
      </c>
    </row>
    <row r="40" spans="1:10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0.59027777777777801</v>
      </c>
      <c r="G40" s="2">
        <v>0.63541666666666685</v>
      </c>
      <c r="H40" s="2">
        <f t="shared" si="2"/>
        <v>2.2916666666666474E-2</v>
      </c>
      <c r="I40" s="2">
        <f t="shared" si="1"/>
        <v>9.7222222222221877E-3</v>
      </c>
      <c r="J40" s="2">
        <f t="shared" si="0"/>
        <v>4.513888888888884E-2</v>
      </c>
    </row>
    <row r="41" spans="1:10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0.6000000000000002</v>
      </c>
      <c r="G41" s="2">
        <v>0.64513888888888904</v>
      </c>
      <c r="H41" s="2">
        <f t="shared" si="2"/>
        <v>2.2916666666666474E-2</v>
      </c>
      <c r="I41" s="2">
        <f t="shared" si="1"/>
        <v>9.7222222222221877E-3</v>
      </c>
      <c r="J41" s="2">
        <f t="shared" si="0"/>
        <v>4.513888888888884E-2</v>
      </c>
    </row>
    <row r="42" spans="1:10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0.60972222222222239</v>
      </c>
      <c r="G42" s="2">
        <v>0.65486111111111123</v>
      </c>
      <c r="H42" s="2">
        <f t="shared" si="2"/>
        <v>2.2916666666666474E-2</v>
      </c>
      <c r="I42" s="2">
        <f t="shared" si="1"/>
        <v>9.7222222222221877E-3</v>
      </c>
      <c r="J42" s="2">
        <f t="shared" si="0"/>
        <v>4.513888888888884E-2</v>
      </c>
    </row>
    <row r="43" spans="1:10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0.61944444444444458</v>
      </c>
      <c r="G43" s="2">
        <v>0.66458333333333341</v>
      </c>
      <c r="H43" s="2">
        <f t="shared" si="2"/>
        <v>2.2916666666666474E-2</v>
      </c>
      <c r="I43" s="2">
        <f t="shared" si="1"/>
        <v>9.7222222222221877E-3</v>
      </c>
      <c r="J43" s="2">
        <f t="shared" si="0"/>
        <v>4.513888888888884E-2</v>
      </c>
    </row>
    <row r="44" spans="1:10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0.62916666666666676</v>
      </c>
      <c r="G44" s="2">
        <v>0.6743055555555556</v>
      </c>
      <c r="H44" s="2">
        <f t="shared" si="2"/>
        <v>2.2916666666666474E-2</v>
      </c>
      <c r="I44" s="2">
        <f t="shared" si="1"/>
        <v>9.7222222222221877E-3</v>
      </c>
      <c r="J44" s="2">
        <f t="shared" si="0"/>
        <v>4.513888888888884E-2</v>
      </c>
    </row>
    <row r="45" spans="1:10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0.63888888888888895</v>
      </c>
      <c r="G45" s="2">
        <v>0.68402777777777779</v>
      </c>
      <c r="H45" s="2">
        <f t="shared" si="2"/>
        <v>2.2916666666666474E-2</v>
      </c>
      <c r="I45" s="2">
        <f t="shared" si="1"/>
        <v>9.7222222222221877E-3</v>
      </c>
      <c r="J45" s="2">
        <f t="shared" si="0"/>
        <v>4.513888888888884E-2</v>
      </c>
    </row>
    <row r="46" spans="1:10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0.64861111111111114</v>
      </c>
      <c r="G46" s="2">
        <v>0.69374999999999998</v>
      </c>
      <c r="H46" s="2">
        <f t="shared" si="2"/>
        <v>2.2916666666666474E-2</v>
      </c>
      <c r="I46" s="2">
        <f t="shared" si="1"/>
        <v>9.7222222222221877E-3</v>
      </c>
      <c r="J46" s="2">
        <f t="shared" si="0"/>
        <v>4.513888888888884E-2</v>
      </c>
    </row>
    <row r="47" spans="1:10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0.65833333333333333</v>
      </c>
      <c r="G47" s="2">
        <v>0.70347222222222217</v>
      </c>
      <c r="H47" s="2">
        <f t="shared" si="2"/>
        <v>2.2916666666666474E-2</v>
      </c>
      <c r="I47" s="2">
        <f t="shared" si="1"/>
        <v>9.7222222222221877E-3</v>
      </c>
      <c r="J47" s="2">
        <f t="shared" si="0"/>
        <v>4.513888888888884E-2</v>
      </c>
    </row>
    <row r="48" spans="1:10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0.66805555555555551</v>
      </c>
      <c r="G48" s="2">
        <v>0.71319444444444435</v>
      </c>
      <c r="H48" s="2">
        <f t="shared" si="2"/>
        <v>2.2916666666666474E-2</v>
      </c>
      <c r="I48" s="2">
        <f t="shared" si="1"/>
        <v>9.7222222222221877E-3</v>
      </c>
      <c r="J48" s="2">
        <f t="shared" si="0"/>
        <v>4.513888888888884E-2</v>
      </c>
    </row>
    <row r="49" spans="1:11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0.6777777777777777</v>
      </c>
      <c r="G49" s="2">
        <v>0.72291666666666654</v>
      </c>
      <c r="H49" s="2">
        <f t="shared" si="2"/>
        <v>2.2916666666666474E-2</v>
      </c>
      <c r="I49" s="2">
        <f t="shared" si="1"/>
        <v>9.7222222222221877E-3</v>
      </c>
      <c r="J49" s="2">
        <f t="shared" si="0"/>
        <v>4.513888888888884E-2</v>
      </c>
    </row>
    <row r="50" spans="1:11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0.68749999999999989</v>
      </c>
      <c r="G50" s="2">
        <v>0.73263888888888873</v>
      </c>
      <c r="H50" s="2">
        <f t="shared" si="2"/>
        <v>2.2916666666666474E-2</v>
      </c>
      <c r="I50" s="2">
        <f t="shared" si="1"/>
        <v>9.7222222222221877E-3</v>
      </c>
      <c r="J50" s="2">
        <f t="shared" si="0"/>
        <v>4.513888888888884E-2</v>
      </c>
    </row>
    <row r="51" spans="1:11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0.69722222222222208</v>
      </c>
      <c r="G51" s="2">
        <v>0.74236111111111092</v>
      </c>
      <c r="H51" s="2">
        <f t="shared" si="2"/>
        <v>2.2916666666666474E-2</v>
      </c>
      <c r="I51" s="2">
        <f t="shared" si="1"/>
        <v>9.7222222222221877E-3</v>
      </c>
      <c r="J51" s="2">
        <f t="shared" si="0"/>
        <v>4.513888888888884E-2</v>
      </c>
    </row>
    <row r="52" spans="1:11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0.70763888888888871</v>
      </c>
      <c r="G52" s="2">
        <v>0.75277777777777755</v>
      </c>
      <c r="H52" s="2">
        <f t="shared" si="2"/>
        <v>2.3611111111110916E-2</v>
      </c>
      <c r="I52" s="2">
        <f t="shared" si="1"/>
        <v>1.041666666666663E-2</v>
      </c>
      <c r="J52" s="2">
        <f t="shared" si="0"/>
        <v>4.513888888888884E-2</v>
      </c>
    </row>
    <row r="53" spans="1:11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0.71805555555555534</v>
      </c>
      <c r="G53" s="2">
        <v>0.76319444444444418</v>
      </c>
      <c r="H53" s="2">
        <f t="shared" si="2"/>
        <v>2.4305555555555358E-2</v>
      </c>
      <c r="I53" s="2">
        <f t="shared" si="1"/>
        <v>1.041666666666663E-2</v>
      </c>
      <c r="J53" s="2">
        <f t="shared" si="0"/>
        <v>4.513888888888884E-2</v>
      </c>
    </row>
    <row r="54" spans="1:11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0.72847222222222197</v>
      </c>
      <c r="G54" s="2">
        <v>0.77361111111111081</v>
      </c>
      <c r="H54" s="2">
        <f t="shared" si="2"/>
        <v>2.49999999999998E-2</v>
      </c>
      <c r="I54" s="2">
        <f t="shared" si="1"/>
        <v>1.041666666666663E-2</v>
      </c>
      <c r="J54" s="2">
        <f t="shared" si="0"/>
        <v>4.513888888888884E-2</v>
      </c>
    </row>
    <row r="55" spans="1:11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0.7388888888888886</v>
      </c>
      <c r="G55" s="2">
        <v>0.78402777777777743</v>
      </c>
      <c r="H55" s="2">
        <f t="shared" si="2"/>
        <v>2.5694444444444242E-2</v>
      </c>
      <c r="I55" s="2">
        <f t="shared" si="1"/>
        <v>1.041666666666663E-2</v>
      </c>
      <c r="J55" s="2">
        <f t="shared" si="0"/>
        <v>4.513888888888884E-2</v>
      </c>
    </row>
    <row r="56" spans="1:11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0.74930555555555522</v>
      </c>
      <c r="G56" s="2">
        <v>0.79444444444444406</v>
      </c>
      <c r="H56" s="2">
        <f t="shared" si="2"/>
        <v>2.6388888888888684E-2</v>
      </c>
      <c r="I56" s="2">
        <f t="shared" si="1"/>
        <v>1.041666666666663E-2</v>
      </c>
      <c r="J56" s="2">
        <f t="shared" si="0"/>
        <v>4.513888888888884E-2</v>
      </c>
    </row>
    <row r="57" spans="1:11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0.75972222222222185</v>
      </c>
      <c r="G57" s="2">
        <v>0.80138888888888848</v>
      </c>
      <c r="H57" s="2">
        <f t="shared" si="2"/>
        <v>2.7083333333333126E-2</v>
      </c>
      <c r="I57" s="2">
        <f t="shared" si="1"/>
        <v>1.041666666666663E-2</v>
      </c>
      <c r="J57" s="2">
        <f t="shared" si="0"/>
        <v>4.166666666666663E-2</v>
      </c>
    </row>
    <row r="58" spans="1:11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0.77013888888888848</v>
      </c>
      <c r="G58" s="2">
        <v>0.81180555555555511</v>
      </c>
      <c r="H58" s="2">
        <f t="shared" si="2"/>
        <v>2.7777777777777568E-2</v>
      </c>
      <c r="I58" s="2">
        <f t="shared" si="1"/>
        <v>1.041666666666663E-2</v>
      </c>
      <c r="J58" s="2">
        <f t="shared" si="0"/>
        <v>4.166666666666663E-2</v>
      </c>
    </row>
    <row r="59" spans="1:11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0.78055555555555511</v>
      </c>
      <c r="G59" s="2">
        <v>0.82222222222222174</v>
      </c>
      <c r="H59" s="2">
        <f t="shared" si="2"/>
        <v>2.7777777777777568E-2</v>
      </c>
      <c r="I59" s="2">
        <f t="shared" si="1"/>
        <v>1.041666666666663E-2</v>
      </c>
      <c r="J59" s="2">
        <f t="shared" si="0"/>
        <v>4.166666666666663E-2</v>
      </c>
    </row>
    <row r="60" spans="1:11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0.79097222222222174</v>
      </c>
      <c r="G60" s="2">
        <v>0.83263888888888837</v>
      </c>
      <c r="H60" s="2">
        <f t="shared" si="2"/>
        <v>2.7777777777777568E-2</v>
      </c>
      <c r="I60" s="2">
        <f t="shared" si="1"/>
        <v>1.041666666666663E-2</v>
      </c>
      <c r="J60" s="2">
        <f t="shared" si="0"/>
        <v>4.166666666666663E-2</v>
      </c>
    </row>
    <row r="61" spans="1:11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0.80138888888888837</v>
      </c>
      <c r="G61" s="2">
        <v>0.843055555555555</v>
      </c>
      <c r="H61" s="2">
        <f t="shared" si="2"/>
        <v>2.7777777777777568E-2</v>
      </c>
      <c r="I61" s="2">
        <f t="shared" si="1"/>
        <v>1.041666666666663E-2</v>
      </c>
      <c r="J61" s="2">
        <f t="shared" si="0"/>
        <v>4.166666666666663E-2</v>
      </c>
    </row>
    <row r="62" spans="1:11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0.811805555555555</v>
      </c>
      <c r="G62" s="2">
        <v>0.83263888888888826</v>
      </c>
      <c r="H62" s="2">
        <f t="shared" si="2"/>
        <v>2.7777777777777568E-2</v>
      </c>
      <c r="I62" s="2">
        <f t="shared" si="1"/>
        <v>1.041666666666663E-2</v>
      </c>
      <c r="J62" s="2">
        <f t="shared" si="0"/>
        <v>2.0833333333333259E-2</v>
      </c>
      <c r="K62" s="8" t="s">
        <v>30</v>
      </c>
    </row>
    <row r="63" spans="1:11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0.82222222222222163</v>
      </c>
      <c r="G63" s="2">
        <v>0.843055555555555</v>
      </c>
      <c r="H63" s="2">
        <f t="shared" si="2"/>
        <v>2.7777777777777568E-2</v>
      </c>
      <c r="I63" s="2">
        <f t="shared" si="1"/>
        <v>1.041666666666663E-2</v>
      </c>
      <c r="J63" s="2">
        <f t="shared" si="0"/>
        <v>2.083333333333337E-2</v>
      </c>
      <c r="K63" s="8"/>
    </row>
    <row r="64" spans="1:11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0.83263888888888826</v>
      </c>
      <c r="G64" s="2">
        <v>0.85347222222222152</v>
      </c>
      <c r="H64" s="2">
        <f t="shared" si="2"/>
        <v>3.1249999999999778E-2</v>
      </c>
      <c r="I64" s="2">
        <f t="shared" si="1"/>
        <v>1.041666666666663E-2</v>
      </c>
      <c r="J64" s="2">
        <f t="shared" si="0"/>
        <v>2.0833333333333259E-2</v>
      </c>
      <c r="K64" s="8"/>
    </row>
    <row r="65" spans="1:11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0.84305555555555489</v>
      </c>
      <c r="G65" s="2">
        <v>0.86388888888888826</v>
      </c>
      <c r="H65" s="2">
        <f t="shared" si="2"/>
        <v>3.1249999999999778E-2</v>
      </c>
      <c r="I65" s="2">
        <f t="shared" si="1"/>
        <v>1.041666666666663E-2</v>
      </c>
      <c r="J65" s="2">
        <f t="shared" si="0"/>
        <v>2.083333333333337E-2</v>
      </c>
      <c r="K65" s="8"/>
    </row>
    <row r="66" spans="1:11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0.85347222222222152</v>
      </c>
      <c r="G66" s="2">
        <v>0.87430555555555478</v>
      </c>
      <c r="H66" s="2">
        <f t="shared" si="2"/>
        <v>3.1249999999999778E-2</v>
      </c>
      <c r="I66" s="2">
        <f t="shared" si="1"/>
        <v>1.041666666666663E-2</v>
      </c>
      <c r="J66" s="2">
        <f t="shared" si="0"/>
        <v>2.0833333333333259E-2</v>
      </c>
      <c r="K66" s="8"/>
    </row>
    <row r="67" spans="1:11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0.86388888888888815</v>
      </c>
      <c r="G67" s="2">
        <v>0.88472222222222152</v>
      </c>
      <c r="H67" s="2">
        <f t="shared" si="2"/>
        <v>3.1249999999999778E-2</v>
      </c>
      <c r="I67" s="2">
        <f t="shared" si="1"/>
        <v>1.041666666666663E-2</v>
      </c>
      <c r="J67" s="2">
        <f t="shared" si="0"/>
        <v>2.083333333333337E-2</v>
      </c>
      <c r="K67" s="8"/>
    </row>
    <row r="68" spans="1:11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0.87499999999999922</v>
      </c>
      <c r="G68" s="2">
        <v>0.89583333333333259</v>
      </c>
      <c r="H68" s="2">
        <f t="shared" si="2"/>
        <v>3.194444444444422E-2</v>
      </c>
      <c r="I68" s="2">
        <f t="shared" si="1"/>
        <v>1.1111111111111072E-2</v>
      </c>
      <c r="J68" s="2">
        <f t="shared" si="0"/>
        <v>2.083333333333337E-2</v>
      </c>
      <c r="K68" s="8"/>
    </row>
    <row r="69" spans="1:11">
      <c r="F69" s="2"/>
      <c r="G69" s="2"/>
      <c r="H69" s="2"/>
      <c r="I69" s="2"/>
      <c r="J69" s="2"/>
    </row>
    <row r="70" spans="1:11">
      <c r="F70" s="2"/>
      <c r="G70" s="2"/>
      <c r="H70" s="2"/>
      <c r="I70" s="2"/>
      <c r="J70" s="2"/>
    </row>
    <row r="71" spans="1:11">
      <c r="F71" s="2"/>
      <c r="G71" s="2"/>
      <c r="H71" s="2"/>
      <c r="I71" s="2"/>
      <c r="J71" s="2"/>
    </row>
    <row r="72" spans="1:11">
      <c r="F72" s="2"/>
      <c r="G72" s="2"/>
      <c r="H72" s="2"/>
      <c r="I72" s="2"/>
      <c r="J72" s="2"/>
    </row>
    <row r="73" spans="1:11">
      <c r="F73" s="2"/>
      <c r="G73" s="2"/>
      <c r="H73" s="2"/>
      <c r="I73" s="2"/>
      <c r="J73" s="2"/>
    </row>
    <row r="74" spans="1:11">
      <c r="F74" s="2"/>
      <c r="G74" s="2"/>
      <c r="H74" s="2"/>
      <c r="I74" s="2"/>
      <c r="J74" s="2"/>
    </row>
    <row r="75" spans="1:11">
      <c r="F75" s="2"/>
      <c r="G75" s="2"/>
      <c r="H75" s="2"/>
      <c r="I75" s="2"/>
      <c r="J75" s="2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</sheetData>
  <mergeCells count="1">
    <mergeCell ref="K62:K6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2025-05-19T14:41:14Z</dcterms:modified>
  <cp:category/>
  <cp:contentStatus/>
</cp:coreProperties>
</file>