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4F2BDCD3-A7D1-4B42-8723-2A30F94AC9C7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B10" i="3" l="1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D9" i="3"/>
  <c r="C9" i="3"/>
  <c r="B9" i="3"/>
  <c r="D8" i="3"/>
  <c r="C8" i="3"/>
  <c r="B8" i="3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8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D11" i="1"/>
  <c r="C11" i="1"/>
  <c r="B11" i="1"/>
  <c r="D10" i="1"/>
  <c r="C10" i="1"/>
  <c r="B10" i="1"/>
  <c r="D9" i="1"/>
  <c r="C9" i="1"/>
  <c r="B9" i="1"/>
  <c r="D9" i="5" l="1"/>
  <c r="C9" i="5"/>
  <c r="B9" i="5"/>
  <c r="D8" i="5"/>
  <c r="C8" i="5"/>
  <c r="B8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H15" i="3"/>
  <c r="H16" i="3"/>
  <c r="H17" i="3"/>
  <c r="H18" i="3"/>
  <c r="H19" i="3"/>
  <c r="H20" i="3"/>
  <c r="H21" i="3"/>
  <c r="H14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5" i="1"/>
  <c r="I7" i="3" l="1"/>
  <c r="I7" i="1"/>
  <c r="I7" i="5"/>
  <c r="J6" i="5"/>
  <c r="J6" i="1" l="1"/>
  <c r="J6" i="3"/>
</calcChain>
</file>

<file path=xl/sharedStrings.xml><?xml version="1.0" encoding="utf-8"?>
<sst xmlns="http://schemas.openxmlformats.org/spreadsheetml/2006/main" count="53" uniqueCount="21">
  <si>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</si>
  <si>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</si>
  <si>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</si>
  <si>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</si>
  <si>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</si>
  <si>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</si>
  <si>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</si>
  <si>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</si>
  <si>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</si>
  <si>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</si>
  <si>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</si>
  <si>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 xml:space="preserve">SAB </t>
  </si>
  <si>
    <t>DOM</t>
  </si>
  <si>
    <t>Unidad 1</t>
  </si>
  <si>
    <t>Unidad 2</t>
  </si>
  <si>
    <t>Unidad 3</t>
  </si>
  <si>
    <t>CI 1.1</t>
  </si>
  <si>
    <t>CI 2.1</t>
  </si>
  <si>
    <t>CI 3.1</t>
  </si>
  <si>
    <t>Media vuelta</t>
  </si>
  <si>
    <t>Cumbayá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</si>
</sst>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69"/>
  <sheetViews>
    <sheetView tabSelected="1" workbookViewId="0">
      <selection activeCell="K35" sqref="K35"/>
    </sheetView>
  </sheetViews>
  <sheetFormatPr baseColWidth="10" defaultRowHeight="15" x14ac:dyDescent="0.25"/>
  <cols>
    <col min="2" max="2" width="11.42578125" style="3"/>
    <col min="4" max="4" width="12.85546875" customWidth="1"/>
    <col min="6" max="6" width="13.14062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20</v>
      </c>
    </row>
    <row r="4" spans="1:10" x14ac:dyDescent="0.25">
      <c r="A4" t="s">
        <v>0</v>
      </c>
    </row>
    <row r="5" spans="1:10" x14ac:dyDescent="0.25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</row>
    <row r="6" spans="1:10" x14ac:dyDescent="0.25">
      <c r="A6" s="3">
        <v>1</v>
      </c>
      <c r="B6" s="3">
        <v>1</v>
      </c>
      <c r="C6" t="s">
        <v>13</v>
      </c>
      <c r="D6" t="s">
        <v>16</v>
      </c>
      <c r="F6" s="2">
        <v>0.21527777777777779</v>
      </c>
      <c r="G6" s="2">
        <v>0.27430555555555558</v>
      </c>
      <c r="J6" s="2">
        <f t="shared" ref="J6:J34" si="0">+G6-F6</f>
        <v>5.902777777777779E-2</v>
      </c>
    </row>
    <row r="7" spans="1:10" x14ac:dyDescent="0.25">
      <c r="A7" s="3">
        <v>2</v>
      </c>
      <c r="B7" s="3">
        <v>2</v>
      </c>
      <c r="C7" t="s">
        <v>14</v>
      </c>
      <c r="D7" t="s">
        <v>17</v>
      </c>
      <c r="F7" s="2">
        <v>0.23958333333333334</v>
      </c>
      <c r="G7" s="2">
        <v>0.29861111111111116</v>
      </c>
      <c r="I7" s="2">
        <f>+F7-F6</f>
        <v>2.4305555555555552E-2</v>
      </c>
      <c r="J7" s="2">
        <f t="shared" si="0"/>
        <v>5.9027777777777818E-2</v>
      </c>
    </row>
    <row r="8" spans="1:10" x14ac:dyDescent="0.25">
      <c r="A8" s="3">
        <v>3</v>
      </c>
      <c r="B8" s="3">
        <v>3</v>
      </c>
      <c r="C8" t="s">
        <v>15</v>
      </c>
      <c r="D8" t="s">
        <v>18</v>
      </c>
      <c r="F8" s="2">
        <v>0.26458333333333334</v>
      </c>
      <c r="G8" s="2">
        <v>0.32361111111111113</v>
      </c>
      <c r="I8" s="2">
        <f t="shared" ref="I8:I34" si="1">+F8-F7</f>
        <v>2.4999999999999994E-2</v>
      </c>
      <c r="J8" s="2">
        <f t="shared" si="0"/>
        <v>5.902777777777779E-2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0.28958333333333336</v>
      </c>
      <c r="G9" s="2">
        <v>0.34861111111111115</v>
      </c>
      <c r="I9" s="2">
        <f t="shared" si="1"/>
        <v>2.5000000000000022E-2</v>
      </c>
      <c r="J9" s="2">
        <f t="shared" si="0"/>
        <v>5.902777777777779E-2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0.31458333333333338</v>
      </c>
      <c r="G10" s="2">
        <v>0.37361111111111117</v>
      </c>
      <c r="I10" s="2">
        <f t="shared" si="1"/>
        <v>2.5000000000000022E-2</v>
      </c>
      <c r="J10" s="2">
        <f t="shared" si="0"/>
        <v>5.902777777777779E-2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0.3395833333333334</v>
      </c>
      <c r="G11" s="2">
        <v>0.39861111111111119</v>
      </c>
      <c r="I11" s="2">
        <f t="shared" si="1"/>
        <v>2.5000000000000022E-2</v>
      </c>
      <c r="J11" s="2">
        <f t="shared" si="0"/>
        <v>5.902777777777779E-2</v>
      </c>
    </row>
    <row r="12" spans="1:10" x14ac:dyDescent="0.25">
      <c r="A12" s="3">
        <v>7</v>
      </c>
      <c r="B12" s="3">
        <f t="shared" ref="B12" si="2">+$B$6</f>
        <v>1</v>
      </c>
      <c r="C12" t="str">
        <f t="shared" ref="C12" si="3">+$C$6</f>
        <v>Unidad 1</v>
      </c>
      <c r="D12" t="str">
        <f t="shared" ref="D12" si="4">+$D$6</f>
        <v>CI 1.1</v>
      </c>
      <c r="F12" s="2">
        <v>0.36458333333333343</v>
      </c>
      <c r="G12" s="2">
        <v>0.42361111111111122</v>
      </c>
      <c r="I12" s="2">
        <f t="shared" si="1"/>
        <v>2.5000000000000022E-2</v>
      </c>
      <c r="J12" s="2">
        <f t="shared" si="0"/>
        <v>5.902777777777779E-2</v>
      </c>
    </row>
    <row r="13" spans="1:10" x14ac:dyDescent="0.25">
      <c r="A13" s="3">
        <v>8</v>
      </c>
      <c r="B13" s="3">
        <f t="shared" ref="B13" si="5">+$B$7</f>
        <v>2</v>
      </c>
      <c r="C13" t="str">
        <f t="shared" ref="C13" si="6">+$C$7</f>
        <v>Unidad 2</v>
      </c>
      <c r="D13" t="str">
        <f t="shared" ref="D13" si="7">+$D$7</f>
        <v>CI 2.1</v>
      </c>
      <c r="F13" s="2">
        <v>0.38958333333333345</v>
      </c>
      <c r="G13" s="2">
        <v>0.44861111111111124</v>
      </c>
      <c r="I13" s="2">
        <f t="shared" si="1"/>
        <v>2.5000000000000022E-2</v>
      </c>
      <c r="J13" s="2">
        <f t="shared" si="0"/>
        <v>5.902777777777779E-2</v>
      </c>
    </row>
    <row r="14" spans="1:10" x14ac:dyDescent="0.25">
      <c r="A14" s="3">
        <v>9</v>
      </c>
      <c r="B14" s="3">
        <f t="shared" ref="B14" si="8">+$B$8</f>
        <v>3</v>
      </c>
      <c r="C14" t="str">
        <f t="shared" ref="C14" si="9">+$C$8</f>
        <v>Unidad 3</v>
      </c>
      <c r="D14" t="str">
        <f t="shared" ref="D14" si="10">+$D$8</f>
        <v>CI 3.1</v>
      </c>
      <c r="F14" s="2">
        <v>0.41458333333333347</v>
      </c>
      <c r="G14" s="2">
        <v>0.47361111111111126</v>
      </c>
      <c r="I14" s="2">
        <f t="shared" si="1"/>
        <v>2.5000000000000022E-2</v>
      </c>
      <c r="J14" s="2">
        <f t="shared" si="0"/>
        <v>5.902777777777779E-2</v>
      </c>
    </row>
    <row r="15" spans="1:10" x14ac:dyDescent="0.25">
      <c r="A15" s="3">
        <v>10</v>
      </c>
      <c r="B15" s="3">
        <f t="shared" ref="B15" si="11">+$B$6</f>
        <v>1</v>
      </c>
      <c r="C15" t="str">
        <f t="shared" ref="C15" si="12">+$C$6</f>
        <v>Unidad 1</v>
      </c>
      <c r="D15" t="str">
        <f t="shared" ref="D15" si="13">+$D$6</f>
        <v>CI 1.1</v>
      </c>
      <c r="F15" s="2">
        <v>0.43958333333333349</v>
      </c>
      <c r="G15" s="2">
        <v>0.49861111111111134</v>
      </c>
      <c r="H15" s="2">
        <f>+F15-G6</f>
        <v>0.16527777777777791</v>
      </c>
      <c r="I15" s="2">
        <f t="shared" si="1"/>
        <v>2.5000000000000022E-2</v>
      </c>
      <c r="J15" s="2">
        <f t="shared" si="0"/>
        <v>5.9027777777777846E-2</v>
      </c>
    </row>
    <row r="16" spans="1:10" x14ac:dyDescent="0.25">
      <c r="A16" s="3">
        <v>11</v>
      </c>
      <c r="B16" s="3">
        <f t="shared" ref="B16" si="14">+$B$7</f>
        <v>2</v>
      </c>
      <c r="C16" t="str">
        <f t="shared" ref="C16" si="15">+$C$7</f>
        <v>Unidad 2</v>
      </c>
      <c r="D16" t="str">
        <f t="shared" ref="D16" si="16">+$D$7</f>
        <v>CI 2.1</v>
      </c>
      <c r="F16" s="2">
        <v>0.46458333333333351</v>
      </c>
      <c r="G16" s="2">
        <v>0.52361111111111136</v>
      </c>
      <c r="H16" s="2">
        <f t="shared" ref="H16:H34" si="17">+F16-G7</f>
        <v>0.16597222222222235</v>
      </c>
      <c r="I16" s="2">
        <f t="shared" si="1"/>
        <v>2.5000000000000022E-2</v>
      </c>
      <c r="J16" s="2">
        <f t="shared" si="0"/>
        <v>5.9027777777777846E-2</v>
      </c>
    </row>
    <row r="17" spans="1:11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0.48958333333333354</v>
      </c>
      <c r="G17" s="2">
        <v>0.54861111111111138</v>
      </c>
      <c r="H17" s="2">
        <f t="shared" si="17"/>
        <v>0.16597222222222241</v>
      </c>
      <c r="I17" s="2">
        <f t="shared" si="1"/>
        <v>2.5000000000000022E-2</v>
      </c>
      <c r="J17" s="2">
        <f t="shared" si="0"/>
        <v>5.9027777777777846E-2</v>
      </c>
    </row>
    <row r="18" spans="1:11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0.5145833333333335</v>
      </c>
      <c r="G18" s="2">
        <v>0.57361111111111129</v>
      </c>
      <c r="H18" s="2">
        <f t="shared" si="17"/>
        <v>0.16597222222222235</v>
      </c>
      <c r="I18" s="2">
        <f t="shared" si="1"/>
        <v>2.4999999999999967E-2</v>
      </c>
      <c r="J18" s="2">
        <f t="shared" si="0"/>
        <v>5.902777777777779E-2</v>
      </c>
    </row>
    <row r="19" spans="1:11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0.53958333333333353</v>
      </c>
      <c r="G19" s="2">
        <v>0.59861111111111132</v>
      </c>
      <c r="H19" s="2">
        <f t="shared" si="17"/>
        <v>0.16597222222222235</v>
      </c>
      <c r="I19" s="2">
        <f t="shared" si="1"/>
        <v>2.5000000000000022E-2</v>
      </c>
      <c r="J19" s="2">
        <f t="shared" si="0"/>
        <v>5.902777777777779E-2</v>
      </c>
    </row>
    <row r="20" spans="1:11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0.56458333333333355</v>
      </c>
      <c r="G20" s="2">
        <v>0.62361111111111134</v>
      </c>
      <c r="H20" s="2">
        <f t="shared" si="17"/>
        <v>0.16597222222222235</v>
      </c>
      <c r="I20" s="2">
        <f t="shared" si="1"/>
        <v>2.5000000000000022E-2</v>
      </c>
      <c r="J20" s="2">
        <f t="shared" si="0"/>
        <v>5.902777777777779E-2</v>
      </c>
    </row>
    <row r="21" spans="1:11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0.58958333333333357</v>
      </c>
      <c r="G21" s="2">
        <v>0.64861111111111136</v>
      </c>
      <c r="H21" s="2">
        <f t="shared" si="17"/>
        <v>0.16597222222222235</v>
      </c>
      <c r="I21" s="2">
        <f t="shared" si="1"/>
        <v>2.5000000000000022E-2</v>
      </c>
      <c r="J21" s="2">
        <f t="shared" si="0"/>
        <v>5.902777777777779E-2</v>
      </c>
    </row>
    <row r="22" spans="1:11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0.61458333333333359</v>
      </c>
      <c r="G22" s="2">
        <v>0.67361111111111138</v>
      </c>
      <c r="H22" s="2">
        <f t="shared" si="17"/>
        <v>0.16597222222222235</v>
      </c>
      <c r="I22" s="2">
        <f t="shared" si="1"/>
        <v>2.5000000000000022E-2</v>
      </c>
      <c r="J22" s="2">
        <f t="shared" si="0"/>
        <v>5.902777777777779E-2</v>
      </c>
    </row>
    <row r="23" spans="1:11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0.63958333333333361</v>
      </c>
      <c r="G23" s="2">
        <v>0.6986111111111114</v>
      </c>
      <c r="H23" s="2">
        <f t="shared" si="17"/>
        <v>0.16597222222222235</v>
      </c>
      <c r="I23" s="2">
        <f t="shared" si="1"/>
        <v>2.5000000000000022E-2</v>
      </c>
      <c r="J23" s="2">
        <f t="shared" si="0"/>
        <v>5.902777777777779E-2</v>
      </c>
    </row>
    <row r="24" spans="1:11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0.66458333333333364</v>
      </c>
      <c r="G24" s="2">
        <v>0.72361111111111143</v>
      </c>
      <c r="H24" s="2">
        <f t="shared" si="17"/>
        <v>0.1659722222222223</v>
      </c>
      <c r="I24" s="2">
        <f t="shared" si="1"/>
        <v>2.5000000000000022E-2</v>
      </c>
      <c r="J24" s="2">
        <f t="shared" si="0"/>
        <v>5.902777777777779E-2</v>
      </c>
    </row>
    <row r="25" spans="1:11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0.68958333333333366</v>
      </c>
      <c r="G25" s="2">
        <v>0.74861111111111145</v>
      </c>
      <c r="H25" s="2">
        <f t="shared" si="17"/>
        <v>0.1659722222222223</v>
      </c>
      <c r="I25" s="2">
        <f t="shared" si="1"/>
        <v>2.5000000000000022E-2</v>
      </c>
      <c r="J25" s="2">
        <f t="shared" si="0"/>
        <v>5.902777777777779E-2</v>
      </c>
    </row>
    <row r="26" spans="1:11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0.71458333333333368</v>
      </c>
      <c r="G26" s="2">
        <v>0.77361111111111147</v>
      </c>
      <c r="H26" s="2">
        <f t="shared" si="17"/>
        <v>0.1659722222222223</v>
      </c>
      <c r="I26" s="2">
        <f t="shared" si="1"/>
        <v>2.5000000000000022E-2</v>
      </c>
      <c r="J26" s="2">
        <f t="shared" si="0"/>
        <v>5.902777777777779E-2</v>
      </c>
    </row>
    <row r="27" spans="1:11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0.7395833333333337</v>
      </c>
      <c r="G27" s="2">
        <v>0.79861111111111149</v>
      </c>
      <c r="H27" s="2">
        <f t="shared" si="17"/>
        <v>0.16597222222222241</v>
      </c>
      <c r="I27" s="2">
        <f t="shared" si="1"/>
        <v>2.5000000000000022E-2</v>
      </c>
      <c r="J27" s="2">
        <f t="shared" si="0"/>
        <v>5.902777777777779E-2</v>
      </c>
    </row>
    <row r="28" spans="1:11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0.76458333333333373</v>
      </c>
      <c r="G28" s="2">
        <v>0.82361111111111152</v>
      </c>
      <c r="H28" s="2">
        <f t="shared" si="17"/>
        <v>0.16597222222222241</v>
      </c>
      <c r="I28" s="2">
        <f t="shared" si="1"/>
        <v>2.5000000000000022E-2</v>
      </c>
      <c r="J28" s="2">
        <f t="shared" si="0"/>
        <v>5.902777777777779E-2</v>
      </c>
    </row>
    <row r="29" spans="1:11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0.78958333333333375</v>
      </c>
      <c r="G29" s="2">
        <v>0.84861111111111154</v>
      </c>
      <c r="H29" s="2">
        <f t="shared" si="17"/>
        <v>0.16597222222222241</v>
      </c>
      <c r="I29" s="2">
        <f t="shared" si="1"/>
        <v>2.5000000000000022E-2</v>
      </c>
      <c r="J29" s="2">
        <f t="shared" si="0"/>
        <v>5.902777777777779E-2</v>
      </c>
    </row>
    <row r="30" spans="1:11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0.81458333333333377</v>
      </c>
      <c r="G30" s="2">
        <v>0.87361111111111156</v>
      </c>
      <c r="H30" s="2">
        <f t="shared" si="17"/>
        <v>0.16597222222222241</v>
      </c>
      <c r="I30" s="2">
        <f t="shared" si="1"/>
        <v>2.5000000000000022E-2</v>
      </c>
      <c r="J30" s="2">
        <f t="shared" si="0"/>
        <v>5.902777777777779E-2</v>
      </c>
    </row>
    <row r="31" spans="1:11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0.83958333333333379</v>
      </c>
      <c r="G31" s="2">
        <v>0.89861111111111158</v>
      </c>
      <c r="H31" s="2">
        <f t="shared" si="17"/>
        <v>0.16597222222222241</v>
      </c>
      <c r="I31" s="2">
        <f t="shared" si="1"/>
        <v>2.5000000000000022E-2</v>
      </c>
      <c r="J31" s="2">
        <f t="shared" si="0"/>
        <v>5.902777777777779E-2</v>
      </c>
    </row>
    <row r="32" spans="1:11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0.86527777777777815</v>
      </c>
      <c r="G32" s="2">
        <v>0.89444444444444482</v>
      </c>
      <c r="H32" s="2">
        <f t="shared" si="17"/>
        <v>0.16666666666666674</v>
      </c>
      <c r="I32" s="2">
        <f t="shared" si="1"/>
        <v>2.5694444444444353E-2</v>
      </c>
      <c r="J32" s="2">
        <f t="shared" si="0"/>
        <v>2.9166666666666674E-2</v>
      </c>
      <c r="K32" s="8" t="s">
        <v>19</v>
      </c>
    </row>
    <row r="33" spans="1:11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0.89097222222222261</v>
      </c>
      <c r="G33" s="2">
        <v>0.92013888888888928</v>
      </c>
      <c r="H33" s="2">
        <f t="shared" si="17"/>
        <v>0.16736111111111118</v>
      </c>
      <c r="I33" s="2">
        <f t="shared" si="1"/>
        <v>2.5694444444444464E-2</v>
      </c>
      <c r="J33" s="2">
        <f t="shared" si="0"/>
        <v>2.9166666666666674E-2</v>
      </c>
      <c r="K33" s="8"/>
    </row>
    <row r="34" spans="1:11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0.91666666666666707</v>
      </c>
      <c r="G34" s="2">
        <v>0.94583333333333375</v>
      </c>
      <c r="H34" s="2">
        <f t="shared" si="17"/>
        <v>0.16805555555555562</v>
      </c>
      <c r="I34" s="2">
        <f t="shared" si="1"/>
        <v>2.5694444444444464E-2</v>
      </c>
      <c r="J34" s="2">
        <f t="shared" si="0"/>
        <v>2.9166666666666674E-2</v>
      </c>
      <c r="K34" s="8"/>
    </row>
    <row r="35" spans="1:11" x14ac:dyDescent="0.25">
      <c r="F35" s="2"/>
      <c r="G35" s="2"/>
      <c r="H35" s="2"/>
      <c r="I35" s="2"/>
      <c r="J35" s="2"/>
    </row>
    <row r="36" spans="1:11" x14ac:dyDescent="0.25">
      <c r="F36" s="2"/>
      <c r="G36" s="2"/>
      <c r="H36" s="2"/>
      <c r="I36" s="2"/>
      <c r="J36" s="2"/>
      <c r="K36" s="2"/>
    </row>
    <row r="37" spans="1:11" x14ac:dyDescent="0.25">
      <c r="F37" s="2"/>
      <c r="G37" s="2"/>
      <c r="H37" s="2"/>
      <c r="I37" s="2"/>
      <c r="J37" s="2"/>
      <c r="K37" s="2"/>
    </row>
    <row r="38" spans="1:11" x14ac:dyDescent="0.25">
      <c r="F38" s="2"/>
      <c r="G38" s="2"/>
      <c r="H38" s="2"/>
      <c r="I38" s="2"/>
      <c r="J38" s="2"/>
      <c r="K38" s="2"/>
    </row>
    <row r="39" spans="1:11" x14ac:dyDescent="0.25">
      <c r="F39" s="2"/>
      <c r="G39" s="2"/>
      <c r="H39" s="2"/>
      <c r="I39" s="2"/>
      <c r="J39" s="2"/>
      <c r="K39" s="2"/>
    </row>
    <row r="40" spans="1:11" x14ac:dyDescent="0.25">
      <c r="F40" s="2"/>
      <c r="G40" s="2"/>
      <c r="H40" s="2"/>
      <c r="I40" s="2"/>
      <c r="J40" s="2"/>
      <c r="K40" s="2"/>
    </row>
    <row r="41" spans="1:11" x14ac:dyDescent="0.25">
      <c r="F41" s="2"/>
      <c r="G41" s="2"/>
      <c r="H41" s="2"/>
      <c r="I41" s="2"/>
      <c r="J41" s="2"/>
      <c r="K41" s="2"/>
    </row>
    <row r="42" spans="1:11" x14ac:dyDescent="0.25">
      <c r="F42" s="2"/>
      <c r="G42" s="2"/>
      <c r="H42" s="2"/>
      <c r="I42" s="2"/>
      <c r="J42" s="2"/>
      <c r="K42" s="2"/>
    </row>
    <row r="43" spans="1:11" x14ac:dyDescent="0.25">
      <c r="F43" s="2"/>
      <c r="G43" s="2"/>
      <c r="H43" s="2"/>
      <c r="I43" s="2"/>
      <c r="J43" s="2"/>
      <c r="K43" s="2"/>
    </row>
    <row r="44" spans="1:11" x14ac:dyDescent="0.25">
      <c r="F44" s="2"/>
      <c r="G44" s="2"/>
      <c r="H44" s="2"/>
      <c r="I44" s="2"/>
      <c r="J44" s="2"/>
      <c r="K44" s="2"/>
    </row>
    <row r="45" spans="1:11" x14ac:dyDescent="0.25">
      <c r="F45" s="2"/>
      <c r="G45" s="2"/>
      <c r="H45" s="2"/>
      <c r="I45" s="2"/>
      <c r="J45" s="2"/>
      <c r="K45" s="2"/>
    </row>
    <row r="46" spans="1:11" x14ac:dyDescent="0.25">
      <c r="F46" s="2"/>
      <c r="G46" s="2"/>
      <c r="H46" s="2"/>
      <c r="I46" s="2"/>
      <c r="J46" s="2"/>
      <c r="K46" s="2"/>
    </row>
    <row r="47" spans="1:11" x14ac:dyDescent="0.25">
      <c r="F47" s="2"/>
      <c r="G47" s="2"/>
      <c r="H47" s="2"/>
      <c r="I47" s="2"/>
      <c r="J47" s="2"/>
      <c r="K47" s="2"/>
    </row>
    <row r="48" spans="1:11" x14ac:dyDescent="0.25">
      <c r="F48" s="2"/>
      <c r="G48" s="2"/>
      <c r="H48" s="2"/>
      <c r="I48" s="2"/>
      <c r="J48" s="2"/>
      <c r="K48" s="2"/>
    </row>
    <row r="49" spans="6:11" x14ac:dyDescent="0.25">
      <c r="F49" s="2"/>
      <c r="G49" s="2"/>
      <c r="H49" s="2"/>
      <c r="I49" s="2"/>
      <c r="J49" s="2"/>
      <c r="K49" s="2"/>
    </row>
    <row r="50" spans="6:11" x14ac:dyDescent="0.25">
      <c r="F50" s="2"/>
      <c r="G50" s="2"/>
      <c r="H50" s="2"/>
      <c r="I50" s="2"/>
      <c r="J50" s="2"/>
      <c r="K50" s="2"/>
    </row>
    <row r="51" spans="6:11" x14ac:dyDescent="0.25">
      <c r="F51" s="2"/>
      <c r="G51" s="2"/>
      <c r="H51" s="2"/>
      <c r="I51" s="2"/>
      <c r="J51" s="2"/>
      <c r="K51" s="2"/>
    </row>
    <row r="52" spans="6:11" x14ac:dyDescent="0.25">
      <c r="F52" s="2"/>
      <c r="G52" s="2"/>
      <c r="H52" s="2"/>
      <c r="I52" s="2"/>
      <c r="J52" s="2"/>
      <c r="K52" s="2"/>
    </row>
    <row r="53" spans="6:11" x14ac:dyDescent="0.25">
      <c r="F53" s="2"/>
      <c r="G53" s="2"/>
      <c r="H53" s="2"/>
      <c r="I53" s="2"/>
      <c r="J53" s="2"/>
    </row>
    <row r="54" spans="6:11" x14ac:dyDescent="0.25">
      <c r="F54" s="2"/>
      <c r="G54" s="2"/>
      <c r="H54" s="2"/>
      <c r="I54" s="2"/>
      <c r="J54" s="2"/>
    </row>
    <row r="55" spans="6:11" x14ac:dyDescent="0.25">
      <c r="F55" s="2"/>
      <c r="G55" s="2"/>
      <c r="H55" s="2"/>
      <c r="I55" s="2"/>
      <c r="J55" s="2"/>
    </row>
    <row r="56" spans="6:11" x14ac:dyDescent="0.25">
      <c r="F56" s="2"/>
      <c r="G56" s="2"/>
      <c r="H56" s="2"/>
      <c r="I56" s="2"/>
      <c r="J56" s="2"/>
    </row>
    <row r="57" spans="6:11" x14ac:dyDescent="0.25">
      <c r="F57" s="2"/>
      <c r="G57" s="2"/>
      <c r="H57" s="2"/>
      <c r="I57" s="2"/>
      <c r="J57" s="2"/>
    </row>
    <row r="58" spans="6:11" x14ac:dyDescent="0.25">
      <c r="F58" s="2"/>
      <c r="G58" s="2"/>
      <c r="H58" s="2"/>
      <c r="I58" s="2"/>
      <c r="J58" s="2"/>
    </row>
    <row r="59" spans="6:11" x14ac:dyDescent="0.25">
      <c r="F59" s="2"/>
      <c r="G59" s="2"/>
      <c r="H59" s="2"/>
      <c r="I59" s="2"/>
      <c r="J59" s="2"/>
    </row>
    <row r="60" spans="6:11" x14ac:dyDescent="0.25">
      <c r="F60" s="2"/>
      <c r="G60" s="2"/>
      <c r="H60" s="2"/>
      <c r="I60" s="2"/>
      <c r="J60" s="2"/>
    </row>
    <row r="61" spans="6:11" x14ac:dyDescent="0.25">
      <c r="F61" s="2"/>
      <c r="G61" s="2"/>
      <c r="H61" s="2"/>
      <c r="I61" s="2"/>
      <c r="J61" s="2"/>
    </row>
    <row r="62" spans="6:11" x14ac:dyDescent="0.25">
      <c r="F62" s="2"/>
      <c r="G62" s="2"/>
      <c r="H62" s="2"/>
      <c r="I62" s="2"/>
      <c r="J62" s="2"/>
    </row>
    <row r="63" spans="6:11" x14ac:dyDescent="0.25">
      <c r="F63" s="2"/>
      <c r="H63" s="2"/>
      <c r="I63" s="2"/>
    </row>
    <row r="64" spans="6:11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</sheetData>
  <mergeCells count="1">
    <mergeCell ref="K32:K34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93"/>
  <sheetViews>
    <sheetView workbookViewId="0">
      <selection activeCell="B8" sqref="B8:D21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20</v>
      </c>
    </row>
    <row r="4" spans="1:10" x14ac:dyDescent="0.25">
      <c r="A4" t="s">
        <v>11</v>
      </c>
    </row>
    <row r="5" spans="1:10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0" ht="15" customHeight="1" x14ac:dyDescent="0.25">
      <c r="A6" s="3">
        <v>1</v>
      </c>
      <c r="B6" s="3">
        <v>1</v>
      </c>
      <c r="C6" t="s">
        <v>13</v>
      </c>
      <c r="D6" t="s">
        <v>16</v>
      </c>
      <c r="F6" s="2">
        <v>0.25</v>
      </c>
      <c r="G6" s="2">
        <v>0.29583333333333334</v>
      </c>
      <c r="H6" s="2"/>
      <c r="I6" s="2"/>
      <c r="J6" s="2">
        <f>+G6-F6</f>
        <v>4.5833333333333337E-2</v>
      </c>
    </row>
    <row r="7" spans="1:10" x14ac:dyDescent="0.25">
      <c r="A7" s="3">
        <v>2</v>
      </c>
      <c r="B7" s="3">
        <v>2</v>
      </c>
      <c r="C7" t="s">
        <v>14</v>
      </c>
      <c r="D7" t="s">
        <v>17</v>
      </c>
      <c r="F7" s="2">
        <v>0.2895833333333333</v>
      </c>
      <c r="G7" s="2">
        <v>0.34513888888888888</v>
      </c>
      <c r="H7" s="2"/>
      <c r="I7" s="2">
        <f>+F7-F6</f>
        <v>3.9583333333333304E-2</v>
      </c>
      <c r="J7" s="2">
        <f t="shared" ref="J7:J21" si="0">+G7-F7</f>
        <v>5.555555555555558E-2</v>
      </c>
    </row>
    <row r="8" spans="1:10" x14ac:dyDescent="0.25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0.32916666666666661</v>
      </c>
      <c r="G8" s="2">
        <v>0.38472222222222219</v>
      </c>
      <c r="H8" s="2"/>
      <c r="I8" s="2">
        <f t="shared" ref="I8:I21" si="1">+F8-F7</f>
        <v>3.9583333333333304E-2</v>
      </c>
      <c r="J8" s="2">
        <f t="shared" si="0"/>
        <v>5.555555555555558E-2</v>
      </c>
    </row>
    <row r="9" spans="1:10" x14ac:dyDescent="0.25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0.36597222222222214</v>
      </c>
      <c r="G9" s="2">
        <v>0.42152777777777772</v>
      </c>
      <c r="H9" s="2"/>
      <c r="I9" s="2">
        <f t="shared" si="1"/>
        <v>3.6805555555555536E-2</v>
      </c>
      <c r="J9" s="2">
        <f t="shared" si="0"/>
        <v>5.555555555555558E-2</v>
      </c>
    </row>
    <row r="10" spans="1:10" x14ac:dyDescent="0.25">
      <c r="A10" s="3">
        <v>5</v>
      </c>
      <c r="B10" s="3">
        <f t="shared" ref="B10" si="2">+$B$6</f>
        <v>1</v>
      </c>
      <c r="C10" t="str">
        <f t="shared" ref="C10" si="3">+$C$6</f>
        <v>Unidad 1</v>
      </c>
      <c r="D10" t="str">
        <f t="shared" ref="D10" si="4">+$D$6</f>
        <v>CI 1.1</v>
      </c>
      <c r="F10" s="2">
        <v>0.40277777777777768</v>
      </c>
      <c r="G10" s="2">
        <v>0.45833333333333326</v>
      </c>
      <c r="H10" s="2"/>
      <c r="I10" s="2">
        <f t="shared" si="1"/>
        <v>3.6805555555555536E-2</v>
      </c>
      <c r="J10" s="2">
        <f t="shared" si="0"/>
        <v>5.555555555555558E-2</v>
      </c>
    </row>
    <row r="11" spans="1:10" x14ac:dyDescent="0.25">
      <c r="A11" s="3">
        <v>6</v>
      </c>
      <c r="B11" s="3">
        <f t="shared" ref="B11" si="5">+$B$7</f>
        <v>2</v>
      </c>
      <c r="C11" t="str">
        <f t="shared" ref="C11" si="6">+$C$7</f>
        <v>Unidad 2</v>
      </c>
      <c r="D11" t="str">
        <f t="shared" ref="D11" si="7">+$D$7</f>
        <v>CI 2.1</v>
      </c>
      <c r="F11" s="2">
        <v>0.43958333333333327</v>
      </c>
      <c r="G11" s="2">
        <v>0.49513888888888885</v>
      </c>
      <c r="H11" s="2"/>
      <c r="I11" s="2">
        <f t="shared" si="1"/>
        <v>3.6805555555555591E-2</v>
      </c>
      <c r="J11" s="2">
        <f t="shared" si="0"/>
        <v>5.555555555555558E-2</v>
      </c>
    </row>
    <row r="12" spans="1:10" x14ac:dyDescent="0.25">
      <c r="A12" s="3">
        <v>7</v>
      </c>
      <c r="B12" s="3">
        <f t="shared" ref="B12" si="8">+$B$6</f>
        <v>1</v>
      </c>
      <c r="C12" t="str">
        <f t="shared" ref="C12" si="9">+$C$6</f>
        <v>Unidad 1</v>
      </c>
      <c r="D12" t="str">
        <f t="shared" ref="D12" si="10">+$D$6</f>
        <v>CI 1.1</v>
      </c>
      <c r="F12" s="2">
        <v>0.47638888888888886</v>
      </c>
      <c r="G12" s="2">
        <v>0.53194444444444444</v>
      </c>
      <c r="H12" s="2"/>
      <c r="I12" s="2">
        <f t="shared" si="1"/>
        <v>3.6805555555555591E-2</v>
      </c>
      <c r="J12" s="2">
        <f t="shared" si="0"/>
        <v>5.555555555555558E-2</v>
      </c>
    </row>
    <row r="13" spans="1:10" x14ac:dyDescent="0.25">
      <c r="A13" s="3">
        <v>8</v>
      </c>
      <c r="B13" s="3">
        <f t="shared" ref="B13" si="11">+$B$7</f>
        <v>2</v>
      </c>
      <c r="C13" t="str">
        <f t="shared" ref="C13" si="12">+$C$7</f>
        <v>Unidad 2</v>
      </c>
      <c r="D13" t="str">
        <f t="shared" ref="D13" si="13">+$D$7</f>
        <v>CI 2.1</v>
      </c>
      <c r="F13" s="2">
        <v>0.51319444444444451</v>
      </c>
      <c r="G13" s="2">
        <v>0.56875000000000009</v>
      </c>
      <c r="H13" s="2"/>
      <c r="I13" s="2">
        <f t="shared" si="1"/>
        <v>3.6805555555555647E-2</v>
      </c>
      <c r="J13" s="2">
        <f t="shared" si="0"/>
        <v>5.555555555555558E-2</v>
      </c>
    </row>
    <row r="14" spans="1:10" x14ac:dyDescent="0.25">
      <c r="A14" s="3">
        <v>9</v>
      </c>
      <c r="B14" s="3">
        <f t="shared" ref="B14" si="14">+$B$6</f>
        <v>1</v>
      </c>
      <c r="C14" t="str">
        <f t="shared" ref="C14" si="15">+$C$6</f>
        <v>Unidad 1</v>
      </c>
      <c r="D14" t="str">
        <f t="shared" ref="D14" si="16">+$D$6</f>
        <v>CI 1.1</v>
      </c>
      <c r="F14" s="2">
        <v>0.55000000000000016</v>
      </c>
      <c r="G14" s="2">
        <v>0.60555555555555574</v>
      </c>
      <c r="H14" s="2">
        <f>+F14-G6</f>
        <v>0.25416666666666682</v>
      </c>
      <c r="I14" s="2">
        <f t="shared" si="1"/>
        <v>3.6805555555555647E-2</v>
      </c>
      <c r="J14" s="2">
        <f t="shared" si="0"/>
        <v>5.555555555555558E-2</v>
      </c>
    </row>
    <row r="15" spans="1:10" x14ac:dyDescent="0.25">
      <c r="A15" s="3">
        <v>10</v>
      </c>
      <c r="B15" s="3">
        <f t="shared" ref="B15" si="17">+$B$7</f>
        <v>2</v>
      </c>
      <c r="C15" t="str">
        <f t="shared" ref="C15" si="18">+$C$7</f>
        <v>Unidad 2</v>
      </c>
      <c r="D15" t="str">
        <f t="shared" ref="D15" si="19">+$D$7</f>
        <v>CI 2.1</v>
      </c>
      <c r="F15" s="2">
        <v>0.5868055555555558</v>
      </c>
      <c r="G15" s="2">
        <v>0.64236111111111138</v>
      </c>
      <c r="H15" s="2">
        <f t="shared" ref="H15:H21" si="20">+F15-G7</f>
        <v>0.24166666666666692</v>
      </c>
      <c r="I15" s="2">
        <f t="shared" si="1"/>
        <v>3.6805555555555647E-2</v>
      </c>
      <c r="J15" s="2">
        <f t="shared" si="0"/>
        <v>5.555555555555558E-2</v>
      </c>
    </row>
    <row r="16" spans="1:10" x14ac:dyDescent="0.25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0.62361111111111145</v>
      </c>
      <c r="G16" s="2">
        <v>0.67916666666666703</v>
      </c>
      <c r="H16" s="2">
        <f t="shared" si="20"/>
        <v>0.23888888888888926</v>
      </c>
      <c r="I16" s="2">
        <f t="shared" si="1"/>
        <v>3.6805555555555647E-2</v>
      </c>
      <c r="J16" s="2">
        <f t="shared" si="0"/>
        <v>5.555555555555558E-2</v>
      </c>
    </row>
    <row r="17" spans="1:11" x14ac:dyDescent="0.25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0.6604166666666671</v>
      </c>
      <c r="G17" s="2">
        <v>0.71597222222222268</v>
      </c>
      <c r="H17" s="2">
        <f t="shared" si="20"/>
        <v>0.23888888888888937</v>
      </c>
      <c r="I17" s="2">
        <f t="shared" si="1"/>
        <v>3.6805555555555647E-2</v>
      </c>
      <c r="J17" s="2">
        <f t="shared" si="0"/>
        <v>5.555555555555558E-2</v>
      </c>
    </row>
    <row r="18" spans="1:11" x14ac:dyDescent="0.25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0.69722222222222274</v>
      </c>
      <c r="G18" s="2">
        <v>0.75277777777777832</v>
      </c>
      <c r="H18" s="2">
        <f t="shared" si="20"/>
        <v>0.23888888888888948</v>
      </c>
      <c r="I18" s="2">
        <f t="shared" si="1"/>
        <v>3.6805555555555647E-2</v>
      </c>
      <c r="J18" s="2">
        <f t="shared" si="0"/>
        <v>5.555555555555558E-2</v>
      </c>
    </row>
    <row r="19" spans="1:11" x14ac:dyDescent="0.25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0.73402777777777839</v>
      </c>
      <c r="G19" s="2">
        <v>0.78958333333333397</v>
      </c>
      <c r="H19" s="2">
        <f t="shared" si="20"/>
        <v>0.23888888888888954</v>
      </c>
      <c r="I19" s="2">
        <f t="shared" si="1"/>
        <v>3.6805555555555647E-2</v>
      </c>
      <c r="J19" s="2">
        <f t="shared" si="0"/>
        <v>5.555555555555558E-2</v>
      </c>
    </row>
    <row r="20" spans="1:11" x14ac:dyDescent="0.25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0.77291666666666725</v>
      </c>
      <c r="G20" s="2">
        <v>0.80069444444444504</v>
      </c>
      <c r="H20" s="2">
        <f t="shared" si="20"/>
        <v>0.24097222222222281</v>
      </c>
      <c r="I20" s="2">
        <f t="shared" si="1"/>
        <v>3.8888888888888862E-2</v>
      </c>
      <c r="J20" s="2">
        <f t="shared" si="0"/>
        <v>2.777777777777779E-2</v>
      </c>
      <c r="K20" s="8" t="s">
        <v>19</v>
      </c>
    </row>
    <row r="21" spans="1:11" x14ac:dyDescent="0.25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0.81250000000000056</v>
      </c>
      <c r="G21" s="2">
        <v>0.84027777777777835</v>
      </c>
      <c r="H21" s="2">
        <f t="shared" si="20"/>
        <v>0.24375000000000047</v>
      </c>
      <c r="I21" s="2">
        <f t="shared" si="1"/>
        <v>3.9583333333333304E-2</v>
      </c>
      <c r="J21" s="2">
        <f t="shared" si="0"/>
        <v>2.777777777777779E-2</v>
      </c>
      <c r="K21" s="8"/>
    </row>
    <row r="22" spans="1:11" x14ac:dyDescent="0.25">
      <c r="A22" s="3"/>
      <c r="F22" s="2"/>
      <c r="G22" s="2"/>
      <c r="H22" s="2"/>
      <c r="I22" s="2"/>
      <c r="J22" s="2"/>
    </row>
    <row r="23" spans="1:11" x14ac:dyDescent="0.25">
      <c r="A23" s="3"/>
      <c r="F23" s="2"/>
      <c r="G23" s="2"/>
      <c r="H23" s="2"/>
      <c r="I23" s="2"/>
      <c r="J23" s="2"/>
    </row>
    <row r="24" spans="1:11" x14ac:dyDescent="0.25">
      <c r="A24" s="3"/>
      <c r="F24" s="2"/>
      <c r="G24" s="2"/>
      <c r="H24" s="2"/>
      <c r="I24" s="2"/>
      <c r="J24" s="2"/>
    </row>
    <row r="25" spans="1:11" x14ac:dyDescent="0.25">
      <c r="A25" s="3"/>
      <c r="F25" s="2"/>
      <c r="G25" s="2"/>
      <c r="H25" s="2"/>
      <c r="I25" s="2"/>
      <c r="J25" s="2"/>
    </row>
    <row r="26" spans="1:11" x14ac:dyDescent="0.25">
      <c r="A26" s="3"/>
      <c r="F26" s="2"/>
      <c r="G26" s="2"/>
      <c r="H26" s="2"/>
      <c r="I26" s="2"/>
      <c r="J26" s="2"/>
    </row>
    <row r="27" spans="1:11" x14ac:dyDescent="0.25">
      <c r="A27" s="3"/>
      <c r="F27" s="2"/>
      <c r="G27" s="2"/>
      <c r="H27" s="2"/>
      <c r="I27" s="2"/>
      <c r="J27" s="2"/>
    </row>
    <row r="28" spans="1:11" x14ac:dyDescent="0.25">
      <c r="A28" s="3"/>
      <c r="F28" s="2"/>
      <c r="G28" s="2"/>
      <c r="H28" s="2"/>
      <c r="I28" s="2"/>
      <c r="J28" s="2"/>
    </row>
    <row r="29" spans="1:11" x14ac:dyDescent="0.25">
      <c r="A29" s="3"/>
      <c r="F29" s="2"/>
      <c r="G29" s="2"/>
      <c r="H29" s="2"/>
      <c r="I29" s="2"/>
      <c r="J29" s="2"/>
    </row>
    <row r="30" spans="1:11" x14ac:dyDescent="0.25">
      <c r="A30" s="3"/>
      <c r="F30" s="2"/>
      <c r="G30" s="2"/>
      <c r="H30" s="2"/>
      <c r="I30" s="2"/>
      <c r="J30" s="2"/>
    </row>
    <row r="31" spans="1:11" x14ac:dyDescent="0.25">
      <c r="A31" s="3"/>
      <c r="F31" s="2"/>
      <c r="G31" s="2"/>
      <c r="H31" s="2"/>
      <c r="I31" s="2"/>
      <c r="J31" s="2"/>
    </row>
    <row r="32" spans="1:11" x14ac:dyDescent="0.25">
      <c r="A32" s="3"/>
      <c r="F32" s="2"/>
      <c r="G32" s="2"/>
      <c r="H32" s="2"/>
      <c r="I32" s="2"/>
      <c r="J32" s="2"/>
    </row>
    <row r="33" spans="1:10" x14ac:dyDescent="0.25">
      <c r="A33" s="3"/>
      <c r="F33" s="2"/>
      <c r="G33" s="2"/>
      <c r="H33" s="2"/>
      <c r="I33" s="2"/>
      <c r="J33" s="2"/>
    </row>
    <row r="34" spans="1:10" x14ac:dyDescent="0.25">
      <c r="F34" s="2"/>
      <c r="G34" s="2"/>
      <c r="H34" s="2"/>
      <c r="I34" s="2"/>
      <c r="J34" s="2"/>
    </row>
    <row r="35" spans="1:10" x14ac:dyDescent="0.25">
      <c r="F35" s="2"/>
      <c r="G35" s="2"/>
      <c r="H35" s="2"/>
      <c r="I35" s="2"/>
      <c r="J35" s="2"/>
    </row>
    <row r="36" spans="1:10" x14ac:dyDescent="0.25">
      <c r="F36" s="2"/>
      <c r="G36" s="2"/>
      <c r="H36" s="2"/>
      <c r="I36" s="2"/>
      <c r="J36" s="2"/>
    </row>
    <row r="37" spans="1:10" x14ac:dyDescent="0.25">
      <c r="F37" s="2"/>
      <c r="G37" s="2"/>
      <c r="H37" s="2"/>
      <c r="I37" s="2"/>
      <c r="J37" s="2"/>
    </row>
    <row r="38" spans="1:10" x14ac:dyDescent="0.25">
      <c r="F38" s="2"/>
      <c r="G38" s="2"/>
      <c r="H38" s="2"/>
      <c r="I38" s="2"/>
      <c r="J38" s="2"/>
    </row>
    <row r="39" spans="1:10" x14ac:dyDescent="0.25">
      <c r="F39" s="2"/>
      <c r="G39" s="2"/>
      <c r="H39" s="2"/>
      <c r="I39" s="2"/>
      <c r="J39" s="2"/>
    </row>
    <row r="40" spans="1:10" x14ac:dyDescent="0.25">
      <c r="F40" s="2"/>
      <c r="G40" s="2"/>
      <c r="H40" s="2"/>
      <c r="I40" s="2"/>
      <c r="J40" s="2"/>
    </row>
    <row r="41" spans="1:10" x14ac:dyDescent="0.25">
      <c r="F41" s="2"/>
      <c r="G41" s="2"/>
      <c r="H41" s="2"/>
      <c r="I41" s="2"/>
      <c r="J41" s="2"/>
    </row>
    <row r="42" spans="1:10" x14ac:dyDescent="0.25">
      <c r="F42" s="2"/>
      <c r="G42" s="2"/>
      <c r="H42" s="2"/>
      <c r="I42" s="2"/>
      <c r="J42" s="2"/>
    </row>
    <row r="43" spans="1:10" x14ac:dyDescent="0.25">
      <c r="F43" s="2"/>
      <c r="G43" s="2"/>
      <c r="H43" s="2"/>
      <c r="I43" s="2"/>
      <c r="J43" s="2"/>
    </row>
    <row r="44" spans="1:10" x14ac:dyDescent="0.25">
      <c r="F44" s="2"/>
      <c r="G44" s="2"/>
      <c r="H44" s="2"/>
      <c r="I44" s="2"/>
      <c r="J44" s="2"/>
    </row>
    <row r="45" spans="1:10" x14ac:dyDescent="0.25">
      <c r="F45" s="2"/>
      <c r="G45" s="2"/>
      <c r="H45" s="2"/>
      <c r="I45" s="2"/>
      <c r="J45" s="2"/>
    </row>
    <row r="46" spans="1:10" x14ac:dyDescent="0.25">
      <c r="F46" s="2"/>
      <c r="G46" s="2"/>
      <c r="H46" s="2"/>
      <c r="I46" s="2"/>
      <c r="J46" s="2"/>
    </row>
    <row r="47" spans="1:10" x14ac:dyDescent="0.25">
      <c r="F47" s="2"/>
      <c r="G47" s="2"/>
      <c r="H47" s="2"/>
      <c r="I47" s="2"/>
      <c r="J47" s="2"/>
    </row>
    <row r="48" spans="1:10" x14ac:dyDescent="0.25">
      <c r="F48" s="2"/>
      <c r="G48" s="2"/>
      <c r="H48" s="2"/>
      <c r="I48" s="2"/>
      <c r="J48" s="2"/>
    </row>
    <row r="49" spans="6:10" x14ac:dyDescent="0.25">
      <c r="F49" s="2"/>
      <c r="G49" s="2"/>
      <c r="H49" s="2"/>
      <c r="I49" s="2"/>
      <c r="J49" s="2"/>
    </row>
    <row r="50" spans="6:10" x14ac:dyDescent="0.25">
      <c r="F50" s="2"/>
      <c r="G50" s="2"/>
      <c r="H50" s="2"/>
      <c r="I50" s="2"/>
      <c r="J50" s="2"/>
    </row>
    <row r="51" spans="6:10" x14ac:dyDescent="0.25">
      <c r="F51" s="2"/>
      <c r="G51" s="2"/>
      <c r="H51" s="2"/>
      <c r="I51" s="2"/>
      <c r="J51" s="2"/>
    </row>
    <row r="52" spans="6:10" x14ac:dyDescent="0.25">
      <c r="F52" s="2"/>
      <c r="G52" s="2"/>
      <c r="H52" s="2"/>
      <c r="I52" s="2"/>
      <c r="J52" s="2"/>
    </row>
    <row r="53" spans="6:10" x14ac:dyDescent="0.25">
      <c r="F53" s="2"/>
      <c r="G53" s="2"/>
      <c r="H53" s="2"/>
      <c r="I53" s="2"/>
      <c r="J53" s="2"/>
    </row>
    <row r="54" spans="6:10" x14ac:dyDescent="0.25">
      <c r="F54" s="2"/>
      <c r="G54" s="2"/>
      <c r="H54" s="2"/>
      <c r="I54" s="2"/>
      <c r="J54" s="2"/>
    </row>
    <row r="55" spans="6:10" x14ac:dyDescent="0.25">
      <c r="F55" s="2"/>
      <c r="G55" s="2"/>
      <c r="H55" s="2"/>
      <c r="I55" s="2"/>
      <c r="J55" s="2"/>
    </row>
    <row r="56" spans="6:10" x14ac:dyDescent="0.25">
      <c r="F56" s="2"/>
      <c r="G56" s="2"/>
      <c r="H56" s="2"/>
      <c r="I56" s="2"/>
      <c r="J56" s="2"/>
    </row>
    <row r="57" spans="6:10" x14ac:dyDescent="0.25">
      <c r="F57" s="2"/>
      <c r="G57" s="2"/>
      <c r="H57" s="2"/>
      <c r="I57" s="2"/>
      <c r="J57" s="2"/>
    </row>
    <row r="58" spans="6:10" x14ac:dyDescent="0.25">
      <c r="F58" s="2"/>
      <c r="G58" s="2"/>
      <c r="H58" s="2"/>
      <c r="I58" s="2"/>
      <c r="J58" s="2"/>
    </row>
    <row r="59" spans="6:10" x14ac:dyDescent="0.25">
      <c r="F59" s="2"/>
      <c r="G59" s="2"/>
      <c r="H59" s="2"/>
      <c r="I59" s="2"/>
      <c r="J59" s="2"/>
    </row>
    <row r="60" spans="6:10" x14ac:dyDescent="0.25">
      <c r="F60" s="2"/>
      <c r="G60" s="2"/>
      <c r="H60" s="2"/>
      <c r="I60" s="2"/>
      <c r="J60" s="2"/>
    </row>
    <row r="61" spans="6:10" x14ac:dyDescent="0.25">
      <c r="F61" s="2"/>
      <c r="G61" s="2"/>
      <c r="H61" s="2"/>
      <c r="I61" s="2"/>
      <c r="J61" s="2"/>
    </row>
    <row r="62" spans="6:10" x14ac:dyDescent="0.25">
      <c r="F62" s="2"/>
      <c r="G62" s="2"/>
      <c r="H62" s="2"/>
      <c r="I62" s="2"/>
      <c r="J62" s="2"/>
    </row>
    <row r="63" spans="6:10" x14ac:dyDescent="0.25">
      <c r="F63" s="2"/>
      <c r="G63" s="2"/>
      <c r="H63" s="2"/>
      <c r="I63" s="2"/>
      <c r="J63" s="2"/>
    </row>
    <row r="64" spans="6:10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</sheetData>
  <mergeCells count="1">
    <mergeCell ref="K20:K2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26"/>
  <sheetViews>
    <sheetView workbookViewId="0">
      <selection activeCell="C9" sqref="C9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20</v>
      </c>
    </row>
    <row r="4" spans="1:10" x14ac:dyDescent="0.25">
      <c r="A4" t="s">
        <v>12</v>
      </c>
    </row>
    <row r="5" spans="1:10" s="6" customFormat="1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0" x14ac:dyDescent="0.25">
      <c r="A6" s="3">
        <v>1</v>
      </c>
      <c r="B6" s="3">
        <v>1</v>
      </c>
      <c r="C6" t="s">
        <v>13</v>
      </c>
      <c r="D6" t="s">
        <v>16</v>
      </c>
      <c r="F6" s="2">
        <v>0.25</v>
      </c>
      <c r="G6" s="2">
        <v>0.29583333333333334</v>
      </c>
      <c r="H6" s="2"/>
      <c r="I6" s="2"/>
      <c r="J6" s="2">
        <f t="shared" ref="J6:J21" si="0">+G6-F6</f>
        <v>4.5833333333333337E-2</v>
      </c>
    </row>
    <row r="7" spans="1:10" x14ac:dyDescent="0.25">
      <c r="A7" s="3">
        <v>2</v>
      </c>
      <c r="B7" s="3">
        <v>2</v>
      </c>
      <c r="C7" t="s">
        <v>14</v>
      </c>
      <c r="D7" t="s">
        <v>17</v>
      </c>
      <c r="F7" s="2">
        <v>0.28472222222222221</v>
      </c>
      <c r="G7" s="2">
        <v>0.34027777777777779</v>
      </c>
      <c r="H7" s="2"/>
      <c r="I7" s="2">
        <f>+F7-F6</f>
        <v>3.472222222222221E-2</v>
      </c>
      <c r="J7" s="2">
        <f t="shared" si="0"/>
        <v>5.555555555555558E-2</v>
      </c>
    </row>
    <row r="8" spans="1:10" x14ac:dyDescent="0.25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0.31944444444444442</v>
      </c>
      <c r="G8" s="2">
        <v>0.375</v>
      </c>
      <c r="H8" s="2">
        <f>+F8-G6</f>
        <v>2.3611111111111083E-2</v>
      </c>
      <c r="I8" s="2">
        <f t="shared" ref="I8:I21" si="1">+F8-F7</f>
        <v>3.472222222222221E-2</v>
      </c>
      <c r="J8" s="2">
        <f t="shared" si="0"/>
        <v>5.555555555555558E-2</v>
      </c>
    </row>
    <row r="9" spans="1:10" x14ac:dyDescent="0.25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0.35416666666666663</v>
      </c>
      <c r="G9" s="2">
        <v>0.40972222222222221</v>
      </c>
      <c r="H9" s="2">
        <f t="shared" ref="H9:H21" si="2">+F9-G7</f>
        <v>1.388888888888884E-2</v>
      </c>
      <c r="I9" s="2">
        <f t="shared" si="1"/>
        <v>3.472222222222221E-2</v>
      </c>
      <c r="J9" s="2">
        <f t="shared" si="0"/>
        <v>5.555555555555558E-2</v>
      </c>
    </row>
    <row r="10" spans="1:10" x14ac:dyDescent="0.25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0.38888888888888884</v>
      </c>
      <c r="G10" s="2">
        <v>0.44444444444444442</v>
      </c>
      <c r="H10" s="2">
        <f t="shared" si="2"/>
        <v>1.388888888888884E-2</v>
      </c>
      <c r="I10" s="2">
        <f t="shared" si="1"/>
        <v>3.472222222222221E-2</v>
      </c>
      <c r="J10" s="2">
        <f t="shared" si="0"/>
        <v>5.555555555555558E-2</v>
      </c>
    </row>
    <row r="11" spans="1:10" x14ac:dyDescent="0.25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0.42361111111111105</v>
      </c>
      <c r="G11" s="2">
        <v>0.47916666666666663</v>
      </c>
      <c r="H11" s="2">
        <f t="shared" si="2"/>
        <v>1.388888888888884E-2</v>
      </c>
      <c r="I11" s="2">
        <f t="shared" si="1"/>
        <v>3.472222222222221E-2</v>
      </c>
      <c r="J11" s="2">
        <f t="shared" si="0"/>
        <v>5.555555555555558E-2</v>
      </c>
    </row>
    <row r="12" spans="1:10" x14ac:dyDescent="0.25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0.45833333333333326</v>
      </c>
      <c r="G12" s="2">
        <v>0.51388888888888884</v>
      </c>
      <c r="H12" s="2">
        <f t="shared" si="2"/>
        <v>1.388888888888884E-2</v>
      </c>
      <c r="I12" s="2">
        <f t="shared" si="1"/>
        <v>3.472222222222221E-2</v>
      </c>
      <c r="J12" s="2">
        <f t="shared" si="0"/>
        <v>5.555555555555558E-2</v>
      </c>
    </row>
    <row r="13" spans="1:10" x14ac:dyDescent="0.25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0.49305555555555547</v>
      </c>
      <c r="G13" s="2">
        <v>0.54861111111111105</v>
      </c>
      <c r="H13" s="2">
        <f t="shared" si="2"/>
        <v>1.388888888888884E-2</v>
      </c>
      <c r="I13" s="2">
        <f t="shared" si="1"/>
        <v>3.472222222222221E-2</v>
      </c>
      <c r="J13" s="2">
        <f t="shared" si="0"/>
        <v>5.555555555555558E-2</v>
      </c>
    </row>
    <row r="14" spans="1:10" x14ac:dyDescent="0.25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0.52777777777777768</v>
      </c>
      <c r="G14" s="2">
        <v>0.58333333333333326</v>
      </c>
      <c r="H14" s="2">
        <f t="shared" si="2"/>
        <v>1.388888888888884E-2</v>
      </c>
      <c r="I14" s="2">
        <f t="shared" si="1"/>
        <v>3.472222222222221E-2</v>
      </c>
      <c r="J14" s="2">
        <f t="shared" si="0"/>
        <v>5.555555555555558E-2</v>
      </c>
    </row>
    <row r="15" spans="1:10" x14ac:dyDescent="0.25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0.56249999999999989</v>
      </c>
      <c r="G15" s="2">
        <v>0.61805555555555547</v>
      </c>
      <c r="H15" s="2">
        <f t="shared" si="2"/>
        <v>1.388888888888884E-2</v>
      </c>
      <c r="I15" s="2">
        <f t="shared" si="1"/>
        <v>3.472222222222221E-2</v>
      </c>
      <c r="J15" s="2">
        <f t="shared" si="0"/>
        <v>5.555555555555558E-2</v>
      </c>
    </row>
    <row r="16" spans="1:10" x14ac:dyDescent="0.25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0.5972222222222221</v>
      </c>
      <c r="G16" s="2">
        <v>0.65277777777777768</v>
      </c>
      <c r="H16" s="2">
        <f t="shared" si="2"/>
        <v>1.388888888888884E-2</v>
      </c>
      <c r="I16" s="2">
        <f t="shared" si="1"/>
        <v>3.472222222222221E-2</v>
      </c>
      <c r="J16" s="2">
        <f t="shared" si="0"/>
        <v>5.555555555555558E-2</v>
      </c>
    </row>
    <row r="17" spans="1:11" x14ac:dyDescent="0.25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0.63194444444444431</v>
      </c>
      <c r="G17" s="2">
        <v>0.68749999999999989</v>
      </c>
      <c r="H17" s="2">
        <f t="shared" si="2"/>
        <v>1.388888888888884E-2</v>
      </c>
      <c r="I17" s="2">
        <f t="shared" si="1"/>
        <v>3.472222222222221E-2</v>
      </c>
      <c r="J17" s="2">
        <f t="shared" si="0"/>
        <v>5.555555555555558E-2</v>
      </c>
    </row>
    <row r="18" spans="1:11" x14ac:dyDescent="0.25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0.6597222222222221</v>
      </c>
      <c r="G18" s="2">
        <v>0.71527777777777768</v>
      </c>
      <c r="H18" s="2">
        <f t="shared" si="2"/>
        <v>6.9444444444444198E-3</v>
      </c>
      <c r="I18" s="2">
        <f t="shared" si="1"/>
        <v>2.777777777777779E-2</v>
      </c>
      <c r="J18" s="2">
        <f t="shared" si="0"/>
        <v>5.555555555555558E-2</v>
      </c>
    </row>
    <row r="19" spans="1:11" x14ac:dyDescent="0.25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0.69444444444444431</v>
      </c>
      <c r="G19" s="2">
        <v>0.74999999999999989</v>
      </c>
      <c r="H19" s="2">
        <f t="shared" si="2"/>
        <v>6.9444444444444198E-3</v>
      </c>
      <c r="I19" s="2">
        <f t="shared" si="1"/>
        <v>3.472222222222221E-2</v>
      </c>
      <c r="J19" s="2">
        <f t="shared" si="0"/>
        <v>5.555555555555558E-2</v>
      </c>
    </row>
    <row r="20" spans="1:11" x14ac:dyDescent="0.25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0.72916666666666652</v>
      </c>
      <c r="G20" s="2">
        <v>0.75694444444444431</v>
      </c>
      <c r="H20" s="2">
        <f t="shared" si="2"/>
        <v>1.388888888888884E-2</v>
      </c>
      <c r="I20" s="2">
        <f t="shared" si="1"/>
        <v>3.472222222222221E-2</v>
      </c>
      <c r="J20" s="2">
        <f t="shared" si="0"/>
        <v>2.777777777777779E-2</v>
      </c>
      <c r="K20" s="8" t="s">
        <v>19</v>
      </c>
    </row>
    <row r="21" spans="1:11" x14ac:dyDescent="0.25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0.76388888888888873</v>
      </c>
      <c r="G21" s="2">
        <v>0.79166666666666652</v>
      </c>
      <c r="H21" s="2">
        <f t="shared" si="2"/>
        <v>1.388888888888884E-2</v>
      </c>
      <c r="I21" s="2">
        <f t="shared" si="1"/>
        <v>3.472222222222221E-2</v>
      </c>
      <c r="J21" s="2">
        <f t="shared" si="0"/>
        <v>2.777777777777779E-2</v>
      </c>
      <c r="K21" s="8"/>
    </row>
    <row r="22" spans="1:11" x14ac:dyDescent="0.25">
      <c r="F22" s="2"/>
      <c r="G22" s="2"/>
      <c r="H22" s="2"/>
      <c r="I22" s="2"/>
      <c r="J22" s="2"/>
    </row>
    <row r="23" spans="1:11" x14ac:dyDescent="0.25">
      <c r="F23" s="2"/>
      <c r="G23" s="2"/>
      <c r="H23" s="2"/>
      <c r="I23" s="2"/>
      <c r="J23" s="2"/>
    </row>
    <row r="24" spans="1:11" x14ac:dyDescent="0.25">
      <c r="F24" s="2"/>
      <c r="G24" s="2"/>
      <c r="H24" s="2"/>
      <c r="I24" s="2"/>
      <c r="J24" s="2"/>
    </row>
    <row r="25" spans="1:11" x14ac:dyDescent="0.25">
      <c r="F25" s="2"/>
      <c r="G25" s="2"/>
      <c r="H25" s="2"/>
      <c r="I25" s="2"/>
      <c r="J25" s="2"/>
    </row>
    <row r="26" spans="1:11" x14ac:dyDescent="0.25">
      <c r="F26" s="2"/>
      <c r="G26" s="2"/>
      <c r="H26" s="2"/>
      <c r="I26" s="2"/>
      <c r="J26" s="2"/>
    </row>
  </sheetData>
  <mergeCells count="1">
    <mergeCell ref="K20:K2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2024-04-17T22:05:35Z</dcterms:modified>
</cp:coreProperties>
</file>