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4. NORTE 2 - Sin rotación\"/>
    </mc:Choice>
  </mc:AlternateContent>
  <xr:revisionPtr revIDLastSave="0" documentId="13_ncr:1_{21A81CCB-631F-4AAC-AAD9-A1E547333581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9"/>
</workbook>
</file>

<file path=xl/calcChain.xml><?xml version="1.0" encoding="utf-8"?>
<calcChain xmlns="http://schemas.openxmlformats.org/spreadsheetml/2006/main">
  <c r="J7" i="5" l="1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13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D19" i="5"/>
  <c r="C19" i="5"/>
  <c r="B19" i="5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H18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B150" i="1"/>
  <c r="C150" i="1"/>
  <c r="D150" i="1"/>
  <c r="B151" i="1"/>
  <c r="C151" i="1"/>
  <c r="D151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D29" i="1"/>
  <c r="D28" i="1"/>
  <c r="C29" i="1"/>
  <c r="C28" i="1"/>
  <c r="B29" i="1"/>
  <c r="B28" i="1"/>
  <c r="D19" i="1"/>
  <c r="B19" i="1"/>
  <c r="I7" i="3" l="1"/>
  <c r="I7" i="1"/>
  <c r="B18" i="5"/>
  <c r="B17" i="5"/>
  <c r="B16" i="5"/>
  <c r="B15" i="5"/>
  <c r="B14" i="5"/>
  <c r="B13" i="5"/>
  <c r="C18" i="5"/>
  <c r="C17" i="5"/>
  <c r="C16" i="5"/>
  <c r="C15" i="5"/>
  <c r="C14" i="5"/>
  <c r="C13" i="5"/>
  <c r="D18" i="5"/>
  <c r="D17" i="5"/>
  <c r="D16" i="5"/>
  <c r="D15" i="5"/>
  <c r="D14" i="5"/>
  <c r="D13" i="5"/>
  <c r="D27" i="1"/>
  <c r="D26" i="1"/>
  <c r="D25" i="1"/>
  <c r="D24" i="1"/>
  <c r="D23" i="1"/>
  <c r="D22" i="1"/>
  <c r="D21" i="1"/>
  <c r="D20" i="1"/>
  <c r="D18" i="1"/>
  <c r="C27" i="1"/>
  <c r="C26" i="1"/>
  <c r="C25" i="1"/>
  <c r="C24" i="1"/>
  <c r="C23" i="1"/>
  <c r="C22" i="1"/>
  <c r="C21" i="1"/>
  <c r="C20" i="1"/>
  <c r="C19" i="1"/>
  <c r="C18" i="1"/>
  <c r="B27" i="1"/>
  <c r="B26" i="1"/>
  <c r="B25" i="1"/>
  <c r="B24" i="1"/>
  <c r="B23" i="1"/>
  <c r="B22" i="1"/>
  <c r="B21" i="1"/>
  <c r="B20" i="1"/>
  <c r="B18" i="1"/>
  <c r="I7" i="5"/>
  <c r="J6" i="5"/>
  <c r="J6" i="1" l="1"/>
  <c r="J6" i="3"/>
</calcChain>
</file>

<file path=xl/sharedStrings.xml><?xml version="1.0" encoding="utf-8"?>
<sst xmlns="http://schemas.openxmlformats.org/spreadsheetml/2006/main" count="99" uniqueCount="46">
  <si>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</si>
  <si>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</si>
  <si>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</si>
  <si>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</si>
  <si>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</si>
  <si>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</si>
  <si>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</si>
  <si>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</si>
  <si>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</si>
  <si>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</si>
  <si>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</si>
  <si>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</si>
  <si>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</si>
  <si>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>unidad 3</t>
  </si>
  <si>
    <t xml:space="preserve">SAB </t>
  </si>
  <si>
    <t>DOM</t>
  </si>
  <si>
    <t>unidad 4</t>
  </si>
  <si>
    <t>Unidad 1</t>
  </si>
  <si>
    <t>Unidad 2</t>
  </si>
  <si>
    <t>Unidad 3</t>
  </si>
  <si>
    <t>CI 1.1</t>
  </si>
  <si>
    <t>CI 2.1</t>
  </si>
  <si>
    <t>CI 3.1</t>
  </si>
  <si>
    <t>CI 4.1</t>
  </si>
  <si>
    <t>Unidad 4</t>
  </si>
  <si>
    <t>unidad 5</t>
  </si>
  <si>
    <t>CI 5.1</t>
  </si>
  <si>
    <t>unidad 6</t>
  </si>
  <si>
    <t>CI 6.1</t>
  </si>
  <si>
    <t>Unidad 5</t>
  </si>
  <si>
    <t>Unidad 6</t>
  </si>
  <si>
    <t>unidad 7</t>
  </si>
  <si>
    <t>CI 7.1</t>
  </si>
  <si>
    <t>unidad 8</t>
  </si>
  <si>
    <t>unidad 9</t>
  </si>
  <si>
    <t>unidad 10</t>
  </si>
  <si>
    <t>CI 8.1</t>
  </si>
  <si>
    <t>CI 9.1</t>
  </si>
  <si>
    <t>CI 10.1</t>
  </si>
  <si>
    <t>Unidad 7</t>
  </si>
  <si>
    <t>Media vuelta</t>
  </si>
  <si>
    <t>Comité del pueblo</t>
  </si>
  <si>
    <t>unidad 11</t>
  </si>
  <si>
    <t>unidad 12</t>
  </si>
  <si>
    <t>CI 11.1</t>
  </si>
  <si>
    <t>CI 12.1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</si>
</sst>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208"/>
  <sheetViews>
    <sheetView tabSelected="1" workbookViewId="0">
      <selection activeCell="C12" sqref="C12"/>
    </sheetView>
  </sheetViews>
  <sheetFormatPr baseColWidth="10" defaultRowHeight="15" x14ac:dyDescent="0.25"/>
  <cols>
    <col min="2" max="2" width="11.42578125" style="3"/>
    <col min="4" max="4" width="12.85546875" customWidth="1"/>
    <col min="6" max="6" width="13.140625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41</v>
      </c>
    </row>
    <row r="4" spans="1:10" x14ac:dyDescent="0.25">
      <c r="A4" t="s">
        <v>0</v>
      </c>
    </row>
    <row r="5" spans="1:10" x14ac:dyDescent="0.25">
      <c r="A5" s="5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</row>
    <row r="6" spans="1:10" x14ac:dyDescent="0.25">
      <c r="A6" s="3">
        <v>1</v>
      </c>
      <c r="B6" s="3">
        <v>1</v>
      </c>
      <c r="C6" t="s">
        <v>11</v>
      </c>
      <c r="D6" t="s">
        <v>20</v>
      </c>
      <c r="F6" s="2">
        <v>0.21875</v>
      </c>
      <c r="G6" s="2">
        <v>0.25486111111111109</v>
      </c>
      <c r="J6" s="2">
        <f t="shared" ref="J6:J69" si="0">+G6-F6</f>
        <v>3.6111111111111094E-2</v>
      </c>
    </row>
    <row r="7" spans="1:10" x14ac:dyDescent="0.25">
      <c r="A7" s="3">
        <v>2</v>
      </c>
      <c r="B7" s="3">
        <v>2</v>
      </c>
      <c r="C7" t="s">
        <v>12</v>
      </c>
      <c r="D7" t="s">
        <v>21</v>
      </c>
      <c r="F7" s="2">
        <v>0.22708333333333333</v>
      </c>
      <c r="G7" s="2">
        <v>0.26597222222222222</v>
      </c>
      <c r="I7" s="2">
        <f>+F7-F6</f>
        <v>8.3333333333333315E-3</v>
      </c>
      <c r="J7" s="2">
        <f t="shared" si="0"/>
        <v>3.888888888888889E-2</v>
      </c>
    </row>
    <row r="8" spans="1:10" x14ac:dyDescent="0.25">
      <c r="A8" s="3">
        <v>3</v>
      </c>
      <c r="B8" s="3">
        <v>3</v>
      </c>
      <c r="C8" t="s">
        <v>13</v>
      </c>
      <c r="D8" t="s">
        <v>22</v>
      </c>
      <c r="F8" s="2">
        <v>0.2326388888888889</v>
      </c>
      <c r="G8" s="2">
        <v>0.27152777777777781</v>
      </c>
      <c r="I8" s="2">
        <f t="shared" ref="I8:I71" si="1">+F8-F7</f>
        <v>5.5555555555555636E-3</v>
      </c>
      <c r="J8" s="2">
        <f t="shared" si="0"/>
        <v>3.8888888888888917E-2</v>
      </c>
    </row>
    <row r="9" spans="1:10" x14ac:dyDescent="0.25">
      <c r="A9" s="3">
        <v>4</v>
      </c>
      <c r="B9" s="3">
        <v>4</v>
      </c>
      <c r="C9" t="s">
        <v>16</v>
      </c>
      <c r="D9" t="s">
        <v>23</v>
      </c>
      <c r="F9" s="2">
        <v>0.23819444444444446</v>
      </c>
      <c r="G9" s="2">
        <v>0.27708333333333335</v>
      </c>
      <c r="I9" s="2">
        <f t="shared" si="1"/>
        <v>5.5555555555555636E-3</v>
      </c>
      <c r="J9" s="2">
        <f t="shared" si="0"/>
        <v>3.888888888888889E-2</v>
      </c>
    </row>
    <row r="10" spans="1:10" x14ac:dyDescent="0.25">
      <c r="A10" s="3">
        <v>5</v>
      </c>
      <c r="B10" s="3">
        <v>5</v>
      </c>
      <c r="C10" t="s">
        <v>25</v>
      </c>
      <c r="D10" t="s">
        <v>26</v>
      </c>
      <c r="F10" s="2">
        <v>0.24375000000000002</v>
      </c>
      <c r="G10" s="2">
        <v>0.28263888888888888</v>
      </c>
      <c r="I10" s="2">
        <f t="shared" si="1"/>
        <v>5.5555555555555636E-3</v>
      </c>
      <c r="J10" s="2">
        <f t="shared" si="0"/>
        <v>3.8888888888888862E-2</v>
      </c>
    </row>
    <row r="11" spans="1:10" x14ac:dyDescent="0.25">
      <c r="A11" s="3">
        <v>6</v>
      </c>
      <c r="B11" s="3">
        <v>6</v>
      </c>
      <c r="C11" t="s">
        <v>27</v>
      </c>
      <c r="D11" t="s">
        <v>28</v>
      </c>
      <c r="F11" s="2">
        <v>0.24861111111111114</v>
      </c>
      <c r="G11" s="2">
        <v>0.28750000000000003</v>
      </c>
      <c r="I11" s="2">
        <f t="shared" si="1"/>
        <v>4.8611111111111216E-3</v>
      </c>
      <c r="J11" s="2">
        <f t="shared" si="0"/>
        <v>3.888888888888889E-2</v>
      </c>
    </row>
    <row r="12" spans="1:10" x14ac:dyDescent="0.25">
      <c r="A12" s="3">
        <v>7</v>
      </c>
      <c r="B12" s="3">
        <v>7</v>
      </c>
      <c r="C12" t="s">
        <v>31</v>
      </c>
      <c r="D12" t="s">
        <v>32</v>
      </c>
      <c r="F12" s="2">
        <v>0.25277777777777782</v>
      </c>
      <c r="G12" s="2">
        <v>0.29236111111111118</v>
      </c>
      <c r="I12" s="2">
        <f t="shared" si="1"/>
        <v>4.1666666666666796E-3</v>
      </c>
      <c r="J12" s="2">
        <f t="shared" si="0"/>
        <v>3.9583333333333359E-2</v>
      </c>
    </row>
    <row r="13" spans="1:10" x14ac:dyDescent="0.25">
      <c r="A13" s="3">
        <v>8</v>
      </c>
      <c r="B13" s="3">
        <v>8</v>
      </c>
      <c r="C13" t="s">
        <v>33</v>
      </c>
      <c r="D13" t="s">
        <v>36</v>
      </c>
      <c r="F13" s="2">
        <v>0.25694444444444448</v>
      </c>
      <c r="G13" s="2">
        <v>0.29652777777777783</v>
      </c>
      <c r="I13" s="2">
        <f t="shared" si="1"/>
        <v>4.1666666666666519E-3</v>
      </c>
      <c r="J13" s="2">
        <f t="shared" si="0"/>
        <v>3.9583333333333359E-2</v>
      </c>
    </row>
    <row r="14" spans="1:10" x14ac:dyDescent="0.25">
      <c r="A14" s="3">
        <v>9</v>
      </c>
      <c r="B14" s="3">
        <v>9</v>
      </c>
      <c r="C14" t="s">
        <v>34</v>
      </c>
      <c r="D14" t="s">
        <v>37</v>
      </c>
      <c r="F14" s="2">
        <v>0.26111111111111113</v>
      </c>
      <c r="G14" s="2">
        <v>0.30069444444444449</v>
      </c>
      <c r="I14" s="2">
        <f t="shared" si="1"/>
        <v>4.1666666666666519E-3</v>
      </c>
      <c r="J14" s="2">
        <f t="shared" si="0"/>
        <v>3.9583333333333359E-2</v>
      </c>
    </row>
    <row r="15" spans="1:10" x14ac:dyDescent="0.25">
      <c r="A15" s="3">
        <v>10</v>
      </c>
      <c r="B15" s="3">
        <v>10</v>
      </c>
      <c r="C15" t="s">
        <v>35</v>
      </c>
      <c r="D15" t="s">
        <v>38</v>
      </c>
      <c r="F15" s="2">
        <v>0.26527777777777778</v>
      </c>
      <c r="G15" s="2">
        <v>0.30486111111111114</v>
      </c>
      <c r="I15" s="2">
        <f t="shared" si="1"/>
        <v>4.1666666666666519E-3</v>
      </c>
      <c r="J15" s="2">
        <f t="shared" si="0"/>
        <v>3.9583333333333359E-2</v>
      </c>
    </row>
    <row r="16" spans="1:10" x14ac:dyDescent="0.25">
      <c r="A16" s="3">
        <v>11</v>
      </c>
      <c r="B16" s="3">
        <v>11</v>
      </c>
      <c r="C16" t="s">
        <v>42</v>
      </c>
      <c r="D16" t="s">
        <v>44</v>
      </c>
      <c r="F16" s="2">
        <v>0.26944444444444443</v>
      </c>
      <c r="G16" s="2">
        <v>0.30902777777777779</v>
      </c>
      <c r="H16" s="2"/>
      <c r="I16" s="2">
        <f t="shared" si="1"/>
        <v>4.1666666666666519E-3</v>
      </c>
      <c r="J16" s="2">
        <f t="shared" si="0"/>
        <v>3.9583333333333359E-2</v>
      </c>
    </row>
    <row r="17" spans="1:10" x14ac:dyDescent="0.25">
      <c r="A17" s="3">
        <v>12</v>
      </c>
      <c r="B17" s="3">
        <v>12</v>
      </c>
      <c r="C17" t="s">
        <v>43</v>
      </c>
      <c r="D17" t="s">
        <v>45</v>
      </c>
      <c r="F17" s="2">
        <v>0.27361111111111108</v>
      </c>
      <c r="G17" s="2">
        <v>0.31388888888888888</v>
      </c>
      <c r="H17" s="2"/>
      <c r="I17" s="2">
        <f t="shared" si="1"/>
        <v>4.1666666666666519E-3</v>
      </c>
      <c r="J17" s="2">
        <f t="shared" si="0"/>
        <v>4.0277777777777801E-2</v>
      </c>
    </row>
    <row r="18" spans="1:10" x14ac:dyDescent="0.25">
      <c r="A18" s="3">
        <v>13</v>
      </c>
      <c r="B18" s="3">
        <f>+$B$6</f>
        <v>1</v>
      </c>
      <c r="C18" t="str">
        <f>+$C$6</f>
        <v>unidad 1</v>
      </c>
      <c r="D18" t="str">
        <f>+$D$6</f>
        <v>CI 1.1</v>
      </c>
      <c r="F18" s="2">
        <v>0.27777777777777773</v>
      </c>
      <c r="G18" s="2">
        <v>0.31805555555555554</v>
      </c>
      <c r="H18" s="2">
        <f>+F18-G6</f>
        <v>2.2916666666666641E-2</v>
      </c>
      <c r="I18" s="2">
        <f t="shared" si="1"/>
        <v>4.1666666666666519E-3</v>
      </c>
      <c r="J18" s="2">
        <f t="shared" si="0"/>
        <v>4.0277777777777801E-2</v>
      </c>
    </row>
    <row r="19" spans="1:10" x14ac:dyDescent="0.25">
      <c r="A19" s="3">
        <v>14</v>
      </c>
      <c r="B19" s="3">
        <f>+$B$7</f>
        <v>2</v>
      </c>
      <c r="C19" t="str">
        <f>+$C$7</f>
        <v>unidad 2</v>
      </c>
      <c r="D19" t="str">
        <f>+$D$7</f>
        <v>CI 2.1</v>
      </c>
      <c r="F19" s="2">
        <v>0.28194444444444439</v>
      </c>
      <c r="G19" s="2">
        <v>0.32222222222222219</v>
      </c>
      <c r="H19" s="2">
        <f t="shared" ref="H19:H82" si="2">+F19-G7</f>
        <v>1.5972222222222165E-2</v>
      </c>
      <c r="I19" s="2">
        <f t="shared" si="1"/>
        <v>4.1666666666666519E-3</v>
      </c>
      <c r="J19" s="2">
        <f t="shared" si="0"/>
        <v>4.0277777777777801E-2</v>
      </c>
    </row>
    <row r="20" spans="1:10" x14ac:dyDescent="0.25">
      <c r="A20" s="3">
        <v>15</v>
      </c>
      <c r="B20" s="3">
        <f>+$B$8</f>
        <v>3</v>
      </c>
      <c r="C20" t="str">
        <f>+$C$8</f>
        <v>unidad 3</v>
      </c>
      <c r="D20" t="str">
        <f>+$D$8</f>
        <v>CI 3.1</v>
      </c>
      <c r="F20" s="2">
        <v>0.28611111111111104</v>
      </c>
      <c r="G20" s="2">
        <v>0.32638888888888884</v>
      </c>
      <c r="H20" s="2">
        <f t="shared" si="2"/>
        <v>1.4583333333333226E-2</v>
      </c>
      <c r="I20" s="2">
        <f t="shared" si="1"/>
        <v>4.1666666666666519E-3</v>
      </c>
      <c r="J20" s="2">
        <f t="shared" si="0"/>
        <v>4.0277777777777801E-2</v>
      </c>
    </row>
    <row r="21" spans="1:10" x14ac:dyDescent="0.25">
      <c r="A21" s="3">
        <v>16</v>
      </c>
      <c r="B21" s="3">
        <f>+$B$9</f>
        <v>4</v>
      </c>
      <c r="C21" t="str">
        <f>+$C$9</f>
        <v>unidad 4</v>
      </c>
      <c r="D21" t="str">
        <f>+$D$9</f>
        <v>CI 4.1</v>
      </c>
      <c r="F21" s="2">
        <v>0.29027777777777769</v>
      </c>
      <c r="G21" s="2">
        <v>0.33055555555555549</v>
      </c>
      <c r="H21" s="2">
        <f t="shared" si="2"/>
        <v>1.3194444444444342E-2</v>
      </c>
      <c r="I21" s="2">
        <f t="shared" si="1"/>
        <v>4.1666666666666519E-3</v>
      </c>
      <c r="J21" s="2">
        <f t="shared" si="0"/>
        <v>4.0277777777777801E-2</v>
      </c>
    </row>
    <row r="22" spans="1:10" x14ac:dyDescent="0.25">
      <c r="A22" s="3">
        <v>17</v>
      </c>
      <c r="B22" s="3">
        <f>+$B$10</f>
        <v>5</v>
      </c>
      <c r="C22" t="str">
        <f>+$C$10</f>
        <v>unidad 5</v>
      </c>
      <c r="D22" t="str">
        <f>+$D$10</f>
        <v>CI 5.1</v>
      </c>
      <c r="F22" s="2">
        <v>0.29444444444444434</v>
      </c>
      <c r="G22" s="2">
        <v>0.33472222222222214</v>
      </c>
      <c r="H22" s="2">
        <f t="shared" si="2"/>
        <v>1.1805555555555458E-2</v>
      </c>
      <c r="I22" s="2">
        <f t="shared" si="1"/>
        <v>4.1666666666666519E-3</v>
      </c>
      <c r="J22" s="2">
        <f t="shared" si="0"/>
        <v>4.0277777777777801E-2</v>
      </c>
    </row>
    <row r="23" spans="1:10" x14ac:dyDescent="0.25">
      <c r="A23" s="3">
        <v>18</v>
      </c>
      <c r="B23" s="3">
        <f>+$B$11</f>
        <v>6</v>
      </c>
      <c r="C23" t="str">
        <f>+$C$11</f>
        <v>unidad 6</v>
      </c>
      <c r="D23" t="str">
        <f>+$D$11</f>
        <v>CI 6.1</v>
      </c>
      <c r="F23" s="2">
        <v>0.29861111111111099</v>
      </c>
      <c r="G23" s="2">
        <v>0.3388888888888888</v>
      </c>
      <c r="H23" s="2">
        <f t="shared" si="2"/>
        <v>1.1111111111110961E-2</v>
      </c>
      <c r="I23" s="2">
        <f t="shared" si="1"/>
        <v>4.1666666666666519E-3</v>
      </c>
      <c r="J23" s="2">
        <f t="shared" si="0"/>
        <v>4.0277777777777801E-2</v>
      </c>
    </row>
    <row r="24" spans="1:10" x14ac:dyDescent="0.25">
      <c r="A24" s="3">
        <v>19</v>
      </c>
      <c r="B24" s="3">
        <f>+$B$12</f>
        <v>7</v>
      </c>
      <c r="C24" t="str">
        <f>+$C$12</f>
        <v>unidad 7</v>
      </c>
      <c r="D24" t="str">
        <f>+$D$12</f>
        <v>CI 7.1</v>
      </c>
      <c r="F24" s="2">
        <v>0.30277777777777765</v>
      </c>
      <c r="G24" s="2">
        <v>0.34305555555555545</v>
      </c>
      <c r="H24" s="2">
        <f t="shared" si="2"/>
        <v>1.0416666666666463E-2</v>
      </c>
      <c r="I24" s="2">
        <f t="shared" si="1"/>
        <v>4.1666666666666519E-3</v>
      </c>
      <c r="J24" s="2">
        <f t="shared" si="0"/>
        <v>4.0277777777777801E-2</v>
      </c>
    </row>
    <row r="25" spans="1:10" x14ac:dyDescent="0.25">
      <c r="A25" s="3">
        <v>20</v>
      </c>
      <c r="B25" s="3">
        <f>+$B$13</f>
        <v>8</v>
      </c>
      <c r="C25" t="str">
        <f>+$C$13</f>
        <v>unidad 8</v>
      </c>
      <c r="D25" t="str">
        <f>+$D$13</f>
        <v>CI 8.1</v>
      </c>
      <c r="F25" s="2">
        <v>0.3069444444444443</v>
      </c>
      <c r="G25" s="2">
        <v>0.3472222222222221</v>
      </c>
      <c r="H25" s="2">
        <f t="shared" si="2"/>
        <v>1.0416666666666463E-2</v>
      </c>
      <c r="I25" s="2">
        <f t="shared" si="1"/>
        <v>4.1666666666666519E-3</v>
      </c>
      <c r="J25" s="2">
        <f t="shared" si="0"/>
        <v>4.0277777777777801E-2</v>
      </c>
    </row>
    <row r="26" spans="1:10" x14ac:dyDescent="0.25">
      <c r="A26" s="3">
        <v>21</v>
      </c>
      <c r="B26" s="3">
        <f>+$B$14</f>
        <v>9</v>
      </c>
      <c r="C26" t="str">
        <f>+$C$14</f>
        <v>unidad 9</v>
      </c>
      <c r="D26" t="str">
        <f>+$D$14</f>
        <v>CI 9.1</v>
      </c>
      <c r="F26" s="2">
        <v>0.31111111111111095</v>
      </c>
      <c r="G26" s="2">
        <v>0.35138888888888875</v>
      </c>
      <c r="H26" s="2">
        <f t="shared" si="2"/>
        <v>1.0416666666666463E-2</v>
      </c>
      <c r="I26" s="2">
        <f t="shared" si="1"/>
        <v>4.1666666666666519E-3</v>
      </c>
      <c r="J26" s="2">
        <f t="shared" si="0"/>
        <v>4.0277777777777801E-2</v>
      </c>
    </row>
    <row r="27" spans="1:10" x14ac:dyDescent="0.25">
      <c r="A27" s="3">
        <v>22</v>
      </c>
      <c r="B27" s="3">
        <f>+$B$15</f>
        <v>10</v>
      </c>
      <c r="C27" t="str">
        <f>+$C$15</f>
        <v>unidad 10</v>
      </c>
      <c r="D27" t="str">
        <f>+$D$15</f>
        <v>CI 10.1</v>
      </c>
      <c r="F27" s="2">
        <v>0.3152777777777776</v>
      </c>
      <c r="G27" s="2">
        <v>0.3555555555555554</v>
      </c>
      <c r="H27" s="2">
        <f t="shared" si="2"/>
        <v>1.0416666666666463E-2</v>
      </c>
      <c r="I27" s="2">
        <f t="shared" si="1"/>
        <v>4.1666666666666519E-3</v>
      </c>
      <c r="J27" s="2">
        <f t="shared" si="0"/>
        <v>4.0277777777777801E-2</v>
      </c>
    </row>
    <row r="28" spans="1:10" x14ac:dyDescent="0.25">
      <c r="A28" s="3">
        <v>23</v>
      </c>
      <c r="B28" s="3">
        <f>+$B$16</f>
        <v>11</v>
      </c>
      <c r="C28" t="str">
        <f>+$C$16</f>
        <v>unidad 11</v>
      </c>
      <c r="D28" t="str">
        <f>+$D$16</f>
        <v>CI 11.1</v>
      </c>
      <c r="F28" s="2">
        <v>0.31944444444444425</v>
      </c>
      <c r="G28" s="2">
        <v>0.35972222222222205</v>
      </c>
      <c r="H28" s="2">
        <f t="shared" si="2"/>
        <v>1.0416666666666463E-2</v>
      </c>
      <c r="I28" s="2">
        <f t="shared" si="1"/>
        <v>4.1666666666666519E-3</v>
      </c>
      <c r="J28" s="2">
        <f t="shared" si="0"/>
        <v>4.0277777777777801E-2</v>
      </c>
    </row>
    <row r="29" spans="1:10" x14ac:dyDescent="0.25">
      <c r="A29" s="3">
        <v>24</v>
      </c>
      <c r="B29" s="3">
        <f>+$B$17</f>
        <v>12</v>
      </c>
      <c r="C29" t="str">
        <f>+$C$17</f>
        <v>unidad 12</v>
      </c>
      <c r="D29" t="str">
        <f>+$D$17</f>
        <v>CI 12.1</v>
      </c>
      <c r="F29" s="2">
        <v>0.32361111111111091</v>
      </c>
      <c r="G29" s="2">
        <v>0.36319444444444426</v>
      </c>
      <c r="H29" s="2">
        <f t="shared" si="2"/>
        <v>9.7222222222220211E-3</v>
      </c>
      <c r="I29" s="2">
        <f t="shared" si="1"/>
        <v>4.1666666666666519E-3</v>
      </c>
      <c r="J29" s="2">
        <f t="shared" si="0"/>
        <v>3.9583333333333359E-2</v>
      </c>
    </row>
    <row r="30" spans="1:10" x14ac:dyDescent="0.25">
      <c r="A30" s="3">
        <v>25</v>
      </c>
      <c r="B30" s="3">
        <f t="shared" ref="B30" si="3">+$B$6</f>
        <v>1</v>
      </c>
      <c r="C30" t="str">
        <f t="shared" ref="C30" si="4">+$C$6</f>
        <v>unidad 1</v>
      </c>
      <c r="D30" t="str">
        <f t="shared" ref="D30" si="5">+$D$6</f>
        <v>CI 1.1</v>
      </c>
      <c r="F30" s="2">
        <v>0.32777777777777756</v>
      </c>
      <c r="G30" s="2">
        <v>0.36736111111111092</v>
      </c>
      <c r="H30" s="2">
        <f t="shared" si="2"/>
        <v>9.7222222222220211E-3</v>
      </c>
      <c r="I30" s="2">
        <f t="shared" si="1"/>
        <v>4.1666666666666519E-3</v>
      </c>
      <c r="J30" s="2">
        <f t="shared" si="0"/>
        <v>3.9583333333333359E-2</v>
      </c>
    </row>
    <row r="31" spans="1:10" x14ac:dyDescent="0.25">
      <c r="A31" s="3">
        <v>26</v>
      </c>
      <c r="B31" s="3">
        <f t="shared" ref="B31" si="6">+$B$7</f>
        <v>2</v>
      </c>
      <c r="C31" t="str">
        <f t="shared" ref="C31" si="7">+$C$7</f>
        <v>unidad 2</v>
      </c>
      <c r="D31" t="str">
        <f t="shared" ref="D31" si="8">+$D$7</f>
        <v>CI 2.1</v>
      </c>
      <c r="F31" s="2">
        <v>0.33194444444444421</v>
      </c>
      <c r="G31" s="2">
        <v>0.37152777777777757</v>
      </c>
      <c r="H31" s="2">
        <f t="shared" si="2"/>
        <v>9.7222222222220211E-3</v>
      </c>
      <c r="I31" s="2">
        <f t="shared" si="1"/>
        <v>4.1666666666666519E-3</v>
      </c>
      <c r="J31" s="2">
        <f t="shared" si="0"/>
        <v>3.9583333333333359E-2</v>
      </c>
    </row>
    <row r="32" spans="1:10" x14ac:dyDescent="0.25">
      <c r="A32" s="3">
        <v>27</v>
      </c>
      <c r="B32" s="3">
        <f t="shared" ref="B32" si="9">+$B$8</f>
        <v>3</v>
      </c>
      <c r="C32" t="str">
        <f t="shared" ref="C32" si="10">+$C$8</f>
        <v>unidad 3</v>
      </c>
      <c r="D32" t="str">
        <f t="shared" ref="D32" si="11">+$D$8</f>
        <v>CI 3.1</v>
      </c>
      <c r="F32" s="2">
        <v>0.33611111111111086</v>
      </c>
      <c r="G32" s="2">
        <v>0.37569444444444422</v>
      </c>
      <c r="H32" s="2">
        <f t="shared" si="2"/>
        <v>9.7222222222220211E-3</v>
      </c>
      <c r="I32" s="2">
        <f t="shared" si="1"/>
        <v>4.1666666666666519E-3</v>
      </c>
      <c r="J32" s="2">
        <f t="shared" si="0"/>
        <v>3.9583333333333359E-2</v>
      </c>
    </row>
    <row r="33" spans="1:10" x14ac:dyDescent="0.25">
      <c r="A33" s="3">
        <v>28</v>
      </c>
      <c r="B33" s="3">
        <f t="shared" ref="B33" si="12">+$B$9</f>
        <v>4</v>
      </c>
      <c r="C33" t="str">
        <f t="shared" ref="C33" si="13">+$C$9</f>
        <v>unidad 4</v>
      </c>
      <c r="D33" t="str">
        <f t="shared" ref="D33" si="14">+$D$9</f>
        <v>CI 4.1</v>
      </c>
      <c r="F33" s="2">
        <v>0.34027777777777751</v>
      </c>
      <c r="G33" s="2">
        <v>0.37986111111111087</v>
      </c>
      <c r="H33" s="2">
        <f t="shared" si="2"/>
        <v>9.7222222222220211E-3</v>
      </c>
      <c r="I33" s="2">
        <f t="shared" si="1"/>
        <v>4.1666666666666519E-3</v>
      </c>
      <c r="J33" s="2">
        <f t="shared" si="0"/>
        <v>3.9583333333333359E-2</v>
      </c>
    </row>
    <row r="34" spans="1:10" x14ac:dyDescent="0.25">
      <c r="A34" s="3">
        <v>29</v>
      </c>
      <c r="B34" s="3">
        <f t="shared" ref="B34" si="15">+$B$10</f>
        <v>5</v>
      </c>
      <c r="C34" t="str">
        <f t="shared" ref="C34" si="16">+$C$10</f>
        <v>unidad 5</v>
      </c>
      <c r="D34" t="str">
        <f t="shared" ref="D34" si="17">+$D$10</f>
        <v>CI 5.1</v>
      </c>
      <c r="F34" s="2">
        <v>0.34513888888888861</v>
      </c>
      <c r="G34" s="2">
        <v>0.38472222222222197</v>
      </c>
      <c r="H34" s="2">
        <f t="shared" si="2"/>
        <v>1.0416666666666463E-2</v>
      </c>
      <c r="I34" s="2">
        <f t="shared" si="1"/>
        <v>4.8611111111110938E-3</v>
      </c>
      <c r="J34" s="2">
        <f t="shared" si="0"/>
        <v>3.9583333333333359E-2</v>
      </c>
    </row>
    <row r="35" spans="1:10" x14ac:dyDescent="0.25">
      <c r="A35" s="3">
        <v>30</v>
      </c>
      <c r="B35" s="3">
        <f t="shared" ref="B35" si="18">+$B$11</f>
        <v>6</v>
      </c>
      <c r="C35" t="str">
        <f t="shared" ref="C35" si="19">+$C$11</f>
        <v>unidad 6</v>
      </c>
      <c r="D35" t="str">
        <f t="shared" ref="D35" si="20">+$D$11</f>
        <v>CI 6.1</v>
      </c>
      <c r="F35" s="2">
        <v>0.3499999999999997</v>
      </c>
      <c r="G35" s="2">
        <v>0.38958333333333306</v>
      </c>
      <c r="H35" s="2">
        <f t="shared" si="2"/>
        <v>1.1111111111110905E-2</v>
      </c>
      <c r="I35" s="2">
        <f t="shared" si="1"/>
        <v>4.8611111111110938E-3</v>
      </c>
      <c r="J35" s="2">
        <f t="shared" si="0"/>
        <v>3.9583333333333359E-2</v>
      </c>
    </row>
    <row r="36" spans="1:10" x14ac:dyDescent="0.25">
      <c r="A36" s="3">
        <v>31</v>
      </c>
      <c r="B36" s="3">
        <f t="shared" ref="B36" si="21">+$B$12</f>
        <v>7</v>
      </c>
      <c r="C36" t="str">
        <f t="shared" ref="C36" si="22">+$C$12</f>
        <v>unidad 7</v>
      </c>
      <c r="D36" t="str">
        <f t="shared" ref="D36" si="23">+$D$12</f>
        <v>CI 7.1</v>
      </c>
      <c r="F36" s="2">
        <v>0.35486111111111079</v>
      </c>
      <c r="G36" s="2">
        <v>0.39444444444444415</v>
      </c>
      <c r="H36" s="2">
        <f t="shared" si="2"/>
        <v>1.1805555555555347E-2</v>
      </c>
      <c r="I36" s="2">
        <f t="shared" si="1"/>
        <v>4.8611111111110938E-3</v>
      </c>
      <c r="J36" s="2">
        <f t="shared" si="0"/>
        <v>3.9583333333333359E-2</v>
      </c>
    </row>
    <row r="37" spans="1:10" x14ac:dyDescent="0.25">
      <c r="A37" s="3">
        <v>32</v>
      </c>
      <c r="B37" s="3">
        <f t="shared" ref="B37" si="24">+$B$13</f>
        <v>8</v>
      </c>
      <c r="C37" t="str">
        <f t="shared" ref="C37" si="25">+$C$13</f>
        <v>unidad 8</v>
      </c>
      <c r="D37" t="str">
        <f t="shared" ref="D37" si="26">+$D$13</f>
        <v>CI 8.1</v>
      </c>
      <c r="F37" s="2">
        <v>0.35972222222222189</v>
      </c>
      <c r="G37" s="2">
        <v>0.39930555555555525</v>
      </c>
      <c r="H37" s="2">
        <f t="shared" si="2"/>
        <v>1.2499999999999789E-2</v>
      </c>
      <c r="I37" s="2">
        <f t="shared" si="1"/>
        <v>4.8611111111110938E-3</v>
      </c>
      <c r="J37" s="2">
        <f t="shared" si="0"/>
        <v>3.9583333333333359E-2</v>
      </c>
    </row>
    <row r="38" spans="1:10" x14ac:dyDescent="0.25">
      <c r="A38" s="3">
        <v>33</v>
      </c>
      <c r="B38" s="3">
        <f t="shared" ref="B38" si="27">+$B$14</f>
        <v>9</v>
      </c>
      <c r="C38" t="str">
        <f t="shared" ref="C38" si="28">+$C$14</f>
        <v>unidad 9</v>
      </c>
      <c r="D38" t="str">
        <f t="shared" ref="D38" si="29">+$D$14</f>
        <v>CI 9.1</v>
      </c>
      <c r="F38" s="2">
        <v>0.36458333333333298</v>
      </c>
      <c r="G38" s="2">
        <v>0.4034722222222219</v>
      </c>
      <c r="H38" s="2">
        <f t="shared" si="2"/>
        <v>1.3194444444444231E-2</v>
      </c>
      <c r="I38" s="2">
        <f t="shared" si="1"/>
        <v>4.8611111111110938E-3</v>
      </c>
      <c r="J38" s="2">
        <f t="shared" si="0"/>
        <v>3.8888888888888917E-2</v>
      </c>
    </row>
    <row r="39" spans="1:10" x14ac:dyDescent="0.25">
      <c r="A39" s="3">
        <v>34</v>
      </c>
      <c r="B39" s="3">
        <f t="shared" ref="B39" si="30">+$B$15</f>
        <v>10</v>
      </c>
      <c r="C39" t="str">
        <f t="shared" ref="C39" si="31">+$C$15</f>
        <v>unidad 10</v>
      </c>
      <c r="D39" t="str">
        <f t="shared" ref="D39" si="32">+$D$15</f>
        <v>CI 10.1</v>
      </c>
      <c r="F39" s="2">
        <v>0.37013888888888852</v>
      </c>
      <c r="G39" s="2">
        <v>0.40902777777777743</v>
      </c>
      <c r="H39" s="2">
        <f t="shared" si="2"/>
        <v>1.4583333333333115E-2</v>
      </c>
      <c r="I39" s="2">
        <f t="shared" si="1"/>
        <v>5.5555555555555358E-3</v>
      </c>
      <c r="J39" s="2">
        <f t="shared" si="0"/>
        <v>3.8888888888888917E-2</v>
      </c>
    </row>
    <row r="40" spans="1:10" x14ac:dyDescent="0.25">
      <c r="A40" s="3">
        <v>35</v>
      </c>
      <c r="B40" s="3">
        <f t="shared" ref="B40" si="33">+$B$16</f>
        <v>11</v>
      </c>
      <c r="C40" t="str">
        <f t="shared" ref="C40" si="34">+$C$16</f>
        <v>unidad 11</v>
      </c>
      <c r="D40" t="str">
        <f t="shared" ref="D40" si="35">+$D$16</f>
        <v>CI 11.1</v>
      </c>
      <c r="F40" s="2">
        <v>0.37569444444444405</v>
      </c>
      <c r="G40" s="2">
        <v>0.41458333333333297</v>
      </c>
      <c r="H40" s="2">
        <f t="shared" si="2"/>
        <v>1.5972222222221999E-2</v>
      </c>
      <c r="I40" s="2">
        <f t="shared" si="1"/>
        <v>5.5555555555555358E-3</v>
      </c>
      <c r="J40" s="2">
        <f t="shared" si="0"/>
        <v>3.8888888888888917E-2</v>
      </c>
    </row>
    <row r="41" spans="1:10" x14ac:dyDescent="0.25">
      <c r="A41" s="3">
        <v>36</v>
      </c>
      <c r="B41" s="3">
        <f t="shared" ref="B41" si="36">+$B$17</f>
        <v>12</v>
      </c>
      <c r="C41" t="str">
        <f t="shared" ref="C41" si="37">+$C$17</f>
        <v>unidad 12</v>
      </c>
      <c r="D41" t="str">
        <f t="shared" ref="D41" si="38">+$D$17</f>
        <v>CI 12.1</v>
      </c>
      <c r="F41" s="2">
        <v>0.38124999999999959</v>
      </c>
      <c r="G41" s="2">
        <v>0.42013888888888851</v>
      </c>
      <c r="H41" s="2">
        <f t="shared" si="2"/>
        <v>1.8055555555555325E-2</v>
      </c>
      <c r="I41" s="2">
        <f t="shared" si="1"/>
        <v>5.5555555555555358E-3</v>
      </c>
      <c r="J41" s="2">
        <f t="shared" si="0"/>
        <v>3.8888888888888917E-2</v>
      </c>
    </row>
    <row r="42" spans="1:10" x14ac:dyDescent="0.25">
      <c r="A42" s="3">
        <v>37</v>
      </c>
      <c r="B42" s="3">
        <f t="shared" ref="B42" si="39">+$B$6</f>
        <v>1</v>
      </c>
      <c r="C42" t="str">
        <f t="shared" ref="C42" si="40">+$C$6</f>
        <v>unidad 1</v>
      </c>
      <c r="D42" t="str">
        <f t="shared" ref="D42" si="41">+$D$6</f>
        <v>CI 1.1</v>
      </c>
      <c r="F42" s="2">
        <v>0.38680555555555513</v>
      </c>
      <c r="G42" s="2">
        <v>0.42569444444444404</v>
      </c>
      <c r="H42" s="2">
        <f t="shared" si="2"/>
        <v>1.9444444444444209E-2</v>
      </c>
      <c r="I42" s="2">
        <f t="shared" si="1"/>
        <v>5.5555555555555358E-3</v>
      </c>
      <c r="J42" s="2">
        <f t="shared" si="0"/>
        <v>3.8888888888888917E-2</v>
      </c>
    </row>
    <row r="43" spans="1:10" x14ac:dyDescent="0.25">
      <c r="A43" s="3">
        <v>38</v>
      </c>
      <c r="B43" s="3">
        <f t="shared" ref="B43" si="42">+$B$7</f>
        <v>2</v>
      </c>
      <c r="C43" t="str">
        <f t="shared" ref="C43" si="43">+$C$7</f>
        <v>unidad 2</v>
      </c>
      <c r="D43" t="str">
        <f t="shared" ref="D43" si="44">+$D$7</f>
        <v>CI 2.1</v>
      </c>
      <c r="F43" s="2">
        <v>0.39236111111111066</v>
      </c>
      <c r="G43" s="2">
        <v>0.43124999999999958</v>
      </c>
      <c r="H43" s="2">
        <f t="shared" si="2"/>
        <v>2.0833333333333093E-2</v>
      </c>
      <c r="I43" s="2">
        <f t="shared" si="1"/>
        <v>5.5555555555555358E-3</v>
      </c>
      <c r="J43" s="2">
        <f t="shared" si="0"/>
        <v>3.8888888888888917E-2</v>
      </c>
    </row>
    <row r="44" spans="1:10" x14ac:dyDescent="0.25">
      <c r="A44" s="3">
        <v>39</v>
      </c>
      <c r="B44" s="3">
        <f t="shared" ref="B44" si="45">+$B$8</f>
        <v>3</v>
      </c>
      <c r="C44" t="str">
        <f t="shared" ref="C44" si="46">+$C$8</f>
        <v>unidad 3</v>
      </c>
      <c r="D44" t="str">
        <f t="shared" ref="D44" si="47">+$D$8</f>
        <v>CI 3.1</v>
      </c>
      <c r="F44" s="2">
        <v>0.3979166666666662</v>
      </c>
      <c r="G44" s="2">
        <v>0.43680555555555511</v>
      </c>
      <c r="H44" s="2">
        <f t="shared" si="2"/>
        <v>2.2222222222221977E-2</v>
      </c>
      <c r="I44" s="2">
        <f t="shared" si="1"/>
        <v>5.5555555555555358E-3</v>
      </c>
      <c r="J44" s="2">
        <f t="shared" si="0"/>
        <v>3.8888888888888917E-2</v>
      </c>
    </row>
    <row r="45" spans="1:10" x14ac:dyDescent="0.25">
      <c r="A45" s="3">
        <v>40</v>
      </c>
      <c r="B45" s="3">
        <f t="shared" ref="B45" si="48">+$B$9</f>
        <v>4</v>
      </c>
      <c r="C45" t="str">
        <f t="shared" ref="C45" si="49">+$C$9</f>
        <v>unidad 4</v>
      </c>
      <c r="D45" t="str">
        <f t="shared" ref="D45" si="50">+$D$9</f>
        <v>CI 4.1</v>
      </c>
      <c r="F45" s="2">
        <v>0.40347222222222173</v>
      </c>
      <c r="G45" s="2">
        <v>0.44236111111111065</v>
      </c>
      <c r="H45" s="2">
        <f t="shared" si="2"/>
        <v>2.3611111111110861E-2</v>
      </c>
      <c r="I45" s="2">
        <f t="shared" si="1"/>
        <v>5.5555555555555358E-3</v>
      </c>
      <c r="J45" s="2">
        <f t="shared" si="0"/>
        <v>3.8888888888888917E-2</v>
      </c>
    </row>
    <row r="46" spans="1:10" x14ac:dyDescent="0.25">
      <c r="A46" s="3">
        <v>41</v>
      </c>
      <c r="B46" s="3">
        <f t="shared" ref="B46" si="51">+$B$10</f>
        <v>5</v>
      </c>
      <c r="C46" t="str">
        <f t="shared" ref="C46" si="52">+$C$10</f>
        <v>unidad 5</v>
      </c>
      <c r="D46" t="str">
        <f t="shared" ref="D46" si="53">+$D$10</f>
        <v>CI 5.1</v>
      </c>
      <c r="F46" s="2">
        <v>0.40902777777777727</v>
      </c>
      <c r="G46" s="2">
        <v>0.44791666666666619</v>
      </c>
      <c r="H46" s="2">
        <f t="shared" si="2"/>
        <v>2.4305555555555303E-2</v>
      </c>
      <c r="I46" s="2">
        <f t="shared" si="1"/>
        <v>5.5555555555555358E-3</v>
      </c>
      <c r="J46" s="2">
        <f t="shared" si="0"/>
        <v>3.8888888888888917E-2</v>
      </c>
    </row>
    <row r="47" spans="1:10" x14ac:dyDescent="0.25">
      <c r="A47" s="3">
        <v>42</v>
      </c>
      <c r="B47" s="3">
        <f t="shared" ref="B47" si="54">+$B$11</f>
        <v>6</v>
      </c>
      <c r="C47" t="str">
        <f t="shared" ref="C47" si="55">+$C$11</f>
        <v>unidad 6</v>
      </c>
      <c r="D47" t="str">
        <f t="shared" ref="D47" si="56">+$D$11</f>
        <v>CI 6.1</v>
      </c>
      <c r="F47" s="2">
        <v>0.4145833333333328</v>
      </c>
      <c r="G47" s="2">
        <v>0.45347222222222172</v>
      </c>
      <c r="H47" s="2">
        <f t="shared" si="2"/>
        <v>2.4999999999999745E-2</v>
      </c>
      <c r="I47" s="2">
        <f t="shared" si="1"/>
        <v>5.5555555555555358E-3</v>
      </c>
      <c r="J47" s="2">
        <f t="shared" si="0"/>
        <v>3.8888888888888917E-2</v>
      </c>
    </row>
    <row r="48" spans="1:10" x14ac:dyDescent="0.25">
      <c r="A48" s="3">
        <v>43</v>
      </c>
      <c r="B48" s="3">
        <f t="shared" ref="B48" si="57">+$B$12</f>
        <v>7</v>
      </c>
      <c r="C48" t="str">
        <f t="shared" ref="C48" si="58">+$C$12</f>
        <v>unidad 7</v>
      </c>
      <c r="D48" t="str">
        <f t="shared" ref="D48" si="59">+$D$12</f>
        <v>CI 7.1</v>
      </c>
      <c r="F48" s="2">
        <v>0.42013888888888834</v>
      </c>
      <c r="G48" s="2">
        <v>0.45902777777777726</v>
      </c>
      <c r="H48" s="2">
        <f t="shared" si="2"/>
        <v>2.5694444444444187E-2</v>
      </c>
      <c r="I48" s="2">
        <f t="shared" si="1"/>
        <v>5.5555555555555358E-3</v>
      </c>
      <c r="J48" s="2">
        <f t="shared" si="0"/>
        <v>3.8888888888888917E-2</v>
      </c>
    </row>
    <row r="49" spans="1:10" x14ac:dyDescent="0.25">
      <c r="A49" s="3">
        <v>44</v>
      </c>
      <c r="B49" s="3">
        <f t="shared" ref="B49" si="60">+$B$13</f>
        <v>8</v>
      </c>
      <c r="C49" t="str">
        <f t="shared" ref="C49" si="61">+$C$13</f>
        <v>unidad 8</v>
      </c>
      <c r="D49" t="str">
        <f t="shared" ref="D49" si="62">+$D$13</f>
        <v>CI 8.1</v>
      </c>
      <c r="F49" s="2">
        <v>0.42569444444444388</v>
      </c>
      <c r="G49" s="2">
        <v>0.46458333333333279</v>
      </c>
      <c r="H49" s="2">
        <f t="shared" si="2"/>
        <v>2.6388888888888629E-2</v>
      </c>
      <c r="I49" s="2">
        <f t="shared" si="1"/>
        <v>5.5555555555555358E-3</v>
      </c>
      <c r="J49" s="2">
        <f t="shared" si="0"/>
        <v>3.8888888888888917E-2</v>
      </c>
    </row>
    <row r="50" spans="1:10" x14ac:dyDescent="0.25">
      <c r="A50" s="3">
        <v>45</v>
      </c>
      <c r="B50" s="3">
        <f t="shared" ref="B50" si="63">+$B$14</f>
        <v>9</v>
      </c>
      <c r="C50" t="str">
        <f t="shared" ref="C50" si="64">+$C$14</f>
        <v>unidad 9</v>
      </c>
      <c r="D50" t="str">
        <f t="shared" ref="D50" si="65">+$D$14</f>
        <v>CI 9.1</v>
      </c>
      <c r="F50" s="2">
        <v>0.43124999999999941</v>
      </c>
      <c r="G50" s="2">
        <v>0.47013888888888833</v>
      </c>
      <c r="H50" s="2">
        <f t="shared" si="2"/>
        <v>2.7777777777777513E-2</v>
      </c>
      <c r="I50" s="2">
        <f t="shared" si="1"/>
        <v>5.5555555555555358E-3</v>
      </c>
      <c r="J50" s="2">
        <f t="shared" si="0"/>
        <v>3.8888888888888917E-2</v>
      </c>
    </row>
    <row r="51" spans="1:10" x14ac:dyDescent="0.25">
      <c r="A51" s="3">
        <v>46</v>
      </c>
      <c r="B51" s="3">
        <f t="shared" ref="B51" si="66">+$B$15</f>
        <v>10</v>
      </c>
      <c r="C51" t="str">
        <f t="shared" ref="C51" si="67">+$C$15</f>
        <v>unidad 10</v>
      </c>
      <c r="D51" t="str">
        <f t="shared" ref="D51" si="68">+$D$15</f>
        <v>CI 10.1</v>
      </c>
      <c r="F51" s="2">
        <v>0.43680555555555495</v>
      </c>
      <c r="G51" s="2">
        <v>0.47569444444444386</v>
      </c>
      <c r="H51" s="2">
        <f t="shared" si="2"/>
        <v>2.7777777777777513E-2</v>
      </c>
      <c r="I51" s="2">
        <f t="shared" si="1"/>
        <v>5.5555555555555358E-3</v>
      </c>
      <c r="J51" s="2">
        <f t="shared" si="0"/>
        <v>3.8888888888888917E-2</v>
      </c>
    </row>
    <row r="52" spans="1:10" x14ac:dyDescent="0.25">
      <c r="A52" s="3">
        <v>47</v>
      </c>
      <c r="B52" s="3">
        <f t="shared" ref="B52" si="69">+$B$16</f>
        <v>11</v>
      </c>
      <c r="C52" t="str">
        <f t="shared" ref="C52" si="70">+$C$16</f>
        <v>unidad 11</v>
      </c>
      <c r="D52" t="str">
        <f t="shared" ref="D52" si="71">+$D$16</f>
        <v>CI 11.1</v>
      </c>
      <c r="F52" s="2">
        <v>0.44236111111111048</v>
      </c>
      <c r="G52" s="2">
        <v>0.4812499999999994</v>
      </c>
      <c r="H52" s="2">
        <f t="shared" si="2"/>
        <v>2.7777777777777513E-2</v>
      </c>
      <c r="I52" s="2">
        <f t="shared" si="1"/>
        <v>5.5555555555555358E-3</v>
      </c>
      <c r="J52" s="2">
        <f t="shared" si="0"/>
        <v>3.8888888888888917E-2</v>
      </c>
    </row>
    <row r="53" spans="1:10" x14ac:dyDescent="0.25">
      <c r="A53" s="3">
        <v>48</v>
      </c>
      <c r="B53" s="3">
        <f t="shared" ref="B53" si="72">+$B$17</f>
        <v>12</v>
      </c>
      <c r="C53" t="str">
        <f t="shared" ref="C53" si="73">+$C$17</f>
        <v>unidad 12</v>
      </c>
      <c r="D53" t="str">
        <f t="shared" ref="D53" si="74">+$D$17</f>
        <v>CI 12.1</v>
      </c>
      <c r="F53" s="2">
        <v>0.44791666666666602</v>
      </c>
      <c r="G53" s="2">
        <v>0.48680555555555494</v>
      </c>
      <c r="H53" s="2">
        <f t="shared" si="2"/>
        <v>2.7777777777777513E-2</v>
      </c>
      <c r="I53" s="2">
        <f t="shared" si="1"/>
        <v>5.5555555555555358E-3</v>
      </c>
      <c r="J53" s="2">
        <f t="shared" si="0"/>
        <v>3.8888888888888917E-2</v>
      </c>
    </row>
    <row r="54" spans="1:10" x14ac:dyDescent="0.25">
      <c r="A54" s="3">
        <v>49</v>
      </c>
      <c r="B54" s="3">
        <f t="shared" ref="B54" si="75">+$B$6</f>
        <v>1</v>
      </c>
      <c r="C54" t="str">
        <f t="shared" ref="C54" si="76">+$C$6</f>
        <v>unidad 1</v>
      </c>
      <c r="D54" t="str">
        <f t="shared" ref="D54" si="77">+$D$6</f>
        <v>CI 1.1</v>
      </c>
      <c r="F54" s="2">
        <v>0.45347222222222155</v>
      </c>
      <c r="G54" s="2">
        <v>0.49236111111111047</v>
      </c>
      <c r="H54" s="2">
        <f t="shared" si="2"/>
        <v>2.7777777777777513E-2</v>
      </c>
      <c r="I54" s="2">
        <f t="shared" si="1"/>
        <v>5.5555555555555358E-3</v>
      </c>
      <c r="J54" s="2">
        <f t="shared" si="0"/>
        <v>3.8888888888888917E-2</v>
      </c>
    </row>
    <row r="55" spans="1:10" x14ac:dyDescent="0.25">
      <c r="A55" s="3">
        <v>50</v>
      </c>
      <c r="B55" s="3">
        <f t="shared" ref="B55" si="78">+$B$7</f>
        <v>2</v>
      </c>
      <c r="C55" t="str">
        <f t="shared" ref="C55" si="79">+$C$7</f>
        <v>unidad 2</v>
      </c>
      <c r="D55" t="str">
        <f t="shared" ref="D55" si="80">+$D$7</f>
        <v>CI 2.1</v>
      </c>
      <c r="F55" s="2">
        <v>0.45902777777777709</v>
      </c>
      <c r="G55" s="2">
        <v>0.49791666666666601</v>
      </c>
      <c r="H55" s="2">
        <f t="shared" si="2"/>
        <v>2.7777777777777513E-2</v>
      </c>
      <c r="I55" s="2">
        <f t="shared" si="1"/>
        <v>5.5555555555555358E-3</v>
      </c>
      <c r="J55" s="2">
        <f t="shared" si="0"/>
        <v>3.8888888888888917E-2</v>
      </c>
    </row>
    <row r="56" spans="1:10" x14ac:dyDescent="0.25">
      <c r="A56" s="3">
        <v>51</v>
      </c>
      <c r="B56" s="3">
        <f t="shared" ref="B56" si="81">+$B$8</f>
        <v>3</v>
      </c>
      <c r="C56" t="str">
        <f t="shared" ref="C56" si="82">+$C$8</f>
        <v>unidad 3</v>
      </c>
      <c r="D56" t="str">
        <f t="shared" ref="D56" si="83">+$D$8</f>
        <v>CI 3.1</v>
      </c>
      <c r="F56" s="2">
        <v>0.46458333333333263</v>
      </c>
      <c r="G56" s="2">
        <v>0.50347222222222154</v>
      </c>
      <c r="H56" s="2">
        <f t="shared" si="2"/>
        <v>2.7777777777777513E-2</v>
      </c>
      <c r="I56" s="2">
        <f t="shared" si="1"/>
        <v>5.5555555555555358E-3</v>
      </c>
      <c r="J56" s="2">
        <f t="shared" si="0"/>
        <v>3.8888888888888917E-2</v>
      </c>
    </row>
    <row r="57" spans="1:10" x14ac:dyDescent="0.25">
      <c r="A57" s="3">
        <v>52</v>
      </c>
      <c r="B57" s="3">
        <f t="shared" ref="B57" si="84">+$B$9</f>
        <v>4</v>
      </c>
      <c r="C57" t="str">
        <f t="shared" ref="C57" si="85">+$C$9</f>
        <v>unidad 4</v>
      </c>
      <c r="D57" t="str">
        <f t="shared" ref="D57" si="86">+$D$9</f>
        <v>CI 4.1</v>
      </c>
      <c r="F57" s="2">
        <v>0.47013888888888816</v>
      </c>
      <c r="G57" s="2">
        <v>0.50902777777777708</v>
      </c>
      <c r="H57" s="2">
        <f t="shared" si="2"/>
        <v>2.7777777777777513E-2</v>
      </c>
      <c r="I57" s="2">
        <f t="shared" si="1"/>
        <v>5.5555555555555358E-3</v>
      </c>
      <c r="J57" s="2">
        <f t="shared" si="0"/>
        <v>3.8888888888888917E-2</v>
      </c>
    </row>
    <row r="58" spans="1:10" x14ac:dyDescent="0.25">
      <c r="A58" s="3">
        <v>53</v>
      </c>
      <c r="B58" s="3">
        <f t="shared" ref="B58" si="87">+$B$10</f>
        <v>5</v>
      </c>
      <c r="C58" t="str">
        <f t="shared" ref="C58" si="88">+$C$10</f>
        <v>unidad 5</v>
      </c>
      <c r="D58" t="str">
        <f t="shared" ref="D58" si="89">+$D$10</f>
        <v>CI 5.1</v>
      </c>
      <c r="F58" s="2">
        <v>0.4756944444444437</v>
      </c>
      <c r="G58" s="2">
        <v>0.51458333333333262</v>
      </c>
      <c r="H58" s="2">
        <f t="shared" si="2"/>
        <v>2.7777777777777513E-2</v>
      </c>
      <c r="I58" s="2">
        <f t="shared" si="1"/>
        <v>5.5555555555555358E-3</v>
      </c>
      <c r="J58" s="2">
        <f t="shared" si="0"/>
        <v>3.8888888888888917E-2</v>
      </c>
    </row>
    <row r="59" spans="1:10" x14ac:dyDescent="0.25">
      <c r="A59" s="3">
        <v>54</v>
      </c>
      <c r="B59" s="3">
        <f t="shared" ref="B59" si="90">+$B$11</f>
        <v>6</v>
      </c>
      <c r="C59" t="str">
        <f t="shared" ref="C59" si="91">+$C$11</f>
        <v>unidad 6</v>
      </c>
      <c r="D59" t="str">
        <f t="shared" ref="D59" si="92">+$D$11</f>
        <v>CI 6.1</v>
      </c>
      <c r="F59" s="2">
        <v>0.48124999999999923</v>
      </c>
      <c r="G59" s="2">
        <v>0.52013888888888815</v>
      </c>
      <c r="H59" s="2">
        <f t="shared" si="2"/>
        <v>2.7777777777777513E-2</v>
      </c>
      <c r="I59" s="2">
        <f t="shared" si="1"/>
        <v>5.5555555555555358E-3</v>
      </c>
      <c r="J59" s="2">
        <f t="shared" si="0"/>
        <v>3.8888888888888917E-2</v>
      </c>
    </row>
    <row r="60" spans="1:10" x14ac:dyDescent="0.25">
      <c r="A60" s="3">
        <v>55</v>
      </c>
      <c r="B60" s="3">
        <f t="shared" ref="B60" si="93">+$B$12</f>
        <v>7</v>
      </c>
      <c r="C60" t="str">
        <f t="shared" ref="C60" si="94">+$C$12</f>
        <v>unidad 7</v>
      </c>
      <c r="D60" t="str">
        <f t="shared" ref="D60" si="95">+$D$12</f>
        <v>CI 7.1</v>
      </c>
      <c r="F60" s="2">
        <v>0.48611111111111033</v>
      </c>
      <c r="G60" s="2">
        <v>0.52499999999999925</v>
      </c>
      <c r="H60" s="2">
        <f t="shared" si="2"/>
        <v>2.7083333333333071E-2</v>
      </c>
      <c r="I60" s="2">
        <f t="shared" si="1"/>
        <v>4.8611111111110938E-3</v>
      </c>
      <c r="J60" s="2">
        <f t="shared" si="0"/>
        <v>3.8888888888888917E-2</v>
      </c>
    </row>
    <row r="61" spans="1:10" x14ac:dyDescent="0.25">
      <c r="A61" s="3">
        <v>56</v>
      </c>
      <c r="B61" s="3">
        <f t="shared" ref="B61" si="96">+$B$13</f>
        <v>8</v>
      </c>
      <c r="C61" t="str">
        <f t="shared" ref="C61" si="97">+$C$13</f>
        <v>unidad 8</v>
      </c>
      <c r="D61" t="str">
        <f t="shared" ref="D61" si="98">+$D$13</f>
        <v>CI 8.1</v>
      </c>
      <c r="F61" s="2">
        <v>0.49097222222222142</v>
      </c>
      <c r="G61" s="2">
        <v>0.52986111111111034</v>
      </c>
      <c r="H61" s="2">
        <f t="shared" si="2"/>
        <v>2.6388888888888629E-2</v>
      </c>
      <c r="I61" s="2">
        <f t="shared" si="1"/>
        <v>4.8611111111110938E-3</v>
      </c>
      <c r="J61" s="2">
        <f t="shared" si="0"/>
        <v>3.8888888888888917E-2</v>
      </c>
    </row>
    <row r="62" spans="1:10" x14ac:dyDescent="0.25">
      <c r="A62" s="3">
        <v>57</v>
      </c>
      <c r="B62" s="3">
        <f t="shared" ref="B62" si="99">+$B$14</f>
        <v>9</v>
      </c>
      <c r="C62" t="str">
        <f t="shared" ref="C62" si="100">+$C$14</f>
        <v>unidad 9</v>
      </c>
      <c r="D62" t="str">
        <f t="shared" ref="D62" si="101">+$D$14</f>
        <v>CI 9.1</v>
      </c>
      <c r="F62" s="2">
        <v>0.49583333333333252</v>
      </c>
      <c r="G62" s="2">
        <v>0.53472222222222143</v>
      </c>
      <c r="H62" s="2">
        <f t="shared" si="2"/>
        <v>2.5694444444444187E-2</v>
      </c>
      <c r="I62" s="2">
        <f t="shared" si="1"/>
        <v>4.8611111111110938E-3</v>
      </c>
      <c r="J62" s="2">
        <f t="shared" si="0"/>
        <v>3.8888888888888917E-2</v>
      </c>
    </row>
    <row r="63" spans="1:10" x14ac:dyDescent="0.25">
      <c r="A63" s="3">
        <v>58</v>
      </c>
      <c r="B63" s="3">
        <f t="shared" ref="B63" si="102">+$B$15</f>
        <v>10</v>
      </c>
      <c r="C63" t="str">
        <f t="shared" ref="C63" si="103">+$C$15</f>
        <v>unidad 10</v>
      </c>
      <c r="D63" t="str">
        <f t="shared" ref="D63" si="104">+$D$15</f>
        <v>CI 10.1</v>
      </c>
      <c r="F63" s="2">
        <v>0.50069444444444355</v>
      </c>
      <c r="G63" s="2">
        <v>0.53958333333333242</v>
      </c>
      <c r="H63" s="2">
        <f t="shared" si="2"/>
        <v>2.4999999999999689E-2</v>
      </c>
      <c r="I63" s="2">
        <f t="shared" si="1"/>
        <v>4.8611111111110383E-3</v>
      </c>
      <c r="J63" s="2">
        <f t="shared" si="0"/>
        <v>3.8888888888888862E-2</v>
      </c>
    </row>
    <row r="64" spans="1:10" x14ac:dyDescent="0.25">
      <c r="A64" s="3">
        <v>59</v>
      </c>
      <c r="B64" s="3">
        <f t="shared" ref="B64" si="105">+$B$16</f>
        <v>11</v>
      </c>
      <c r="C64" t="str">
        <f t="shared" ref="C64" si="106">+$C$16</f>
        <v>unidad 11</v>
      </c>
      <c r="D64" t="str">
        <f t="shared" ref="D64" si="107">+$D$16</f>
        <v>CI 11.1</v>
      </c>
      <c r="F64" s="2">
        <v>0.50555555555555465</v>
      </c>
      <c r="G64" s="2">
        <v>0.54444444444444351</v>
      </c>
      <c r="H64" s="2">
        <f t="shared" si="2"/>
        <v>2.4305555555555247E-2</v>
      </c>
      <c r="I64" s="2">
        <f t="shared" si="1"/>
        <v>4.8611111111110938E-3</v>
      </c>
      <c r="J64" s="2">
        <f t="shared" si="0"/>
        <v>3.8888888888888862E-2</v>
      </c>
    </row>
    <row r="65" spans="1:10" x14ac:dyDescent="0.25">
      <c r="A65" s="3">
        <v>60</v>
      </c>
      <c r="B65" s="3">
        <f t="shared" ref="B65" si="108">+$B$17</f>
        <v>12</v>
      </c>
      <c r="C65" t="str">
        <f t="shared" ref="C65" si="109">+$C$17</f>
        <v>unidad 12</v>
      </c>
      <c r="D65" t="str">
        <f t="shared" ref="D65" si="110">+$D$17</f>
        <v>CI 12.1</v>
      </c>
      <c r="F65" s="2">
        <v>0.51041666666666574</v>
      </c>
      <c r="G65" s="2">
        <v>0.5493055555555546</v>
      </c>
      <c r="H65" s="2">
        <f t="shared" si="2"/>
        <v>2.3611111111110805E-2</v>
      </c>
      <c r="I65" s="2">
        <f t="shared" si="1"/>
        <v>4.8611111111110938E-3</v>
      </c>
      <c r="J65" s="2">
        <f t="shared" si="0"/>
        <v>3.8888888888888862E-2</v>
      </c>
    </row>
    <row r="66" spans="1:10" x14ac:dyDescent="0.25">
      <c r="A66" s="3">
        <v>61</v>
      </c>
      <c r="B66" s="3">
        <f t="shared" ref="B66" si="111">+$B$6</f>
        <v>1</v>
      </c>
      <c r="C66" t="str">
        <f t="shared" ref="C66" si="112">+$C$6</f>
        <v>unidad 1</v>
      </c>
      <c r="D66" t="str">
        <f t="shared" ref="D66" si="113">+$D$6</f>
        <v>CI 1.1</v>
      </c>
      <c r="F66" s="2">
        <v>0.51527777777777684</v>
      </c>
      <c r="G66" s="2">
        <v>0.5541666666666657</v>
      </c>
      <c r="H66" s="2">
        <f t="shared" si="2"/>
        <v>2.2916666666666363E-2</v>
      </c>
      <c r="I66" s="2">
        <f t="shared" si="1"/>
        <v>4.8611111111110938E-3</v>
      </c>
      <c r="J66" s="2">
        <f t="shared" si="0"/>
        <v>3.8888888888888862E-2</v>
      </c>
    </row>
    <row r="67" spans="1:10" x14ac:dyDescent="0.25">
      <c r="A67" s="3">
        <v>62</v>
      </c>
      <c r="B67" s="3">
        <f t="shared" ref="B67" si="114">+$B$7</f>
        <v>2</v>
      </c>
      <c r="C67" t="str">
        <f t="shared" ref="C67" si="115">+$C$7</f>
        <v>unidad 2</v>
      </c>
      <c r="D67" t="str">
        <f t="shared" ref="D67" si="116">+$D$7</f>
        <v>CI 2.1</v>
      </c>
      <c r="F67" s="2">
        <v>0.52013888888888793</v>
      </c>
      <c r="G67" s="2">
        <v>0.55902777777777679</v>
      </c>
      <c r="H67" s="2">
        <f t="shared" si="2"/>
        <v>2.2222222222221921E-2</v>
      </c>
      <c r="I67" s="2">
        <f t="shared" si="1"/>
        <v>4.8611111111110938E-3</v>
      </c>
      <c r="J67" s="2">
        <f t="shared" si="0"/>
        <v>3.8888888888888862E-2</v>
      </c>
    </row>
    <row r="68" spans="1:10" x14ac:dyDescent="0.25">
      <c r="A68" s="3">
        <v>63</v>
      </c>
      <c r="B68" s="3">
        <f t="shared" ref="B68" si="117">+$B$8</f>
        <v>3</v>
      </c>
      <c r="C68" t="str">
        <f t="shared" ref="C68" si="118">+$C$8</f>
        <v>unidad 3</v>
      </c>
      <c r="D68" t="str">
        <f t="shared" ref="D68" si="119">+$D$8</f>
        <v>CI 3.1</v>
      </c>
      <c r="F68" s="2">
        <v>0.52499999999999902</v>
      </c>
      <c r="G68" s="2">
        <v>0.56458333333333233</v>
      </c>
      <c r="H68" s="2">
        <f t="shared" si="2"/>
        <v>2.1527777777777479E-2</v>
      </c>
      <c r="I68" s="2">
        <f t="shared" si="1"/>
        <v>4.8611111111110938E-3</v>
      </c>
      <c r="J68" s="2">
        <f t="shared" si="0"/>
        <v>3.9583333333333304E-2</v>
      </c>
    </row>
    <row r="69" spans="1:10" x14ac:dyDescent="0.25">
      <c r="A69" s="3">
        <v>64</v>
      </c>
      <c r="B69" s="3">
        <f t="shared" ref="B69" si="120">+$B$9</f>
        <v>4</v>
      </c>
      <c r="C69" t="str">
        <f t="shared" ref="C69" si="121">+$C$9</f>
        <v>unidad 4</v>
      </c>
      <c r="D69" t="str">
        <f t="shared" ref="D69" si="122">+$D$9</f>
        <v>CI 4.1</v>
      </c>
      <c r="F69" s="2">
        <v>0.52986111111111012</v>
      </c>
      <c r="G69" s="2">
        <v>0.56944444444444342</v>
      </c>
      <c r="H69" s="2">
        <f t="shared" si="2"/>
        <v>2.0833333333333037E-2</v>
      </c>
      <c r="I69" s="2">
        <f t="shared" si="1"/>
        <v>4.8611111111110938E-3</v>
      </c>
      <c r="J69" s="2">
        <f t="shared" si="0"/>
        <v>3.9583333333333304E-2</v>
      </c>
    </row>
    <row r="70" spans="1:10" x14ac:dyDescent="0.25">
      <c r="A70" s="3">
        <v>65</v>
      </c>
      <c r="B70" s="3">
        <f t="shared" ref="B70" si="123">+$B$10</f>
        <v>5</v>
      </c>
      <c r="C70" t="str">
        <f t="shared" ref="C70" si="124">+$C$10</f>
        <v>unidad 5</v>
      </c>
      <c r="D70" t="str">
        <f t="shared" ref="D70" si="125">+$D$10</f>
        <v>CI 5.1</v>
      </c>
      <c r="F70" s="2">
        <v>0.53472222222222121</v>
      </c>
      <c r="G70" s="2">
        <v>0.57430555555555451</v>
      </c>
      <c r="H70" s="2">
        <f t="shared" si="2"/>
        <v>2.0138888888888595E-2</v>
      </c>
      <c r="I70" s="2">
        <f t="shared" si="1"/>
        <v>4.8611111111110938E-3</v>
      </c>
      <c r="J70" s="2">
        <f t="shared" ref="J70:J133" si="126">+G70-F70</f>
        <v>3.9583333333333304E-2</v>
      </c>
    </row>
    <row r="71" spans="1:10" x14ac:dyDescent="0.25">
      <c r="A71" s="3">
        <v>66</v>
      </c>
      <c r="B71" s="3">
        <f t="shared" ref="B71" si="127">+$B$11</f>
        <v>6</v>
      </c>
      <c r="C71" t="str">
        <f t="shared" ref="C71" si="128">+$C$11</f>
        <v>unidad 6</v>
      </c>
      <c r="D71" t="str">
        <f t="shared" ref="D71" si="129">+$D$11</f>
        <v>CI 6.1</v>
      </c>
      <c r="F71" s="2">
        <v>0.5395833333333323</v>
      </c>
      <c r="G71" s="2">
        <v>0.57916666666666561</v>
      </c>
      <c r="H71" s="2">
        <f t="shared" si="2"/>
        <v>1.9444444444444153E-2</v>
      </c>
      <c r="I71" s="2">
        <f t="shared" si="1"/>
        <v>4.8611111111110938E-3</v>
      </c>
      <c r="J71" s="2">
        <f t="shared" si="126"/>
        <v>3.9583333333333304E-2</v>
      </c>
    </row>
    <row r="72" spans="1:10" x14ac:dyDescent="0.25">
      <c r="A72" s="3">
        <v>67</v>
      </c>
      <c r="B72" s="3">
        <f t="shared" ref="B72" si="130">+$B$12</f>
        <v>7</v>
      </c>
      <c r="C72" t="str">
        <f t="shared" ref="C72" si="131">+$C$12</f>
        <v>unidad 7</v>
      </c>
      <c r="D72" t="str">
        <f t="shared" ref="D72" si="132">+$D$12</f>
        <v>CI 7.1</v>
      </c>
      <c r="F72" s="2">
        <v>0.5444444444444434</v>
      </c>
      <c r="G72" s="2">
        <v>0.5840277777777767</v>
      </c>
      <c r="H72" s="2">
        <f t="shared" si="2"/>
        <v>1.9444444444444153E-2</v>
      </c>
      <c r="I72" s="2">
        <f t="shared" ref="I72:I135" si="133">+F72-F71</f>
        <v>4.8611111111110938E-3</v>
      </c>
      <c r="J72" s="2">
        <f t="shared" si="126"/>
        <v>3.9583333333333304E-2</v>
      </c>
    </row>
    <row r="73" spans="1:10" x14ac:dyDescent="0.25">
      <c r="A73" s="3">
        <v>68</v>
      </c>
      <c r="B73" s="3">
        <f t="shared" ref="B73" si="134">+$B$13</f>
        <v>8</v>
      </c>
      <c r="C73" t="str">
        <f t="shared" ref="C73" si="135">+$C$13</f>
        <v>unidad 8</v>
      </c>
      <c r="D73" t="str">
        <f t="shared" ref="D73" si="136">+$D$13</f>
        <v>CI 8.1</v>
      </c>
      <c r="F73" s="2">
        <v>0.54930555555555449</v>
      </c>
      <c r="G73" s="2">
        <v>0.5888888888888878</v>
      </c>
      <c r="H73" s="2">
        <f t="shared" si="2"/>
        <v>1.9444444444444153E-2</v>
      </c>
      <c r="I73" s="2">
        <f t="shared" si="133"/>
        <v>4.8611111111110938E-3</v>
      </c>
      <c r="J73" s="2">
        <f t="shared" si="126"/>
        <v>3.9583333333333304E-2</v>
      </c>
    </row>
    <row r="74" spans="1:10" x14ac:dyDescent="0.25">
      <c r="A74" s="3">
        <v>69</v>
      </c>
      <c r="B74" s="3">
        <f t="shared" ref="B74" si="137">+$B$14</f>
        <v>9</v>
      </c>
      <c r="C74" t="str">
        <f t="shared" ref="C74" si="138">+$C$14</f>
        <v>unidad 9</v>
      </c>
      <c r="D74" t="str">
        <f t="shared" ref="D74" si="139">+$D$14</f>
        <v>CI 9.1</v>
      </c>
      <c r="F74" s="2">
        <v>0.55416666666666559</v>
      </c>
      <c r="G74" s="2">
        <v>0.59374999999999889</v>
      </c>
      <c r="H74" s="2">
        <f t="shared" si="2"/>
        <v>1.9444444444444153E-2</v>
      </c>
      <c r="I74" s="2">
        <f t="shared" si="133"/>
        <v>4.8611111111110938E-3</v>
      </c>
      <c r="J74" s="2">
        <f t="shared" si="126"/>
        <v>3.9583333333333304E-2</v>
      </c>
    </row>
    <row r="75" spans="1:10" x14ac:dyDescent="0.25">
      <c r="A75" s="3">
        <v>70</v>
      </c>
      <c r="B75" s="3">
        <f t="shared" ref="B75" si="140">+$B$15</f>
        <v>10</v>
      </c>
      <c r="C75" t="str">
        <f t="shared" ref="C75" si="141">+$C$15</f>
        <v>unidad 10</v>
      </c>
      <c r="D75" t="str">
        <f t="shared" ref="D75" si="142">+$D$15</f>
        <v>CI 10.1</v>
      </c>
      <c r="F75" s="2">
        <v>0.55902777777777668</v>
      </c>
      <c r="G75" s="2">
        <v>0.59861111111110998</v>
      </c>
      <c r="H75" s="2">
        <f t="shared" si="2"/>
        <v>1.9444444444444264E-2</v>
      </c>
      <c r="I75" s="2">
        <f t="shared" si="133"/>
        <v>4.8611111111110938E-3</v>
      </c>
      <c r="J75" s="2">
        <f t="shared" si="126"/>
        <v>3.9583333333333304E-2</v>
      </c>
    </row>
    <row r="76" spans="1:10" x14ac:dyDescent="0.25">
      <c r="A76" s="3">
        <v>71</v>
      </c>
      <c r="B76" s="3">
        <f t="shared" ref="B76" si="143">+$B$16</f>
        <v>11</v>
      </c>
      <c r="C76" t="str">
        <f t="shared" ref="C76" si="144">+$C$16</f>
        <v>unidad 11</v>
      </c>
      <c r="D76" t="str">
        <f t="shared" ref="D76" si="145">+$D$16</f>
        <v>CI 11.1</v>
      </c>
      <c r="F76" s="2">
        <v>0.56388888888888777</v>
      </c>
      <c r="G76" s="2">
        <v>0.60347222222222108</v>
      </c>
      <c r="H76" s="2">
        <f t="shared" si="2"/>
        <v>1.9444444444444264E-2</v>
      </c>
      <c r="I76" s="2">
        <f t="shared" si="133"/>
        <v>4.8611111111110938E-3</v>
      </c>
      <c r="J76" s="2">
        <f t="shared" si="126"/>
        <v>3.9583333333333304E-2</v>
      </c>
    </row>
    <row r="77" spans="1:10" x14ac:dyDescent="0.25">
      <c r="A77" s="3">
        <v>72</v>
      </c>
      <c r="B77" s="3">
        <f t="shared" ref="B77" si="146">+$B$17</f>
        <v>12</v>
      </c>
      <c r="C77" t="str">
        <f t="shared" ref="C77" si="147">+$C$17</f>
        <v>unidad 12</v>
      </c>
      <c r="D77" t="str">
        <f t="shared" ref="D77" si="148">+$D$17</f>
        <v>CI 12.1</v>
      </c>
      <c r="F77" s="2">
        <v>0.56874999999999887</v>
      </c>
      <c r="G77" s="2">
        <v>0.60833333333333217</v>
      </c>
      <c r="H77" s="2">
        <f t="shared" si="2"/>
        <v>1.9444444444444264E-2</v>
      </c>
      <c r="I77" s="2">
        <f t="shared" si="133"/>
        <v>4.8611111111110938E-3</v>
      </c>
      <c r="J77" s="2">
        <f t="shared" si="126"/>
        <v>3.9583333333333304E-2</v>
      </c>
    </row>
    <row r="78" spans="1:10" x14ac:dyDescent="0.25">
      <c r="A78" s="3">
        <v>73</v>
      </c>
      <c r="B78" s="3">
        <f t="shared" ref="B78" si="149">+$B$6</f>
        <v>1</v>
      </c>
      <c r="C78" t="str">
        <f t="shared" ref="C78" si="150">+$C$6</f>
        <v>unidad 1</v>
      </c>
      <c r="D78" t="str">
        <f t="shared" ref="D78" si="151">+$D$6</f>
        <v>CI 1.1</v>
      </c>
      <c r="F78" s="2">
        <v>0.57361111111110996</v>
      </c>
      <c r="G78" s="2">
        <v>0.62152777777777779</v>
      </c>
      <c r="H78" s="2">
        <f t="shared" si="2"/>
        <v>1.9444444444444264E-2</v>
      </c>
      <c r="I78" s="2">
        <f t="shared" si="133"/>
        <v>4.8611111111110938E-3</v>
      </c>
      <c r="J78" s="2">
        <f t="shared" si="126"/>
        <v>4.7916666666667829E-2</v>
      </c>
    </row>
    <row r="79" spans="1:10" x14ac:dyDescent="0.25">
      <c r="A79" s="3">
        <v>74</v>
      </c>
      <c r="B79" s="3">
        <f t="shared" ref="B79" si="152">+$B$7</f>
        <v>2</v>
      </c>
      <c r="C79" t="str">
        <f t="shared" ref="C79" si="153">+$C$7</f>
        <v>unidad 2</v>
      </c>
      <c r="D79" t="str">
        <f t="shared" ref="D79" si="154">+$D$7</f>
        <v>CI 2.1</v>
      </c>
      <c r="F79" s="2">
        <v>0.57847222222222106</v>
      </c>
      <c r="G79" s="2">
        <v>0.62638888888888888</v>
      </c>
      <c r="H79" s="2">
        <f t="shared" si="2"/>
        <v>1.9444444444444264E-2</v>
      </c>
      <c r="I79" s="2">
        <f t="shared" si="133"/>
        <v>4.8611111111110938E-3</v>
      </c>
      <c r="J79" s="2">
        <f t="shared" si="126"/>
        <v>4.7916666666667829E-2</v>
      </c>
    </row>
    <row r="80" spans="1:10" x14ac:dyDescent="0.25">
      <c r="A80" s="3">
        <v>75</v>
      </c>
      <c r="B80" s="3">
        <f t="shared" ref="B80" si="155">+$B$8</f>
        <v>3</v>
      </c>
      <c r="C80" t="str">
        <f t="shared" ref="C80" si="156">+$C$8</f>
        <v>unidad 3</v>
      </c>
      <c r="D80" t="str">
        <f t="shared" ref="D80" si="157">+$D$8</f>
        <v>CI 3.1</v>
      </c>
      <c r="F80" s="2">
        <v>0.58333333333333215</v>
      </c>
      <c r="G80" s="2">
        <v>0.63124999999999998</v>
      </c>
      <c r="H80" s="2">
        <f t="shared" si="2"/>
        <v>1.8749999999999822E-2</v>
      </c>
      <c r="I80" s="2">
        <f t="shared" si="133"/>
        <v>4.8611111111110938E-3</v>
      </c>
      <c r="J80" s="2">
        <f t="shared" si="126"/>
        <v>4.7916666666667829E-2</v>
      </c>
    </row>
    <row r="81" spans="1:10" x14ac:dyDescent="0.25">
      <c r="A81" s="3">
        <v>76</v>
      </c>
      <c r="B81" s="3">
        <f t="shared" ref="B81" si="158">+$B$9</f>
        <v>4</v>
      </c>
      <c r="C81" t="str">
        <f t="shared" ref="C81" si="159">+$C$9</f>
        <v>unidad 4</v>
      </c>
      <c r="D81" t="str">
        <f t="shared" ref="D81" si="160">+$D$9</f>
        <v>CI 4.1</v>
      </c>
      <c r="F81" s="2">
        <v>0.58819444444444324</v>
      </c>
      <c r="G81" s="2">
        <v>0.63611111111111118</v>
      </c>
      <c r="H81" s="2">
        <f t="shared" si="2"/>
        <v>1.8749999999999822E-2</v>
      </c>
      <c r="I81" s="2">
        <f t="shared" si="133"/>
        <v>4.8611111111110938E-3</v>
      </c>
      <c r="J81" s="2">
        <f t="shared" si="126"/>
        <v>4.791666666666794E-2</v>
      </c>
    </row>
    <row r="82" spans="1:10" x14ac:dyDescent="0.25">
      <c r="A82" s="3">
        <v>77</v>
      </c>
      <c r="B82" s="3">
        <f t="shared" ref="B82" si="161">+$B$10</f>
        <v>5</v>
      </c>
      <c r="C82" t="str">
        <f t="shared" ref="C82" si="162">+$C$10</f>
        <v>unidad 5</v>
      </c>
      <c r="D82" t="str">
        <f t="shared" ref="D82" si="163">+$D$10</f>
        <v>CI 5.1</v>
      </c>
      <c r="F82" s="2">
        <v>0.59305555555555434</v>
      </c>
      <c r="G82" s="2">
        <v>0.64097222222222217</v>
      </c>
      <c r="H82" s="2">
        <f t="shared" si="2"/>
        <v>1.8749999999999822E-2</v>
      </c>
      <c r="I82" s="2">
        <f t="shared" si="133"/>
        <v>4.8611111111110938E-3</v>
      </c>
      <c r="J82" s="2">
        <f t="shared" si="126"/>
        <v>4.7916666666667829E-2</v>
      </c>
    </row>
    <row r="83" spans="1:10" x14ac:dyDescent="0.25">
      <c r="A83" s="3">
        <v>78</v>
      </c>
      <c r="B83" s="3">
        <f t="shared" ref="B83" si="164">+$B$11</f>
        <v>6</v>
      </c>
      <c r="C83" t="str">
        <f t="shared" ref="C83" si="165">+$C$11</f>
        <v>unidad 6</v>
      </c>
      <c r="D83" t="str">
        <f t="shared" ref="D83" si="166">+$D$11</f>
        <v>CI 6.1</v>
      </c>
      <c r="F83" s="2">
        <v>0.59791666666666543</v>
      </c>
      <c r="G83" s="2">
        <v>0.64583333333333337</v>
      </c>
      <c r="H83" s="2">
        <f t="shared" ref="H83:H146" si="167">+F83-G71</f>
        <v>1.8749999999999822E-2</v>
      </c>
      <c r="I83" s="2">
        <f t="shared" si="133"/>
        <v>4.8611111111110938E-3</v>
      </c>
      <c r="J83" s="2">
        <f t="shared" si="126"/>
        <v>4.791666666666794E-2</v>
      </c>
    </row>
    <row r="84" spans="1:10" x14ac:dyDescent="0.25">
      <c r="A84" s="3">
        <v>79</v>
      </c>
      <c r="B84" s="3">
        <f t="shared" ref="B84" si="168">+$B$12</f>
        <v>7</v>
      </c>
      <c r="C84" t="str">
        <f t="shared" ref="C84" si="169">+$C$12</f>
        <v>unidad 7</v>
      </c>
      <c r="D84" t="str">
        <f t="shared" ref="D84" si="170">+$D$12</f>
        <v>CI 7.1</v>
      </c>
      <c r="F84" s="2">
        <v>0.60277777777777652</v>
      </c>
      <c r="G84" s="2">
        <v>0.65069444444444446</v>
      </c>
      <c r="H84" s="2">
        <f t="shared" si="167"/>
        <v>1.8749999999999822E-2</v>
      </c>
      <c r="I84" s="2">
        <f t="shared" si="133"/>
        <v>4.8611111111110938E-3</v>
      </c>
      <c r="J84" s="2">
        <f t="shared" si="126"/>
        <v>4.791666666666794E-2</v>
      </c>
    </row>
    <row r="85" spans="1:10" x14ac:dyDescent="0.25">
      <c r="A85" s="3">
        <v>80</v>
      </c>
      <c r="B85" s="3">
        <f t="shared" ref="B85" si="171">+$B$13</f>
        <v>8</v>
      </c>
      <c r="C85" t="str">
        <f t="shared" ref="C85" si="172">+$C$13</f>
        <v>unidad 8</v>
      </c>
      <c r="D85" t="str">
        <f t="shared" ref="D85" si="173">+$D$13</f>
        <v>CI 8.1</v>
      </c>
      <c r="F85" s="2">
        <v>0.60763888888888762</v>
      </c>
      <c r="G85" s="2">
        <v>0.65555555555555556</v>
      </c>
      <c r="H85" s="2">
        <f t="shared" si="167"/>
        <v>1.8749999999999822E-2</v>
      </c>
      <c r="I85" s="2">
        <f t="shared" si="133"/>
        <v>4.8611111111110938E-3</v>
      </c>
      <c r="J85" s="2">
        <f t="shared" si="126"/>
        <v>4.791666666666794E-2</v>
      </c>
    </row>
    <row r="86" spans="1:10" x14ac:dyDescent="0.25">
      <c r="A86" s="3">
        <v>81</v>
      </c>
      <c r="B86" s="3">
        <f t="shared" ref="B86" si="174">+$B$14</f>
        <v>9</v>
      </c>
      <c r="C86" t="str">
        <f t="shared" ref="C86" si="175">+$C$14</f>
        <v>unidad 9</v>
      </c>
      <c r="D86" t="str">
        <f t="shared" ref="D86" si="176">+$D$14</f>
        <v>CI 9.1</v>
      </c>
      <c r="F86" s="2">
        <v>0.61249999999999871</v>
      </c>
      <c r="G86" s="2">
        <v>0.66041666666666665</v>
      </c>
      <c r="H86" s="2">
        <f t="shared" si="167"/>
        <v>1.8749999999999822E-2</v>
      </c>
      <c r="I86" s="2">
        <f t="shared" si="133"/>
        <v>4.8611111111110938E-3</v>
      </c>
      <c r="J86" s="2">
        <f t="shared" si="126"/>
        <v>4.791666666666794E-2</v>
      </c>
    </row>
    <row r="87" spans="1:10" x14ac:dyDescent="0.25">
      <c r="A87" s="3">
        <v>82</v>
      </c>
      <c r="B87" s="3">
        <f t="shared" ref="B87" si="177">+$B$15</f>
        <v>10</v>
      </c>
      <c r="C87" t="str">
        <f t="shared" ref="C87" si="178">+$C$15</f>
        <v>unidad 10</v>
      </c>
      <c r="D87" t="str">
        <f t="shared" ref="D87" si="179">+$D$15</f>
        <v>CI 10.1</v>
      </c>
      <c r="F87" s="2">
        <v>0.61736111111110981</v>
      </c>
      <c r="G87" s="2">
        <v>0.66527777777777775</v>
      </c>
      <c r="H87" s="2">
        <f t="shared" si="167"/>
        <v>1.8749999999999822E-2</v>
      </c>
      <c r="I87" s="2">
        <f t="shared" si="133"/>
        <v>4.8611111111110938E-3</v>
      </c>
      <c r="J87" s="2">
        <f t="shared" si="126"/>
        <v>4.791666666666794E-2</v>
      </c>
    </row>
    <row r="88" spans="1:10" x14ac:dyDescent="0.25">
      <c r="A88" s="3">
        <v>83</v>
      </c>
      <c r="B88" s="3">
        <f t="shared" ref="B88" si="180">+$B$16</f>
        <v>11</v>
      </c>
      <c r="C88" t="str">
        <f t="shared" ref="C88" si="181">+$C$16</f>
        <v>unidad 11</v>
      </c>
      <c r="D88" t="str">
        <f t="shared" ref="D88" si="182">+$D$16</f>
        <v>CI 11.1</v>
      </c>
      <c r="F88" s="2">
        <v>0.6222222222222209</v>
      </c>
      <c r="G88" s="2">
        <v>0.67013888888888884</v>
      </c>
      <c r="H88" s="2">
        <f t="shared" si="167"/>
        <v>1.8749999999999822E-2</v>
      </c>
      <c r="I88" s="2">
        <f t="shared" si="133"/>
        <v>4.8611111111110938E-3</v>
      </c>
      <c r="J88" s="2">
        <f t="shared" si="126"/>
        <v>4.791666666666794E-2</v>
      </c>
    </row>
    <row r="89" spans="1:10" x14ac:dyDescent="0.25">
      <c r="A89" s="3">
        <v>84</v>
      </c>
      <c r="B89" s="3">
        <f t="shared" ref="B89" si="183">+$B$17</f>
        <v>12</v>
      </c>
      <c r="C89" t="str">
        <f t="shared" ref="C89" si="184">+$C$17</f>
        <v>unidad 12</v>
      </c>
      <c r="D89" t="str">
        <f t="shared" ref="D89" si="185">+$D$17</f>
        <v>CI 12.1</v>
      </c>
      <c r="F89" s="2">
        <v>0.62708333333333199</v>
      </c>
      <c r="G89" s="2">
        <v>0.67499999999999993</v>
      </c>
      <c r="H89" s="2">
        <f t="shared" si="167"/>
        <v>1.8749999999999822E-2</v>
      </c>
      <c r="I89" s="2">
        <f t="shared" si="133"/>
        <v>4.8611111111110938E-3</v>
      </c>
      <c r="J89" s="2">
        <f t="shared" si="126"/>
        <v>4.791666666666794E-2</v>
      </c>
    </row>
    <row r="90" spans="1:10" x14ac:dyDescent="0.25">
      <c r="A90" s="3">
        <v>85</v>
      </c>
      <c r="B90" s="3">
        <f t="shared" ref="B90" si="186">+$B$6</f>
        <v>1</v>
      </c>
      <c r="C90" t="str">
        <f t="shared" ref="C90" si="187">+$C$6</f>
        <v>unidad 1</v>
      </c>
      <c r="D90" t="str">
        <f t="shared" ref="D90" si="188">+$D$6</f>
        <v>CI 1.1</v>
      </c>
      <c r="F90" s="2">
        <v>0.63194444444444442</v>
      </c>
      <c r="G90" s="2">
        <v>0.6777777777777777</v>
      </c>
      <c r="H90" s="2">
        <f t="shared" si="167"/>
        <v>1.041666666666663E-2</v>
      </c>
      <c r="I90" s="2">
        <f t="shared" si="133"/>
        <v>4.8611111111124261E-3</v>
      </c>
      <c r="J90" s="2">
        <f t="shared" si="126"/>
        <v>4.5833333333333282E-2</v>
      </c>
    </row>
    <row r="91" spans="1:10" x14ac:dyDescent="0.25">
      <c r="A91" s="3">
        <v>86</v>
      </c>
      <c r="B91" s="3">
        <f t="shared" ref="B91" si="189">+$B$7</f>
        <v>2</v>
      </c>
      <c r="C91" t="str">
        <f t="shared" ref="C91" si="190">+$C$7</f>
        <v>unidad 2</v>
      </c>
      <c r="D91" t="str">
        <f t="shared" ref="D91" si="191">+$D$7</f>
        <v>CI 2.1</v>
      </c>
      <c r="F91" s="2">
        <v>0.63680555555555418</v>
      </c>
      <c r="G91" s="2">
        <v>0.68263888888888891</v>
      </c>
      <c r="H91" s="2">
        <f t="shared" si="167"/>
        <v>1.0416666666665297E-2</v>
      </c>
      <c r="I91" s="2">
        <f t="shared" si="133"/>
        <v>4.8611111111097616E-3</v>
      </c>
      <c r="J91" s="2">
        <f t="shared" si="126"/>
        <v>4.5833333333334725E-2</v>
      </c>
    </row>
    <row r="92" spans="1:10" x14ac:dyDescent="0.25">
      <c r="A92" s="3">
        <v>87</v>
      </c>
      <c r="B92" s="3">
        <f t="shared" ref="B92" si="192">+$B$8</f>
        <v>3</v>
      </c>
      <c r="C92" t="str">
        <f t="shared" ref="C92" si="193">+$C$8</f>
        <v>unidad 3</v>
      </c>
      <c r="D92" t="str">
        <f t="shared" ref="D92" si="194">+$D$8</f>
        <v>CI 3.1</v>
      </c>
      <c r="F92" s="2">
        <v>0.64166666666666528</v>
      </c>
      <c r="G92" s="2">
        <v>0.6875</v>
      </c>
      <c r="H92" s="2">
        <f t="shared" si="167"/>
        <v>1.0416666666665297E-2</v>
      </c>
      <c r="I92" s="2">
        <f t="shared" si="133"/>
        <v>4.8611111111110938E-3</v>
      </c>
      <c r="J92" s="2">
        <f t="shared" si="126"/>
        <v>4.5833333333334725E-2</v>
      </c>
    </row>
    <row r="93" spans="1:10" x14ac:dyDescent="0.25">
      <c r="A93" s="3">
        <v>88</v>
      </c>
      <c r="B93" s="3">
        <f t="shared" ref="B93" si="195">+$B$9</f>
        <v>4</v>
      </c>
      <c r="C93" t="str">
        <f t="shared" ref="C93" si="196">+$C$9</f>
        <v>unidad 4</v>
      </c>
      <c r="D93" t="str">
        <f t="shared" ref="D93" si="197">+$D$9</f>
        <v>CI 4.1</v>
      </c>
      <c r="F93" s="2">
        <v>0.64722222222222081</v>
      </c>
      <c r="G93" s="2">
        <v>0.69305555555555554</v>
      </c>
      <c r="H93" s="2">
        <f t="shared" si="167"/>
        <v>1.1111111111109628E-2</v>
      </c>
      <c r="I93" s="2">
        <f t="shared" si="133"/>
        <v>5.5555555555555358E-3</v>
      </c>
      <c r="J93" s="2">
        <f t="shared" si="126"/>
        <v>4.5833333333334725E-2</v>
      </c>
    </row>
    <row r="94" spans="1:10" x14ac:dyDescent="0.25">
      <c r="A94" s="3">
        <v>89</v>
      </c>
      <c r="B94" s="3">
        <f t="shared" ref="B94" si="198">+$B$10</f>
        <v>5</v>
      </c>
      <c r="C94" t="str">
        <f t="shared" ref="C94" si="199">+$C$10</f>
        <v>unidad 5</v>
      </c>
      <c r="D94" t="str">
        <f t="shared" ref="D94" si="200">+$D$10</f>
        <v>CI 5.1</v>
      </c>
      <c r="F94" s="2">
        <v>0.65277777777777635</v>
      </c>
      <c r="G94" s="2">
        <v>0.70138888888888884</v>
      </c>
      <c r="H94" s="2">
        <f t="shared" si="167"/>
        <v>1.1805555555554181E-2</v>
      </c>
      <c r="I94" s="2">
        <f t="shared" si="133"/>
        <v>5.5555555555555358E-3</v>
      </c>
      <c r="J94" s="2">
        <f t="shared" si="126"/>
        <v>4.8611111111112493E-2</v>
      </c>
    </row>
    <row r="95" spans="1:10" x14ac:dyDescent="0.25">
      <c r="A95" s="3">
        <v>90</v>
      </c>
      <c r="B95" s="3">
        <f t="shared" ref="B95" si="201">+$B$11</f>
        <v>6</v>
      </c>
      <c r="C95" t="str">
        <f t="shared" ref="C95" si="202">+$C$11</f>
        <v>unidad 6</v>
      </c>
      <c r="D95" t="str">
        <f t="shared" ref="D95" si="203">+$D$11</f>
        <v>CI 6.1</v>
      </c>
      <c r="F95" s="2">
        <v>0.65833333333333188</v>
      </c>
      <c r="G95" s="2">
        <v>0.70694444444444438</v>
      </c>
      <c r="H95" s="2">
        <f t="shared" si="167"/>
        <v>1.2499999999998512E-2</v>
      </c>
      <c r="I95" s="2">
        <f t="shared" si="133"/>
        <v>5.5555555555555358E-3</v>
      </c>
      <c r="J95" s="2">
        <f t="shared" si="126"/>
        <v>4.8611111111112493E-2</v>
      </c>
    </row>
    <row r="96" spans="1:10" x14ac:dyDescent="0.25">
      <c r="A96" s="3">
        <v>91</v>
      </c>
      <c r="B96" s="3">
        <f t="shared" ref="B96" si="204">+$B$12</f>
        <v>7</v>
      </c>
      <c r="C96" t="str">
        <f t="shared" ref="C96" si="205">+$C$12</f>
        <v>unidad 7</v>
      </c>
      <c r="D96" t="str">
        <f t="shared" ref="D96" si="206">+$D$12</f>
        <v>CI 7.1</v>
      </c>
      <c r="F96" s="2">
        <v>0.66388888888888742</v>
      </c>
      <c r="G96" s="2">
        <v>0.71388888888888891</v>
      </c>
      <c r="H96" s="2">
        <f t="shared" si="167"/>
        <v>1.3194444444442954E-2</v>
      </c>
      <c r="I96" s="2">
        <f t="shared" si="133"/>
        <v>5.5555555555555358E-3</v>
      </c>
      <c r="J96" s="2">
        <f t="shared" si="126"/>
        <v>5.0000000000001488E-2</v>
      </c>
    </row>
    <row r="97" spans="1:10" x14ac:dyDescent="0.25">
      <c r="A97" s="3">
        <v>92</v>
      </c>
      <c r="B97" s="3">
        <f t="shared" ref="B97" si="207">+$B$13</f>
        <v>8</v>
      </c>
      <c r="C97" t="str">
        <f t="shared" ref="C97" si="208">+$C$13</f>
        <v>unidad 8</v>
      </c>
      <c r="D97" t="str">
        <f t="shared" ref="D97" si="209">+$D$13</f>
        <v>CI 8.1</v>
      </c>
      <c r="F97" s="2">
        <v>0.66944444444444295</v>
      </c>
      <c r="G97" s="2">
        <v>0.72013888888888899</v>
      </c>
      <c r="H97" s="2">
        <f t="shared" si="167"/>
        <v>1.3888888888887396E-2</v>
      </c>
      <c r="I97" s="2">
        <f t="shared" si="133"/>
        <v>5.5555555555555358E-3</v>
      </c>
      <c r="J97" s="2">
        <f t="shared" si="126"/>
        <v>5.0694444444446041E-2</v>
      </c>
    </row>
    <row r="98" spans="1:10" x14ac:dyDescent="0.25">
      <c r="A98" s="3">
        <v>93</v>
      </c>
      <c r="B98" s="3">
        <f t="shared" ref="B98" si="210">+$B$14</f>
        <v>9</v>
      </c>
      <c r="C98" t="str">
        <f t="shared" ref="C98" si="211">+$C$14</f>
        <v>unidad 9</v>
      </c>
      <c r="D98" t="str">
        <f t="shared" ref="D98" si="212">+$D$14</f>
        <v>CI 9.1</v>
      </c>
      <c r="F98" s="2">
        <v>0.67499999999999849</v>
      </c>
      <c r="G98" s="2">
        <v>0.72430555555555554</v>
      </c>
      <c r="H98" s="2">
        <f t="shared" si="167"/>
        <v>1.4583333333331838E-2</v>
      </c>
      <c r="I98" s="2">
        <f t="shared" si="133"/>
        <v>5.5555555555555358E-3</v>
      </c>
      <c r="J98" s="2">
        <f t="shared" si="126"/>
        <v>4.9305555555557046E-2</v>
      </c>
    </row>
    <row r="99" spans="1:10" x14ac:dyDescent="0.25">
      <c r="A99" s="3">
        <v>94</v>
      </c>
      <c r="B99" s="3">
        <f t="shared" ref="B99" si="213">+$B$15</f>
        <v>10</v>
      </c>
      <c r="C99" t="str">
        <f t="shared" ref="C99" si="214">+$C$15</f>
        <v>unidad 10</v>
      </c>
      <c r="D99" t="str">
        <f t="shared" ref="D99" si="215">+$D$15</f>
        <v>CI 10.1</v>
      </c>
      <c r="F99" s="2">
        <v>0.68055555555555403</v>
      </c>
      <c r="G99" s="2">
        <v>0.7284722222222223</v>
      </c>
      <c r="H99" s="2">
        <f t="shared" si="167"/>
        <v>1.527777777777628E-2</v>
      </c>
      <c r="I99" s="2">
        <f t="shared" si="133"/>
        <v>5.5555555555555358E-3</v>
      </c>
      <c r="J99" s="2">
        <f t="shared" si="126"/>
        <v>4.7916666666668273E-2</v>
      </c>
    </row>
    <row r="100" spans="1:10" x14ac:dyDescent="0.25">
      <c r="A100" s="3">
        <v>95</v>
      </c>
      <c r="B100" s="3">
        <f t="shared" ref="B100" si="216">+$B$16</f>
        <v>11</v>
      </c>
      <c r="C100" t="str">
        <f t="shared" ref="C100" si="217">+$C$16</f>
        <v>unidad 11</v>
      </c>
      <c r="D100" t="str">
        <f t="shared" ref="D100" si="218">+$D$16</f>
        <v>CI 11.1</v>
      </c>
      <c r="F100" s="2">
        <v>0.68611111111110956</v>
      </c>
      <c r="G100" s="2">
        <v>0.7319444444444444</v>
      </c>
      <c r="H100" s="2">
        <f t="shared" si="167"/>
        <v>1.5972222222220722E-2</v>
      </c>
      <c r="I100" s="2">
        <f t="shared" si="133"/>
        <v>5.5555555555555358E-3</v>
      </c>
      <c r="J100" s="2">
        <f t="shared" si="126"/>
        <v>4.5833333333334836E-2</v>
      </c>
    </row>
    <row r="101" spans="1:10" x14ac:dyDescent="0.25">
      <c r="A101" s="3">
        <v>96</v>
      </c>
      <c r="B101" s="3">
        <f t="shared" ref="B101" si="219">+$B$17</f>
        <v>12</v>
      </c>
      <c r="C101" t="str">
        <f t="shared" ref="C101" si="220">+$C$17</f>
        <v>unidad 12</v>
      </c>
      <c r="D101" t="str">
        <f t="shared" ref="D101" si="221">+$D$17</f>
        <v>CI 12.1</v>
      </c>
      <c r="F101" s="2">
        <v>0.69097222222222221</v>
      </c>
      <c r="G101" s="2">
        <v>0.73541666666666661</v>
      </c>
      <c r="H101" s="2">
        <f t="shared" si="167"/>
        <v>1.5972222222222276E-2</v>
      </c>
      <c r="I101" s="2">
        <f t="shared" si="133"/>
        <v>4.8611111111126482E-3</v>
      </c>
      <c r="J101" s="2">
        <f t="shared" si="126"/>
        <v>4.4444444444444398E-2</v>
      </c>
    </row>
    <row r="102" spans="1:10" x14ac:dyDescent="0.25">
      <c r="A102" s="3">
        <v>97</v>
      </c>
      <c r="B102" s="3">
        <f t="shared" ref="B102" si="222">+$B$6</f>
        <v>1</v>
      </c>
      <c r="C102" t="str">
        <f t="shared" ref="C102" si="223">+$C$6</f>
        <v>unidad 1</v>
      </c>
      <c r="D102" t="str">
        <f t="shared" ref="D102" si="224">+$D$6</f>
        <v>CI 1.1</v>
      </c>
      <c r="F102" s="2">
        <v>0.69444444444444287</v>
      </c>
      <c r="G102" s="2">
        <v>0.74097222222222225</v>
      </c>
      <c r="H102" s="2">
        <f t="shared" si="167"/>
        <v>1.6666666666665164E-2</v>
      </c>
      <c r="I102" s="2">
        <f t="shared" si="133"/>
        <v>3.4722222222206556E-3</v>
      </c>
      <c r="J102" s="2">
        <f t="shared" si="126"/>
        <v>4.6527777777779389E-2</v>
      </c>
    </row>
    <row r="103" spans="1:10" x14ac:dyDescent="0.25">
      <c r="A103" s="3">
        <v>98</v>
      </c>
      <c r="B103" s="3">
        <f t="shared" ref="B103" si="225">+$B$7</f>
        <v>2</v>
      </c>
      <c r="C103" t="str">
        <f t="shared" ref="C103" si="226">+$C$7</f>
        <v>unidad 2</v>
      </c>
      <c r="D103" t="str">
        <f t="shared" ref="D103" si="227">+$D$7</f>
        <v>CI 2.1</v>
      </c>
      <c r="F103" s="2">
        <v>0.69861111111110952</v>
      </c>
      <c r="G103" s="2">
        <v>0.74513888888888891</v>
      </c>
      <c r="H103" s="2">
        <f t="shared" si="167"/>
        <v>1.5972222222220611E-2</v>
      </c>
      <c r="I103" s="2">
        <f t="shared" si="133"/>
        <v>4.1666666666666519E-3</v>
      </c>
      <c r="J103" s="2">
        <f t="shared" si="126"/>
        <v>4.6527777777779389E-2</v>
      </c>
    </row>
    <row r="104" spans="1:10" x14ac:dyDescent="0.25">
      <c r="A104" s="3">
        <v>99</v>
      </c>
      <c r="B104" s="3">
        <f t="shared" ref="B104" si="228">+$B$8</f>
        <v>3</v>
      </c>
      <c r="C104" t="str">
        <f t="shared" ref="C104" si="229">+$C$8</f>
        <v>unidad 3</v>
      </c>
      <c r="D104" t="str">
        <f t="shared" ref="D104" si="230">+$D$8</f>
        <v>CI 3.1</v>
      </c>
      <c r="F104" s="2">
        <v>0.70277777777777617</v>
      </c>
      <c r="G104" s="2">
        <v>0.74930555555555556</v>
      </c>
      <c r="H104" s="2">
        <f t="shared" si="167"/>
        <v>1.5277777777776169E-2</v>
      </c>
      <c r="I104" s="2">
        <f t="shared" si="133"/>
        <v>4.1666666666666519E-3</v>
      </c>
      <c r="J104" s="2">
        <f t="shared" si="126"/>
        <v>4.6527777777779389E-2</v>
      </c>
    </row>
    <row r="105" spans="1:10" x14ac:dyDescent="0.25">
      <c r="A105" s="3">
        <v>100</v>
      </c>
      <c r="B105" s="3">
        <f t="shared" ref="B105" si="231">+$B$9</f>
        <v>4</v>
      </c>
      <c r="C105" t="str">
        <f t="shared" ref="C105" si="232">+$C$9</f>
        <v>unidad 4</v>
      </c>
      <c r="D105" t="str">
        <f t="shared" ref="D105" si="233">+$D$9</f>
        <v>CI 4.1</v>
      </c>
      <c r="F105" s="2">
        <v>0.70694444444444282</v>
      </c>
      <c r="G105" s="2">
        <v>0.75347222222222221</v>
      </c>
      <c r="H105" s="2">
        <f t="shared" si="167"/>
        <v>1.3888888888887285E-2</v>
      </c>
      <c r="I105" s="2">
        <f t="shared" si="133"/>
        <v>4.1666666666666519E-3</v>
      </c>
      <c r="J105" s="2">
        <f t="shared" si="126"/>
        <v>4.6527777777779389E-2</v>
      </c>
    </row>
    <row r="106" spans="1:10" x14ac:dyDescent="0.25">
      <c r="A106" s="3">
        <v>101</v>
      </c>
      <c r="B106" s="3">
        <f t="shared" ref="B106" si="234">+$B$10</f>
        <v>5</v>
      </c>
      <c r="C106" t="str">
        <f t="shared" ref="C106" si="235">+$C$10</f>
        <v>unidad 5</v>
      </c>
      <c r="D106" t="str">
        <f t="shared" ref="D106" si="236">+$D$10</f>
        <v>CI 5.1</v>
      </c>
      <c r="F106" s="2">
        <v>0.71111111111110947</v>
      </c>
      <c r="G106" s="2">
        <v>0.75763888888888886</v>
      </c>
      <c r="H106" s="2">
        <f t="shared" si="167"/>
        <v>9.7222222222206334E-3</v>
      </c>
      <c r="I106" s="2">
        <f t="shared" si="133"/>
        <v>4.1666666666666519E-3</v>
      </c>
      <c r="J106" s="2">
        <f t="shared" si="126"/>
        <v>4.6527777777779389E-2</v>
      </c>
    </row>
    <row r="107" spans="1:10" x14ac:dyDescent="0.25">
      <c r="A107" s="3">
        <v>102</v>
      </c>
      <c r="B107" s="3">
        <f t="shared" ref="B107" si="237">+$B$11</f>
        <v>6</v>
      </c>
      <c r="C107" t="str">
        <f t="shared" ref="C107" si="238">+$C$11</f>
        <v>unidad 6</v>
      </c>
      <c r="D107" t="str">
        <f t="shared" ref="D107" si="239">+$D$11</f>
        <v>CI 6.1</v>
      </c>
      <c r="F107" s="2">
        <v>0.71527777777777612</v>
      </c>
      <c r="G107" s="2">
        <v>0.76180555555555562</v>
      </c>
      <c r="H107" s="2">
        <f t="shared" si="167"/>
        <v>8.3333333333317494E-3</v>
      </c>
      <c r="I107" s="2">
        <f t="shared" si="133"/>
        <v>4.1666666666666519E-3</v>
      </c>
      <c r="J107" s="2">
        <f t="shared" si="126"/>
        <v>4.65277777777795E-2</v>
      </c>
    </row>
    <row r="108" spans="1:10" x14ac:dyDescent="0.25">
      <c r="A108" s="3">
        <v>103</v>
      </c>
      <c r="B108" s="3">
        <f t="shared" ref="B108" si="240">+$B$12</f>
        <v>7</v>
      </c>
      <c r="C108" t="str">
        <f t="shared" ref="C108" si="241">+$C$12</f>
        <v>unidad 7</v>
      </c>
      <c r="D108" t="str">
        <f t="shared" ref="D108" si="242">+$D$12</f>
        <v>CI 7.1</v>
      </c>
      <c r="F108" s="2">
        <v>0.71944444444444278</v>
      </c>
      <c r="G108" s="2">
        <v>0.76597222222222217</v>
      </c>
      <c r="H108" s="2">
        <f t="shared" si="167"/>
        <v>5.5555555555538705E-3</v>
      </c>
      <c r="I108" s="2">
        <f t="shared" si="133"/>
        <v>4.1666666666666519E-3</v>
      </c>
      <c r="J108" s="2">
        <f t="shared" si="126"/>
        <v>4.6527777777779389E-2</v>
      </c>
    </row>
    <row r="109" spans="1:10" x14ac:dyDescent="0.25">
      <c r="A109" s="3">
        <v>104</v>
      </c>
      <c r="B109" s="3">
        <f t="shared" ref="B109" si="243">+$B$13</f>
        <v>8</v>
      </c>
      <c r="C109" t="str">
        <f t="shared" ref="C109" si="244">+$C$13</f>
        <v>unidad 8</v>
      </c>
      <c r="D109" t="str">
        <f t="shared" ref="D109" si="245">+$D$13</f>
        <v>CI 8.1</v>
      </c>
      <c r="F109" s="2">
        <v>0.72361111111110943</v>
      </c>
      <c r="G109" s="2">
        <v>0.76944444444444438</v>
      </c>
      <c r="H109" s="2">
        <f t="shared" si="167"/>
        <v>3.4722222222204335E-3</v>
      </c>
      <c r="I109" s="2">
        <f t="shared" si="133"/>
        <v>4.1666666666666519E-3</v>
      </c>
      <c r="J109" s="2">
        <f t="shared" si="126"/>
        <v>4.5833333333334947E-2</v>
      </c>
    </row>
    <row r="110" spans="1:10" x14ac:dyDescent="0.25">
      <c r="A110" s="3">
        <v>105</v>
      </c>
      <c r="B110" s="3">
        <f t="shared" ref="B110" si="246">+$B$14</f>
        <v>9</v>
      </c>
      <c r="C110" t="str">
        <f t="shared" ref="C110" si="247">+$C$14</f>
        <v>unidad 9</v>
      </c>
      <c r="D110" t="str">
        <f t="shared" ref="D110" si="248">+$D$14</f>
        <v>CI 9.1</v>
      </c>
      <c r="F110" s="2">
        <v>0.72777777777777608</v>
      </c>
      <c r="G110" s="2">
        <v>0.77430555555555547</v>
      </c>
      <c r="H110" s="2">
        <f t="shared" si="167"/>
        <v>3.4722222222205446E-3</v>
      </c>
      <c r="I110" s="2">
        <f t="shared" si="133"/>
        <v>4.1666666666666519E-3</v>
      </c>
      <c r="J110" s="2">
        <f t="shared" si="126"/>
        <v>4.6527777777779389E-2</v>
      </c>
    </row>
    <row r="111" spans="1:10" x14ac:dyDescent="0.25">
      <c r="A111" s="3">
        <v>106</v>
      </c>
      <c r="B111" s="3">
        <f t="shared" ref="B111" si="249">+$B$15</f>
        <v>10</v>
      </c>
      <c r="C111" t="str">
        <f t="shared" ref="C111" si="250">+$C$15</f>
        <v>unidad 10</v>
      </c>
      <c r="D111" t="str">
        <f t="shared" ref="D111" si="251">+$D$15</f>
        <v>CI 10.1</v>
      </c>
      <c r="F111" s="2">
        <v>0.73194444444444273</v>
      </c>
      <c r="G111" s="2">
        <v>0.77638888888888713</v>
      </c>
      <c r="H111" s="2">
        <f t="shared" si="167"/>
        <v>3.4722222222204335E-3</v>
      </c>
      <c r="I111" s="2">
        <f t="shared" si="133"/>
        <v>4.1666666666666519E-3</v>
      </c>
      <c r="J111" s="2">
        <f t="shared" si="126"/>
        <v>4.4444444444444398E-2</v>
      </c>
    </row>
    <row r="112" spans="1:10" x14ac:dyDescent="0.25">
      <c r="A112" s="3">
        <v>107</v>
      </c>
      <c r="B112" s="3">
        <f t="shared" ref="B112" si="252">+$B$16</f>
        <v>11</v>
      </c>
      <c r="C112" t="str">
        <f t="shared" ref="C112" si="253">+$C$16</f>
        <v>unidad 11</v>
      </c>
      <c r="D112" t="str">
        <f t="shared" ref="D112" si="254">+$D$16</f>
        <v>CI 11.1</v>
      </c>
      <c r="F112" s="2">
        <v>0.73611111111110938</v>
      </c>
      <c r="G112" s="2">
        <v>0.77847222222222223</v>
      </c>
      <c r="H112" s="2">
        <f t="shared" si="167"/>
        <v>4.1666666666649865E-3</v>
      </c>
      <c r="I112" s="2">
        <f t="shared" si="133"/>
        <v>4.1666666666666519E-3</v>
      </c>
      <c r="J112" s="2">
        <f t="shared" si="126"/>
        <v>4.2361111111112848E-2</v>
      </c>
    </row>
    <row r="113" spans="1:10" x14ac:dyDescent="0.25">
      <c r="A113" s="3">
        <v>108</v>
      </c>
      <c r="B113" s="3">
        <f t="shared" ref="B113" si="255">+$B$17</f>
        <v>12</v>
      </c>
      <c r="C113" t="str">
        <f t="shared" ref="C113" si="256">+$C$17</f>
        <v>unidad 12</v>
      </c>
      <c r="D113" t="str">
        <f t="shared" ref="D113" si="257">+$D$17</f>
        <v>CI 12.1</v>
      </c>
      <c r="F113" s="2">
        <v>0.74027777777777604</v>
      </c>
      <c r="G113" s="2">
        <v>0.78333333333333333</v>
      </c>
      <c r="H113" s="2">
        <f t="shared" si="167"/>
        <v>4.8611111111094285E-3</v>
      </c>
      <c r="I113" s="2">
        <f t="shared" si="133"/>
        <v>4.1666666666666519E-3</v>
      </c>
      <c r="J113" s="2">
        <f t="shared" si="126"/>
        <v>4.305555555555729E-2</v>
      </c>
    </row>
    <row r="114" spans="1:10" x14ac:dyDescent="0.25">
      <c r="A114" s="3">
        <v>109</v>
      </c>
      <c r="B114" s="3">
        <f t="shared" ref="B114" si="258">+$B$6</f>
        <v>1</v>
      </c>
      <c r="C114" t="str">
        <f t="shared" ref="C114" si="259">+$C$6</f>
        <v>unidad 1</v>
      </c>
      <c r="D114" t="str">
        <f t="shared" ref="D114" si="260">+$D$6</f>
        <v>CI 1.1</v>
      </c>
      <c r="F114" s="2">
        <v>0.74444444444444269</v>
      </c>
      <c r="G114" s="2">
        <v>0.7909722222222223</v>
      </c>
      <c r="H114" s="2">
        <f t="shared" si="167"/>
        <v>3.4722222222204335E-3</v>
      </c>
      <c r="I114" s="2">
        <f t="shared" si="133"/>
        <v>4.1666666666666519E-3</v>
      </c>
      <c r="J114" s="2">
        <f t="shared" si="126"/>
        <v>4.6527777777779611E-2</v>
      </c>
    </row>
    <row r="115" spans="1:10" x14ac:dyDescent="0.25">
      <c r="A115" s="3">
        <v>110</v>
      </c>
      <c r="B115" s="3">
        <f t="shared" ref="B115" si="261">+$B$7</f>
        <v>2</v>
      </c>
      <c r="C115" t="str">
        <f t="shared" ref="C115" si="262">+$C$7</f>
        <v>unidad 2</v>
      </c>
      <c r="D115" t="str">
        <f t="shared" ref="D115" si="263">+$D$7</f>
        <v>CI 2.1</v>
      </c>
      <c r="F115" s="2">
        <v>0.74861111111110934</v>
      </c>
      <c r="G115" s="2">
        <v>0.79513888888888884</v>
      </c>
      <c r="H115" s="2">
        <f t="shared" si="167"/>
        <v>3.4722222222204335E-3</v>
      </c>
      <c r="I115" s="2">
        <f t="shared" si="133"/>
        <v>4.1666666666666519E-3</v>
      </c>
      <c r="J115" s="2">
        <f t="shared" si="126"/>
        <v>4.65277777777795E-2</v>
      </c>
    </row>
    <row r="116" spans="1:10" x14ac:dyDescent="0.25">
      <c r="A116" s="3">
        <v>111</v>
      </c>
      <c r="B116" s="3">
        <f t="shared" ref="B116" si="264">+$B$8</f>
        <v>3</v>
      </c>
      <c r="C116" t="str">
        <f t="shared" ref="C116" si="265">+$C$8</f>
        <v>unidad 3</v>
      </c>
      <c r="D116" t="str">
        <f t="shared" ref="D116" si="266">+$D$8</f>
        <v>CI 3.1</v>
      </c>
      <c r="F116" s="2">
        <v>0.75277777777777599</v>
      </c>
      <c r="G116" s="2">
        <v>0.7993055555555556</v>
      </c>
      <c r="H116" s="2">
        <f t="shared" si="167"/>
        <v>3.4722222222204335E-3</v>
      </c>
      <c r="I116" s="2">
        <f t="shared" si="133"/>
        <v>4.1666666666666519E-3</v>
      </c>
      <c r="J116" s="2">
        <f t="shared" si="126"/>
        <v>4.6527777777779611E-2</v>
      </c>
    </row>
    <row r="117" spans="1:10" x14ac:dyDescent="0.25">
      <c r="A117" s="3">
        <v>112</v>
      </c>
      <c r="B117" s="3">
        <f t="shared" ref="B117" si="267">+$B$9</f>
        <v>4</v>
      </c>
      <c r="C117" t="str">
        <f t="shared" ref="C117" si="268">+$C$9</f>
        <v>unidad 4</v>
      </c>
      <c r="D117" t="str">
        <f t="shared" ref="D117" si="269">+$D$9</f>
        <v>CI 4.1</v>
      </c>
      <c r="F117" s="2">
        <v>0.75694444444444264</v>
      </c>
      <c r="G117" s="2">
        <v>0.80347222222222225</v>
      </c>
      <c r="H117" s="2">
        <f t="shared" si="167"/>
        <v>3.4722222222204335E-3</v>
      </c>
      <c r="I117" s="2">
        <f t="shared" si="133"/>
        <v>4.1666666666666519E-3</v>
      </c>
      <c r="J117" s="2">
        <f t="shared" si="126"/>
        <v>4.6527777777779611E-2</v>
      </c>
    </row>
    <row r="118" spans="1:10" x14ac:dyDescent="0.25">
      <c r="A118" s="3">
        <v>113</v>
      </c>
      <c r="B118" s="3">
        <f t="shared" ref="B118" si="270">+$B$10</f>
        <v>5</v>
      </c>
      <c r="C118" t="str">
        <f t="shared" ref="C118" si="271">+$C$10</f>
        <v>unidad 5</v>
      </c>
      <c r="D118" t="str">
        <f t="shared" ref="D118" si="272">+$D$10</f>
        <v>CI 5.1</v>
      </c>
      <c r="F118" s="2">
        <v>0.7611111111111093</v>
      </c>
      <c r="G118" s="2">
        <v>0.80763888888888891</v>
      </c>
      <c r="H118" s="2">
        <f t="shared" si="167"/>
        <v>3.4722222222204335E-3</v>
      </c>
      <c r="I118" s="2">
        <f t="shared" si="133"/>
        <v>4.1666666666666519E-3</v>
      </c>
      <c r="J118" s="2">
        <f t="shared" si="126"/>
        <v>4.6527777777779611E-2</v>
      </c>
    </row>
    <row r="119" spans="1:10" x14ac:dyDescent="0.25">
      <c r="A119" s="3">
        <v>114</v>
      </c>
      <c r="B119" s="3">
        <f t="shared" ref="B119" si="273">+$B$11</f>
        <v>6</v>
      </c>
      <c r="C119" t="str">
        <f t="shared" ref="C119" si="274">+$C$11</f>
        <v>unidad 6</v>
      </c>
      <c r="D119" t="str">
        <f t="shared" ref="D119" si="275">+$D$11</f>
        <v>CI 6.1</v>
      </c>
      <c r="F119" s="2">
        <v>0.76527777777777595</v>
      </c>
      <c r="G119" s="2">
        <v>0.81180555555555556</v>
      </c>
      <c r="H119" s="2">
        <f t="shared" si="167"/>
        <v>3.4722222222203225E-3</v>
      </c>
      <c r="I119" s="2">
        <f t="shared" si="133"/>
        <v>4.1666666666666519E-3</v>
      </c>
      <c r="J119" s="2">
        <f t="shared" si="126"/>
        <v>4.6527777777779611E-2</v>
      </c>
    </row>
    <row r="120" spans="1:10" x14ac:dyDescent="0.25">
      <c r="A120" s="3">
        <v>115</v>
      </c>
      <c r="B120" s="3">
        <f t="shared" ref="B120" si="276">+$B$12</f>
        <v>7</v>
      </c>
      <c r="C120" t="str">
        <f t="shared" ref="C120" si="277">+$C$12</f>
        <v>unidad 7</v>
      </c>
      <c r="D120" t="str">
        <f t="shared" ref="D120" si="278">+$D$12</f>
        <v>CI 7.1</v>
      </c>
      <c r="F120" s="2">
        <v>0.7694444444444426</v>
      </c>
      <c r="G120" s="2">
        <v>0.81597222222222221</v>
      </c>
      <c r="H120" s="2">
        <f t="shared" si="167"/>
        <v>3.4722222222204335E-3</v>
      </c>
      <c r="I120" s="2">
        <f t="shared" si="133"/>
        <v>4.1666666666666519E-3</v>
      </c>
      <c r="J120" s="2">
        <f t="shared" si="126"/>
        <v>4.6527777777779611E-2</v>
      </c>
    </row>
    <row r="121" spans="1:10" x14ac:dyDescent="0.25">
      <c r="A121" s="3">
        <v>116</v>
      </c>
      <c r="B121" s="3">
        <f t="shared" ref="B121" si="279">+$B$13</f>
        <v>8</v>
      </c>
      <c r="C121" t="str">
        <f t="shared" ref="C121" si="280">+$C$13</f>
        <v>unidad 8</v>
      </c>
      <c r="D121" t="str">
        <f t="shared" ref="D121" si="281">+$D$13</f>
        <v>CI 8.1</v>
      </c>
      <c r="F121" s="2">
        <v>0.77361111111110925</v>
      </c>
      <c r="G121" s="2">
        <v>0.82013888888888886</v>
      </c>
      <c r="H121" s="2">
        <f t="shared" si="167"/>
        <v>4.1666666666648755E-3</v>
      </c>
      <c r="I121" s="2">
        <f t="shared" si="133"/>
        <v>4.1666666666666519E-3</v>
      </c>
      <c r="J121" s="2">
        <f t="shared" si="126"/>
        <v>4.6527777777779611E-2</v>
      </c>
    </row>
    <row r="122" spans="1:10" x14ac:dyDescent="0.25">
      <c r="A122" s="3">
        <v>117</v>
      </c>
      <c r="B122" s="3">
        <f t="shared" ref="B122" si="282">+$B$14</f>
        <v>9</v>
      </c>
      <c r="C122" t="str">
        <f t="shared" ref="C122" si="283">+$C$14</f>
        <v>unidad 9</v>
      </c>
      <c r="D122" t="str">
        <f t="shared" ref="D122" si="284">+$D$14</f>
        <v>CI 9.1</v>
      </c>
      <c r="F122" s="2">
        <v>0.7777777777777759</v>
      </c>
      <c r="G122" s="2">
        <v>0.82430555555555562</v>
      </c>
      <c r="H122" s="2">
        <f t="shared" si="167"/>
        <v>3.4722222222204335E-3</v>
      </c>
      <c r="I122" s="2">
        <f t="shared" si="133"/>
        <v>4.1666666666666519E-3</v>
      </c>
      <c r="J122" s="2">
        <f t="shared" si="126"/>
        <v>4.6527777777779722E-2</v>
      </c>
    </row>
    <row r="123" spans="1:10" x14ac:dyDescent="0.25">
      <c r="A123" s="3">
        <v>118</v>
      </c>
      <c r="B123" s="3">
        <f t="shared" ref="B123" si="285">+$B$15</f>
        <v>10</v>
      </c>
      <c r="C123" t="str">
        <f t="shared" ref="C123" si="286">+$C$15</f>
        <v>unidad 10</v>
      </c>
      <c r="D123" t="str">
        <f t="shared" ref="D123" si="287">+$D$15</f>
        <v>CI 10.1</v>
      </c>
      <c r="F123" s="2">
        <v>0.78194444444444255</v>
      </c>
      <c r="G123" s="2">
        <v>0.82847222222222217</v>
      </c>
      <c r="H123" s="2">
        <f t="shared" si="167"/>
        <v>5.5555555555554248E-3</v>
      </c>
      <c r="I123" s="2">
        <f t="shared" si="133"/>
        <v>4.1666666666666519E-3</v>
      </c>
      <c r="J123" s="2">
        <f t="shared" si="126"/>
        <v>4.6527777777779611E-2</v>
      </c>
    </row>
    <row r="124" spans="1:10" x14ac:dyDescent="0.25">
      <c r="A124" s="3">
        <v>119</v>
      </c>
      <c r="B124" s="3">
        <f t="shared" ref="B124" si="288">+$B$16</f>
        <v>11</v>
      </c>
      <c r="C124" t="str">
        <f t="shared" ref="C124" si="289">+$C$16</f>
        <v>unidad 11</v>
      </c>
      <c r="D124" t="str">
        <f t="shared" ref="D124" si="290">+$D$16</f>
        <v>CI 11.1</v>
      </c>
      <c r="F124" s="2">
        <v>0.78611111111110921</v>
      </c>
      <c r="G124" s="2">
        <v>0.83263888888888893</v>
      </c>
      <c r="H124" s="2">
        <f t="shared" si="167"/>
        <v>7.6388888888869744E-3</v>
      </c>
      <c r="I124" s="2">
        <f t="shared" si="133"/>
        <v>4.1666666666666519E-3</v>
      </c>
      <c r="J124" s="2">
        <f t="shared" si="126"/>
        <v>4.6527777777779722E-2</v>
      </c>
    </row>
    <row r="125" spans="1:10" x14ac:dyDescent="0.25">
      <c r="A125" s="3">
        <v>120</v>
      </c>
      <c r="B125" s="3">
        <f t="shared" ref="B125" si="291">+$B$17</f>
        <v>12</v>
      </c>
      <c r="C125" t="str">
        <f t="shared" ref="C125" si="292">+$C$17</f>
        <v>unidad 12</v>
      </c>
      <c r="D125" t="str">
        <f t="shared" ref="D125" si="293">+$D$17</f>
        <v>CI 12.1</v>
      </c>
      <c r="F125" s="2">
        <v>0.79027777777777586</v>
      </c>
      <c r="G125" s="2">
        <v>0.8354166666666667</v>
      </c>
      <c r="H125" s="2">
        <f t="shared" si="167"/>
        <v>6.9444444444425324E-3</v>
      </c>
      <c r="I125" s="2">
        <f t="shared" si="133"/>
        <v>4.1666666666666519E-3</v>
      </c>
      <c r="J125" s="2">
        <f t="shared" si="126"/>
        <v>4.5138888888890838E-2</v>
      </c>
    </row>
    <row r="126" spans="1:10" x14ac:dyDescent="0.25">
      <c r="A126" s="3">
        <v>121</v>
      </c>
      <c r="B126" s="3">
        <f t="shared" ref="B126:B138" si="294">+$B$6</f>
        <v>1</v>
      </c>
      <c r="C126" t="str">
        <f t="shared" ref="C126:C138" si="295">+$C$6</f>
        <v>unidad 1</v>
      </c>
      <c r="D126" t="str">
        <f t="shared" ref="D126:D138" si="296">+$D$6</f>
        <v>CI 1.1</v>
      </c>
      <c r="F126" s="2">
        <v>0.79444444444444251</v>
      </c>
      <c r="G126" s="2">
        <v>0.83680555555555558</v>
      </c>
      <c r="H126" s="2">
        <f t="shared" si="167"/>
        <v>3.4722222222202115E-3</v>
      </c>
      <c r="I126" s="2">
        <f t="shared" si="133"/>
        <v>4.1666666666666519E-3</v>
      </c>
      <c r="J126" s="2">
        <f t="shared" si="126"/>
        <v>4.236111111111307E-2</v>
      </c>
    </row>
    <row r="127" spans="1:10" x14ac:dyDescent="0.25">
      <c r="A127" s="3">
        <v>122</v>
      </c>
      <c r="B127" s="3">
        <f t="shared" ref="B127:B139" si="297">+$B$7</f>
        <v>2</v>
      </c>
      <c r="C127" t="str">
        <f t="shared" ref="C127:C139" si="298">+$C$7</f>
        <v>unidad 2</v>
      </c>
      <c r="D127" t="str">
        <f t="shared" ref="D127:D139" si="299">+$D$7</f>
        <v>CI 2.1</v>
      </c>
      <c r="F127" s="2">
        <v>0.79861111111110916</v>
      </c>
      <c r="G127" s="2">
        <v>0.83888888888888691</v>
      </c>
      <c r="H127" s="2">
        <f t="shared" si="167"/>
        <v>3.4722222222203225E-3</v>
      </c>
      <c r="I127" s="2">
        <f t="shared" si="133"/>
        <v>4.1666666666666519E-3</v>
      </c>
      <c r="J127" s="2">
        <f t="shared" si="126"/>
        <v>4.0277777777777746E-2</v>
      </c>
    </row>
    <row r="128" spans="1:10" x14ac:dyDescent="0.25">
      <c r="A128" s="3">
        <v>123</v>
      </c>
      <c r="B128" s="3">
        <f t="shared" ref="B128:B140" si="300">+$B$8</f>
        <v>3</v>
      </c>
      <c r="C128" t="str">
        <f t="shared" ref="C128:C140" si="301">+$C$8</f>
        <v>unidad 3</v>
      </c>
      <c r="D128" t="str">
        <f t="shared" ref="D128:D140" si="302">+$D$8</f>
        <v>CI 3.1</v>
      </c>
      <c r="F128" s="2">
        <v>0.80277777777777581</v>
      </c>
      <c r="G128" s="2">
        <v>0.84305555555555356</v>
      </c>
      <c r="H128" s="2">
        <f t="shared" si="167"/>
        <v>3.4722222222202115E-3</v>
      </c>
      <c r="I128" s="2">
        <f t="shared" si="133"/>
        <v>4.1666666666666519E-3</v>
      </c>
      <c r="J128" s="2">
        <f t="shared" si="126"/>
        <v>4.0277777777777746E-2</v>
      </c>
    </row>
    <row r="129" spans="1:11" x14ac:dyDescent="0.25">
      <c r="A129" s="3">
        <v>124</v>
      </c>
      <c r="B129" s="3">
        <f t="shared" ref="B129:B141" si="303">+$B$9</f>
        <v>4</v>
      </c>
      <c r="C129" t="str">
        <f t="shared" ref="C129:C141" si="304">+$C$9</f>
        <v>unidad 4</v>
      </c>
      <c r="D129" t="str">
        <f t="shared" ref="D129:D141" si="305">+$D$9</f>
        <v>CI 4.1</v>
      </c>
      <c r="F129" s="2">
        <v>0.80694444444444247</v>
      </c>
      <c r="G129" s="2">
        <v>0.84722222222222021</v>
      </c>
      <c r="H129" s="2">
        <f t="shared" si="167"/>
        <v>3.4722222222202115E-3</v>
      </c>
      <c r="I129" s="2">
        <f t="shared" si="133"/>
        <v>4.1666666666666519E-3</v>
      </c>
      <c r="J129" s="2">
        <f t="shared" si="126"/>
        <v>4.0277777777777746E-2</v>
      </c>
    </row>
    <row r="130" spans="1:11" x14ac:dyDescent="0.25">
      <c r="A130" s="3">
        <v>125</v>
      </c>
      <c r="B130" s="3">
        <f t="shared" ref="B130:B142" si="306">+$B$10</f>
        <v>5</v>
      </c>
      <c r="C130" t="str">
        <f t="shared" ref="C130:C142" si="307">+$C$10</f>
        <v>unidad 5</v>
      </c>
      <c r="D130" t="str">
        <f t="shared" ref="D130:D142" si="308">+$D$10</f>
        <v>CI 5.1</v>
      </c>
      <c r="F130" s="2">
        <v>0.81111111111110912</v>
      </c>
      <c r="G130" s="2">
        <v>0.85138888888888686</v>
      </c>
      <c r="H130" s="2">
        <f t="shared" si="167"/>
        <v>3.4722222222202115E-3</v>
      </c>
      <c r="I130" s="2">
        <f t="shared" si="133"/>
        <v>4.1666666666666519E-3</v>
      </c>
      <c r="J130" s="2">
        <f t="shared" si="126"/>
        <v>4.0277777777777746E-2</v>
      </c>
    </row>
    <row r="131" spans="1:11" x14ac:dyDescent="0.25">
      <c r="A131" s="3">
        <v>126</v>
      </c>
      <c r="B131" s="3">
        <f t="shared" ref="B131:B143" si="309">+$B$11</f>
        <v>6</v>
      </c>
      <c r="C131" t="str">
        <f t="shared" ref="C131:C143" si="310">+$C$11</f>
        <v>unidad 6</v>
      </c>
      <c r="D131" t="str">
        <f t="shared" ref="D131:D143" si="311">+$D$11</f>
        <v>CI 6.1</v>
      </c>
      <c r="F131" s="2">
        <v>0.81527777777777577</v>
      </c>
      <c r="G131" s="2">
        <v>0.85555555555555352</v>
      </c>
      <c r="H131" s="2">
        <f t="shared" si="167"/>
        <v>3.4722222222202115E-3</v>
      </c>
      <c r="I131" s="2">
        <f t="shared" si="133"/>
        <v>4.1666666666666519E-3</v>
      </c>
      <c r="J131" s="2">
        <f t="shared" si="126"/>
        <v>4.0277777777777746E-2</v>
      </c>
    </row>
    <row r="132" spans="1:11" x14ac:dyDescent="0.25">
      <c r="A132" s="3">
        <v>127</v>
      </c>
      <c r="B132" s="3">
        <f t="shared" ref="B132:B144" si="312">+$B$12</f>
        <v>7</v>
      </c>
      <c r="C132" t="str">
        <f t="shared" ref="C132:C144" si="313">+$C$12</f>
        <v>unidad 7</v>
      </c>
      <c r="D132" t="str">
        <f t="shared" ref="D132:D144" si="314">+$D$12</f>
        <v>CI 7.1</v>
      </c>
      <c r="F132" s="2">
        <v>0.81944444444444242</v>
      </c>
      <c r="G132" s="2">
        <v>0.85902777777777573</v>
      </c>
      <c r="H132" s="2">
        <f t="shared" si="167"/>
        <v>3.4722222222202115E-3</v>
      </c>
      <c r="I132" s="2">
        <f t="shared" si="133"/>
        <v>4.1666666666666519E-3</v>
      </c>
      <c r="J132" s="2">
        <f t="shared" si="126"/>
        <v>3.9583333333333304E-2</v>
      </c>
    </row>
    <row r="133" spans="1:11" x14ac:dyDescent="0.25">
      <c r="A133" s="3">
        <v>128</v>
      </c>
      <c r="B133" s="3">
        <f t="shared" ref="B133:B145" si="315">+$B$13</f>
        <v>8</v>
      </c>
      <c r="C133" t="str">
        <f t="shared" ref="C133:C145" si="316">+$C$13</f>
        <v>unidad 8</v>
      </c>
      <c r="D133" t="str">
        <f t="shared" ref="D133:D145" si="317">+$D$13</f>
        <v>CI 8.1</v>
      </c>
      <c r="F133" s="2">
        <v>0.82361111111110907</v>
      </c>
      <c r="G133" s="2">
        <v>0.86319444444444238</v>
      </c>
      <c r="H133" s="2">
        <f t="shared" si="167"/>
        <v>3.4722222222202115E-3</v>
      </c>
      <c r="I133" s="2">
        <f t="shared" si="133"/>
        <v>4.1666666666666519E-3</v>
      </c>
      <c r="J133" s="2">
        <f t="shared" si="126"/>
        <v>3.9583333333333304E-2</v>
      </c>
    </row>
    <row r="134" spans="1:11" x14ac:dyDescent="0.25">
      <c r="A134" s="3">
        <v>129</v>
      </c>
      <c r="B134" s="3">
        <f t="shared" ref="B134:B146" si="318">+$B$14</f>
        <v>9</v>
      </c>
      <c r="C134" t="str">
        <f t="shared" ref="C134:C146" si="319">+$C$14</f>
        <v>unidad 9</v>
      </c>
      <c r="D134" t="str">
        <f t="shared" ref="D134:D146" si="320">+$D$14</f>
        <v>CI 9.1</v>
      </c>
      <c r="F134" s="2">
        <v>0.82777777777777573</v>
      </c>
      <c r="G134" s="2">
        <v>0.86736111111110903</v>
      </c>
      <c r="H134" s="2">
        <f t="shared" si="167"/>
        <v>3.4722222222201005E-3</v>
      </c>
      <c r="I134" s="2">
        <f t="shared" si="133"/>
        <v>4.1666666666666519E-3</v>
      </c>
      <c r="J134" s="2">
        <f t="shared" ref="J134:J151" si="321">+G134-F134</f>
        <v>3.9583333333333304E-2</v>
      </c>
    </row>
    <row r="135" spans="1:11" x14ac:dyDescent="0.25">
      <c r="A135" s="3">
        <v>130</v>
      </c>
      <c r="B135" s="3">
        <f t="shared" ref="B135:B147" si="322">+$B$15</f>
        <v>10</v>
      </c>
      <c r="C135" t="str">
        <f t="shared" ref="C135:C147" si="323">+$C$15</f>
        <v>unidad 10</v>
      </c>
      <c r="D135" t="str">
        <f t="shared" ref="D135:D147" si="324">+$D$15</f>
        <v>CI 10.1</v>
      </c>
      <c r="F135" s="2">
        <v>0.83194444444444238</v>
      </c>
      <c r="G135" s="2">
        <v>0.87152777777777568</v>
      </c>
      <c r="H135" s="2">
        <f t="shared" si="167"/>
        <v>3.4722222222202115E-3</v>
      </c>
      <c r="I135" s="2">
        <f t="shared" si="133"/>
        <v>4.1666666666666519E-3</v>
      </c>
      <c r="J135" s="2">
        <f t="shared" si="321"/>
        <v>3.9583333333333304E-2</v>
      </c>
    </row>
    <row r="136" spans="1:11" x14ac:dyDescent="0.25">
      <c r="A136" s="3">
        <v>131</v>
      </c>
      <c r="B136" s="3">
        <f t="shared" ref="B136:B148" si="325">+$B$16</f>
        <v>11</v>
      </c>
      <c r="C136" t="str">
        <f t="shared" ref="C136:C148" si="326">+$C$16</f>
        <v>unidad 11</v>
      </c>
      <c r="D136" t="str">
        <f t="shared" ref="D136:D148" si="327">+$D$16</f>
        <v>CI 11.1</v>
      </c>
      <c r="F136" s="2">
        <v>0.83611111111110903</v>
      </c>
      <c r="G136" s="2">
        <v>0.87569444444444233</v>
      </c>
      <c r="H136" s="2">
        <f t="shared" si="167"/>
        <v>3.4722222222201005E-3</v>
      </c>
      <c r="I136" s="2">
        <f t="shared" ref="I136:I151" si="328">+F136-F135</f>
        <v>4.1666666666666519E-3</v>
      </c>
      <c r="J136" s="2">
        <f t="shared" si="321"/>
        <v>3.9583333333333304E-2</v>
      </c>
    </row>
    <row r="137" spans="1:11" x14ac:dyDescent="0.25">
      <c r="A137" s="3">
        <v>132</v>
      </c>
      <c r="B137" s="3">
        <f t="shared" ref="B137:B149" si="329">+$B$17</f>
        <v>12</v>
      </c>
      <c r="C137" t="str">
        <f t="shared" ref="C137:C149" si="330">+$C$17</f>
        <v>unidad 12</v>
      </c>
      <c r="D137" t="str">
        <f t="shared" ref="D137:D149" si="331">+$D$17</f>
        <v>CI 12.1</v>
      </c>
      <c r="F137" s="2">
        <v>0.84027777777777568</v>
      </c>
      <c r="G137" s="2">
        <v>0.87986111111110898</v>
      </c>
      <c r="H137" s="2">
        <f t="shared" si="167"/>
        <v>4.8611111111089844E-3</v>
      </c>
      <c r="I137" s="2">
        <f t="shared" si="328"/>
        <v>4.1666666666666519E-3</v>
      </c>
      <c r="J137" s="2">
        <f t="shared" si="321"/>
        <v>3.9583333333333304E-2</v>
      </c>
    </row>
    <row r="138" spans="1:11" x14ac:dyDescent="0.25">
      <c r="A138" s="3">
        <v>133</v>
      </c>
      <c r="B138" s="3">
        <f t="shared" si="294"/>
        <v>1</v>
      </c>
      <c r="C138" t="str">
        <f t="shared" si="295"/>
        <v>unidad 1</v>
      </c>
      <c r="D138" t="str">
        <f t="shared" si="296"/>
        <v>CI 1.1</v>
      </c>
      <c r="F138" s="2">
        <v>0.84444444444444233</v>
      </c>
      <c r="G138" s="2">
        <v>0.88402777777777564</v>
      </c>
      <c r="H138" s="2">
        <f t="shared" si="167"/>
        <v>7.6388888888867523E-3</v>
      </c>
      <c r="I138" s="2">
        <f t="shared" si="328"/>
        <v>4.1666666666666519E-3</v>
      </c>
      <c r="J138" s="2">
        <f t="shared" si="321"/>
        <v>3.9583333333333304E-2</v>
      </c>
    </row>
    <row r="139" spans="1:11" x14ac:dyDescent="0.25">
      <c r="A139" s="3">
        <v>134</v>
      </c>
      <c r="B139" s="3">
        <f t="shared" si="297"/>
        <v>2</v>
      </c>
      <c r="C139" t="str">
        <f t="shared" si="298"/>
        <v>unidad 2</v>
      </c>
      <c r="D139" t="str">
        <f t="shared" si="299"/>
        <v>CI 2.1</v>
      </c>
      <c r="F139" s="2">
        <v>0.84861111111110898</v>
      </c>
      <c r="G139" s="2">
        <v>0.88819444444444229</v>
      </c>
      <c r="H139" s="2">
        <f t="shared" si="167"/>
        <v>9.7222222222220767E-3</v>
      </c>
      <c r="I139" s="2">
        <f t="shared" si="328"/>
        <v>4.1666666666666519E-3</v>
      </c>
      <c r="J139" s="2">
        <f t="shared" si="321"/>
        <v>3.9583333333333304E-2</v>
      </c>
    </row>
    <row r="140" spans="1:11" x14ac:dyDescent="0.25">
      <c r="A140" s="3">
        <v>135</v>
      </c>
      <c r="B140" s="3">
        <f t="shared" si="300"/>
        <v>3</v>
      </c>
      <c r="C140" t="str">
        <f t="shared" si="301"/>
        <v>unidad 3</v>
      </c>
      <c r="D140" t="str">
        <f t="shared" si="302"/>
        <v>CI 3.1</v>
      </c>
      <c r="F140" s="2">
        <v>0.85277777777777564</v>
      </c>
      <c r="G140" s="2">
        <v>0.87222222222222012</v>
      </c>
      <c r="H140" s="2">
        <f t="shared" si="167"/>
        <v>9.7222222222220767E-3</v>
      </c>
      <c r="I140" s="2">
        <f t="shared" si="328"/>
        <v>4.1666666666666519E-3</v>
      </c>
      <c r="J140" s="2">
        <f t="shared" si="321"/>
        <v>1.9444444444444486E-2</v>
      </c>
      <c r="K140" s="8" t="s">
        <v>40</v>
      </c>
    </row>
    <row r="141" spans="1:11" x14ac:dyDescent="0.25">
      <c r="A141" s="3">
        <v>136</v>
      </c>
      <c r="B141" s="3">
        <f t="shared" si="303"/>
        <v>4</v>
      </c>
      <c r="C141" t="str">
        <f t="shared" si="304"/>
        <v>unidad 4</v>
      </c>
      <c r="D141" t="str">
        <f t="shared" si="305"/>
        <v>CI 4.1</v>
      </c>
      <c r="F141" s="2">
        <v>0.86111111111110894</v>
      </c>
      <c r="G141" s="2">
        <v>0.88055555555555343</v>
      </c>
      <c r="H141" s="2">
        <f t="shared" si="167"/>
        <v>1.3888888888888729E-2</v>
      </c>
      <c r="I141" s="2">
        <f t="shared" si="328"/>
        <v>8.3333333333333037E-3</v>
      </c>
      <c r="J141" s="2">
        <f t="shared" si="321"/>
        <v>1.9444444444444486E-2</v>
      </c>
      <c r="K141" s="8"/>
    </row>
    <row r="142" spans="1:11" x14ac:dyDescent="0.25">
      <c r="A142" s="3">
        <v>137</v>
      </c>
      <c r="B142" s="3">
        <f t="shared" si="306"/>
        <v>5</v>
      </c>
      <c r="C142" t="str">
        <f t="shared" si="307"/>
        <v>unidad 5</v>
      </c>
      <c r="D142" t="str">
        <f t="shared" si="308"/>
        <v>CI 5.1</v>
      </c>
      <c r="F142" s="2">
        <v>0.86944444444444224</v>
      </c>
      <c r="G142" s="2">
        <v>0.88888888888888673</v>
      </c>
      <c r="H142" s="2">
        <f t="shared" si="167"/>
        <v>1.805555555555538E-2</v>
      </c>
      <c r="I142" s="2">
        <f t="shared" si="328"/>
        <v>8.3333333333333037E-3</v>
      </c>
      <c r="J142" s="2">
        <f t="shared" si="321"/>
        <v>1.9444444444444486E-2</v>
      </c>
      <c r="K142" s="8"/>
    </row>
    <row r="143" spans="1:11" x14ac:dyDescent="0.25">
      <c r="A143" s="3">
        <v>138</v>
      </c>
      <c r="B143" s="3">
        <f t="shared" si="309"/>
        <v>6</v>
      </c>
      <c r="C143" t="str">
        <f t="shared" si="310"/>
        <v>unidad 6</v>
      </c>
      <c r="D143" t="str">
        <f t="shared" si="311"/>
        <v>CI 6.1</v>
      </c>
      <c r="F143" s="2">
        <v>0.87777777777777555</v>
      </c>
      <c r="G143" s="2">
        <v>0.89722222222222003</v>
      </c>
      <c r="H143" s="2">
        <f t="shared" si="167"/>
        <v>2.2222222222222032E-2</v>
      </c>
      <c r="I143" s="2">
        <f t="shared" si="328"/>
        <v>8.3333333333333037E-3</v>
      </c>
      <c r="J143" s="2">
        <f t="shared" si="321"/>
        <v>1.9444444444444486E-2</v>
      </c>
      <c r="K143" s="8"/>
    </row>
    <row r="144" spans="1:11" x14ac:dyDescent="0.25">
      <c r="A144" s="3">
        <v>139</v>
      </c>
      <c r="B144" s="3">
        <f t="shared" si="312"/>
        <v>7</v>
      </c>
      <c r="C144" t="str">
        <f t="shared" si="313"/>
        <v>unidad 7</v>
      </c>
      <c r="D144" t="str">
        <f t="shared" si="314"/>
        <v>CI 7.1</v>
      </c>
      <c r="F144" s="2">
        <v>0.88611111111110885</v>
      </c>
      <c r="G144" s="2">
        <v>0.90555555555555334</v>
      </c>
      <c r="H144" s="2">
        <f t="shared" si="167"/>
        <v>2.7083333333333126E-2</v>
      </c>
      <c r="I144" s="2">
        <f t="shared" si="328"/>
        <v>8.3333333333333037E-3</v>
      </c>
      <c r="J144" s="2">
        <f t="shared" si="321"/>
        <v>1.9444444444444486E-2</v>
      </c>
      <c r="K144" s="8"/>
    </row>
    <row r="145" spans="1:11" x14ac:dyDescent="0.25">
      <c r="A145" s="3">
        <v>140</v>
      </c>
      <c r="B145" s="3">
        <f t="shared" si="315"/>
        <v>8</v>
      </c>
      <c r="C145" t="str">
        <f t="shared" si="316"/>
        <v>unidad 8</v>
      </c>
      <c r="D145" t="str">
        <f t="shared" si="317"/>
        <v>CI 8.1</v>
      </c>
      <c r="F145" s="2">
        <v>0.89444444444444215</v>
      </c>
      <c r="G145" s="2">
        <v>0.91388888888888664</v>
      </c>
      <c r="H145" s="2">
        <f t="shared" si="167"/>
        <v>3.1249999999999778E-2</v>
      </c>
      <c r="I145" s="2">
        <f t="shared" si="328"/>
        <v>8.3333333333333037E-3</v>
      </c>
      <c r="J145" s="2">
        <f t="shared" si="321"/>
        <v>1.9444444444444486E-2</v>
      </c>
      <c r="K145" s="8"/>
    </row>
    <row r="146" spans="1:11" x14ac:dyDescent="0.25">
      <c r="A146" s="3">
        <v>141</v>
      </c>
      <c r="B146" s="3">
        <f t="shared" si="318"/>
        <v>9</v>
      </c>
      <c r="C146" t="str">
        <f t="shared" si="319"/>
        <v>unidad 9</v>
      </c>
      <c r="D146" t="str">
        <f t="shared" si="320"/>
        <v>CI 9.1</v>
      </c>
      <c r="F146" s="2">
        <v>0.90277777777777546</v>
      </c>
      <c r="G146" s="2">
        <v>0.92222222222221995</v>
      </c>
      <c r="H146" s="2">
        <f t="shared" si="167"/>
        <v>3.541666666666643E-2</v>
      </c>
      <c r="I146" s="2">
        <f t="shared" si="328"/>
        <v>8.3333333333333037E-3</v>
      </c>
      <c r="J146" s="2">
        <f t="shared" si="321"/>
        <v>1.9444444444444486E-2</v>
      </c>
      <c r="K146" s="8"/>
    </row>
    <row r="147" spans="1:11" x14ac:dyDescent="0.25">
      <c r="A147" s="3">
        <v>142</v>
      </c>
      <c r="B147" s="3">
        <f t="shared" si="322"/>
        <v>10</v>
      </c>
      <c r="C147" t="str">
        <f t="shared" si="323"/>
        <v>unidad 10</v>
      </c>
      <c r="D147" t="str">
        <f t="shared" si="324"/>
        <v>CI 10.1</v>
      </c>
      <c r="F147" s="2">
        <v>0.91111111111110876</v>
      </c>
      <c r="G147" s="2">
        <v>0.93055555555555325</v>
      </c>
      <c r="H147" s="2">
        <f t="shared" ref="H147:H151" si="332">+F147-G135</f>
        <v>3.9583333333333082E-2</v>
      </c>
      <c r="I147" s="2">
        <f t="shared" si="328"/>
        <v>8.3333333333333037E-3</v>
      </c>
      <c r="J147" s="2">
        <f t="shared" si="321"/>
        <v>1.9444444444444486E-2</v>
      </c>
      <c r="K147" s="8"/>
    </row>
    <row r="148" spans="1:11" x14ac:dyDescent="0.25">
      <c r="A148" s="3">
        <v>143</v>
      </c>
      <c r="B148" s="3">
        <f t="shared" si="325"/>
        <v>11</v>
      </c>
      <c r="C148" t="str">
        <f t="shared" si="326"/>
        <v>unidad 11</v>
      </c>
      <c r="D148" t="str">
        <f t="shared" si="327"/>
        <v>CI 11.1</v>
      </c>
      <c r="F148" s="2">
        <v>0.91944444444444207</v>
      </c>
      <c r="G148" s="2">
        <v>0.93888888888888655</v>
      </c>
      <c r="H148" s="2">
        <f t="shared" si="332"/>
        <v>4.3749999999999734E-2</v>
      </c>
      <c r="I148" s="2">
        <f t="shared" si="328"/>
        <v>8.3333333333333037E-3</v>
      </c>
      <c r="J148" s="2">
        <f t="shared" si="321"/>
        <v>1.9444444444444486E-2</v>
      </c>
      <c r="K148" s="8"/>
    </row>
    <row r="149" spans="1:11" x14ac:dyDescent="0.25">
      <c r="A149" s="3">
        <v>144</v>
      </c>
      <c r="B149" s="3">
        <f t="shared" si="329"/>
        <v>12</v>
      </c>
      <c r="C149" t="str">
        <f t="shared" si="330"/>
        <v>unidad 12</v>
      </c>
      <c r="D149" t="str">
        <f t="shared" si="331"/>
        <v>CI 12.1</v>
      </c>
      <c r="F149" s="2">
        <v>0.92777777777777537</v>
      </c>
      <c r="G149" s="2">
        <v>0.94722222222221986</v>
      </c>
      <c r="H149" s="2">
        <f t="shared" si="332"/>
        <v>4.7916666666666385E-2</v>
      </c>
      <c r="I149" s="2">
        <f t="shared" si="328"/>
        <v>8.3333333333333037E-3</v>
      </c>
      <c r="J149" s="2">
        <f t="shared" si="321"/>
        <v>1.9444444444444486E-2</v>
      </c>
      <c r="K149" s="8"/>
    </row>
    <row r="150" spans="1:11" x14ac:dyDescent="0.25">
      <c r="A150" s="3">
        <v>145</v>
      </c>
      <c r="B150" s="3">
        <f t="shared" ref="B150" si="333">+$B$6</f>
        <v>1</v>
      </c>
      <c r="C150" t="str">
        <f t="shared" ref="C150" si="334">+$C$6</f>
        <v>unidad 1</v>
      </c>
      <c r="D150" t="str">
        <f t="shared" ref="D150" si="335">+$D$6</f>
        <v>CI 1.1</v>
      </c>
      <c r="F150" s="2">
        <v>0.93611111111110867</v>
      </c>
      <c r="G150" s="2">
        <v>0.95555555555555316</v>
      </c>
      <c r="H150" s="2">
        <f t="shared" si="332"/>
        <v>5.2083333333333037E-2</v>
      </c>
      <c r="I150" s="2">
        <f t="shared" si="328"/>
        <v>8.3333333333333037E-3</v>
      </c>
      <c r="J150" s="2">
        <f t="shared" si="321"/>
        <v>1.9444444444444486E-2</v>
      </c>
      <c r="K150" s="8"/>
    </row>
    <row r="151" spans="1:11" x14ac:dyDescent="0.25">
      <c r="A151" s="3">
        <v>146</v>
      </c>
      <c r="B151" s="3">
        <f t="shared" ref="B151" si="336">+$B$7</f>
        <v>2</v>
      </c>
      <c r="C151" t="str">
        <f t="shared" ref="C151" si="337">+$C$7</f>
        <v>unidad 2</v>
      </c>
      <c r="D151" t="str">
        <f t="shared" ref="D151" si="338">+$D$7</f>
        <v>CI 2.1</v>
      </c>
      <c r="F151" s="2">
        <v>0.94444444444444198</v>
      </c>
      <c r="G151" s="2">
        <v>0.96388888888888646</v>
      </c>
      <c r="H151" s="2">
        <f t="shared" si="332"/>
        <v>5.6249999999999689E-2</v>
      </c>
      <c r="I151" s="2">
        <f t="shared" si="328"/>
        <v>8.3333333333333037E-3</v>
      </c>
      <c r="J151" s="2">
        <f t="shared" si="321"/>
        <v>1.9444444444444486E-2</v>
      </c>
      <c r="K151" s="8"/>
    </row>
    <row r="152" spans="1:11" x14ac:dyDescent="0.25">
      <c r="F152" s="2"/>
      <c r="G152" s="2"/>
      <c r="H152" s="2"/>
      <c r="I152" s="2"/>
      <c r="J152" s="2"/>
    </row>
    <row r="153" spans="1:11" x14ac:dyDescent="0.25">
      <c r="F153" s="2"/>
      <c r="G153" s="2"/>
      <c r="H153" s="2"/>
      <c r="I153" s="2"/>
      <c r="J153" s="2"/>
    </row>
    <row r="154" spans="1:11" x14ac:dyDescent="0.25">
      <c r="F154" s="2"/>
      <c r="G154" s="2"/>
      <c r="H154" s="2"/>
      <c r="I154" s="2"/>
      <c r="J154" s="2"/>
    </row>
    <row r="155" spans="1:11" x14ac:dyDescent="0.25">
      <c r="F155" s="2"/>
      <c r="G155" s="2"/>
      <c r="H155" s="2"/>
      <c r="I155" s="2"/>
      <c r="J155" s="2"/>
    </row>
    <row r="156" spans="1:11" x14ac:dyDescent="0.25">
      <c r="F156" s="2"/>
      <c r="G156" s="2"/>
      <c r="H156" s="2"/>
      <c r="I156" s="2"/>
      <c r="J156" s="2"/>
    </row>
    <row r="157" spans="1:11" x14ac:dyDescent="0.25">
      <c r="F157" s="2"/>
      <c r="G157" s="2"/>
      <c r="H157" s="2"/>
      <c r="I157" s="2"/>
      <c r="J157" s="2"/>
    </row>
    <row r="158" spans="1:11" x14ac:dyDescent="0.25">
      <c r="F158" s="2"/>
      <c r="G158" s="2"/>
      <c r="H158" s="2"/>
      <c r="I158" s="2"/>
      <c r="J158" s="2"/>
    </row>
    <row r="159" spans="1:11" x14ac:dyDescent="0.25">
      <c r="F159" s="2"/>
      <c r="G159" s="2"/>
      <c r="H159" s="2"/>
      <c r="I159" s="2"/>
      <c r="J159" s="2"/>
    </row>
    <row r="160" spans="1:11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H173" s="2"/>
      <c r="I173" s="2"/>
    </row>
    <row r="174" spans="6:10" x14ac:dyDescent="0.25">
      <c r="F174" s="2"/>
      <c r="G174" s="2"/>
      <c r="H174" s="2"/>
      <c r="I174" s="2"/>
      <c r="J174" s="2"/>
    </row>
    <row r="175" spans="6:10" x14ac:dyDescent="0.25">
      <c r="F175" s="2"/>
      <c r="H175" s="2"/>
      <c r="I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H177" s="2"/>
      <c r="I177" s="2"/>
    </row>
    <row r="178" spans="6:10" x14ac:dyDescent="0.25">
      <c r="F178" s="2"/>
      <c r="G178" s="2"/>
      <c r="H178" s="2"/>
      <c r="I178" s="2"/>
      <c r="J178" s="2"/>
    </row>
    <row r="179" spans="6:10" x14ac:dyDescent="0.25">
      <c r="F179" s="2"/>
      <c r="H179" s="2"/>
      <c r="I179" s="2"/>
    </row>
    <row r="180" spans="6:10" x14ac:dyDescent="0.25">
      <c r="F180" s="2"/>
      <c r="G180" s="2"/>
      <c r="H180" s="2"/>
      <c r="I180" s="2"/>
      <c r="J180" s="2"/>
    </row>
    <row r="181" spans="6:10" x14ac:dyDescent="0.25">
      <c r="F181" s="2"/>
      <c r="H181" s="2"/>
      <c r="I181" s="2"/>
    </row>
    <row r="182" spans="6:10" x14ac:dyDescent="0.25">
      <c r="F182" s="2"/>
      <c r="G182" s="2"/>
      <c r="H182" s="2"/>
      <c r="I182" s="2"/>
      <c r="J182" s="2"/>
    </row>
    <row r="183" spans="6:10" x14ac:dyDescent="0.25">
      <c r="F183" s="2"/>
      <c r="H183" s="2"/>
      <c r="I183" s="2"/>
    </row>
    <row r="184" spans="6:10" x14ac:dyDescent="0.25">
      <c r="F184" s="2"/>
      <c r="G184" s="2"/>
      <c r="H184" s="2"/>
      <c r="I184" s="2"/>
      <c r="J184" s="2"/>
    </row>
    <row r="185" spans="6:10" x14ac:dyDescent="0.25">
      <c r="F185" s="2"/>
      <c r="G185" s="2"/>
      <c r="H185" s="2"/>
      <c r="I185" s="2"/>
      <c r="J185" s="2"/>
    </row>
    <row r="186" spans="6:10" x14ac:dyDescent="0.25">
      <c r="F186" s="2"/>
      <c r="G186" s="2"/>
      <c r="H186" s="2"/>
      <c r="I186" s="2"/>
      <c r="J186" s="2"/>
    </row>
    <row r="187" spans="6:10" x14ac:dyDescent="0.25">
      <c r="F187" s="2"/>
      <c r="G187" s="2"/>
      <c r="H187" s="2"/>
      <c r="I187" s="2"/>
      <c r="J187" s="2"/>
    </row>
    <row r="188" spans="6:10" x14ac:dyDescent="0.25">
      <c r="F188" s="2"/>
      <c r="G188" s="2"/>
      <c r="H188" s="2"/>
      <c r="I188" s="2"/>
      <c r="J188" s="2"/>
    </row>
    <row r="189" spans="6:10" x14ac:dyDescent="0.25">
      <c r="F189" s="2"/>
      <c r="G189" s="2"/>
      <c r="H189" s="2"/>
      <c r="I189" s="2"/>
      <c r="J189" s="2"/>
    </row>
    <row r="190" spans="6:10" x14ac:dyDescent="0.25">
      <c r="F190" s="2"/>
      <c r="G190" s="2"/>
      <c r="H190" s="2"/>
      <c r="I190" s="2"/>
      <c r="J190" s="2"/>
    </row>
    <row r="191" spans="6:10" x14ac:dyDescent="0.25">
      <c r="F191" s="2"/>
      <c r="G191" s="2"/>
      <c r="H191" s="2"/>
      <c r="I191" s="2"/>
      <c r="J191" s="2"/>
    </row>
    <row r="192" spans="6:10" x14ac:dyDescent="0.25">
      <c r="F192" s="2"/>
      <c r="G192" s="2"/>
      <c r="H192" s="2"/>
      <c r="I192" s="2"/>
      <c r="J192" s="2"/>
    </row>
    <row r="193" spans="6:10" x14ac:dyDescent="0.25">
      <c r="F193" s="2"/>
      <c r="G193" s="2"/>
      <c r="H193" s="2"/>
      <c r="I193" s="2"/>
      <c r="J193" s="2"/>
    </row>
    <row r="194" spans="6:10" x14ac:dyDescent="0.25">
      <c r="F194" s="2"/>
      <c r="G194" s="2"/>
      <c r="H194" s="2"/>
      <c r="I194" s="2"/>
      <c r="J194" s="2"/>
    </row>
    <row r="195" spans="6:10" x14ac:dyDescent="0.25">
      <c r="F195" s="2"/>
      <c r="G195" s="2"/>
      <c r="H195" s="2"/>
      <c r="I195" s="2"/>
      <c r="J195" s="2"/>
    </row>
    <row r="196" spans="6:10" x14ac:dyDescent="0.25">
      <c r="F196" s="2"/>
      <c r="G196" s="2"/>
      <c r="H196" s="2"/>
      <c r="I196" s="2"/>
      <c r="J196" s="2"/>
    </row>
    <row r="197" spans="6:10" x14ac:dyDescent="0.25">
      <c r="F197" s="2"/>
      <c r="G197" s="2"/>
      <c r="H197" s="2"/>
      <c r="I197" s="2"/>
      <c r="J197" s="2"/>
    </row>
    <row r="198" spans="6:10" x14ac:dyDescent="0.25">
      <c r="F198" s="2"/>
      <c r="G198" s="2"/>
      <c r="H198" s="2"/>
      <c r="I198" s="2"/>
      <c r="J198" s="2"/>
    </row>
    <row r="199" spans="6:10" x14ac:dyDescent="0.25">
      <c r="F199" s="2"/>
      <c r="G199" s="2"/>
      <c r="H199" s="2"/>
      <c r="I199" s="2"/>
      <c r="J199" s="2"/>
    </row>
    <row r="200" spans="6:10" x14ac:dyDescent="0.25">
      <c r="F200" s="2"/>
      <c r="G200" s="2"/>
      <c r="H200" s="2"/>
      <c r="I200" s="2"/>
      <c r="J200" s="2"/>
    </row>
    <row r="201" spans="6:10" x14ac:dyDescent="0.25">
      <c r="F201" s="2"/>
      <c r="G201" s="2"/>
      <c r="H201" s="2"/>
      <c r="I201" s="2"/>
      <c r="J201" s="2"/>
    </row>
    <row r="202" spans="6:10" x14ac:dyDescent="0.25">
      <c r="F202" s="2"/>
      <c r="H202" s="2"/>
      <c r="I202" s="2"/>
    </row>
    <row r="203" spans="6:10" x14ac:dyDescent="0.25">
      <c r="F203" s="2"/>
      <c r="G203" s="2"/>
      <c r="H203" s="2"/>
      <c r="I203" s="2"/>
      <c r="J203" s="2"/>
    </row>
    <row r="204" spans="6:10" x14ac:dyDescent="0.25">
      <c r="F204" s="2"/>
      <c r="G204" s="2"/>
      <c r="H204" s="2"/>
      <c r="I204" s="2"/>
      <c r="J204" s="2"/>
    </row>
    <row r="205" spans="6:10" x14ac:dyDescent="0.25">
      <c r="F205" s="2"/>
      <c r="G205" s="2"/>
      <c r="H205" s="2"/>
      <c r="I205" s="2"/>
      <c r="J205" s="2"/>
    </row>
    <row r="206" spans="6:10" x14ac:dyDescent="0.25">
      <c r="F206" s="2"/>
      <c r="G206" s="2"/>
      <c r="H206" s="2"/>
      <c r="I206" s="2"/>
      <c r="J206" s="2"/>
    </row>
    <row r="207" spans="6:10" x14ac:dyDescent="0.25">
      <c r="F207" s="2"/>
      <c r="G207" s="2"/>
      <c r="H207" s="2"/>
      <c r="I207" s="2"/>
      <c r="J207" s="2"/>
    </row>
    <row r="208" spans="6:10" x14ac:dyDescent="0.25">
      <c r="F208" s="2"/>
      <c r="G208" s="2"/>
      <c r="H208" s="2"/>
      <c r="I208" s="2"/>
      <c r="J208" s="2"/>
    </row>
  </sheetData>
  <mergeCells count="1">
    <mergeCell ref="K140:K151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154"/>
  <sheetViews>
    <sheetView workbookViewId="0">
      <selection activeCell="L3" sqref="L3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1" x14ac:dyDescent="0.25">
      <c r="A1" s="1">
        <v>45342</v>
      </c>
    </row>
    <row r="2" spans="1:11" x14ac:dyDescent="0.25">
      <c r="A2" s="1">
        <v>45342</v>
      </c>
    </row>
    <row r="3" spans="1:11" x14ac:dyDescent="0.25">
      <c r="A3" t="s">
        <v>41</v>
      </c>
    </row>
    <row r="4" spans="1:11" x14ac:dyDescent="0.25">
      <c r="A4" t="s">
        <v>14</v>
      </c>
    </row>
    <row r="5" spans="1:11" x14ac:dyDescent="0.25">
      <c r="A5" s="6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</row>
    <row r="6" spans="1:11" ht="15" customHeight="1" x14ac:dyDescent="0.25">
      <c r="A6" s="3">
        <v>1</v>
      </c>
      <c r="B6" s="3">
        <v>1</v>
      </c>
      <c r="C6" t="s">
        <v>11</v>
      </c>
      <c r="D6" t="s">
        <v>20</v>
      </c>
      <c r="F6" s="2">
        <v>0.25347222222222221</v>
      </c>
      <c r="G6" s="2">
        <v>0.2895833333333333</v>
      </c>
      <c r="H6" s="2"/>
      <c r="I6" s="2"/>
      <c r="J6" s="2">
        <f>+G6-F6</f>
        <v>3.6111111111111094E-2</v>
      </c>
      <c r="K6" s="2"/>
    </row>
    <row r="7" spans="1:11" x14ac:dyDescent="0.25">
      <c r="A7" s="3">
        <v>2</v>
      </c>
      <c r="B7" s="3">
        <v>2</v>
      </c>
      <c r="C7" t="s">
        <v>12</v>
      </c>
      <c r="D7" t="s">
        <v>21</v>
      </c>
      <c r="F7" s="2">
        <v>0.26041666666666663</v>
      </c>
      <c r="G7" s="2">
        <v>0.29652777777777772</v>
      </c>
      <c r="H7" s="2"/>
      <c r="I7" s="2">
        <f>+F7-F6</f>
        <v>6.9444444444444198E-3</v>
      </c>
      <c r="J7" s="2">
        <f t="shared" ref="J7:J70" si="0">+G7-F7</f>
        <v>3.6111111111111094E-2</v>
      </c>
      <c r="K7" s="2"/>
    </row>
    <row r="8" spans="1:11" x14ac:dyDescent="0.25">
      <c r="A8" s="3">
        <v>3</v>
      </c>
      <c r="B8" s="3">
        <v>3</v>
      </c>
      <c r="C8" t="s">
        <v>13</v>
      </c>
      <c r="D8" t="s">
        <v>22</v>
      </c>
      <c r="F8" s="2">
        <v>0.26736111111111105</v>
      </c>
      <c r="G8" s="2">
        <v>0.30347222222222214</v>
      </c>
      <c r="H8" s="2"/>
      <c r="I8" s="2">
        <f t="shared" ref="I8:I71" si="1">+F8-F7</f>
        <v>6.9444444444444198E-3</v>
      </c>
      <c r="J8" s="2">
        <f t="shared" si="0"/>
        <v>3.6111111111111094E-2</v>
      </c>
      <c r="K8" s="2"/>
    </row>
    <row r="9" spans="1:11" x14ac:dyDescent="0.25">
      <c r="A9" s="3">
        <v>4</v>
      </c>
      <c r="B9" s="3">
        <v>4</v>
      </c>
      <c r="C9" t="s">
        <v>16</v>
      </c>
      <c r="D9" t="s">
        <v>23</v>
      </c>
      <c r="F9" s="2">
        <v>0.27430555555555547</v>
      </c>
      <c r="G9" s="2">
        <v>0.31180555555555545</v>
      </c>
      <c r="H9" s="2"/>
      <c r="I9" s="2">
        <f t="shared" si="1"/>
        <v>6.9444444444444198E-3</v>
      </c>
      <c r="J9" s="2">
        <f t="shared" si="0"/>
        <v>3.7499999999999978E-2</v>
      </c>
      <c r="K9" s="2"/>
    </row>
    <row r="10" spans="1:11" x14ac:dyDescent="0.25">
      <c r="A10" s="3">
        <v>5</v>
      </c>
      <c r="B10" s="3">
        <v>5</v>
      </c>
      <c r="C10" t="s">
        <v>25</v>
      </c>
      <c r="D10" t="s">
        <v>26</v>
      </c>
      <c r="F10" s="2">
        <v>0.27986111111111101</v>
      </c>
      <c r="G10" s="2">
        <v>0.31736111111111098</v>
      </c>
      <c r="H10" s="2"/>
      <c r="I10" s="2">
        <f t="shared" si="1"/>
        <v>5.5555555555555358E-3</v>
      </c>
      <c r="J10" s="2">
        <f t="shared" si="0"/>
        <v>3.7499999999999978E-2</v>
      </c>
      <c r="K10" s="2"/>
    </row>
    <row r="11" spans="1:11" x14ac:dyDescent="0.25">
      <c r="A11" s="3">
        <v>6</v>
      </c>
      <c r="B11" s="3">
        <v>6</v>
      </c>
      <c r="C11" t="s">
        <v>27</v>
      </c>
      <c r="D11" t="s">
        <v>28</v>
      </c>
      <c r="F11" s="2">
        <v>0.28541666666666654</v>
      </c>
      <c r="G11" s="2">
        <v>0.32291666666666652</v>
      </c>
      <c r="H11" s="2"/>
      <c r="I11" s="2">
        <f t="shared" si="1"/>
        <v>5.5555555555555358E-3</v>
      </c>
      <c r="J11" s="2">
        <f t="shared" si="0"/>
        <v>3.7499999999999978E-2</v>
      </c>
      <c r="K11" s="2"/>
    </row>
    <row r="12" spans="1:11" x14ac:dyDescent="0.25">
      <c r="A12" s="3">
        <v>7</v>
      </c>
      <c r="B12" s="3">
        <v>7</v>
      </c>
      <c r="C12" t="s">
        <v>31</v>
      </c>
      <c r="D12" t="s">
        <v>32</v>
      </c>
      <c r="F12" s="2">
        <v>0.29097222222222208</v>
      </c>
      <c r="G12" s="2">
        <v>0.32847222222222205</v>
      </c>
      <c r="H12" s="2"/>
      <c r="I12" s="2">
        <f t="shared" si="1"/>
        <v>5.5555555555555358E-3</v>
      </c>
      <c r="J12" s="2">
        <f t="shared" si="0"/>
        <v>3.7499999999999978E-2</v>
      </c>
      <c r="K12" s="2"/>
    </row>
    <row r="13" spans="1:11" x14ac:dyDescent="0.25">
      <c r="A13" s="3">
        <v>8</v>
      </c>
      <c r="B13" s="3">
        <v>8</v>
      </c>
      <c r="C13" t="s">
        <v>33</v>
      </c>
      <c r="D13" t="s">
        <v>36</v>
      </c>
      <c r="F13" s="2">
        <v>0.29652777777777761</v>
      </c>
      <c r="G13" s="2">
        <v>0.33472222222222203</v>
      </c>
      <c r="H13" s="2"/>
      <c r="I13" s="2">
        <f t="shared" si="1"/>
        <v>5.5555555555555358E-3</v>
      </c>
      <c r="J13" s="2">
        <f t="shared" si="0"/>
        <v>3.819444444444442E-2</v>
      </c>
      <c r="K13" s="2"/>
    </row>
    <row r="14" spans="1:11" x14ac:dyDescent="0.25">
      <c r="A14" s="3">
        <v>9</v>
      </c>
      <c r="B14" s="3">
        <v>9</v>
      </c>
      <c r="C14" t="s">
        <v>34</v>
      </c>
      <c r="D14" t="s">
        <v>37</v>
      </c>
      <c r="F14" s="2">
        <v>0.30069444444444426</v>
      </c>
      <c r="G14" s="2">
        <v>0.33888888888888868</v>
      </c>
      <c r="H14" s="2"/>
      <c r="I14" s="2">
        <f t="shared" si="1"/>
        <v>4.1666666666666519E-3</v>
      </c>
      <c r="J14" s="2">
        <f t="shared" si="0"/>
        <v>3.819444444444442E-2</v>
      </c>
      <c r="K14" s="2"/>
    </row>
    <row r="15" spans="1:11" x14ac:dyDescent="0.25">
      <c r="A15" s="3">
        <v>10</v>
      </c>
      <c r="B15" s="3">
        <v>10</v>
      </c>
      <c r="C15" t="s">
        <v>35</v>
      </c>
      <c r="D15" t="s">
        <v>38</v>
      </c>
      <c r="F15" s="2">
        <v>0.30486111111111092</v>
      </c>
      <c r="G15" s="2">
        <v>0.34305555555555534</v>
      </c>
      <c r="H15" s="2"/>
      <c r="I15" s="2">
        <f t="shared" si="1"/>
        <v>4.1666666666666519E-3</v>
      </c>
      <c r="J15" s="2">
        <f t="shared" si="0"/>
        <v>3.819444444444442E-2</v>
      </c>
      <c r="K15" s="2"/>
    </row>
    <row r="16" spans="1:11" x14ac:dyDescent="0.25">
      <c r="A16" s="3">
        <v>11</v>
      </c>
      <c r="B16" s="3">
        <v>11</v>
      </c>
      <c r="C16" t="s">
        <v>42</v>
      </c>
      <c r="D16" t="s">
        <v>44</v>
      </c>
      <c r="F16" s="2">
        <v>0.30902777777777757</v>
      </c>
      <c r="G16" s="2">
        <v>0.34722222222222199</v>
      </c>
      <c r="H16" s="2"/>
      <c r="I16" s="2">
        <f t="shared" si="1"/>
        <v>4.1666666666666519E-3</v>
      </c>
      <c r="J16" s="2">
        <f t="shared" si="0"/>
        <v>3.819444444444442E-2</v>
      </c>
      <c r="K16" s="2"/>
    </row>
    <row r="17" spans="1:11" x14ac:dyDescent="0.25">
      <c r="A17" s="3">
        <v>12</v>
      </c>
      <c r="B17" s="3">
        <f>+$B$6</f>
        <v>1</v>
      </c>
      <c r="C17" t="str">
        <f>+$C$6</f>
        <v>unidad 1</v>
      </c>
      <c r="D17" t="str">
        <f>+$D$6</f>
        <v>CI 1.1</v>
      </c>
      <c r="F17" s="2">
        <v>0.31319444444444422</v>
      </c>
      <c r="G17" s="2">
        <v>0.35138888888888864</v>
      </c>
      <c r="H17" s="2">
        <f>+F17-G6</f>
        <v>2.3611111111110916E-2</v>
      </c>
      <c r="I17" s="2">
        <f t="shared" si="1"/>
        <v>4.1666666666666519E-3</v>
      </c>
      <c r="J17" s="2">
        <f t="shared" si="0"/>
        <v>3.819444444444442E-2</v>
      </c>
      <c r="K17" s="2"/>
    </row>
    <row r="18" spans="1:11" x14ac:dyDescent="0.25">
      <c r="A18" s="3">
        <v>13</v>
      </c>
      <c r="B18" s="3">
        <f>+$B$7</f>
        <v>2</v>
      </c>
      <c r="C18" t="str">
        <f>+$C$7</f>
        <v>unidad 2</v>
      </c>
      <c r="D18" t="str">
        <f>+$D$7</f>
        <v>CI 2.1</v>
      </c>
      <c r="F18" s="2">
        <v>0.31736111111111087</v>
      </c>
      <c r="G18" s="2">
        <v>0.35555555555555529</v>
      </c>
      <c r="H18" s="2">
        <f t="shared" ref="H18:H81" si="2">+F18-G7</f>
        <v>2.0833333333333148E-2</v>
      </c>
      <c r="I18" s="2">
        <f t="shared" si="1"/>
        <v>4.1666666666666519E-3</v>
      </c>
      <c r="J18" s="2">
        <f t="shared" si="0"/>
        <v>3.819444444444442E-2</v>
      </c>
      <c r="K18" s="2"/>
    </row>
    <row r="19" spans="1:11" x14ac:dyDescent="0.25">
      <c r="A19" s="3">
        <v>14</v>
      </c>
      <c r="B19" s="3">
        <f>+$B$8</f>
        <v>3</v>
      </c>
      <c r="C19" t="str">
        <f>+$C$8</f>
        <v>unidad 3</v>
      </c>
      <c r="D19" t="str">
        <f>+$D$8</f>
        <v>CI 3.1</v>
      </c>
      <c r="F19" s="2">
        <v>0.32152777777777752</v>
      </c>
      <c r="G19" s="2">
        <v>0.35972222222222194</v>
      </c>
      <c r="H19" s="2">
        <f t="shared" si="2"/>
        <v>1.805555555555538E-2</v>
      </c>
      <c r="I19" s="2">
        <f t="shared" si="1"/>
        <v>4.1666666666666519E-3</v>
      </c>
      <c r="J19" s="2">
        <f t="shared" si="0"/>
        <v>3.819444444444442E-2</v>
      </c>
      <c r="K19" s="2"/>
    </row>
    <row r="20" spans="1:11" x14ac:dyDescent="0.25">
      <c r="A20" s="3">
        <v>15</v>
      </c>
      <c r="B20" s="3">
        <f>+$B$9</f>
        <v>4</v>
      </c>
      <c r="C20" t="str">
        <f>+$C$9</f>
        <v>unidad 4</v>
      </c>
      <c r="D20" t="str">
        <f>+$D$9</f>
        <v>CI 4.1</v>
      </c>
      <c r="F20" s="2">
        <v>0.32569444444444418</v>
      </c>
      <c r="G20" s="2">
        <v>0.3638888888888886</v>
      </c>
      <c r="H20" s="2">
        <f t="shared" si="2"/>
        <v>1.3888888888888729E-2</v>
      </c>
      <c r="I20" s="2">
        <f t="shared" si="1"/>
        <v>4.1666666666666519E-3</v>
      </c>
      <c r="J20" s="2">
        <f t="shared" si="0"/>
        <v>3.819444444444442E-2</v>
      </c>
      <c r="K20" s="2"/>
    </row>
    <row r="21" spans="1:11" x14ac:dyDescent="0.25">
      <c r="A21" s="3">
        <v>16</v>
      </c>
      <c r="B21" s="3">
        <f>+$B$10</f>
        <v>5</v>
      </c>
      <c r="C21" t="str">
        <f>+$C$10</f>
        <v>unidad 5</v>
      </c>
      <c r="D21" t="str">
        <f>+$D$10</f>
        <v>CI 5.1</v>
      </c>
      <c r="F21" s="2">
        <v>0.32986111111111083</v>
      </c>
      <c r="G21" s="2">
        <v>0.36805555555555525</v>
      </c>
      <c r="H21" s="2">
        <f t="shared" si="2"/>
        <v>1.2499999999999845E-2</v>
      </c>
      <c r="I21" s="2">
        <f t="shared" si="1"/>
        <v>4.1666666666666519E-3</v>
      </c>
      <c r="J21" s="2">
        <f t="shared" si="0"/>
        <v>3.819444444444442E-2</v>
      </c>
      <c r="K21" s="2"/>
    </row>
    <row r="22" spans="1:11" x14ac:dyDescent="0.25">
      <c r="A22" s="3">
        <v>17</v>
      </c>
      <c r="B22" s="3">
        <f>+$B$11</f>
        <v>6</v>
      </c>
      <c r="C22" t="str">
        <f>+$C$11</f>
        <v>unidad 6</v>
      </c>
      <c r="D22" t="str">
        <f>+$D$11</f>
        <v>CI 6.1</v>
      </c>
      <c r="F22" s="2">
        <v>0.33402777777777748</v>
      </c>
      <c r="G22" s="2">
        <v>0.3722222222222219</v>
      </c>
      <c r="H22" s="2">
        <f t="shared" si="2"/>
        <v>1.1111111111110961E-2</v>
      </c>
      <c r="I22" s="2">
        <f t="shared" si="1"/>
        <v>4.1666666666666519E-3</v>
      </c>
      <c r="J22" s="2">
        <f t="shared" si="0"/>
        <v>3.819444444444442E-2</v>
      </c>
      <c r="K22" s="2"/>
    </row>
    <row r="23" spans="1:11" x14ac:dyDescent="0.25">
      <c r="A23" s="3">
        <v>18</v>
      </c>
      <c r="B23" s="3">
        <f>+$B$12</f>
        <v>7</v>
      </c>
      <c r="C23" t="str">
        <f>+$C$12</f>
        <v>unidad 7</v>
      </c>
      <c r="D23" t="str">
        <f>+$D$12</f>
        <v>CI 7.1</v>
      </c>
      <c r="F23" s="2">
        <v>0.33819444444444413</v>
      </c>
      <c r="G23" s="2">
        <v>0.37638888888888855</v>
      </c>
      <c r="H23" s="2">
        <f t="shared" si="2"/>
        <v>9.7222222222220767E-3</v>
      </c>
      <c r="I23" s="2">
        <f t="shared" si="1"/>
        <v>4.1666666666666519E-3</v>
      </c>
      <c r="J23" s="2">
        <f t="shared" si="0"/>
        <v>3.819444444444442E-2</v>
      </c>
      <c r="K23" s="2"/>
    </row>
    <row r="24" spans="1:11" x14ac:dyDescent="0.25">
      <c r="A24" s="3">
        <v>19</v>
      </c>
      <c r="B24" s="3">
        <f>+$B$13</f>
        <v>8</v>
      </c>
      <c r="C24" t="str">
        <f>+$C$13</f>
        <v>unidad 8</v>
      </c>
      <c r="D24" t="str">
        <f>+$D$13</f>
        <v>CI 8.1</v>
      </c>
      <c r="F24" s="2">
        <v>0.34236111111111078</v>
      </c>
      <c r="G24" s="2">
        <v>0.3805555555555552</v>
      </c>
      <c r="H24" s="2">
        <f t="shared" si="2"/>
        <v>7.6388888888887507E-3</v>
      </c>
      <c r="I24" s="2">
        <f t="shared" si="1"/>
        <v>4.1666666666666519E-3</v>
      </c>
      <c r="J24" s="2">
        <f t="shared" si="0"/>
        <v>3.819444444444442E-2</v>
      </c>
    </row>
    <row r="25" spans="1:11" x14ac:dyDescent="0.25">
      <c r="A25" s="3">
        <v>20</v>
      </c>
      <c r="B25" s="3">
        <f>+$B$14</f>
        <v>9</v>
      </c>
      <c r="C25" t="str">
        <f>+$C$14</f>
        <v>unidad 9</v>
      </c>
      <c r="D25" t="str">
        <f>+$D$14</f>
        <v>CI 9.1</v>
      </c>
      <c r="F25" s="2">
        <v>0.34652777777777743</v>
      </c>
      <c r="G25" s="2">
        <v>0.38472222222222185</v>
      </c>
      <c r="H25" s="2">
        <f t="shared" si="2"/>
        <v>7.6388888888887507E-3</v>
      </c>
      <c r="I25" s="2">
        <f t="shared" si="1"/>
        <v>4.1666666666666519E-3</v>
      </c>
      <c r="J25" s="2">
        <f t="shared" si="0"/>
        <v>3.819444444444442E-2</v>
      </c>
    </row>
    <row r="26" spans="1:11" x14ac:dyDescent="0.25">
      <c r="A26" s="3">
        <v>21</v>
      </c>
      <c r="B26" s="3">
        <f>+$B$15</f>
        <v>10</v>
      </c>
      <c r="C26" t="str">
        <f>+$C$15</f>
        <v>unidad 10</v>
      </c>
      <c r="D26" t="str">
        <f>+$D$15</f>
        <v>CI 10.1</v>
      </c>
      <c r="F26" s="2">
        <v>0.35069444444444409</v>
      </c>
      <c r="G26" s="2">
        <v>0.38888888888888851</v>
      </c>
      <c r="H26" s="2">
        <f t="shared" si="2"/>
        <v>7.6388888888887507E-3</v>
      </c>
      <c r="I26" s="2">
        <f t="shared" si="1"/>
        <v>4.1666666666666519E-3</v>
      </c>
      <c r="J26" s="2">
        <f t="shared" si="0"/>
        <v>3.819444444444442E-2</v>
      </c>
    </row>
    <row r="27" spans="1:11" x14ac:dyDescent="0.25">
      <c r="A27" s="3">
        <v>22</v>
      </c>
      <c r="B27" s="3">
        <f>+$B$16</f>
        <v>11</v>
      </c>
      <c r="C27" t="str">
        <f>+$C$16</f>
        <v>unidad 11</v>
      </c>
      <c r="D27" t="str">
        <f>+$D$16</f>
        <v>CI 11.1</v>
      </c>
      <c r="F27" s="2">
        <v>0.35486111111111074</v>
      </c>
      <c r="G27" s="2">
        <v>0.39305555555555516</v>
      </c>
      <c r="H27" s="2">
        <f t="shared" si="2"/>
        <v>7.6388888888887507E-3</v>
      </c>
      <c r="I27" s="2">
        <f t="shared" si="1"/>
        <v>4.1666666666666519E-3</v>
      </c>
      <c r="J27" s="2">
        <f t="shared" si="0"/>
        <v>3.819444444444442E-2</v>
      </c>
    </row>
    <row r="28" spans="1:11" x14ac:dyDescent="0.25">
      <c r="A28" s="3">
        <v>23</v>
      </c>
      <c r="B28" s="3">
        <f t="shared" ref="B28" si="3">+$B$6</f>
        <v>1</v>
      </c>
      <c r="C28" t="str">
        <f t="shared" ref="C28" si="4">+$C$6</f>
        <v>unidad 1</v>
      </c>
      <c r="D28" t="str">
        <f t="shared" ref="D28" si="5">+$D$6</f>
        <v>CI 1.1</v>
      </c>
      <c r="F28" s="2">
        <v>0.35902777777777739</v>
      </c>
      <c r="G28" s="2">
        <v>0.39722222222222181</v>
      </c>
      <c r="H28" s="2">
        <f t="shared" si="2"/>
        <v>7.6388888888887507E-3</v>
      </c>
      <c r="I28" s="2">
        <f t="shared" si="1"/>
        <v>4.1666666666666519E-3</v>
      </c>
      <c r="J28" s="2">
        <f t="shared" si="0"/>
        <v>3.819444444444442E-2</v>
      </c>
    </row>
    <row r="29" spans="1:11" x14ac:dyDescent="0.25">
      <c r="A29" s="3">
        <v>24</v>
      </c>
      <c r="B29" s="3">
        <f t="shared" ref="B29" si="6">+$B$7</f>
        <v>2</v>
      </c>
      <c r="C29" t="str">
        <f t="shared" ref="C29" si="7">+$C$7</f>
        <v>unidad 2</v>
      </c>
      <c r="D29" t="str">
        <f t="shared" ref="D29" si="8">+$D$7</f>
        <v>CI 2.1</v>
      </c>
      <c r="F29" s="2">
        <v>0.36319444444444404</v>
      </c>
      <c r="G29" s="2">
        <v>0.40138888888888846</v>
      </c>
      <c r="H29" s="2">
        <f t="shared" si="2"/>
        <v>7.6388888888887507E-3</v>
      </c>
      <c r="I29" s="2">
        <f t="shared" si="1"/>
        <v>4.1666666666666519E-3</v>
      </c>
      <c r="J29" s="2">
        <f t="shared" si="0"/>
        <v>3.819444444444442E-2</v>
      </c>
    </row>
    <row r="30" spans="1:11" x14ac:dyDescent="0.25">
      <c r="A30" s="3">
        <v>25</v>
      </c>
      <c r="B30" s="3">
        <f t="shared" ref="B30" si="9">+$B$8</f>
        <v>3</v>
      </c>
      <c r="C30" t="str">
        <f t="shared" ref="C30" si="10">+$C$8</f>
        <v>unidad 3</v>
      </c>
      <c r="D30" t="str">
        <f t="shared" ref="D30" si="11">+$D$8</f>
        <v>CI 3.1</v>
      </c>
      <c r="F30" s="2">
        <v>0.36736111111111069</v>
      </c>
      <c r="G30" s="2">
        <v>0.40555555555555511</v>
      </c>
      <c r="H30" s="2">
        <f t="shared" si="2"/>
        <v>7.6388888888887507E-3</v>
      </c>
      <c r="I30" s="2">
        <f t="shared" si="1"/>
        <v>4.1666666666666519E-3</v>
      </c>
      <c r="J30" s="2">
        <f t="shared" si="0"/>
        <v>3.819444444444442E-2</v>
      </c>
    </row>
    <row r="31" spans="1:11" x14ac:dyDescent="0.25">
      <c r="A31" s="3">
        <v>26</v>
      </c>
      <c r="B31" s="3">
        <f t="shared" ref="B31" si="12">+$B$9</f>
        <v>4</v>
      </c>
      <c r="C31" t="str">
        <f t="shared" ref="C31" si="13">+$C$9</f>
        <v>unidad 4</v>
      </c>
      <c r="D31" t="str">
        <f t="shared" ref="D31" si="14">+$D$9</f>
        <v>CI 4.1</v>
      </c>
      <c r="F31" s="2">
        <v>0.37152777777777735</v>
      </c>
      <c r="G31" s="2">
        <v>0.40972222222222177</v>
      </c>
      <c r="H31" s="2">
        <f t="shared" si="2"/>
        <v>7.6388888888887507E-3</v>
      </c>
      <c r="I31" s="2">
        <f t="shared" si="1"/>
        <v>4.1666666666666519E-3</v>
      </c>
      <c r="J31" s="2">
        <f t="shared" si="0"/>
        <v>3.819444444444442E-2</v>
      </c>
    </row>
    <row r="32" spans="1:11" x14ac:dyDescent="0.25">
      <c r="A32" s="3">
        <v>27</v>
      </c>
      <c r="B32" s="3">
        <f t="shared" ref="B32" si="15">+$B$10</f>
        <v>5</v>
      </c>
      <c r="C32" t="str">
        <f t="shared" ref="C32" si="16">+$C$10</f>
        <v>unidad 5</v>
      </c>
      <c r="D32" t="str">
        <f t="shared" ref="D32" si="17">+$D$10</f>
        <v>CI 5.1</v>
      </c>
      <c r="F32" s="2">
        <v>0.375694444444444</v>
      </c>
      <c r="G32" s="2">
        <v>0.41388888888888842</v>
      </c>
      <c r="H32" s="2">
        <f t="shared" si="2"/>
        <v>7.6388888888887507E-3</v>
      </c>
      <c r="I32" s="2">
        <f t="shared" si="1"/>
        <v>4.1666666666666519E-3</v>
      </c>
      <c r="J32" s="2">
        <f t="shared" si="0"/>
        <v>3.819444444444442E-2</v>
      </c>
    </row>
    <row r="33" spans="1:10" x14ac:dyDescent="0.25">
      <c r="A33" s="3">
        <v>28</v>
      </c>
      <c r="B33" s="3">
        <f t="shared" ref="B33" si="18">+$B$11</f>
        <v>6</v>
      </c>
      <c r="C33" t="str">
        <f t="shared" ref="C33" si="19">+$C$11</f>
        <v>unidad 6</v>
      </c>
      <c r="D33" t="str">
        <f t="shared" ref="D33" si="20">+$D$11</f>
        <v>CI 6.1</v>
      </c>
      <c r="F33" s="2">
        <v>0.37986111111111065</v>
      </c>
      <c r="G33" s="2">
        <v>0.41805555555555507</v>
      </c>
      <c r="H33" s="2">
        <f t="shared" si="2"/>
        <v>7.6388888888887507E-3</v>
      </c>
      <c r="I33" s="2">
        <f t="shared" si="1"/>
        <v>4.1666666666666519E-3</v>
      </c>
      <c r="J33" s="2">
        <f t="shared" si="0"/>
        <v>3.819444444444442E-2</v>
      </c>
    </row>
    <row r="34" spans="1:10" x14ac:dyDescent="0.25">
      <c r="A34" s="3">
        <v>29</v>
      </c>
      <c r="B34" s="3">
        <f t="shared" ref="B34" si="21">+$B$12</f>
        <v>7</v>
      </c>
      <c r="C34" t="str">
        <f t="shared" ref="C34" si="22">+$C$12</f>
        <v>unidad 7</v>
      </c>
      <c r="D34" t="str">
        <f t="shared" ref="D34" si="23">+$D$12</f>
        <v>CI 7.1</v>
      </c>
      <c r="F34" s="2">
        <v>0.3840277777777773</v>
      </c>
      <c r="G34" s="2">
        <v>0.42222222222222172</v>
      </c>
      <c r="H34" s="2">
        <f t="shared" si="2"/>
        <v>7.6388888888887507E-3</v>
      </c>
      <c r="I34" s="2">
        <f t="shared" si="1"/>
        <v>4.1666666666666519E-3</v>
      </c>
      <c r="J34" s="2">
        <f t="shared" si="0"/>
        <v>3.819444444444442E-2</v>
      </c>
    </row>
    <row r="35" spans="1:10" x14ac:dyDescent="0.25">
      <c r="A35" s="3">
        <v>30</v>
      </c>
      <c r="B35" s="3">
        <f t="shared" ref="B35" si="24">+$B$13</f>
        <v>8</v>
      </c>
      <c r="C35" t="str">
        <f t="shared" ref="C35" si="25">+$C$13</f>
        <v>unidad 8</v>
      </c>
      <c r="D35" t="str">
        <f t="shared" ref="D35" si="26">+$D$13</f>
        <v>CI 8.1</v>
      </c>
      <c r="F35" s="2">
        <v>0.38819444444444395</v>
      </c>
      <c r="G35" s="2">
        <v>0.42638888888888837</v>
      </c>
      <c r="H35" s="2">
        <f t="shared" si="2"/>
        <v>7.6388888888887507E-3</v>
      </c>
      <c r="I35" s="2">
        <f t="shared" si="1"/>
        <v>4.1666666666666519E-3</v>
      </c>
      <c r="J35" s="2">
        <f t="shared" si="0"/>
        <v>3.819444444444442E-2</v>
      </c>
    </row>
    <row r="36" spans="1:10" x14ac:dyDescent="0.25">
      <c r="A36" s="3">
        <v>31</v>
      </c>
      <c r="B36" s="3">
        <f t="shared" ref="B36" si="27">+$B$14</f>
        <v>9</v>
      </c>
      <c r="C36" t="str">
        <f t="shared" ref="C36" si="28">+$C$14</f>
        <v>unidad 9</v>
      </c>
      <c r="D36" t="str">
        <f t="shared" ref="D36" si="29">+$D$14</f>
        <v>CI 9.1</v>
      </c>
      <c r="F36" s="2">
        <v>0.39236111111111061</v>
      </c>
      <c r="G36" s="2">
        <v>0.43055555555555503</v>
      </c>
      <c r="H36" s="2">
        <f t="shared" si="2"/>
        <v>7.6388888888887507E-3</v>
      </c>
      <c r="I36" s="2">
        <f t="shared" si="1"/>
        <v>4.1666666666666519E-3</v>
      </c>
      <c r="J36" s="2">
        <f t="shared" si="0"/>
        <v>3.819444444444442E-2</v>
      </c>
    </row>
    <row r="37" spans="1:10" x14ac:dyDescent="0.25">
      <c r="A37" s="3">
        <v>32</v>
      </c>
      <c r="B37" s="3">
        <f t="shared" ref="B37" si="30">+$B$15</f>
        <v>10</v>
      </c>
      <c r="C37" t="str">
        <f t="shared" ref="C37" si="31">+$C$15</f>
        <v>unidad 10</v>
      </c>
      <c r="D37" t="str">
        <f t="shared" ref="D37" si="32">+$D$15</f>
        <v>CI 10.1</v>
      </c>
      <c r="F37" s="2">
        <v>0.39652777777777726</v>
      </c>
      <c r="G37" s="2">
        <v>0.43402777777777724</v>
      </c>
      <c r="H37" s="2">
        <f t="shared" si="2"/>
        <v>7.6388888888887507E-3</v>
      </c>
      <c r="I37" s="2">
        <f t="shared" si="1"/>
        <v>4.1666666666666519E-3</v>
      </c>
      <c r="J37" s="2">
        <f t="shared" si="0"/>
        <v>3.7499999999999978E-2</v>
      </c>
    </row>
    <row r="38" spans="1:10" x14ac:dyDescent="0.25">
      <c r="A38" s="3">
        <v>33</v>
      </c>
      <c r="B38" s="3">
        <f t="shared" ref="B38" si="33">+$B$16</f>
        <v>11</v>
      </c>
      <c r="C38" t="str">
        <f t="shared" ref="C38" si="34">+$C$16</f>
        <v>unidad 11</v>
      </c>
      <c r="D38" t="str">
        <f t="shared" ref="D38" si="35">+$D$16</f>
        <v>CI 11.1</v>
      </c>
      <c r="F38" s="2">
        <v>0.40208333333333279</v>
      </c>
      <c r="G38" s="2">
        <v>0.43958333333333277</v>
      </c>
      <c r="H38" s="2">
        <f t="shared" si="2"/>
        <v>9.0277777777776347E-3</v>
      </c>
      <c r="I38" s="2">
        <f t="shared" si="1"/>
        <v>5.5555555555555358E-3</v>
      </c>
      <c r="J38" s="2">
        <f t="shared" si="0"/>
        <v>3.7499999999999978E-2</v>
      </c>
    </row>
    <row r="39" spans="1:10" x14ac:dyDescent="0.25">
      <c r="A39" s="3">
        <v>34</v>
      </c>
      <c r="B39" s="3">
        <f t="shared" ref="B39" si="36">+$B$6</f>
        <v>1</v>
      </c>
      <c r="C39" t="str">
        <f t="shared" ref="C39" si="37">+$C$6</f>
        <v>unidad 1</v>
      </c>
      <c r="D39" t="str">
        <f t="shared" ref="D39" si="38">+$D$6</f>
        <v>CI 1.1</v>
      </c>
      <c r="F39" s="2">
        <v>0.40763888888888833</v>
      </c>
      <c r="G39" s="2">
        <v>0.44513888888888831</v>
      </c>
      <c r="H39" s="2">
        <f t="shared" si="2"/>
        <v>1.0416666666666519E-2</v>
      </c>
      <c r="I39" s="2">
        <f t="shared" si="1"/>
        <v>5.5555555555555358E-3</v>
      </c>
      <c r="J39" s="2">
        <f t="shared" si="0"/>
        <v>3.7499999999999978E-2</v>
      </c>
    </row>
    <row r="40" spans="1:10" x14ac:dyDescent="0.25">
      <c r="A40" s="3">
        <v>35</v>
      </c>
      <c r="B40" s="3">
        <f t="shared" ref="B40" si="39">+$B$7</f>
        <v>2</v>
      </c>
      <c r="C40" t="str">
        <f t="shared" ref="C40" si="40">+$C$7</f>
        <v>unidad 2</v>
      </c>
      <c r="D40" t="str">
        <f t="shared" ref="D40" si="41">+$D$7</f>
        <v>CI 2.1</v>
      </c>
      <c r="F40" s="2">
        <v>0.41319444444444386</v>
      </c>
      <c r="G40" s="2">
        <v>0.45069444444444384</v>
      </c>
      <c r="H40" s="2">
        <f t="shared" si="2"/>
        <v>1.1805555555555403E-2</v>
      </c>
      <c r="I40" s="2">
        <f t="shared" si="1"/>
        <v>5.5555555555555358E-3</v>
      </c>
      <c r="J40" s="2">
        <f t="shared" si="0"/>
        <v>3.7499999999999978E-2</v>
      </c>
    </row>
    <row r="41" spans="1:10" x14ac:dyDescent="0.25">
      <c r="A41" s="3">
        <v>36</v>
      </c>
      <c r="B41" s="3">
        <f t="shared" ref="B41" si="42">+$B$8</f>
        <v>3</v>
      </c>
      <c r="C41" t="str">
        <f t="shared" ref="C41" si="43">+$C$8</f>
        <v>unidad 3</v>
      </c>
      <c r="D41" t="str">
        <f t="shared" ref="D41" si="44">+$D$8</f>
        <v>CI 3.1</v>
      </c>
      <c r="F41" s="2">
        <v>0.4187499999999994</v>
      </c>
      <c r="G41" s="2">
        <v>0.45624999999999938</v>
      </c>
      <c r="H41" s="2">
        <f t="shared" si="2"/>
        <v>1.3194444444444287E-2</v>
      </c>
      <c r="I41" s="2">
        <f t="shared" si="1"/>
        <v>5.5555555555555358E-3</v>
      </c>
      <c r="J41" s="2">
        <f t="shared" si="0"/>
        <v>3.7499999999999978E-2</v>
      </c>
    </row>
    <row r="42" spans="1:10" x14ac:dyDescent="0.25">
      <c r="A42" s="3">
        <v>37</v>
      </c>
      <c r="B42" s="3">
        <f t="shared" ref="B42" si="45">+$B$9</f>
        <v>4</v>
      </c>
      <c r="C42" t="str">
        <f t="shared" ref="C42" si="46">+$C$9</f>
        <v>unidad 4</v>
      </c>
      <c r="D42" t="str">
        <f t="shared" ref="D42" si="47">+$D$9</f>
        <v>CI 4.1</v>
      </c>
      <c r="F42" s="2">
        <v>0.42430555555555494</v>
      </c>
      <c r="G42" s="2">
        <v>0.46180555555555491</v>
      </c>
      <c r="H42" s="2">
        <f t="shared" si="2"/>
        <v>1.4583333333333171E-2</v>
      </c>
      <c r="I42" s="2">
        <f t="shared" si="1"/>
        <v>5.5555555555555358E-3</v>
      </c>
      <c r="J42" s="2">
        <f t="shared" si="0"/>
        <v>3.7499999999999978E-2</v>
      </c>
    </row>
    <row r="43" spans="1:10" x14ac:dyDescent="0.25">
      <c r="A43" s="3">
        <v>38</v>
      </c>
      <c r="B43" s="3">
        <f t="shared" ref="B43" si="48">+$B$10</f>
        <v>5</v>
      </c>
      <c r="C43" t="str">
        <f t="shared" ref="C43" si="49">+$C$10</f>
        <v>unidad 5</v>
      </c>
      <c r="D43" t="str">
        <f t="shared" ref="D43" si="50">+$D$10</f>
        <v>CI 5.1</v>
      </c>
      <c r="F43" s="2">
        <v>0.42986111111111047</v>
      </c>
      <c r="G43" s="2">
        <v>0.46736111111111045</v>
      </c>
      <c r="H43" s="2">
        <f t="shared" si="2"/>
        <v>1.5972222222222054E-2</v>
      </c>
      <c r="I43" s="2">
        <f t="shared" si="1"/>
        <v>5.5555555555555358E-3</v>
      </c>
      <c r="J43" s="2">
        <f t="shared" si="0"/>
        <v>3.7499999999999978E-2</v>
      </c>
    </row>
    <row r="44" spans="1:10" x14ac:dyDescent="0.25">
      <c r="A44" s="3">
        <v>39</v>
      </c>
      <c r="B44" s="3">
        <f t="shared" ref="B44" si="51">+$B$11</f>
        <v>6</v>
      </c>
      <c r="C44" t="str">
        <f t="shared" ref="C44" si="52">+$C$11</f>
        <v>unidad 6</v>
      </c>
      <c r="D44" t="str">
        <f t="shared" ref="D44" si="53">+$D$11</f>
        <v>CI 6.1</v>
      </c>
      <c r="F44" s="2">
        <v>0.43541666666666601</v>
      </c>
      <c r="G44" s="2">
        <v>0.47291666666666599</v>
      </c>
      <c r="H44" s="2">
        <f t="shared" si="2"/>
        <v>1.7361111111110938E-2</v>
      </c>
      <c r="I44" s="2">
        <f t="shared" si="1"/>
        <v>5.5555555555555358E-3</v>
      </c>
      <c r="J44" s="2">
        <f t="shared" si="0"/>
        <v>3.7499999999999978E-2</v>
      </c>
    </row>
    <row r="45" spans="1:10" x14ac:dyDescent="0.25">
      <c r="A45" s="3">
        <v>40</v>
      </c>
      <c r="B45" s="3">
        <f t="shared" ref="B45" si="54">+$B$12</f>
        <v>7</v>
      </c>
      <c r="C45" t="str">
        <f t="shared" ref="C45" si="55">+$C$12</f>
        <v>unidad 7</v>
      </c>
      <c r="D45" t="str">
        <f t="shared" ref="D45" si="56">+$D$12</f>
        <v>CI 7.1</v>
      </c>
      <c r="F45" s="2">
        <v>0.44097222222222154</v>
      </c>
      <c r="G45" s="2">
        <v>0.47847222222222152</v>
      </c>
      <c r="H45" s="2">
        <f t="shared" si="2"/>
        <v>1.8749999999999822E-2</v>
      </c>
      <c r="I45" s="2">
        <f t="shared" si="1"/>
        <v>5.5555555555555358E-3</v>
      </c>
      <c r="J45" s="2">
        <f t="shared" si="0"/>
        <v>3.7499999999999978E-2</v>
      </c>
    </row>
    <row r="46" spans="1:10" x14ac:dyDescent="0.25">
      <c r="A46" s="3">
        <v>41</v>
      </c>
      <c r="B46" s="3">
        <f t="shared" ref="B46" si="57">+$B$13</f>
        <v>8</v>
      </c>
      <c r="C46" t="str">
        <f t="shared" ref="C46" si="58">+$C$13</f>
        <v>unidad 8</v>
      </c>
      <c r="D46" t="str">
        <f t="shared" ref="D46" si="59">+$D$13</f>
        <v>CI 8.1</v>
      </c>
      <c r="F46" s="2">
        <v>0.44652777777777708</v>
      </c>
      <c r="G46" s="2">
        <v>0.48402777777777706</v>
      </c>
      <c r="H46" s="2">
        <f t="shared" si="2"/>
        <v>2.0138888888888706E-2</v>
      </c>
      <c r="I46" s="2">
        <f t="shared" si="1"/>
        <v>5.5555555555555358E-3</v>
      </c>
      <c r="J46" s="2">
        <f t="shared" si="0"/>
        <v>3.7499999999999978E-2</v>
      </c>
    </row>
    <row r="47" spans="1:10" x14ac:dyDescent="0.25">
      <c r="A47" s="3">
        <v>42</v>
      </c>
      <c r="B47" s="3">
        <f t="shared" ref="B47" si="60">+$B$14</f>
        <v>9</v>
      </c>
      <c r="C47" t="str">
        <f t="shared" ref="C47" si="61">+$C$14</f>
        <v>unidad 9</v>
      </c>
      <c r="D47" t="str">
        <f t="shared" ref="D47" si="62">+$D$14</f>
        <v>CI 9.1</v>
      </c>
      <c r="F47" s="2">
        <v>0.45208333333333262</v>
      </c>
      <c r="G47" s="2">
        <v>0.48958333333333259</v>
      </c>
      <c r="H47" s="2">
        <f t="shared" si="2"/>
        <v>2.152777777777759E-2</v>
      </c>
      <c r="I47" s="2">
        <f t="shared" si="1"/>
        <v>5.5555555555555358E-3</v>
      </c>
      <c r="J47" s="2">
        <f t="shared" si="0"/>
        <v>3.7499999999999978E-2</v>
      </c>
    </row>
    <row r="48" spans="1:10" x14ac:dyDescent="0.25">
      <c r="A48" s="3">
        <v>43</v>
      </c>
      <c r="B48" s="3">
        <f t="shared" ref="B48" si="63">+$B$15</f>
        <v>10</v>
      </c>
      <c r="C48" t="str">
        <f t="shared" ref="C48" si="64">+$C$15</f>
        <v>unidad 10</v>
      </c>
      <c r="D48" t="str">
        <f t="shared" ref="D48" si="65">+$D$15</f>
        <v>CI 10.1</v>
      </c>
      <c r="F48" s="2">
        <v>0.45763888888888815</v>
      </c>
      <c r="G48" s="2">
        <v>0.49513888888888813</v>
      </c>
      <c r="H48" s="2">
        <f t="shared" si="2"/>
        <v>2.3611111111110916E-2</v>
      </c>
      <c r="I48" s="2">
        <f t="shared" si="1"/>
        <v>5.5555555555555358E-3</v>
      </c>
      <c r="J48" s="2">
        <f t="shared" si="0"/>
        <v>3.7499999999999978E-2</v>
      </c>
    </row>
    <row r="49" spans="1:10" x14ac:dyDescent="0.25">
      <c r="A49" s="3">
        <v>44</v>
      </c>
      <c r="B49" s="3">
        <f t="shared" ref="B49" si="66">+$B$16</f>
        <v>11</v>
      </c>
      <c r="C49" t="str">
        <f t="shared" ref="C49" si="67">+$C$16</f>
        <v>unidad 11</v>
      </c>
      <c r="D49" t="str">
        <f t="shared" ref="D49" si="68">+$D$16</f>
        <v>CI 11.1</v>
      </c>
      <c r="F49" s="2">
        <v>0.46319444444444369</v>
      </c>
      <c r="G49" s="2">
        <v>0.50069444444444366</v>
      </c>
      <c r="H49" s="2">
        <f t="shared" si="2"/>
        <v>2.3611111111110916E-2</v>
      </c>
      <c r="I49" s="2">
        <f t="shared" si="1"/>
        <v>5.5555555555555358E-3</v>
      </c>
      <c r="J49" s="2">
        <f t="shared" si="0"/>
        <v>3.7499999999999978E-2</v>
      </c>
    </row>
    <row r="50" spans="1:10" x14ac:dyDescent="0.25">
      <c r="A50" s="3">
        <v>45</v>
      </c>
      <c r="B50" s="3">
        <f t="shared" ref="B50" si="69">+$B$6</f>
        <v>1</v>
      </c>
      <c r="C50" t="str">
        <f t="shared" ref="C50" si="70">+$C$6</f>
        <v>unidad 1</v>
      </c>
      <c r="D50" t="str">
        <f t="shared" ref="D50" si="71">+$D$6</f>
        <v>CI 1.1</v>
      </c>
      <c r="F50" s="2">
        <v>0.46874999999999922</v>
      </c>
      <c r="G50" s="2">
        <v>0.5062499999999992</v>
      </c>
      <c r="H50" s="2">
        <f t="shared" si="2"/>
        <v>2.3611111111110916E-2</v>
      </c>
      <c r="I50" s="2">
        <f t="shared" si="1"/>
        <v>5.5555555555555358E-3</v>
      </c>
      <c r="J50" s="2">
        <f t="shared" si="0"/>
        <v>3.7499999999999978E-2</v>
      </c>
    </row>
    <row r="51" spans="1:10" x14ac:dyDescent="0.25">
      <c r="A51" s="3">
        <v>46</v>
      </c>
      <c r="B51" s="3">
        <f t="shared" ref="B51" si="72">+$B$7</f>
        <v>2</v>
      </c>
      <c r="C51" t="str">
        <f t="shared" ref="C51" si="73">+$C$7</f>
        <v>unidad 2</v>
      </c>
      <c r="D51" t="str">
        <f t="shared" ref="D51" si="74">+$D$7</f>
        <v>CI 2.1</v>
      </c>
      <c r="F51" s="2">
        <v>0.47430555555555476</v>
      </c>
      <c r="G51" s="2">
        <v>0.51180555555555474</v>
      </c>
      <c r="H51" s="2">
        <f t="shared" si="2"/>
        <v>2.3611111111110916E-2</v>
      </c>
      <c r="I51" s="2">
        <f t="shared" si="1"/>
        <v>5.5555555555555358E-3</v>
      </c>
      <c r="J51" s="2">
        <f t="shared" si="0"/>
        <v>3.7499999999999978E-2</v>
      </c>
    </row>
    <row r="52" spans="1:10" x14ac:dyDescent="0.25">
      <c r="A52" s="3">
        <v>47</v>
      </c>
      <c r="B52" s="3">
        <f t="shared" ref="B52" si="75">+$B$8</f>
        <v>3</v>
      </c>
      <c r="C52" t="str">
        <f t="shared" ref="C52" si="76">+$C$8</f>
        <v>unidad 3</v>
      </c>
      <c r="D52" t="str">
        <f t="shared" ref="D52" si="77">+$D$8</f>
        <v>CI 3.1</v>
      </c>
      <c r="F52" s="2">
        <v>0.47986111111111029</v>
      </c>
      <c r="G52" s="2">
        <v>0.51736111111111027</v>
      </c>
      <c r="H52" s="2">
        <f t="shared" si="2"/>
        <v>2.3611111111110916E-2</v>
      </c>
      <c r="I52" s="2">
        <f t="shared" si="1"/>
        <v>5.5555555555555358E-3</v>
      </c>
      <c r="J52" s="2">
        <f t="shared" si="0"/>
        <v>3.7499999999999978E-2</v>
      </c>
    </row>
    <row r="53" spans="1:10" x14ac:dyDescent="0.25">
      <c r="A53" s="3">
        <v>48</v>
      </c>
      <c r="B53" s="3">
        <f t="shared" ref="B53" si="78">+$B$9</f>
        <v>4</v>
      </c>
      <c r="C53" t="str">
        <f t="shared" ref="C53" si="79">+$C$9</f>
        <v>unidad 4</v>
      </c>
      <c r="D53" t="str">
        <f t="shared" ref="D53" si="80">+$D$9</f>
        <v>CI 4.1</v>
      </c>
      <c r="F53" s="2">
        <v>0.48541666666666583</v>
      </c>
      <c r="G53" s="2">
        <v>0.52291666666666581</v>
      </c>
      <c r="H53" s="2">
        <f t="shared" si="2"/>
        <v>2.3611111111110916E-2</v>
      </c>
      <c r="I53" s="2">
        <f t="shared" si="1"/>
        <v>5.5555555555555358E-3</v>
      </c>
      <c r="J53" s="2">
        <f t="shared" si="0"/>
        <v>3.7499999999999978E-2</v>
      </c>
    </row>
    <row r="54" spans="1:10" x14ac:dyDescent="0.25">
      <c r="A54" s="3">
        <v>49</v>
      </c>
      <c r="B54" s="3">
        <f t="shared" ref="B54" si="81">+$B$10</f>
        <v>5</v>
      </c>
      <c r="C54" t="str">
        <f t="shared" ref="C54" si="82">+$C$10</f>
        <v>unidad 5</v>
      </c>
      <c r="D54" t="str">
        <f t="shared" ref="D54" si="83">+$D$10</f>
        <v>CI 5.1</v>
      </c>
      <c r="F54" s="2">
        <v>0.49097222222222137</v>
      </c>
      <c r="G54" s="2">
        <v>0.52847222222222134</v>
      </c>
      <c r="H54" s="2">
        <f t="shared" si="2"/>
        <v>2.3611111111110916E-2</v>
      </c>
      <c r="I54" s="2">
        <f t="shared" si="1"/>
        <v>5.5555555555555358E-3</v>
      </c>
      <c r="J54" s="2">
        <f t="shared" si="0"/>
        <v>3.7499999999999978E-2</v>
      </c>
    </row>
    <row r="55" spans="1:10" x14ac:dyDescent="0.25">
      <c r="A55" s="3">
        <v>50</v>
      </c>
      <c r="B55" s="3">
        <f t="shared" ref="B55" si="84">+$B$11</f>
        <v>6</v>
      </c>
      <c r="C55" t="str">
        <f t="shared" ref="C55" si="85">+$C$11</f>
        <v>unidad 6</v>
      </c>
      <c r="D55" t="str">
        <f t="shared" ref="D55" si="86">+$D$11</f>
        <v>CI 6.1</v>
      </c>
      <c r="F55" s="2">
        <v>0.4965277777777769</v>
      </c>
      <c r="G55" s="2">
        <v>0.53402777777777688</v>
      </c>
      <c r="H55" s="2">
        <f t="shared" si="2"/>
        <v>2.3611111111110916E-2</v>
      </c>
      <c r="I55" s="2">
        <f t="shared" si="1"/>
        <v>5.5555555555555358E-3</v>
      </c>
      <c r="J55" s="2">
        <f t="shared" si="0"/>
        <v>3.7499999999999978E-2</v>
      </c>
    </row>
    <row r="56" spans="1:10" ht="15" customHeight="1" x14ac:dyDescent="0.25">
      <c r="A56" s="3">
        <v>51</v>
      </c>
      <c r="B56" s="3">
        <f t="shared" ref="B56" si="87">+$B$12</f>
        <v>7</v>
      </c>
      <c r="C56" t="str">
        <f t="shared" ref="C56" si="88">+$C$12</f>
        <v>unidad 7</v>
      </c>
      <c r="D56" t="str">
        <f t="shared" ref="D56" si="89">+$D$12</f>
        <v>CI 7.1</v>
      </c>
      <c r="F56" s="2">
        <v>0.50208333333333244</v>
      </c>
      <c r="G56" s="2">
        <v>0.53958333333333242</v>
      </c>
      <c r="H56" s="2">
        <f t="shared" si="2"/>
        <v>2.3611111111110916E-2</v>
      </c>
      <c r="I56" s="2">
        <f t="shared" si="1"/>
        <v>5.5555555555555358E-3</v>
      </c>
      <c r="J56" s="2">
        <f t="shared" si="0"/>
        <v>3.7499999999999978E-2</v>
      </c>
    </row>
    <row r="57" spans="1:10" x14ac:dyDescent="0.25">
      <c r="A57" s="3">
        <v>52</v>
      </c>
      <c r="B57" s="3">
        <f t="shared" ref="B57" si="90">+$B$13</f>
        <v>8</v>
      </c>
      <c r="C57" t="str">
        <f t="shared" ref="C57" si="91">+$C$13</f>
        <v>unidad 8</v>
      </c>
      <c r="D57" t="str">
        <f t="shared" ref="D57" si="92">+$D$13</f>
        <v>CI 8.1</v>
      </c>
      <c r="F57" s="2">
        <v>0.50763888888888797</v>
      </c>
      <c r="G57" s="2">
        <v>0.54513888888888795</v>
      </c>
      <c r="H57" s="2">
        <f t="shared" si="2"/>
        <v>2.3611111111110916E-2</v>
      </c>
      <c r="I57" s="2">
        <f t="shared" si="1"/>
        <v>5.5555555555555358E-3</v>
      </c>
      <c r="J57" s="2">
        <f t="shared" si="0"/>
        <v>3.7499999999999978E-2</v>
      </c>
    </row>
    <row r="58" spans="1:10" x14ac:dyDescent="0.25">
      <c r="A58" s="3">
        <v>53</v>
      </c>
      <c r="B58" s="3">
        <f t="shared" ref="B58" si="93">+$B$14</f>
        <v>9</v>
      </c>
      <c r="C58" t="str">
        <f t="shared" ref="C58" si="94">+$C$14</f>
        <v>unidad 9</v>
      </c>
      <c r="D58" t="str">
        <f t="shared" ref="D58" si="95">+$D$14</f>
        <v>CI 9.1</v>
      </c>
      <c r="F58" s="2">
        <v>0.51319444444444351</v>
      </c>
      <c r="G58" s="2">
        <v>0.55069444444444349</v>
      </c>
      <c r="H58" s="2">
        <f t="shared" si="2"/>
        <v>2.3611111111110916E-2</v>
      </c>
      <c r="I58" s="2">
        <f t="shared" si="1"/>
        <v>5.5555555555555358E-3</v>
      </c>
      <c r="J58" s="2">
        <f t="shared" si="0"/>
        <v>3.7499999999999978E-2</v>
      </c>
    </row>
    <row r="59" spans="1:10" x14ac:dyDescent="0.25">
      <c r="A59" s="3">
        <v>54</v>
      </c>
      <c r="B59" s="3">
        <f t="shared" ref="B59" si="96">+$B$15</f>
        <v>10</v>
      </c>
      <c r="C59" t="str">
        <f t="shared" ref="C59" si="97">+$C$15</f>
        <v>unidad 10</v>
      </c>
      <c r="D59" t="str">
        <f t="shared" ref="D59" si="98">+$D$15</f>
        <v>CI 10.1</v>
      </c>
      <c r="F59" s="2">
        <v>0.51874999999999905</v>
      </c>
      <c r="G59" s="2">
        <v>0.55624999999999902</v>
      </c>
      <c r="H59" s="2">
        <f t="shared" si="2"/>
        <v>2.3611111111110916E-2</v>
      </c>
      <c r="I59" s="2">
        <f t="shared" si="1"/>
        <v>5.5555555555555358E-3</v>
      </c>
      <c r="J59" s="2">
        <f t="shared" si="0"/>
        <v>3.7499999999999978E-2</v>
      </c>
    </row>
    <row r="60" spans="1:10" x14ac:dyDescent="0.25">
      <c r="A60" s="3">
        <v>55</v>
      </c>
      <c r="B60" s="3">
        <f t="shared" ref="B60" si="99">+$B$16</f>
        <v>11</v>
      </c>
      <c r="C60" t="str">
        <f t="shared" ref="C60" si="100">+$C$16</f>
        <v>unidad 11</v>
      </c>
      <c r="D60" t="str">
        <f t="shared" ref="D60" si="101">+$D$16</f>
        <v>CI 11.1</v>
      </c>
      <c r="F60" s="2">
        <v>0.52430555555555458</v>
      </c>
      <c r="G60" s="2">
        <v>0.56180555555555456</v>
      </c>
      <c r="H60" s="2">
        <f t="shared" si="2"/>
        <v>2.3611111111110916E-2</v>
      </c>
      <c r="I60" s="2">
        <f t="shared" si="1"/>
        <v>5.5555555555555358E-3</v>
      </c>
      <c r="J60" s="2">
        <f t="shared" si="0"/>
        <v>3.7499999999999978E-2</v>
      </c>
    </row>
    <row r="61" spans="1:10" x14ac:dyDescent="0.25">
      <c r="A61" s="3">
        <v>56</v>
      </c>
      <c r="B61" s="3">
        <f t="shared" ref="B61" si="102">+$B$6</f>
        <v>1</v>
      </c>
      <c r="C61" t="str">
        <f t="shared" ref="C61" si="103">+$C$6</f>
        <v>unidad 1</v>
      </c>
      <c r="D61" t="str">
        <f t="shared" ref="D61" si="104">+$D$6</f>
        <v>CI 1.1</v>
      </c>
      <c r="F61" s="2">
        <v>0.52986111111111012</v>
      </c>
      <c r="G61" s="2">
        <v>0.56736111111111009</v>
      </c>
      <c r="H61" s="2">
        <f t="shared" si="2"/>
        <v>2.3611111111110916E-2</v>
      </c>
      <c r="I61" s="2">
        <f t="shared" si="1"/>
        <v>5.5555555555555358E-3</v>
      </c>
      <c r="J61" s="2">
        <f t="shared" si="0"/>
        <v>3.7499999999999978E-2</v>
      </c>
    </row>
    <row r="62" spans="1:10" x14ac:dyDescent="0.25">
      <c r="A62" s="3">
        <v>57</v>
      </c>
      <c r="B62" s="3">
        <f t="shared" ref="B62" si="105">+$B$7</f>
        <v>2</v>
      </c>
      <c r="C62" t="str">
        <f t="shared" ref="C62" si="106">+$C$7</f>
        <v>unidad 2</v>
      </c>
      <c r="D62" t="str">
        <f t="shared" ref="D62" si="107">+$D$7</f>
        <v>CI 2.1</v>
      </c>
      <c r="F62" s="2">
        <v>0.53541666666666565</v>
      </c>
      <c r="G62" s="2">
        <v>0.57291666666666563</v>
      </c>
      <c r="H62" s="2">
        <f t="shared" si="2"/>
        <v>2.3611111111110916E-2</v>
      </c>
      <c r="I62" s="2">
        <f t="shared" si="1"/>
        <v>5.5555555555555358E-3</v>
      </c>
      <c r="J62" s="2">
        <f t="shared" si="0"/>
        <v>3.7499999999999978E-2</v>
      </c>
    </row>
    <row r="63" spans="1:10" x14ac:dyDescent="0.25">
      <c r="A63" s="3">
        <v>58</v>
      </c>
      <c r="B63" s="3">
        <f t="shared" ref="B63" si="108">+$B$8</f>
        <v>3</v>
      </c>
      <c r="C63" t="str">
        <f t="shared" ref="C63" si="109">+$C$8</f>
        <v>unidad 3</v>
      </c>
      <c r="D63" t="str">
        <f t="shared" ref="D63" si="110">+$D$8</f>
        <v>CI 3.1</v>
      </c>
      <c r="F63" s="2">
        <v>0.54097222222222119</v>
      </c>
      <c r="G63" s="2">
        <v>0.57847222222222117</v>
      </c>
      <c r="H63" s="2">
        <f t="shared" si="2"/>
        <v>2.3611111111110916E-2</v>
      </c>
      <c r="I63" s="2">
        <f t="shared" si="1"/>
        <v>5.5555555555555358E-3</v>
      </c>
      <c r="J63" s="2">
        <f t="shared" si="0"/>
        <v>3.7499999999999978E-2</v>
      </c>
    </row>
    <row r="64" spans="1:10" x14ac:dyDescent="0.25">
      <c r="A64" s="3">
        <v>59</v>
      </c>
      <c r="B64" s="3">
        <f t="shared" ref="B64" si="111">+$B$9</f>
        <v>4</v>
      </c>
      <c r="C64" t="str">
        <f t="shared" ref="C64" si="112">+$C$9</f>
        <v>unidad 4</v>
      </c>
      <c r="D64" t="str">
        <f t="shared" ref="D64" si="113">+$D$9</f>
        <v>CI 4.1</v>
      </c>
      <c r="F64" s="2">
        <v>0.54652777777777672</v>
      </c>
      <c r="G64" s="2">
        <v>0.5840277777777767</v>
      </c>
      <c r="H64" s="2">
        <f t="shared" si="2"/>
        <v>2.3611111111110916E-2</v>
      </c>
      <c r="I64" s="2">
        <f t="shared" si="1"/>
        <v>5.5555555555555358E-3</v>
      </c>
      <c r="J64" s="2">
        <f t="shared" si="0"/>
        <v>3.7499999999999978E-2</v>
      </c>
    </row>
    <row r="65" spans="1:10" x14ac:dyDescent="0.25">
      <c r="A65" s="3">
        <v>60</v>
      </c>
      <c r="B65" s="3">
        <f t="shared" ref="B65" si="114">+$B$10</f>
        <v>5</v>
      </c>
      <c r="C65" t="str">
        <f t="shared" ref="C65" si="115">+$C$10</f>
        <v>unidad 5</v>
      </c>
      <c r="D65" t="str">
        <f t="shared" ref="D65" si="116">+$D$10</f>
        <v>CI 5.1</v>
      </c>
      <c r="F65" s="2">
        <v>0.55208333333333226</v>
      </c>
      <c r="G65" s="2">
        <v>0.58958333333333224</v>
      </c>
      <c r="H65" s="2">
        <f t="shared" si="2"/>
        <v>2.3611111111110916E-2</v>
      </c>
      <c r="I65" s="2">
        <f t="shared" si="1"/>
        <v>5.5555555555555358E-3</v>
      </c>
      <c r="J65" s="2">
        <f t="shared" si="0"/>
        <v>3.7499999999999978E-2</v>
      </c>
    </row>
    <row r="66" spans="1:10" x14ac:dyDescent="0.25">
      <c r="A66" s="3">
        <v>61</v>
      </c>
      <c r="B66" s="3">
        <f t="shared" ref="B66" si="117">+$B$11</f>
        <v>6</v>
      </c>
      <c r="C66" t="str">
        <f t="shared" ref="C66" si="118">+$C$11</f>
        <v>unidad 6</v>
      </c>
      <c r="D66" t="str">
        <f t="shared" ref="D66" si="119">+$D$11</f>
        <v>CI 6.1</v>
      </c>
      <c r="F66" s="2">
        <v>0.5576388888888878</v>
      </c>
      <c r="G66" s="2">
        <v>0.59513888888888777</v>
      </c>
      <c r="H66" s="2">
        <f t="shared" si="2"/>
        <v>2.3611111111110916E-2</v>
      </c>
      <c r="I66" s="2">
        <f t="shared" si="1"/>
        <v>5.5555555555555358E-3</v>
      </c>
      <c r="J66" s="2">
        <f t="shared" si="0"/>
        <v>3.7499999999999978E-2</v>
      </c>
    </row>
    <row r="67" spans="1:10" x14ac:dyDescent="0.25">
      <c r="A67" s="3">
        <v>62</v>
      </c>
      <c r="B67" s="3">
        <f t="shared" ref="B67" si="120">+$B$12</f>
        <v>7</v>
      </c>
      <c r="C67" t="str">
        <f t="shared" ref="C67" si="121">+$C$12</f>
        <v>unidad 7</v>
      </c>
      <c r="D67" t="str">
        <f t="shared" ref="D67" si="122">+$D$12</f>
        <v>CI 7.1</v>
      </c>
      <c r="F67" s="2">
        <v>0.56319444444444333</v>
      </c>
      <c r="G67" s="2">
        <v>0.60069444444444331</v>
      </c>
      <c r="H67" s="2">
        <f t="shared" si="2"/>
        <v>2.3611111111110916E-2</v>
      </c>
      <c r="I67" s="2">
        <f t="shared" si="1"/>
        <v>5.5555555555555358E-3</v>
      </c>
      <c r="J67" s="2">
        <f t="shared" si="0"/>
        <v>3.7499999999999978E-2</v>
      </c>
    </row>
    <row r="68" spans="1:10" x14ac:dyDescent="0.25">
      <c r="A68" s="3">
        <v>63</v>
      </c>
      <c r="B68" s="3">
        <f t="shared" ref="B68" si="123">+$B$13</f>
        <v>8</v>
      </c>
      <c r="C68" t="str">
        <f t="shared" ref="C68" si="124">+$C$13</f>
        <v>unidad 8</v>
      </c>
      <c r="D68" t="str">
        <f t="shared" ref="D68" si="125">+$D$13</f>
        <v>CI 8.1</v>
      </c>
      <c r="F68" s="2">
        <v>0.56874999999999887</v>
      </c>
      <c r="G68" s="2">
        <v>0.60624999999999885</v>
      </c>
      <c r="H68" s="2">
        <f t="shared" si="2"/>
        <v>2.3611111111110916E-2</v>
      </c>
      <c r="I68" s="2">
        <f t="shared" si="1"/>
        <v>5.5555555555555358E-3</v>
      </c>
      <c r="J68" s="2">
        <f t="shared" si="0"/>
        <v>3.7499999999999978E-2</v>
      </c>
    </row>
    <row r="69" spans="1:10" x14ac:dyDescent="0.25">
      <c r="A69" s="3">
        <v>64</v>
      </c>
      <c r="B69" s="3">
        <f t="shared" ref="B69" si="126">+$B$14</f>
        <v>9</v>
      </c>
      <c r="C69" t="str">
        <f t="shared" ref="C69" si="127">+$C$14</f>
        <v>unidad 9</v>
      </c>
      <c r="D69" t="str">
        <f t="shared" ref="D69" si="128">+$D$14</f>
        <v>CI 9.1</v>
      </c>
      <c r="F69" s="2">
        <v>0.5743055555555544</v>
      </c>
      <c r="G69" s="2">
        <v>0.61180555555555438</v>
      </c>
      <c r="H69" s="2">
        <f t="shared" si="2"/>
        <v>2.3611111111110916E-2</v>
      </c>
      <c r="I69" s="2">
        <f t="shared" si="1"/>
        <v>5.5555555555555358E-3</v>
      </c>
      <c r="J69" s="2">
        <f t="shared" si="0"/>
        <v>3.7499999999999978E-2</v>
      </c>
    </row>
    <row r="70" spans="1:10" x14ac:dyDescent="0.25">
      <c r="A70" s="3">
        <v>65</v>
      </c>
      <c r="B70" s="3">
        <f t="shared" ref="B70" si="129">+$B$15</f>
        <v>10</v>
      </c>
      <c r="C70" t="str">
        <f t="shared" ref="C70" si="130">+$C$15</f>
        <v>unidad 10</v>
      </c>
      <c r="D70" t="str">
        <f t="shared" ref="D70" si="131">+$D$15</f>
        <v>CI 10.1</v>
      </c>
      <c r="F70" s="2">
        <v>0.57986111111110994</v>
      </c>
      <c r="G70" s="2">
        <v>0.61736111111110992</v>
      </c>
      <c r="H70" s="2">
        <f t="shared" si="2"/>
        <v>2.3611111111110916E-2</v>
      </c>
      <c r="I70" s="2">
        <f t="shared" si="1"/>
        <v>5.5555555555555358E-3</v>
      </c>
      <c r="J70" s="2">
        <f t="shared" si="0"/>
        <v>3.7499999999999978E-2</v>
      </c>
    </row>
    <row r="71" spans="1:10" x14ac:dyDescent="0.25">
      <c r="A71" s="3">
        <v>66</v>
      </c>
      <c r="B71" s="3">
        <f t="shared" ref="B71" si="132">+$B$16</f>
        <v>11</v>
      </c>
      <c r="C71" t="str">
        <f t="shared" ref="C71" si="133">+$C$16</f>
        <v>unidad 11</v>
      </c>
      <c r="D71" t="str">
        <f t="shared" ref="D71" si="134">+$D$16</f>
        <v>CI 11.1</v>
      </c>
      <c r="F71" s="2">
        <v>0.58541666666666548</v>
      </c>
      <c r="G71" s="2">
        <v>0.62291666666666545</v>
      </c>
      <c r="H71" s="2">
        <f t="shared" si="2"/>
        <v>2.3611111111110916E-2</v>
      </c>
      <c r="I71" s="2">
        <f t="shared" si="1"/>
        <v>5.5555555555555358E-3</v>
      </c>
      <c r="J71" s="2">
        <f t="shared" ref="J71:J126" si="135">+G71-F71</f>
        <v>3.7499999999999978E-2</v>
      </c>
    </row>
    <row r="72" spans="1:10" x14ac:dyDescent="0.25">
      <c r="A72" s="3">
        <v>67</v>
      </c>
      <c r="B72" s="3">
        <f t="shared" ref="B72" si="136">+$B$6</f>
        <v>1</v>
      </c>
      <c r="C72" t="str">
        <f t="shared" ref="C72" si="137">+$C$6</f>
        <v>unidad 1</v>
      </c>
      <c r="D72" t="str">
        <f t="shared" ref="D72" si="138">+$D$6</f>
        <v>CI 1.1</v>
      </c>
      <c r="F72" s="2">
        <v>0.59097222222222101</v>
      </c>
      <c r="G72" s="2">
        <v>0.62847222222222099</v>
      </c>
      <c r="H72" s="2">
        <f t="shared" si="2"/>
        <v>2.3611111111110916E-2</v>
      </c>
      <c r="I72" s="2">
        <f t="shared" ref="I72:I126" si="139">+F72-F71</f>
        <v>5.5555555555555358E-3</v>
      </c>
      <c r="J72" s="2">
        <f t="shared" si="135"/>
        <v>3.7499999999999978E-2</v>
      </c>
    </row>
    <row r="73" spans="1:10" x14ac:dyDescent="0.25">
      <c r="A73" s="3">
        <v>68</v>
      </c>
      <c r="B73" s="3">
        <f t="shared" ref="B73" si="140">+$B$7</f>
        <v>2</v>
      </c>
      <c r="C73" t="str">
        <f t="shared" ref="C73" si="141">+$C$7</f>
        <v>unidad 2</v>
      </c>
      <c r="D73" t="str">
        <f t="shared" ref="D73" si="142">+$D$7</f>
        <v>CI 2.1</v>
      </c>
      <c r="F73" s="2">
        <v>0.59652777777777655</v>
      </c>
      <c r="G73" s="2">
        <v>0.63402777777777652</v>
      </c>
      <c r="H73" s="2">
        <f t="shared" si="2"/>
        <v>2.3611111111110916E-2</v>
      </c>
      <c r="I73" s="2">
        <f t="shared" si="139"/>
        <v>5.5555555555555358E-3</v>
      </c>
      <c r="J73" s="2">
        <f t="shared" si="135"/>
        <v>3.7499999999999978E-2</v>
      </c>
    </row>
    <row r="74" spans="1:10" x14ac:dyDescent="0.25">
      <c r="A74" s="3">
        <v>69</v>
      </c>
      <c r="B74" s="3">
        <f t="shared" ref="B74" si="143">+$B$8</f>
        <v>3</v>
      </c>
      <c r="C74" t="str">
        <f t="shared" ref="C74" si="144">+$C$8</f>
        <v>unidad 3</v>
      </c>
      <c r="D74" t="str">
        <f t="shared" ref="D74" si="145">+$D$8</f>
        <v>CI 3.1</v>
      </c>
      <c r="F74" s="2">
        <v>0.60208333333333208</v>
      </c>
      <c r="G74" s="2">
        <v>0.63958333333333206</v>
      </c>
      <c r="H74" s="2">
        <f t="shared" si="2"/>
        <v>2.3611111111110916E-2</v>
      </c>
      <c r="I74" s="2">
        <f t="shared" si="139"/>
        <v>5.5555555555555358E-3</v>
      </c>
      <c r="J74" s="2">
        <f t="shared" si="135"/>
        <v>3.7499999999999978E-2</v>
      </c>
    </row>
    <row r="75" spans="1:10" x14ac:dyDescent="0.25">
      <c r="A75" s="3">
        <v>70</v>
      </c>
      <c r="B75" s="3">
        <f t="shared" ref="B75" si="146">+$B$9</f>
        <v>4</v>
      </c>
      <c r="C75" t="str">
        <f t="shared" ref="C75" si="147">+$C$9</f>
        <v>unidad 4</v>
      </c>
      <c r="D75" t="str">
        <f t="shared" ref="D75" si="148">+$D$9</f>
        <v>CI 4.1</v>
      </c>
      <c r="F75" s="2">
        <v>0.60763888888888762</v>
      </c>
      <c r="G75" s="2">
        <v>0.6451388888888876</v>
      </c>
      <c r="H75" s="2">
        <f t="shared" si="2"/>
        <v>2.3611111111110916E-2</v>
      </c>
      <c r="I75" s="2">
        <f t="shared" si="139"/>
        <v>5.5555555555555358E-3</v>
      </c>
      <c r="J75" s="2">
        <f t="shared" si="135"/>
        <v>3.7499999999999978E-2</v>
      </c>
    </row>
    <row r="76" spans="1:10" x14ac:dyDescent="0.25">
      <c r="A76" s="3">
        <v>71</v>
      </c>
      <c r="B76" s="3">
        <f t="shared" ref="B76" si="149">+$B$10</f>
        <v>5</v>
      </c>
      <c r="C76" t="str">
        <f t="shared" ref="C76" si="150">+$C$10</f>
        <v>unidad 5</v>
      </c>
      <c r="D76" t="str">
        <f t="shared" ref="D76" si="151">+$D$10</f>
        <v>CI 5.1</v>
      </c>
      <c r="F76" s="2">
        <v>0.61319444444444315</v>
      </c>
      <c r="G76" s="2">
        <v>0.65069444444444313</v>
      </c>
      <c r="H76" s="2">
        <f t="shared" si="2"/>
        <v>2.3611111111110916E-2</v>
      </c>
      <c r="I76" s="2">
        <f t="shared" si="139"/>
        <v>5.5555555555555358E-3</v>
      </c>
      <c r="J76" s="2">
        <f t="shared" si="135"/>
        <v>3.7499999999999978E-2</v>
      </c>
    </row>
    <row r="77" spans="1:10" x14ac:dyDescent="0.25">
      <c r="A77" s="3">
        <v>72</v>
      </c>
      <c r="B77" s="3">
        <f t="shared" ref="B77" si="152">+$B$11</f>
        <v>6</v>
      </c>
      <c r="C77" t="str">
        <f t="shared" ref="C77" si="153">+$C$11</f>
        <v>unidad 6</v>
      </c>
      <c r="D77" t="str">
        <f t="shared" ref="D77" si="154">+$D$11</f>
        <v>CI 6.1</v>
      </c>
      <c r="F77" s="2">
        <v>0.61874999999999869</v>
      </c>
      <c r="G77" s="2">
        <v>0.65624999999999867</v>
      </c>
      <c r="H77" s="2">
        <f t="shared" si="2"/>
        <v>2.3611111111110916E-2</v>
      </c>
      <c r="I77" s="2">
        <f t="shared" si="139"/>
        <v>5.5555555555555358E-3</v>
      </c>
      <c r="J77" s="2">
        <f t="shared" si="135"/>
        <v>3.7499999999999978E-2</v>
      </c>
    </row>
    <row r="78" spans="1:10" x14ac:dyDescent="0.25">
      <c r="A78" s="3">
        <v>73</v>
      </c>
      <c r="B78" s="3">
        <f t="shared" ref="B78" si="155">+$B$12</f>
        <v>7</v>
      </c>
      <c r="C78" t="str">
        <f t="shared" ref="C78" si="156">+$C$12</f>
        <v>unidad 7</v>
      </c>
      <c r="D78" t="str">
        <f t="shared" ref="D78" si="157">+$D$12</f>
        <v>CI 7.1</v>
      </c>
      <c r="F78" s="2">
        <v>0.62430555555555423</v>
      </c>
      <c r="G78" s="2">
        <v>0.6618055555555542</v>
      </c>
      <c r="H78" s="2">
        <f t="shared" si="2"/>
        <v>2.3611111111110916E-2</v>
      </c>
      <c r="I78" s="2">
        <f t="shared" si="139"/>
        <v>5.5555555555555358E-3</v>
      </c>
      <c r="J78" s="2">
        <f t="shared" si="135"/>
        <v>3.7499999999999978E-2</v>
      </c>
    </row>
    <row r="79" spans="1:10" x14ac:dyDescent="0.25">
      <c r="A79" s="3">
        <v>74</v>
      </c>
      <c r="B79" s="3">
        <f t="shared" ref="B79" si="158">+$B$13</f>
        <v>8</v>
      </c>
      <c r="C79" t="str">
        <f t="shared" ref="C79" si="159">+$C$13</f>
        <v>unidad 8</v>
      </c>
      <c r="D79" t="str">
        <f t="shared" ref="D79" si="160">+$D$13</f>
        <v>CI 8.1</v>
      </c>
      <c r="F79" s="2">
        <v>0.62986111111110976</v>
      </c>
      <c r="G79" s="2">
        <v>0.66736111111110974</v>
      </c>
      <c r="H79" s="2">
        <f t="shared" si="2"/>
        <v>2.3611111111110916E-2</v>
      </c>
      <c r="I79" s="2">
        <f t="shared" si="139"/>
        <v>5.5555555555555358E-3</v>
      </c>
      <c r="J79" s="2">
        <f t="shared" si="135"/>
        <v>3.7499999999999978E-2</v>
      </c>
    </row>
    <row r="80" spans="1:10" x14ac:dyDescent="0.25">
      <c r="A80" s="3">
        <v>75</v>
      </c>
      <c r="B80" s="3">
        <f t="shared" ref="B80" si="161">+$B$14</f>
        <v>9</v>
      </c>
      <c r="C80" t="str">
        <f t="shared" ref="C80" si="162">+$C$14</f>
        <v>unidad 9</v>
      </c>
      <c r="D80" t="str">
        <f t="shared" ref="D80" si="163">+$D$14</f>
        <v>CI 9.1</v>
      </c>
      <c r="F80" s="2">
        <v>0.6354166666666653</v>
      </c>
      <c r="G80" s="2">
        <v>0.67291666666666528</v>
      </c>
      <c r="H80" s="2">
        <f t="shared" si="2"/>
        <v>2.3611111111110916E-2</v>
      </c>
      <c r="I80" s="2">
        <f t="shared" si="139"/>
        <v>5.5555555555555358E-3</v>
      </c>
      <c r="J80" s="2">
        <f t="shared" si="135"/>
        <v>3.7499999999999978E-2</v>
      </c>
    </row>
    <row r="81" spans="1:10" x14ac:dyDescent="0.25">
      <c r="A81" s="3">
        <v>76</v>
      </c>
      <c r="B81" s="3">
        <f t="shared" ref="B81" si="164">+$B$15</f>
        <v>10</v>
      </c>
      <c r="C81" t="str">
        <f t="shared" ref="C81" si="165">+$C$15</f>
        <v>unidad 10</v>
      </c>
      <c r="D81" t="str">
        <f t="shared" ref="D81" si="166">+$D$15</f>
        <v>CI 10.1</v>
      </c>
      <c r="F81" s="2">
        <v>0.64097222222222083</v>
      </c>
      <c r="G81" s="2">
        <v>0.67847222222222081</v>
      </c>
      <c r="H81" s="2">
        <f t="shared" si="2"/>
        <v>2.3611111111110916E-2</v>
      </c>
      <c r="I81" s="2">
        <f t="shared" si="139"/>
        <v>5.5555555555555358E-3</v>
      </c>
      <c r="J81" s="2">
        <f t="shared" si="135"/>
        <v>3.7499999999999978E-2</v>
      </c>
    </row>
    <row r="82" spans="1:10" x14ac:dyDescent="0.25">
      <c r="A82" s="3">
        <v>77</v>
      </c>
      <c r="B82" s="3">
        <f t="shared" ref="B82" si="167">+$B$16</f>
        <v>11</v>
      </c>
      <c r="C82" t="str">
        <f t="shared" ref="C82" si="168">+$C$16</f>
        <v>unidad 11</v>
      </c>
      <c r="D82" t="str">
        <f t="shared" ref="D82" si="169">+$D$16</f>
        <v>CI 11.1</v>
      </c>
      <c r="F82" s="2">
        <v>0.64652777777777637</v>
      </c>
      <c r="G82" s="2">
        <v>0.68402777777777635</v>
      </c>
      <c r="H82" s="2">
        <f t="shared" ref="H82:H126" si="170">+F82-G71</f>
        <v>2.3611111111110916E-2</v>
      </c>
      <c r="I82" s="2">
        <f t="shared" si="139"/>
        <v>5.5555555555555358E-3</v>
      </c>
      <c r="J82" s="2">
        <f t="shared" si="135"/>
        <v>3.7499999999999978E-2</v>
      </c>
    </row>
    <row r="83" spans="1:10" x14ac:dyDescent="0.25">
      <c r="A83" s="3">
        <v>78</v>
      </c>
      <c r="B83" s="3">
        <f t="shared" ref="B83" si="171">+$B$6</f>
        <v>1</v>
      </c>
      <c r="C83" t="str">
        <f t="shared" ref="C83" si="172">+$C$6</f>
        <v>unidad 1</v>
      </c>
      <c r="D83" t="str">
        <f t="shared" ref="D83" si="173">+$D$6</f>
        <v>CI 1.1</v>
      </c>
      <c r="F83" s="2">
        <v>0.6520833333333319</v>
      </c>
      <c r="G83" s="2">
        <v>0.68958333333333188</v>
      </c>
      <c r="H83" s="2">
        <f t="shared" si="170"/>
        <v>2.3611111111110916E-2</v>
      </c>
      <c r="I83" s="2">
        <f t="shared" si="139"/>
        <v>5.5555555555555358E-3</v>
      </c>
      <c r="J83" s="2">
        <f t="shared" si="135"/>
        <v>3.7499999999999978E-2</v>
      </c>
    </row>
    <row r="84" spans="1:10" x14ac:dyDescent="0.25">
      <c r="A84" s="3">
        <v>79</v>
      </c>
      <c r="B84" s="3">
        <f t="shared" ref="B84" si="174">+$B$7</f>
        <v>2</v>
      </c>
      <c r="C84" t="str">
        <f t="shared" ref="C84" si="175">+$C$7</f>
        <v>unidad 2</v>
      </c>
      <c r="D84" t="str">
        <f t="shared" ref="D84" si="176">+$D$7</f>
        <v>CI 2.1</v>
      </c>
      <c r="F84" s="2">
        <v>0.65763888888888744</v>
      </c>
      <c r="G84" s="2">
        <v>0.69513888888888742</v>
      </c>
      <c r="H84" s="2">
        <f t="shared" si="170"/>
        <v>2.3611111111110916E-2</v>
      </c>
      <c r="I84" s="2">
        <f t="shared" si="139"/>
        <v>5.5555555555555358E-3</v>
      </c>
      <c r="J84" s="2">
        <f t="shared" si="135"/>
        <v>3.7499999999999978E-2</v>
      </c>
    </row>
    <row r="85" spans="1:10" x14ac:dyDescent="0.25">
      <c r="A85" s="3">
        <v>80</v>
      </c>
      <c r="B85" s="3">
        <f t="shared" ref="B85" si="177">+$B$8</f>
        <v>3</v>
      </c>
      <c r="C85" t="str">
        <f t="shared" ref="C85" si="178">+$C$8</f>
        <v>unidad 3</v>
      </c>
      <c r="D85" t="str">
        <f t="shared" ref="D85" si="179">+$D$8</f>
        <v>CI 3.1</v>
      </c>
      <c r="F85" s="2">
        <v>0.66319444444444298</v>
      </c>
      <c r="G85" s="2">
        <v>0.70069444444444295</v>
      </c>
      <c r="H85" s="2">
        <f t="shared" si="170"/>
        <v>2.3611111111110916E-2</v>
      </c>
      <c r="I85" s="2">
        <f t="shared" si="139"/>
        <v>5.5555555555555358E-3</v>
      </c>
      <c r="J85" s="2">
        <f t="shared" si="135"/>
        <v>3.7499999999999978E-2</v>
      </c>
    </row>
    <row r="86" spans="1:10" x14ac:dyDescent="0.25">
      <c r="A86" s="3">
        <v>81</v>
      </c>
      <c r="B86" s="3">
        <f t="shared" ref="B86" si="180">+$B$9</f>
        <v>4</v>
      </c>
      <c r="C86" t="str">
        <f t="shared" ref="C86" si="181">+$C$9</f>
        <v>unidad 4</v>
      </c>
      <c r="D86" t="str">
        <f t="shared" ref="D86" si="182">+$D$9</f>
        <v>CI 4.1</v>
      </c>
      <c r="F86" s="2">
        <v>0.66874999999999851</v>
      </c>
      <c r="G86" s="2">
        <v>0.70624999999999849</v>
      </c>
      <c r="H86" s="2">
        <f t="shared" si="170"/>
        <v>2.3611111111110916E-2</v>
      </c>
      <c r="I86" s="2">
        <f t="shared" si="139"/>
        <v>5.5555555555555358E-3</v>
      </c>
      <c r="J86" s="2">
        <f t="shared" si="135"/>
        <v>3.7499999999999978E-2</v>
      </c>
    </row>
    <row r="87" spans="1:10" x14ac:dyDescent="0.25">
      <c r="A87" s="3">
        <v>82</v>
      </c>
      <c r="B87" s="3">
        <f t="shared" ref="B87" si="183">+$B$10</f>
        <v>5</v>
      </c>
      <c r="C87" t="str">
        <f t="shared" ref="C87" si="184">+$C$10</f>
        <v>unidad 5</v>
      </c>
      <c r="D87" t="str">
        <f t="shared" ref="D87" si="185">+$D$10</f>
        <v>CI 5.1</v>
      </c>
      <c r="F87" s="2">
        <v>0.67430555555555405</v>
      </c>
      <c r="G87" s="2">
        <v>0.71180555555555403</v>
      </c>
      <c r="H87" s="2">
        <f t="shared" si="170"/>
        <v>2.3611111111110916E-2</v>
      </c>
      <c r="I87" s="2">
        <f t="shared" si="139"/>
        <v>5.5555555555555358E-3</v>
      </c>
      <c r="J87" s="2">
        <f t="shared" si="135"/>
        <v>3.7499999999999978E-2</v>
      </c>
    </row>
    <row r="88" spans="1:10" x14ac:dyDescent="0.25">
      <c r="A88" s="3">
        <v>83</v>
      </c>
      <c r="B88" s="3">
        <f t="shared" ref="B88" si="186">+$B$11</f>
        <v>6</v>
      </c>
      <c r="C88" t="str">
        <f t="shared" ref="C88" si="187">+$C$11</f>
        <v>unidad 6</v>
      </c>
      <c r="D88" t="str">
        <f t="shared" ref="D88" si="188">+$D$11</f>
        <v>CI 6.1</v>
      </c>
      <c r="F88" s="2">
        <v>0.67986111111110958</v>
      </c>
      <c r="G88" s="2">
        <v>0.71736111111110956</v>
      </c>
      <c r="H88" s="2">
        <f t="shared" si="170"/>
        <v>2.3611111111110916E-2</v>
      </c>
      <c r="I88" s="2">
        <f t="shared" si="139"/>
        <v>5.5555555555555358E-3</v>
      </c>
      <c r="J88" s="2">
        <f t="shared" si="135"/>
        <v>3.7499999999999978E-2</v>
      </c>
    </row>
    <row r="89" spans="1:10" x14ac:dyDescent="0.25">
      <c r="A89" s="3">
        <v>84</v>
      </c>
      <c r="B89" s="3">
        <f t="shared" ref="B89" si="189">+$B$12</f>
        <v>7</v>
      </c>
      <c r="C89" t="str">
        <f t="shared" ref="C89" si="190">+$C$12</f>
        <v>unidad 7</v>
      </c>
      <c r="D89" t="str">
        <f t="shared" ref="D89" si="191">+$D$12</f>
        <v>CI 7.1</v>
      </c>
      <c r="F89" s="2">
        <v>0.68541666666666512</v>
      </c>
      <c r="G89" s="2">
        <v>0.7229166666666651</v>
      </c>
      <c r="H89" s="2">
        <f t="shared" si="170"/>
        <v>2.3611111111110916E-2</v>
      </c>
      <c r="I89" s="2">
        <f t="shared" si="139"/>
        <v>5.5555555555555358E-3</v>
      </c>
      <c r="J89" s="2">
        <f t="shared" si="135"/>
        <v>3.7499999999999978E-2</v>
      </c>
    </row>
    <row r="90" spans="1:10" x14ac:dyDescent="0.25">
      <c r="A90" s="3">
        <v>85</v>
      </c>
      <c r="B90" s="3">
        <f t="shared" ref="B90" si="192">+$B$13</f>
        <v>8</v>
      </c>
      <c r="C90" t="str">
        <f t="shared" ref="C90" si="193">+$C$13</f>
        <v>unidad 8</v>
      </c>
      <c r="D90" t="str">
        <f t="shared" ref="D90" si="194">+$D$13</f>
        <v>CI 8.1</v>
      </c>
      <c r="F90" s="2">
        <v>0.69097222222222066</v>
      </c>
      <c r="G90" s="2">
        <v>0.72916666666666508</v>
      </c>
      <c r="H90" s="2">
        <f t="shared" si="170"/>
        <v>2.3611111111110916E-2</v>
      </c>
      <c r="I90" s="2">
        <f t="shared" si="139"/>
        <v>5.5555555555555358E-3</v>
      </c>
      <c r="J90" s="2">
        <f t="shared" si="135"/>
        <v>3.819444444444442E-2</v>
      </c>
    </row>
    <row r="91" spans="1:10" x14ac:dyDescent="0.25">
      <c r="A91" s="3">
        <v>86</v>
      </c>
      <c r="B91" s="3">
        <f t="shared" ref="B91" si="195">+$B$14</f>
        <v>9</v>
      </c>
      <c r="C91" t="str">
        <f t="shared" ref="C91" si="196">+$C$14</f>
        <v>unidad 9</v>
      </c>
      <c r="D91" t="str">
        <f t="shared" ref="D91" si="197">+$D$14</f>
        <v>CI 9.1</v>
      </c>
      <c r="F91" s="2">
        <v>0.69652777777777619</v>
      </c>
      <c r="G91" s="2">
        <v>0.73472222222222061</v>
      </c>
      <c r="H91" s="2">
        <f t="shared" si="170"/>
        <v>2.3611111111110916E-2</v>
      </c>
      <c r="I91" s="2">
        <f t="shared" si="139"/>
        <v>5.5555555555555358E-3</v>
      </c>
      <c r="J91" s="2">
        <f t="shared" si="135"/>
        <v>3.819444444444442E-2</v>
      </c>
    </row>
    <row r="92" spans="1:10" x14ac:dyDescent="0.25">
      <c r="A92" s="3">
        <v>87</v>
      </c>
      <c r="B92" s="3">
        <f t="shared" ref="B92" si="198">+$B$15</f>
        <v>10</v>
      </c>
      <c r="C92" t="str">
        <f t="shared" ref="C92" si="199">+$C$15</f>
        <v>unidad 10</v>
      </c>
      <c r="D92" t="str">
        <f t="shared" ref="D92" si="200">+$D$15</f>
        <v>CI 10.1</v>
      </c>
      <c r="F92" s="2">
        <v>0.70208333333333173</v>
      </c>
      <c r="G92" s="2">
        <v>0.74027777777777615</v>
      </c>
      <c r="H92" s="2">
        <f t="shared" si="170"/>
        <v>2.3611111111110916E-2</v>
      </c>
      <c r="I92" s="2">
        <f t="shared" si="139"/>
        <v>5.5555555555555358E-3</v>
      </c>
      <c r="J92" s="2">
        <f t="shared" si="135"/>
        <v>3.819444444444442E-2</v>
      </c>
    </row>
    <row r="93" spans="1:10" x14ac:dyDescent="0.25">
      <c r="A93" s="3">
        <v>88</v>
      </c>
      <c r="B93" s="3">
        <f t="shared" ref="B93" si="201">+$B$16</f>
        <v>11</v>
      </c>
      <c r="C93" t="str">
        <f t="shared" ref="C93" si="202">+$C$16</f>
        <v>unidad 11</v>
      </c>
      <c r="D93" t="str">
        <f t="shared" ref="D93" si="203">+$D$16</f>
        <v>CI 11.1</v>
      </c>
      <c r="F93" s="2">
        <v>0.70763888888888726</v>
      </c>
      <c r="G93" s="2">
        <v>0.74583333333333168</v>
      </c>
      <c r="H93" s="2">
        <f t="shared" si="170"/>
        <v>2.3611111111110916E-2</v>
      </c>
      <c r="I93" s="2">
        <f t="shared" si="139"/>
        <v>5.5555555555555358E-3</v>
      </c>
      <c r="J93" s="2">
        <f t="shared" si="135"/>
        <v>3.819444444444442E-2</v>
      </c>
    </row>
    <row r="94" spans="1:10" x14ac:dyDescent="0.25">
      <c r="A94" s="3">
        <v>89</v>
      </c>
      <c r="B94" s="3">
        <f t="shared" ref="B94" si="204">+$B$6</f>
        <v>1</v>
      </c>
      <c r="C94" t="str">
        <f t="shared" ref="C94" si="205">+$C$6</f>
        <v>unidad 1</v>
      </c>
      <c r="D94" t="str">
        <f t="shared" ref="D94" si="206">+$D$6</f>
        <v>CI 1.1</v>
      </c>
      <c r="F94" s="2">
        <v>0.7131944444444428</v>
      </c>
      <c r="G94" s="2">
        <v>0.75138888888888722</v>
      </c>
      <c r="H94" s="2">
        <f t="shared" si="170"/>
        <v>2.3611111111110916E-2</v>
      </c>
      <c r="I94" s="2">
        <f t="shared" si="139"/>
        <v>5.5555555555555358E-3</v>
      </c>
      <c r="J94" s="2">
        <f t="shared" si="135"/>
        <v>3.819444444444442E-2</v>
      </c>
    </row>
    <row r="95" spans="1:10" x14ac:dyDescent="0.25">
      <c r="A95" s="3">
        <v>90</v>
      </c>
      <c r="B95" s="3">
        <f t="shared" ref="B95" si="207">+$B$7</f>
        <v>2</v>
      </c>
      <c r="C95" t="str">
        <f t="shared" ref="C95" si="208">+$C$7</f>
        <v>unidad 2</v>
      </c>
      <c r="D95" t="str">
        <f t="shared" ref="D95" si="209">+$D$7</f>
        <v>CI 2.1</v>
      </c>
      <c r="F95" s="2">
        <v>0.71874999999999833</v>
      </c>
      <c r="G95" s="2">
        <v>0.75694444444444275</v>
      </c>
      <c r="H95" s="2">
        <f t="shared" si="170"/>
        <v>2.3611111111110916E-2</v>
      </c>
      <c r="I95" s="2">
        <f t="shared" si="139"/>
        <v>5.5555555555555358E-3</v>
      </c>
      <c r="J95" s="2">
        <f t="shared" si="135"/>
        <v>3.819444444444442E-2</v>
      </c>
    </row>
    <row r="96" spans="1:10" x14ac:dyDescent="0.25">
      <c r="A96" s="3">
        <v>91</v>
      </c>
      <c r="B96" s="3">
        <f t="shared" ref="B96" si="210">+$B$8</f>
        <v>3</v>
      </c>
      <c r="C96" t="str">
        <f t="shared" ref="C96" si="211">+$C$8</f>
        <v>unidad 3</v>
      </c>
      <c r="D96" t="str">
        <f t="shared" ref="D96" si="212">+$D$8</f>
        <v>CI 3.1</v>
      </c>
      <c r="F96" s="2">
        <v>0.72430555555555387</v>
      </c>
      <c r="G96" s="2">
        <v>0.76249999999999829</v>
      </c>
      <c r="H96" s="2">
        <f t="shared" si="170"/>
        <v>2.3611111111110916E-2</v>
      </c>
      <c r="I96" s="2">
        <f t="shared" si="139"/>
        <v>5.5555555555555358E-3</v>
      </c>
      <c r="J96" s="2">
        <f t="shared" si="135"/>
        <v>3.819444444444442E-2</v>
      </c>
    </row>
    <row r="97" spans="1:10" x14ac:dyDescent="0.25">
      <c r="A97" s="3">
        <v>92</v>
      </c>
      <c r="B97" s="3">
        <f t="shared" ref="B97" si="213">+$B$9</f>
        <v>4</v>
      </c>
      <c r="C97" t="str">
        <f t="shared" ref="C97" si="214">+$C$9</f>
        <v>unidad 4</v>
      </c>
      <c r="D97" t="str">
        <f t="shared" ref="D97" si="215">+$D$9</f>
        <v>CI 4.1</v>
      </c>
      <c r="F97" s="2">
        <v>0.72986111111110941</v>
      </c>
      <c r="G97" s="2">
        <v>0.76805555555555383</v>
      </c>
      <c r="H97" s="2">
        <f t="shared" si="170"/>
        <v>2.3611111111110916E-2</v>
      </c>
      <c r="I97" s="2">
        <f t="shared" si="139"/>
        <v>5.5555555555555358E-3</v>
      </c>
      <c r="J97" s="2">
        <f t="shared" si="135"/>
        <v>3.819444444444442E-2</v>
      </c>
    </row>
    <row r="98" spans="1:10" x14ac:dyDescent="0.25">
      <c r="A98" s="3">
        <v>93</v>
      </c>
      <c r="B98" s="3">
        <f t="shared" ref="B98" si="216">+$B$10</f>
        <v>5</v>
      </c>
      <c r="C98" t="str">
        <f t="shared" ref="C98" si="217">+$C$10</f>
        <v>unidad 5</v>
      </c>
      <c r="D98" t="str">
        <f t="shared" ref="D98" si="218">+$D$10</f>
        <v>CI 5.1</v>
      </c>
      <c r="F98" s="2">
        <v>0.73541666666666494</v>
      </c>
      <c r="G98" s="2">
        <v>0.77361111111110936</v>
      </c>
      <c r="H98" s="2">
        <f t="shared" si="170"/>
        <v>2.3611111111110916E-2</v>
      </c>
      <c r="I98" s="2">
        <f t="shared" si="139"/>
        <v>5.5555555555555358E-3</v>
      </c>
      <c r="J98" s="2">
        <f t="shared" si="135"/>
        <v>3.819444444444442E-2</v>
      </c>
    </row>
    <row r="99" spans="1:10" x14ac:dyDescent="0.25">
      <c r="A99" s="3">
        <v>94</v>
      </c>
      <c r="B99" s="3">
        <f t="shared" ref="B99" si="219">+$B$11</f>
        <v>6</v>
      </c>
      <c r="C99" t="str">
        <f t="shared" ref="C99" si="220">+$C$11</f>
        <v>unidad 6</v>
      </c>
      <c r="D99" t="str">
        <f t="shared" ref="D99" si="221">+$D$11</f>
        <v>CI 6.1</v>
      </c>
      <c r="F99" s="2">
        <v>0.74097222222222048</v>
      </c>
      <c r="G99" s="2">
        <v>0.7791666666666649</v>
      </c>
      <c r="H99" s="2">
        <f t="shared" si="170"/>
        <v>2.3611111111110916E-2</v>
      </c>
      <c r="I99" s="2">
        <f t="shared" si="139"/>
        <v>5.5555555555555358E-3</v>
      </c>
      <c r="J99" s="2">
        <f t="shared" si="135"/>
        <v>3.819444444444442E-2</v>
      </c>
    </row>
    <row r="100" spans="1:10" x14ac:dyDescent="0.25">
      <c r="A100" s="3">
        <v>95</v>
      </c>
      <c r="B100" s="3">
        <f t="shared" ref="B100" si="222">+$B$12</f>
        <v>7</v>
      </c>
      <c r="C100" t="str">
        <f t="shared" ref="C100" si="223">+$C$12</f>
        <v>unidad 7</v>
      </c>
      <c r="D100" t="str">
        <f t="shared" ref="D100" si="224">+$D$12</f>
        <v>CI 7.1</v>
      </c>
      <c r="F100" s="2">
        <v>0.74652777777777601</v>
      </c>
      <c r="G100" s="2">
        <v>0.78472222222222043</v>
      </c>
      <c r="H100" s="2">
        <f t="shared" si="170"/>
        <v>2.3611111111110916E-2</v>
      </c>
      <c r="I100" s="2">
        <f t="shared" si="139"/>
        <v>5.5555555555555358E-3</v>
      </c>
      <c r="J100" s="2">
        <f t="shared" si="135"/>
        <v>3.819444444444442E-2</v>
      </c>
    </row>
    <row r="101" spans="1:10" x14ac:dyDescent="0.25">
      <c r="A101" s="3">
        <v>96</v>
      </c>
      <c r="B101" s="3">
        <f t="shared" ref="B101" si="225">+$B$13</f>
        <v>8</v>
      </c>
      <c r="C101" t="str">
        <f t="shared" ref="C101" si="226">+$C$13</f>
        <v>unidad 8</v>
      </c>
      <c r="D101" t="str">
        <f t="shared" ref="D101" si="227">+$D$13</f>
        <v>CI 8.1</v>
      </c>
      <c r="F101" s="2">
        <v>0.75208333333333155</v>
      </c>
      <c r="G101" s="2">
        <v>0.79027777777777597</v>
      </c>
      <c r="H101" s="2">
        <f t="shared" si="170"/>
        <v>2.2916666666666474E-2</v>
      </c>
      <c r="I101" s="2">
        <f t="shared" si="139"/>
        <v>5.5555555555555358E-3</v>
      </c>
      <c r="J101" s="2">
        <f t="shared" si="135"/>
        <v>3.819444444444442E-2</v>
      </c>
    </row>
    <row r="102" spans="1:10" x14ac:dyDescent="0.25">
      <c r="A102" s="3">
        <v>97</v>
      </c>
      <c r="B102" s="3">
        <f t="shared" ref="B102" si="228">+$B$14</f>
        <v>9</v>
      </c>
      <c r="C102" t="str">
        <f t="shared" ref="C102" si="229">+$C$14</f>
        <v>unidad 9</v>
      </c>
      <c r="D102" t="str">
        <f t="shared" ref="D102" si="230">+$D$14</f>
        <v>CI 9.1</v>
      </c>
      <c r="F102" s="2">
        <v>0.75763888888888709</v>
      </c>
      <c r="G102" s="2">
        <v>0.79583333333333151</v>
      </c>
      <c r="H102" s="2">
        <f t="shared" si="170"/>
        <v>2.2916666666666474E-2</v>
      </c>
      <c r="I102" s="2">
        <f t="shared" si="139"/>
        <v>5.5555555555555358E-3</v>
      </c>
      <c r="J102" s="2">
        <f t="shared" si="135"/>
        <v>3.819444444444442E-2</v>
      </c>
    </row>
    <row r="103" spans="1:10" x14ac:dyDescent="0.25">
      <c r="A103" s="3">
        <v>98</v>
      </c>
      <c r="B103" s="3">
        <f t="shared" ref="B103" si="231">+$B$15</f>
        <v>10</v>
      </c>
      <c r="C103" t="str">
        <f t="shared" ref="C103" si="232">+$C$15</f>
        <v>unidad 10</v>
      </c>
      <c r="D103" t="str">
        <f t="shared" ref="D103" si="233">+$D$15</f>
        <v>CI 10.1</v>
      </c>
      <c r="F103" s="2">
        <v>0.76319444444444262</v>
      </c>
      <c r="G103" s="2">
        <v>0.80138888888888704</v>
      </c>
      <c r="H103" s="2">
        <f t="shared" si="170"/>
        <v>2.2916666666666474E-2</v>
      </c>
      <c r="I103" s="2">
        <f t="shared" si="139"/>
        <v>5.5555555555555358E-3</v>
      </c>
      <c r="J103" s="2">
        <f t="shared" si="135"/>
        <v>3.819444444444442E-2</v>
      </c>
    </row>
    <row r="104" spans="1:10" x14ac:dyDescent="0.25">
      <c r="A104" s="3">
        <v>99</v>
      </c>
      <c r="B104" s="3">
        <f t="shared" ref="B104" si="234">+$B$16</f>
        <v>11</v>
      </c>
      <c r="C104" t="str">
        <f t="shared" ref="C104" si="235">+$C$16</f>
        <v>unidad 11</v>
      </c>
      <c r="D104" t="str">
        <f t="shared" ref="D104" si="236">+$D$16</f>
        <v>CI 11.1</v>
      </c>
      <c r="F104" s="2">
        <v>0.76874999999999816</v>
      </c>
      <c r="G104" s="2">
        <v>0.80694444444444258</v>
      </c>
      <c r="H104" s="2">
        <f t="shared" si="170"/>
        <v>2.2916666666666474E-2</v>
      </c>
      <c r="I104" s="2">
        <f t="shared" si="139"/>
        <v>5.5555555555555358E-3</v>
      </c>
      <c r="J104" s="2">
        <f t="shared" si="135"/>
        <v>3.819444444444442E-2</v>
      </c>
    </row>
    <row r="105" spans="1:10" x14ac:dyDescent="0.25">
      <c r="A105" s="3">
        <v>100</v>
      </c>
      <c r="B105" s="3">
        <f t="shared" ref="B105" si="237">+$B$6</f>
        <v>1</v>
      </c>
      <c r="C105" t="str">
        <f t="shared" ref="C105" si="238">+$C$6</f>
        <v>unidad 1</v>
      </c>
      <c r="D105" t="str">
        <f t="shared" ref="D105" si="239">+$D$6</f>
        <v>CI 1.1</v>
      </c>
      <c r="F105" s="2">
        <v>0.77430555555555369</v>
      </c>
      <c r="G105" s="2">
        <v>0.81249999999999811</v>
      </c>
      <c r="H105" s="2">
        <f t="shared" si="170"/>
        <v>2.2916666666666474E-2</v>
      </c>
      <c r="I105" s="2">
        <f t="shared" si="139"/>
        <v>5.5555555555555358E-3</v>
      </c>
      <c r="J105" s="2">
        <f t="shared" si="135"/>
        <v>3.819444444444442E-2</v>
      </c>
    </row>
    <row r="106" spans="1:10" x14ac:dyDescent="0.25">
      <c r="A106" s="3">
        <v>101</v>
      </c>
      <c r="B106" s="3">
        <f t="shared" ref="B106" si="240">+$B$7</f>
        <v>2</v>
      </c>
      <c r="C106" t="str">
        <f t="shared" ref="C106" si="241">+$C$7</f>
        <v>unidad 2</v>
      </c>
      <c r="D106" t="str">
        <f t="shared" ref="D106" si="242">+$D$7</f>
        <v>CI 2.1</v>
      </c>
      <c r="F106" s="2">
        <v>0.77986111111110923</v>
      </c>
      <c r="G106" s="2">
        <v>0.81805555555555365</v>
      </c>
      <c r="H106" s="2">
        <f t="shared" si="170"/>
        <v>2.2916666666666474E-2</v>
      </c>
      <c r="I106" s="2">
        <f t="shared" si="139"/>
        <v>5.5555555555555358E-3</v>
      </c>
      <c r="J106" s="2">
        <f t="shared" si="135"/>
        <v>3.819444444444442E-2</v>
      </c>
    </row>
    <row r="107" spans="1:10" x14ac:dyDescent="0.25">
      <c r="A107" s="3">
        <v>102</v>
      </c>
      <c r="B107" s="3">
        <f t="shared" ref="B107" si="243">+$B$8</f>
        <v>3</v>
      </c>
      <c r="C107" t="str">
        <f t="shared" ref="C107" si="244">+$C$8</f>
        <v>unidad 3</v>
      </c>
      <c r="D107" t="str">
        <f t="shared" ref="D107" si="245">+$D$8</f>
        <v>CI 3.1</v>
      </c>
      <c r="F107" s="2">
        <v>0.78541666666666476</v>
      </c>
      <c r="G107" s="2">
        <v>0.82361111111110918</v>
      </c>
      <c r="H107" s="2">
        <f t="shared" si="170"/>
        <v>2.2916666666666474E-2</v>
      </c>
      <c r="I107" s="2">
        <f t="shared" si="139"/>
        <v>5.5555555555555358E-3</v>
      </c>
      <c r="J107" s="2">
        <f t="shared" si="135"/>
        <v>3.819444444444442E-2</v>
      </c>
    </row>
    <row r="108" spans="1:10" x14ac:dyDescent="0.25">
      <c r="A108" s="3">
        <v>103</v>
      </c>
      <c r="B108" s="3">
        <f t="shared" ref="B108" si="246">+$B$9</f>
        <v>4</v>
      </c>
      <c r="C108" t="str">
        <f t="shared" ref="C108" si="247">+$C$9</f>
        <v>unidad 4</v>
      </c>
      <c r="D108" t="str">
        <f t="shared" ref="D108" si="248">+$D$9</f>
        <v>CI 4.1</v>
      </c>
      <c r="F108" s="2">
        <v>0.7909722222222203</v>
      </c>
      <c r="G108" s="2">
        <v>0.82916666666666472</v>
      </c>
      <c r="H108" s="2">
        <f t="shared" si="170"/>
        <v>2.2916666666666474E-2</v>
      </c>
      <c r="I108" s="2">
        <f t="shared" si="139"/>
        <v>5.5555555555555358E-3</v>
      </c>
      <c r="J108" s="2">
        <f t="shared" si="135"/>
        <v>3.819444444444442E-2</v>
      </c>
    </row>
    <row r="109" spans="1:10" x14ac:dyDescent="0.25">
      <c r="A109" s="3">
        <v>104</v>
      </c>
      <c r="B109" s="3">
        <f t="shared" ref="B109" si="249">+$B$10</f>
        <v>5</v>
      </c>
      <c r="C109" t="str">
        <f t="shared" ref="C109" si="250">+$C$10</f>
        <v>unidad 5</v>
      </c>
      <c r="D109" t="str">
        <f t="shared" ref="D109" si="251">+$D$10</f>
        <v>CI 5.1</v>
      </c>
      <c r="F109" s="2">
        <v>0.79652777777777584</v>
      </c>
      <c r="G109" s="2">
        <v>0.83472222222222026</v>
      </c>
      <c r="H109" s="2">
        <f t="shared" si="170"/>
        <v>2.2916666666666474E-2</v>
      </c>
      <c r="I109" s="2">
        <f t="shared" si="139"/>
        <v>5.5555555555555358E-3</v>
      </c>
      <c r="J109" s="2">
        <f t="shared" si="135"/>
        <v>3.819444444444442E-2</v>
      </c>
    </row>
    <row r="110" spans="1:10" x14ac:dyDescent="0.25">
      <c r="A110" s="3">
        <v>105</v>
      </c>
      <c r="B110" s="3">
        <f t="shared" ref="B110" si="252">+$B$11</f>
        <v>6</v>
      </c>
      <c r="C110" t="str">
        <f t="shared" ref="C110" si="253">+$C$11</f>
        <v>unidad 6</v>
      </c>
      <c r="D110" t="str">
        <f t="shared" ref="D110" si="254">+$D$11</f>
        <v>CI 6.1</v>
      </c>
      <c r="F110" s="2">
        <v>0.80208333333333137</v>
      </c>
      <c r="G110" s="2">
        <v>0.84027777777777579</v>
      </c>
      <c r="H110" s="2">
        <f t="shared" si="170"/>
        <v>2.2916666666666474E-2</v>
      </c>
      <c r="I110" s="2">
        <f t="shared" si="139"/>
        <v>5.5555555555555358E-3</v>
      </c>
      <c r="J110" s="2">
        <f t="shared" si="135"/>
        <v>3.819444444444442E-2</v>
      </c>
    </row>
    <row r="111" spans="1:10" x14ac:dyDescent="0.25">
      <c r="A111" s="3">
        <v>106</v>
      </c>
      <c r="B111" s="3">
        <f t="shared" ref="B111" si="255">+$B$12</f>
        <v>7</v>
      </c>
      <c r="C111" t="str">
        <f t="shared" ref="C111" si="256">+$C$12</f>
        <v>unidad 7</v>
      </c>
      <c r="D111" t="str">
        <f t="shared" ref="D111" si="257">+$D$12</f>
        <v>CI 7.1</v>
      </c>
      <c r="F111" s="2">
        <v>0.80763888888888691</v>
      </c>
      <c r="G111" s="2">
        <v>0.84583333333333133</v>
      </c>
      <c r="H111" s="2">
        <f t="shared" si="170"/>
        <v>2.2916666666666474E-2</v>
      </c>
      <c r="I111" s="2">
        <f t="shared" si="139"/>
        <v>5.5555555555555358E-3</v>
      </c>
      <c r="J111" s="2">
        <f t="shared" si="135"/>
        <v>3.819444444444442E-2</v>
      </c>
    </row>
    <row r="112" spans="1:10" x14ac:dyDescent="0.25">
      <c r="A112" s="3">
        <v>107</v>
      </c>
      <c r="B112" s="3">
        <f t="shared" ref="B112" si="258">+$B$13</f>
        <v>8</v>
      </c>
      <c r="C112" t="str">
        <f t="shared" ref="C112" si="259">+$C$13</f>
        <v>unidad 8</v>
      </c>
      <c r="D112" t="str">
        <f t="shared" ref="D112" si="260">+$D$13</f>
        <v>CI 8.1</v>
      </c>
      <c r="F112" s="2">
        <v>0.81319444444444244</v>
      </c>
      <c r="G112" s="2">
        <v>0.85138888888888686</v>
      </c>
      <c r="H112" s="2">
        <f t="shared" si="170"/>
        <v>2.2916666666666474E-2</v>
      </c>
      <c r="I112" s="2">
        <f t="shared" si="139"/>
        <v>5.5555555555555358E-3</v>
      </c>
      <c r="J112" s="2">
        <f t="shared" si="135"/>
        <v>3.819444444444442E-2</v>
      </c>
    </row>
    <row r="113" spans="1:11" x14ac:dyDescent="0.25">
      <c r="A113" s="3">
        <v>108</v>
      </c>
      <c r="B113" s="3">
        <f t="shared" ref="B113" si="261">+$B$14</f>
        <v>9</v>
      </c>
      <c r="C113" t="str">
        <f t="shared" ref="C113" si="262">+$C$14</f>
        <v>unidad 9</v>
      </c>
      <c r="D113" t="str">
        <f t="shared" ref="D113" si="263">+$D$14</f>
        <v>CI 9.1</v>
      </c>
      <c r="F113" s="2">
        <v>0.81874999999999798</v>
      </c>
      <c r="G113" s="2">
        <v>0.8569444444444424</v>
      </c>
      <c r="H113" s="2">
        <f t="shared" si="170"/>
        <v>2.2916666666666474E-2</v>
      </c>
      <c r="I113" s="2">
        <f t="shared" si="139"/>
        <v>5.5555555555555358E-3</v>
      </c>
      <c r="J113" s="2">
        <f t="shared" si="135"/>
        <v>3.819444444444442E-2</v>
      </c>
    </row>
    <row r="114" spans="1:11" x14ac:dyDescent="0.25">
      <c r="A114" s="3">
        <v>109</v>
      </c>
      <c r="B114" s="3">
        <f t="shared" ref="B114" si="264">+$B$15</f>
        <v>10</v>
      </c>
      <c r="C114" t="str">
        <f t="shared" ref="C114" si="265">+$C$15</f>
        <v>unidad 10</v>
      </c>
      <c r="D114" t="str">
        <f t="shared" ref="D114" si="266">+$D$15</f>
        <v>CI 10.1</v>
      </c>
      <c r="F114" s="2">
        <v>0.82430555555555352</v>
      </c>
      <c r="G114" s="2">
        <v>0.86249999999999793</v>
      </c>
      <c r="H114" s="2">
        <f t="shared" si="170"/>
        <v>2.2916666666666474E-2</v>
      </c>
      <c r="I114" s="2">
        <f t="shared" si="139"/>
        <v>5.5555555555555358E-3</v>
      </c>
      <c r="J114" s="2">
        <f t="shared" si="135"/>
        <v>3.819444444444442E-2</v>
      </c>
    </row>
    <row r="115" spans="1:11" x14ac:dyDescent="0.25">
      <c r="A115" s="3">
        <v>110</v>
      </c>
      <c r="B115" s="3">
        <f t="shared" ref="B115" si="267">+$B$16</f>
        <v>11</v>
      </c>
      <c r="C115" t="str">
        <f t="shared" ref="C115" si="268">+$C$16</f>
        <v>unidad 11</v>
      </c>
      <c r="D115" t="str">
        <f t="shared" ref="D115" si="269">+$D$16</f>
        <v>CI 11.1</v>
      </c>
      <c r="F115" s="2">
        <v>0.83055555555555349</v>
      </c>
      <c r="G115" s="2">
        <v>0.86874999999999791</v>
      </c>
      <c r="H115" s="2">
        <f t="shared" si="170"/>
        <v>2.3611111111110916E-2</v>
      </c>
      <c r="I115" s="2">
        <f t="shared" si="139"/>
        <v>6.2499999999999778E-3</v>
      </c>
      <c r="J115" s="2">
        <f t="shared" si="135"/>
        <v>3.819444444444442E-2</v>
      </c>
    </row>
    <row r="116" spans="1:11" ht="15" customHeight="1" x14ac:dyDescent="0.25">
      <c r="A116" s="3">
        <v>111</v>
      </c>
      <c r="B116" s="3">
        <f t="shared" ref="B116" si="270">+$B$6</f>
        <v>1</v>
      </c>
      <c r="C116" t="str">
        <f t="shared" ref="C116" si="271">+$C$6</f>
        <v>unidad 1</v>
      </c>
      <c r="D116" t="str">
        <f t="shared" ref="D116" si="272">+$D$6</f>
        <v>CI 1.1</v>
      </c>
      <c r="F116" s="2">
        <v>0.83680555555555347</v>
      </c>
      <c r="G116" s="2">
        <v>0.85555555555555352</v>
      </c>
      <c r="H116" s="2">
        <f t="shared" si="170"/>
        <v>2.4305555555555358E-2</v>
      </c>
      <c r="I116" s="2">
        <f t="shared" si="139"/>
        <v>6.2499999999999778E-3</v>
      </c>
      <c r="J116" s="2">
        <f t="shared" si="135"/>
        <v>1.8750000000000044E-2</v>
      </c>
      <c r="K116" s="8" t="s">
        <v>40</v>
      </c>
    </row>
    <row r="117" spans="1:11" x14ac:dyDescent="0.25">
      <c r="A117" s="3">
        <v>112</v>
      </c>
      <c r="B117" s="3">
        <f t="shared" ref="B117" si="273">+$B$7</f>
        <v>2</v>
      </c>
      <c r="C117" t="str">
        <f t="shared" ref="C117" si="274">+$C$7</f>
        <v>unidad 2</v>
      </c>
      <c r="D117" t="str">
        <f t="shared" ref="D117" si="275">+$D$7</f>
        <v>CI 2.1</v>
      </c>
      <c r="F117" s="2">
        <v>0.84305555555555345</v>
      </c>
      <c r="G117" s="2">
        <v>0.86180555555555349</v>
      </c>
      <c r="H117" s="2">
        <f t="shared" si="170"/>
        <v>2.49999999999998E-2</v>
      </c>
      <c r="I117" s="2">
        <f t="shared" si="139"/>
        <v>6.2499999999999778E-3</v>
      </c>
      <c r="J117" s="2">
        <f t="shared" si="135"/>
        <v>1.8750000000000044E-2</v>
      </c>
      <c r="K117" s="8"/>
    </row>
    <row r="118" spans="1:11" x14ac:dyDescent="0.25">
      <c r="A118" s="3">
        <v>113</v>
      </c>
      <c r="B118" s="3">
        <f t="shared" ref="B118" si="276">+$B$8</f>
        <v>3</v>
      </c>
      <c r="C118" t="str">
        <f t="shared" ref="C118" si="277">+$C$8</f>
        <v>unidad 3</v>
      </c>
      <c r="D118" t="str">
        <f t="shared" ref="D118" si="278">+$D$8</f>
        <v>CI 3.1</v>
      </c>
      <c r="F118" s="2">
        <v>0.84930555555555343</v>
      </c>
      <c r="G118" s="2">
        <v>0.86805555555555347</v>
      </c>
      <c r="H118" s="2">
        <f t="shared" si="170"/>
        <v>2.5694444444444242E-2</v>
      </c>
      <c r="I118" s="2">
        <f t="shared" si="139"/>
        <v>6.2499999999999778E-3</v>
      </c>
      <c r="J118" s="2">
        <f t="shared" si="135"/>
        <v>1.8750000000000044E-2</v>
      </c>
      <c r="K118" s="8"/>
    </row>
    <row r="119" spans="1:11" x14ac:dyDescent="0.25">
      <c r="A119" s="3">
        <v>114</v>
      </c>
      <c r="B119" s="3">
        <f t="shared" ref="B119" si="279">+$B$9</f>
        <v>4</v>
      </c>
      <c r="C119" t="str">
        <f t="shared" ref="C119" si="280">+$C$9</f>
        <v>unidad 4</v>
      </c>
      <c r="D119" t="str">
        <f t="shared" ref="D119" si="281">+$D$9</f>
        <v>CI 4.1</v>
      </c>
      <c r="F119" s="2">
        <v>0.8555555555555534</v>
      </c>
      <c r="G119" s="2">
        <v>0.87430555555555345</v>
      </c>
      <c r="H119" s="2">
        <f t="shared" si="170"/>
        <v>2.6388888888888684E-2</v>
      </c>
      <c r="I119" s="2">
        <f t="shared" si="139"/>
        <v>6.2499999999999778E-3</v>
      </c>
      <c r="J119" s="2">
        <f t="shared" si="135"/>
        <v>1.8750000000000044E-2</v>
      </c>
      <c r="K119" s="8"/>
    </row>
    <row r="120" spans="1:11" x14ac:dyDescent="0.25">
      <c r="A120" s="3">
        <v>115</v>
      </c>
      <c r="B120" s="3">
        <f t="shared" ref="B120" si="282">+$B$10</f>
        <v>5</v>
      </c>
      <c r="C120" t="str">
        <f t="shared" ref="C120" si="283">+$C$10</f>
        <v>unidad 5</v>
      </c>
      <c r="D120" t="str">
        <f t="shared" ref="D120" si="284">+$D$10</f>
        <v>CI 5.1</v>
      </c>
      <c r="F120" s="2">
        <v>0.86180555555555338</v>
      </c>
      <c r="G120" s="2">
        <v>0.88055555555555343</v>
      </c>
      <c r="H120" s="2">
        <f t="shared" si="170"/>
        <v>2.7083333333333126E-2</v>
      </c>
      <c r="I120" s="2">
        <f t="shared" si="139"/>
        <v>6.2499999999999778E-3</v>
      </c>
      <c r="J120" s="2">
        <f t="shared" si="135"/>
        <v>1.8750000000000044E-2</v>
      </c>
      <c r="K120" s="8"/>
    </row>
    <row r="121" spans="1:11" x14ac:dyDescent="0.25">
      <c r="A121" s="3">
        <v>116</v>
      </c>
      <c r="B121" s="3">
        <f t="shared" ref="B121" si="285">+$B$11</f>
        <v>6</v>
      </c>
      <c r="C121" t="str">
        <f t="shared" ref="C121" si="286">+$C$11</f>
        <v>unidad 6</v>
      </c>
      <c r="D121" t="str">
        <f t="shared" ref="D121" si="287">+$D$11</f>
        <v>CI 6.1</v>
      </c>
      <c r="F121" s="2">
        <v>0.86805555555555336</v>
      </c>
      <c r="G121" s="2">
        <v>0.8868055555555534</v>
      </c>
      <c r="H121" s="2">
        <f t="shared" si="170"/>
        <v>2.7777777777777568E-2</v>
      </c>
      <c r="I121" s="2">
        <f t="shared" si="139"/>
        <v>6.2499999999999778E-3</v>
      </c>
      <c r="J121" s="2">
        <f t="shared" si="135"/>
        <v>1.8750000000000044E-2</v>
      </c>
      <c r="K121" s="8"/>
    </row>
    <row r="122" spans="1:11" x14ac:dyDescent="0.25">
      <c r="A122" s="3">
        <v>117</v>
      </c>
      <c r="B122" s="3">
        <f t="shared" ref="B122" si="288">+$B$12</f>
        <v>7</v>
      </c>
      <c r="C122" t="str">
        <f t="shared" ref="C122" si="289">+$C$12</f>
        <v>unidad 7</v>
      </c>
      <c r="D122" t="str">
        <f t="shared" ref="D122" si="290">+$D$12</f>
        <v>CI 7.1</v>
      </c>
      <c r="F122" s="2">
        <v>0.87499999999999778</v>
      </c>
      <c r="G122" s="2">
        <v>0.89374999999999782</v>
      </c>
      <c r="H122" s="2">
        <f t="shared" si="170"/>
        <v>2.9166666666666452E-2</v>
      </c>
      <c r="I122" s="2">
        <f t="shared" si="139"/>
        <v>6.9444444444444198E-3</v>
      </c>
      <c r="J122" s="2">
        <f t="shared" si="135"/>
        <v>1.8750000000000044E-2</v>
      </c>
      <c r="K122" s="8"/>
    </row>
    <row r="123" spans="1:11" x14ac:dyDescent="0.25">
      <c r="A123" s="3">
        <v>118</v>
      </c>
      <c r="B123" s="3">
        <f t="shared" ref="B123" si="291">+$B$13</f>
        <v>8</v>
      </c>
      <c r="C123" t="str">
        <f t="shared" ref="C123" si="292">+$C$13</f>
        <v>unidad 8</v>
      </c>
      <c r="D123" t="str">
        <f t="shared" ref="D123" si="293">+$D$13</f>
        <v>CI 8.1</v>
      </c>
      <c r="F123" s="2">
        <v>0.8819444444444422</v>
      </c>
      <c r="G123" s="2">
        <v>0.90069444444444224</v>
      </c>
      <c r="H123" s="2">
        <f t="shared" si="170"/>
        <v>3.0555555555555336E-2</v>
      </c>
      <c r="I123" s="2">
        <f t="shared" si="139"/>
        <v>6.9444444444444198E-3</v>
      </c>
      <c r="J123" s="2">
        <f t="shared" si="135"/>
        <v>1.8750000000000044E-2</v>
      </c>
      <c r="K123" s="8"/>
    </row>
    <row r="124" spans="1:11" x14ac:dyDescent="0.25">
      <c r="A124" s="3">
        <v>119</v>
      </c>
      <c r="B124" s="3">
        <f t="shared" ref="B124" si="294">+$B$14</f>
        <v>9</v>
      </c>
      <c r="C124" t="str">
        <f t="shared" ref="C124" si="295">+$C$14</f>
        <v>unidad 9</v>
      </c>
      <c r="D124" t="str">
        <f t="shared" ref="D124" si="296">+$D$14</f>
        <v>CI 9.1</v>
      </c>
      <c r="F124" s="2">
        <v>0.88888888888888662</v>
      </c>
      <c r="G124" s="2">
        <v>0.90763888888888666</v>
      </c>
      <c r="H124" s="2">
        <f t="shared" si="170"/>
        <v>3.194444444444422E-2</v>
      </c>
      <c r="I124" s="2">
        <f t="shared" si="139"/>
        <v>6.9444444444444198E-3</v>
      </c>
      <c r="J124" s="2">
        <f t="shared" si="135"/>
        <v>1.8750000000000044E-2</v>
      </c>
      <c r="K124" s="8"/>
    </row>
    <row r="125" spans="1:11" x14ac:dyDescent="0.25">
      <c r="A125" s="3">
        <v>120</v>
      </c>
      <c r="B125" s="3">
        <f t="shared" ref="B125" si="297">+$B$15</f>
        <v>10</v>
      </c>
      <c r="C125" t="str">
        <f t="shared" ref="C125" si="298">+$C$15</f>
        <v>unidad 10</v>
      </c>
      <c r="D125" t="str">
        <f t="shared" ref="D125" si="299">+$D$15</f>
        <v>CI 10.1</v>
      </c>
      <c r="F125" s="2">
        <v>0.89583333333333104</v>
      </c>
      <c r="G125" s="2">
        <v>0.91458333333333108</v>
      </c>
      <c r="H125" s="2">
        <f t="shared" si="170"/>
        <v>3.3333333333333104E-2</v>
      </c>
      <c r="I125" s="2">
        <f t="shared" si="139"/>
        <v>6.9444444444444198E-3</v>
      </c>
      <c r="J125" s="2">
        <f t="shared" si="135"/>
        <v>1.8750000000000044E-2</v>
      </c>
      <c r="K125" s="8"/>
    </row>
    <row r="126" spans="1:11" x14ac:dyDescent="0.25">
      <c r="A126" s="3">
        <v>121</v>
      </c>
      <c r="B126" s="3">
        <f t="shared" ref="B126" si="300">+$B$16</f>
        <v>11</v>
      </c>
      <c r="C126" t="str">
        <f t="shared" ref="C126" si="301">+$C$16</f>
        <v>unidad 11</v>
      </c>
      <c r="D126" t="str">
        <f t="shared" ref="D126" si="302">+$D$16</f>
        <v>CI 11.1</v>
      </c>
      <c r="F126" s="2">
        <v>0.90277777777777546</v>
      </c>
      <c r="G126" s="2">
        <v>0.9215277777777755</v>
      </c>
      <c r="H126" s="2">
        <f t="shared" si="170"/>
        <v>3.4027777777777546E-2</v>
      </c>
      <c r="I126" s="2">
        <f t="shared" si="139"/>
        <v>6.9444444444444198E-3</v>
      </c>
      <c r="J126" s="2">
        <f t="shared" si="135"/>
        <v>1.8750000000000044E-2</v>
      </c>
      <c r="K126" s="8"/>
    </row>
    <row r="127" spans="1:11" x14ac:dyDescent="0.25">
      <c r="F127" s="2"/>
      <c r="G127" s="2"/>
      <c r="H127" s="2"/>
      <c r="I127" s="2"/>
      <c r="J127" s="2"/>
    </row>
    <row r="128" spans="1:11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</sheetData>
  <mergeCells count="1">
    <mergeCell ref="K116:K126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123"/>
  <sheetViews>
    <sheetView workbookViewId="0">
      <selection activeCell="L80" sqref="L1:L1048576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41</v>
      </c>
    </row>
    <row r="4" spans="1:10" x14ac:dyDescent="0.25">
      <c r="A4" t="s">
        <v>15</v>
      </c>
    </row>
    <row r="5" spans="1:10" s="6" customFormat="1" x14ac:dyDescent="0.25">
      <c r="A5" s="6" t="s">
        <v>1</v>
      </c>
      <c r="B5" s="5" t="s">
        <v>2</v>
      </c>
      <c r="C5" s="6" t="s">
        <v>3</v>
      </c>
      <c r="D5" s="6" t="s">
        <v>4</v>
      </c>
      <c r="E5" s="6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</row>
    <row r="6" spans="1:10" x14ac:dyDescent="0.25">
      <c r="A6" s="3">
        <v>1</v>
      </c>
      <c r="B6" s="3">
        <v>1</v>
      </c>
      <c r="C6" t="s">
        <v>17</v>
      </c>
      <c r="D6" t="s">
        <v>20</v>
      </c>
      <c r="F6" s="2">
        <v>0.25347222222222221</v>
      </c>
      <c r="G6" s="2">
        <v>0.2895833333333333</v>
      </c>
      <c r="H6" s="2"/>
      <c r="I6" s="2"/>
      <c r="J6" s="2">
        <f t="shared" ref="J6:J69" si="0">+G6-F6</f>
        <v>3.6111111111111094E-2</v>
      </c>
    </row>
    <row r="7" spans="1:10" x14ac:dyDescent="0.25">
      <c r="A7" s="3">
        <v>2</v>
      </c>
      <c r="B7" s="3">
        <v>2</v>
      </c>
      <c r="C7" t="s">
        <v>18</v>
      </c>
      <c r="D7" t="s">
        <v>21</v>
      </c>
      <c r="F7" s="2">
        <v>0.26180555555555557</v>
      </c>
      <c r="G7" s="2">
        <v>0.29791666666666666</v>
      </c>
      <c r="H7" s="2"/>
      <c r="I7" s="2">
        <f>+F7-F6</f>
        <v>8.3333333333333592E-3</v>
      </c>
      <c r="J7" s="2">
        <f t="shared" si="0"/>
        <v>3.6111111111111094E-2</v>
      </c>
    </row>
    <row r="8" spans="1:10" x14ac:dyDescent="0.25">
      <c r="A8" s="3">
        <v>3</v>
      </c>
      <c r="B8" s="3">
        <v>3</v>
      </c>
      <c r="C8" t="s">
        <v>19</v>
      </c>
      <c r="D8" t="s">
        <v>22</v>
      </c>
      <c r="F8" s="2">
        <v>0.27013888888888893</v>
      </c>
      <c r="G8" s="2">
        <v>0.30625000000000002</v>
      </c>
      <c r="H8" s="2"/>
      <c r="I8" s="2">
        <f t="shared" ref="I8:I71" si="1">+F8-F7</f>
        <v>8.3333333333333592E-3</v>
      </c>
      <c r="J8" s="2">
        <f t="shared" si="0"/>
        <v>3.6111111111111094E-2</v>
      </c>
    </row>
    <row r="9" spans="1:10" x14ac:dyDescent="0.25">
      <c r="A9" s="3">
        <v>4</v>
      </c>
      <c r="B9" s="3">
        <v>4</v>
      </c>
      <c r="C9" t="s">
        <v>24</v>
      </c>
      <c r="D9" t="s">
        <v>23</v>
      </c>
      <c r="F9" s="2">
        <v>0.27847222222222229</v>
      </c>
      <c r="G9" s="2">
        <v>0.31458333333333338</v>
      </c>
      <c r="H9" s="2"/>
      <c r="I9" s="2">
        <f t="shared" si="1"/>
        <v>8.3333333333333592E-3</v>
      </c>
      <c r="J9" s="2">
        <f t="shared" si="0"/>
        <v>3.6111111111111094E-2</v>
      </c>
    </row>
    <row r="10" spans="1:10" x14ac:dyDescent="0.25">
      <c r="A10" s="3">
        <v>5</v>
      </c>
      <c r="B10" s="3">
        <v>5</v>
      </c>
      <c r="C10" t="s">
        <v>29</v>
      </c>
      <c r="D10" t="s">
        <v>26</v>
      </c>
      <c r="F10" s="2">
        <v>0.28680555555555565</v>
      </c>
      <c r="G10" s="2">
        <v>0.32291666666666674</v>
      </c>
      <c r="H10" s="2"/>
      <c r="I10" s="2">
        <f t="shared" si="1"/>
        <v>8.3333333333333592E-3</v>
      </c>
      <c r="J10" s="2">
        <f t="shared" si="0"/>
        <v>3.6111111111111094E-2</v>
      </c>
    </row>
    <row r="11" spans="1:10" x14ac:dyDescent="0.25">
      <c r="A11" s="3">
        <v>6</v>
      </c>
      <c r="B11" s="3">
        <v>6</v>
      </c>
      <c r="C11" t="s">
        <v>30</v>
      </c>
      <c r="D11" t="s">
        <v>28</v>
      </c>
      <c r="F11" s="2">
        <v>0.29513888888888901</v>
      </c>
      <c r="G11" s="2">
        <v>0.3312500000000001</v>
      </c>
      <c r="H11" s="2"/>
      <c r="I11" s="2">
        <f t="shared" si="1"/>
        <v>8.3333333333333592E-3</v>
      </c>
      <c r="J11" s="2">
        <f t="shared" si="0"/>
        <v>3.6111111111111094E-2</v>
      </c>
    </row>
    <row r="12" spans="1:10" x14ac:dyDescent="0.25">
      <c r="A12" s="3">
        <v>7</v>
      </c>
      <c r="B12" s="3">
        <v>7</v>
      </c>
      <c r="C12" t="s">
        <v>39</v>
      </c>
      <c r="D12" t="s">
        <v>32</v>
      </c>
      <c r="F12" s="2">
        <v>0.30347222222222237</v>
      </c>
      <c r="G12" s="2">
        <v>0.33958333333333346</v>
      </c>
      <c r="H12" s="2"/>
      <c r="I12" s="2">
        <f t="shared" si="1"/>
        <v>8.3333333333333592E-3</v>
      </c>
      <c r="J12" s="2">
        <f t="shared" si="0"/>
        <v>3.6111111111111094E-2</v>
      </c>
    </row>
    <row r="13" spans="1:10" x14ac:dyDescent="0.25">
      <c r="A13" s="3">
        <v>8</v>
      </c>
      <c r="B13" s="3">
        <f>+$B$6</f>
        <v>1</v>
      </c>
      <c r="C13" t="str">
        <f>+$C$6</f>
        <v>Unidad 1</v>
      </c>
      <c r="D13" t="str">
        <f>+$D$6</f>
        <v>CI 1.1</v>
      </c>
      <c r="F13" s="2">
        <v>0.31180555555555572</v>
      </c>
      <c r="G13" s="2">
        <v>0.34791666666666682</v>
      </c>
      <c r="H13" s="2">
        <f>+F13-G6</f>
        <v>2.2222222222222421E-2</v>
      </c>
      <c r="I13" s="2">
        <f t="shared" si="1"/>
        <v>8.3333333333333592E-3</v>
      </c>
      <c r="J13" s="2">
        <f t="shared" si="0"/>
        <v>3.6111111111111094E-2</v>
      </c>
    </row>
    <row r="14" spans="1:10" x14ac:dyDescent="0.25">
      <c r="A14" s="3">
        <v>9</v>
      </c>
      <c r="B14" s="3">
        <f>+$B$7</f>
        <v>2</v>
      </c>
      <c r="C14" t="str">
        <f>+$C$7</f>
        <v>Unidad 2</v>
      </c>
      <c r="D14" t="str">
        <f>+$D$7</f>
        <v>CI 2.1</v>
      </c>
      <c r="F14" s="2">
        <v>0.32013888888888908</v>
      </c>
      <c r="G14" s="2">
        <v>0.35625000000000018</v>
      </c>
      <c r="H14" s="2">
        <f t="shared" ref="H14:H77" si="2">+F14-G7</f>
        <v>2.2222222222222421E-2</v>
      </c>
      <c r="I14" s="2">
        <f t="shared" si="1"/>
        <v>8.3333333333333592E-3</v>
      </c>
      <c r="J14" s="2">
        <f t="shared" si="0"/>
        <v>3.6111111111111094E-2</v>
      </c>
    </row>
    <row r="15" spans="1:10" x14ac:dyDescent="0.25">
      <c r="A15" s="3">
        <v>10</v>
      </c>
      <c r="B15" s="3">
        <f>+$B$8</f>
        <v>3</v>
      </c>
      <c r="C15" t="str">
        <f>+$C$8</f>
        <v>Unidad 3</v>
      </c>
      <c r="D15" t="str">
        <f>+$D$8</f>
        <v>CI 3.1</v>
      </c>
      <c r="F15" s="2">
        <v>0.32847222222222244</v>
      </c>
      <c r="G15" s="2">
        <v>0.36458333333333354</v>
      </c>
      <c r="H15" s="2">
        <f t="shared" si="2"/>
        <v>2.2222222222222421E-2</v>
      </c>
      <c r="I15" s="2">
        <f t="shared" si="1"/>
        <v>8.3333333333333592E-3</v>
      </c>
      <c r="J15" s="2">
        <f t="shared" si="0"/>
        <v>3.6111111111111094E-2</v>
      </c>
    </row>
    <row r="16" spans="1:10" x14ac:dyDescent="0.25">
      <c r="A16" s="3">
        <v>11</v>
      </c>
      <c r="B16" s="3">
        <f>+$B$9</f>
        <v>4</v>
      </c>
      <c r="C16" t="str">
        <f>+$C$9</f>
        <v>Unidad 4</v>
      </c>
      <c r="D16" t="str">
        <f>+$D$9</f>
        <v>CI 4.1</v>
      </c>
      <c r="F16" s="2">
        <v>0.3368055555555558</v>
      </c>
      <c r="G16" s="2">
        <v>0.37430555555555578</v>
      </c>
      <c r="H16" s="2">
        <f t="shared" si="2"/>
        <v>2.2222222222222421E-2</v>
      </c>
      <c r="I16" s="2">
        <f t="shared" si="1"/>
        <v>8.3333333333333592E-3</v>
      </c>
      <c r="J16" s="2">
        <f t="shared" si="0"/>
        <v>3.7499999999999978E-2</v>
      </c>
    </row>
    <row r="17" spans="1:10" x14ac:dyDescent="0.25">
      <c r="A17" s="3">
        <v>12</v>
      </c>
      <c r="B17" s="3">
        <f>+$B$10</f>
        <v>5</v>
      </c>
      <c r="C17" t="str">
        <f>+$C$10</f>
        <v>Unidad 5</v>
      </c>
      <c r="D17" t="str">
        <f>+$D$10</f>
        <v>CI 5.1</v>
      </c>
      <c r="F17" s="2">
        <v>0.34444444444444466</v>
      </c>
      <c r="G17" s="2">
        <v>0.38194444444444464</v>
      </c>
      <c r="H17" s="2">
        <f t="shared" si="2"/>
        <v>2.1527777777777923E-2</v>
      </c>
      <c r="I17" s="2">
        <f t="shared" si="1"/>
        <v>7.6388888888888618E-3</v>
      </c>
      <c r="J17" s="2">
        <f t="shared" si="0"/>
        <v>3.7499999999999978E-2</v>
      </c>
    </row>
    <row r="18" spans="1:10" x14ac:dyDescent="0.25">
      <c r="A18" s="3">
        <v>13</v>
      </c>
      <c r="B18" s="3">
        <f>+$B$11</f>
        <v>6</v>
      </c>
      <c r="C18" t="str">
        <f>+$C$11</f>
        <v>Unidad 6</v>
      </c>
      <c r="D18" t="str">
        <f>+$D$11</f>
        <v>CI 6.1</v>
      </c>
      <c r="F18" s="2">
        <v>0.35208333333333353</v>
      </c>
      <c r="G18" s="2">
        <v>0.3895833333333335</v>
      </c>
      <c r="H18" s="2">
        <f t="shared" si="2"/>
        <v>2.0833333333333426E-2</v>
      </c>
      <c r="I18" s="2">
        <f t="shared" si="1"/>
        <v>7.6388888888888618E-3</v>
      </c>
      <c r="J18" s="2">
        <f t="shared" si="0"/>
        <v>3.7499999999999978E-2</v>
      </c>
    </row>
    <row r="19" spans="1:10" x14ac:dyDescent="0.25">
      <c r="A19" s="3">
        <v>14</v>
      </c>
      <c r="B19" s="3">
        <f>+$B$12</f>
        <v>7</v>
      </c>
      <c r="C19" t="str">
        <f>+$C$12</f>
        <v>Unidad 7</v>
      </c>
      <c r="D19" t="str">
        <f>+$D$12</f>
        <v>CI 7.1</v>
      </c>
      <c r="F19" s="2">
        <v>0.35972222222222239</v>
      </c>
      <c r="G19" s="2">
        <v>0.39722222222222237</v>
      </c>
      <c r="H19" s="2">
        <f t="shared" si="2"/>
        <v>2.0138888888888928E-2</v>
      </c>
      <c r="I19" s="2">
        <f t="shared" si="1"/>
        <v>7.6388888888888618E-3</v>
      </c>
      <c r="J19" s="2">
        <f t="shared" si="0"/>
        <v>3.7499999999999978E-2</v>
      </c>
    </row>
    <row r="20" spans="1:10" x14ac:dyDescent="0.25">
      <c r="A20" s="3">
        <v>15</v>
      </c>
      <c r="B20" s="3">
        <f t="shared" ref="B20" si="3">+$B$6</f>
        <v>1</v>
      </c>
      <c r="C20" t="str">
        <f t="shared" ref="C20" si="4">+$C$6</f>
        <v>Unidad 1</v>
      </c>
      <c r="D20" t="str">
        <f t="shared" ref="D20" si="5">+$D$6</f>
        <v>CI 1.1</v>
      </c>
      <c r="F20" s="2">
        <v>0.36736111111111125</v>
      </c>
      <c r="G20" s="2">
        <v>0.40486111111111123</v>
      </c>
      <c r="H20" s="2">
        <f t="shared" si="2"/>
        <v>1.9444444444444431E-2</v>
      </c>
      <c r="I20" s="2">
        <f t="shared" si="1"/>
        <v>7.6388888888888618E-3</v>
      </c>
      <c r="J20" s="2">
        <f t="shared" si="0"/>
        <v>3.7499999999999978E-2</v>
      </c>
    </row>
    <row r="21" spans="1:10" x14ac:dyDescent="0.25">
      <c r="A21" s="3">
        <v>16</v>
      </c>
      <c r="B21" s="3">
        <f t="shared" ref="B21" si="6">+$B$7</f>
        <v>2</v>
      </c>
      <c r="C21" t="str">
        <f t="shared" ref="C21" si="7">+$C$7</f>
        <v>Unidad 2</v>
      </c>
      <c r="D21" t="str">
        <f t="shared" ref="D21" si="8">+$D$7</f>
        <v>CI 2.1</v>
      </c>
      <c r="F21" s="2">
        <v>0.37500000000000011</v>
      </c>
      <c r="G21" s="2">
        <v>0.41250000000000009</v>
      </c>
      <c r="H21" s="2">
        <f t="shared" si="2"/>
        <v>1.8749999999999933E-2</v>
      </c>
      <c r="I21" s="2">
        <f t="shared" si="1"/>
        <v>7.6388888888888618E-3</v>
      </c>
      <c r="J21" s="2">
        <f t="shared" si="0"/>
        <v>3.7499999999999978E-2</v>
      </c>
    </row>
    <row r="22" spans="1:10" x14ac:dyDescent="0.25">
      <c r="A22" s="3">
        <v>17</v>
      </c>
      <c r="B22" s="3">
        <f t="shared" ref="B22" si="9">+$B$8</f>
        <v>3</v>
      </c>
      <c r="C22" t="str">
        <f t="shared" ref="C22" si="10">+$C$8</f>
        <v>Unidad 3</v>
      </c>
      <c r="D22" t="str">
        <f t="shared" ref="D22" si="11">+$D$8</f>
        <v>CI 3.1</v>
      </c>
      <c r="F22" s="2">
        <v>0.38263888888888897</v>
      </c>
      <c r="G22" s="2">
        <v>0.42013888888888895</v>
      </c>
      <c r="H22" s="2">
        <f t="shared" si="2"/>
        <v>1.8055555555555436E-2</v>
      </c>
      <c r="I22" s="2">
        <f t="shared" si="1"/>
        <v>7.6388888888888618E-3</v>
      </c>
      <c r="J22" s="2">
        <f t="shared" si="0"/>
        <v>3.7499999999999978E-2</v>
      </c>
    </row>
    <row r="23" spans="1:10" x14ac:dyDescent="0.25">
      <c r="A23" s="3">
        <v>18</v>
      </c>
      <c r="B23" s="3">
        <f t="shared" ref="B23" si="12">+$B$9</f>
        <v>4</v>
      </c>
      <c r="C23" t="str">
        <f t="shared" ref="C23" si="13">+$C$9</f>
        <v>Unidad 4</v>
      </c>
      <c r="D23" t="str">
        <f t="shared" ref="D23" si="14">+$D$9</f>
        <v>CI 4.1</v>
      </c>
      <c r="F23" s="2">
        <v>0.39027777777777783</v>
      </c>
      <c r="G23" s="2">
        <v>0.42777777777777781</v>
      </c>
      <c r="H23" s="2">
        <f t="shared" si="2"/>
        <v>1.5972222222222054E-2</v>
      </c>
      <c r="I23" s="2">
        <f t="shared" si="1"/>
        <v>7.6388888888888618E-3</v>
      </c>
      <c r="J23" s="2">
        <f t="shared" si="0"/>
        <v>3.7499999999999978E-2</v>
      </c>
    </row>
    <row r="24" spans="1:10" x14ac:dyDescent="0.25">
      <c r="A24" s="3">
        <v>19</v>
      </c>
      <c r="B24" s="3">
        <f t="shared" ref="B24" si="15">+$B$10</f>
        <v>5</v>
      </c>
      <c r="C24" t="str">
        <f t="shared" ref="C24" si="16">+$C$10</f>
        <v>Unidad 5</v>
      </c>
      <c r="D24" t="str">
        <f t="shared" ref="D24" si="17">+$D$10</f>
        <v>CI 5.1</v>
      </c>
      <c r="F24" s="2">
        <v>0.3979166666666667</v>
      </c>
      <c r="G24" s="2">
        <v>0.43541666666666667</v>
      </c>
      <c r="H24" s="2">
        <f t="shared" si="2"/>
        <v>1.5972222222222054E-2</v>
      </c>
      <c r="I24" s="2">
        <f t="shared" si="1"/>
        <v>7.6388888888888618E-3</v>
      </c>
      <c r="J24" s="2">
        <f t="shared" si="0"/>
        <v>3.7499999999999978E-2</v>
      </c>
    </row>
    <row r="25" spans="1:10" x14ac:dyDescent="0.25">
      <c r="A25" s="3">
        <v>20</v>
      </c>
      <c r="B25" s="3">
        <f t="shared" ref="B25" si="18">+$B$11</f>
        <v>6</v>
      </c>
      <c r="C25" t="str">
        <f t="shared" ref="C25" si="19">+$C$11</f>
        <v>Unidad 6</v>
      </c>
      <c r="D25" t="str">
        <f t="shared" ref="D25" si="20">+$D$11</f>
        <v>CI 6.1</v>
      </c>
      <c r="F25" s="2">
        <v>0.40555555555555556</v>
      </c>
      <c r="G25" s="2">
        <v>0.44305555555555554</v>
      </c>
      <c r="H25" s="2">
        <f t="shared" si="2"/>
        <v>1.5972222222222054E-2</v>
      </c>
      <c r="I25" s="2">
        <f t="shared" si="1"/>
        <v>7.6388888888888618E-3</v>
      </c>
      <c r="J25" s="2">
        <f t="shared" si="0"/>
        <v>3.7499999999999978E-2</v>
      </c>
    </row>
    <row r="26" spans="1:10" x14ac:dyDescent="0.25">
      <c r="A26" s="3">
        <v>21</v>
      </c>
      <c r="B26" s="3">
        <f t="shared" ref="B26" si="21">+$B$12</f>
        <v>7</v>
      </c>
      <c r="C26" t="str">
        <f t="shared" ref="C26" si="22">+$C$12</f>
        <v>Unidad 7</v>
      </c>
      <c r="D26" t="str">
        <f t="shared" ref="D26" si="23">+$D$12</f>
        <v>CI 7.1</v>
      </c>
      <c r="F26" s="2">
        <v>0.41319444444444442</v>
      </c>
      <c r="G26" s="2">
        <v>0.4506944444444444</v>
      </c>
      <c r="H26" s="2">
        <f t="shared" si="2"/>
        <v>1.5972222222222054E-2</v>
      </c>
      <c r="I26" s="2">
        <f t="shared" si="1"/>
        <v>7.6388888888888618E-3</v>
      </c>
      <c r="J26" s="2">
        <f t="shared" si="0"/>
        <v>3.7499999999999978E-2</v>
      </c>
    </row>
    <row r="27" spans="1:10" x14ac:dyDescent="0.25">
      <c r="A27" s="3">
        <v>22</v>
      </c>
      <c r="B27" s="3">
        <f t="shared" ref="B27" si="24">+$B$6</f>
        <v>1</v>
      </c>
      <c r="C27" t="str">
        <f t="shared" ref="C27" si="25">+$C$6</f>
        <v>Unidad 1</v>
      </c>
      <c r="D27" t="str">
        <f t="shared" ref="D27" si="26">+$D$6</f>
        <v>CI 1.1</v>
      </c>
      <c r="F27" s="2">
        <v>0.42083333333333328</v>
      </c>
      <c r="G27" s="2">
        <v>0.45833333333333326</v>
      </c>
      <c r="H27" s="2">
        <f t="shared" si="2"/>
        <v>1.5972222222222054E-2</v>
      </c>
      <c r="I27" s="2">
        <f t="shared" si="1"/>
        <v>7.6388888888888618E-3</v>
      </c>
      <c r="J27" s="2">
        <f t="shared" si="0"/>
        <v>3.7499999999999978E-2</v>
      </c>
    </row>
    <row r="28" spans="1:10" x14ac:dyDescent="0.25">
      <c r="A28" s="3">
        <v>23</v>
      </c>
      <c r="B28" s="3">
        <f t="shared" ref="B28" si="27">+$B$7</f>
        <v>2</v>
      </c>
      <c r="C28" t="str">
        <f t="shared" ref="C28" si="28">+$C$7</f>
        <v>Unidad 2</v>
      </c>
      <c r="D28" t="str">
        <f t="shared" ref="D28" si="29">+$D$7</f>
        <v>CI 2.1</v>
      </c>
      <c r="F28" s="2">
        <v>0.42847222222222214</v>
      </c>
      <c r="G28" s="2">
        <v>0.46597222222222212</v>
      </c>
      <c r="H28" s="2">
        <f t="shared" si="2"/>
        <v>1.5972222222222054E-2</v>
      </c>
      <c r="I28" s="2">
        <f t="shared" si="1"/>
        <v>7.6388888888888618E-3</v>
      </c>
      <c r="J28" s="2">
        <f t="shared" si="0"/>
        <v>3.7499999999999978E-2</v>
      </c>
    </row>
    <row r="29" spans="1:10" x14ac:dyDescent="0.25">
      <c r="A29" s="3">
        <v>24</v>
      </c>
      <c r="B29" s="3">
        <f t="shared" ref="B29" si="30">+$B$8</f>
        <v>3</v>
      </c>
      <c r="C29" t="str">
        <f t="shared" ref="C29" si="31">+$C$8</f>
        <v>Unidad 3</v>
      </c>
      <c r="D29" t="str">
        <f t="shared" ref="D29" si="32">+$D$8</f>
        <v>CI 3.1</v>
      </c>
      <c r="F29" s="2">
        <v>0.43611111111111101</v>
      </c>
      <c r="G29" s="2">
        <v>0.47361111111111098</v>
      </c>
      <c r="H29" s="2">
        <f t="shared" si="2"/>
        <v>1.5972222222222054E-2</v>
      </c>
      <c r="I29" s="2">
        <f t="shared" si="1"/>
        <v>7.6388888888888618E-3</v>
      </c>
      <c r="J29" s="2">
        <f t="shared" si="0"/>
        <v>3.7499999999999978E-2</v>
      </c>
    </row>
    <row r="30" spans="1:10" x14ac:dyDescent="0.25">
      <c r="A30" s="3">
        <v>25</v>
      </c>
      <c r="B30" s="3">
        <f t="shared" ref="B30" si="33">+$B$9</f>
        <v>4</v>
      </c>
      <c r="C30" t="str">
        <f t="shared" ref="C30" si="34">+$C$9</f>
        <v>Unidad 4</v>
      </c>
      <c r="D30" t="str">
        <f t="shared" ref="D30" si="35">+$D$9</f>
        <v>CI 4.1</v>
      </c>
      <c r="F30" s="2">
        <v>0.44374999999999987</v>
      </c>
      <c r="G30" s="2">
        <v>0.48124999999999984</v>
      </c>
      <c r="H30" s="2">
        <f t="shared" si="2"/>
        <v>1.5972222222222054E-2</v>
      </c>
      <c r="I30" s="2">
        <f t="shared" si="1"/>
        <v>7.6388888888888618E-3</v>
      </c>
      <c r="J30" s="2">
        <f t="shared" si="0"/>
        <v>3.7499999999999978E-2</v>
      </c>
    </row>
    <row r="31" spans="1:10" x14ac:dyDescent="0.25">
      <c r="A31" s="3">
        <v>26</v>
      </c>
      <c r="B31" s="3">
        <f t="shared" ref="B31" si="36">+$B$10</f>
        <v>5</v>
      </c>
      <c r="C31" t="str">
        <f t="shared" ref="C31" si="37">+$C$10</f>
        <v>Unidad 5</v>
      </c>
      <c r="D31" t="str">
        <f t="shared" ref="D31" si="38">+$D$10</f>
        <v>CI 5.1</v>
      </c>
      <c r="F31" s="2">
        <v>0.45138888888888873</v>
      </c>
      <c r="G31" s="2">
        <v>0.48888888888888871</v>
      </c>
      <c r="H31" s="2">
        <f t="shared" si="2"/>
        <v>1.5972222222222054E-2</v>
      </c>
      <c r="I31" s="2">
        <f t="shared" si="1"/>
        <v>7.6388888888888618E-3</v>
      </c>
      <c r="J31" s="2">
        <f t="shared" si="0"/>
        <v>3.7499999999999978E-2</v>
      </c>
    </row>
    <row r="32" spans="1:10" x14ac:dyDescent="0.25">
      <c r="A32" s="3">
        <v>27</v>
      </c>
      <c r="B32" s="3">
        <f t="shared" ref="B32" si="39">+$B$11</f>
        <v>6</v>
      </c>
      <c r="C32" t="str">
        <f t="shared" ref="C32" si="40">+$C$11</f>
        <v>Unidad 6</v>
      </c>
      <c r="D32" t="str">
        <f t="shared" ref="D32" si="41">+$D$11</f>
        <v>CI 6.1</v>
      </c>
      <c r="F32" s="2">
        <v>0.45902777777777759</v>
      </c>
      <c r="G32" s="2">
        <v>0.49652777777777757</v>
      </c>
      <c r="H32" s="2">
        <f t="shared" si="2"/>
        <v>1.5972222222222054E-2</v>
      </c>
      <c r="I32" s="2">
        <f t="shared" si="1"/>
        <v>7.6388888888888618E-3</v>
      </c>
      <c r="J32" s="2">
        <f t="shared" si="0"/>
        <v>3.7499999999999978E-2</v>
      </c>
    </row>
    <row r="33" spans="1:10" x14ac:dyDescent="0.25">
      <c r="A33" s="3">
        <v>28</v>
      </c>
      <c r="B33" s="3">
        <f t="shared" ref="B33" si="42">+$B$12</f>
        <v>7</v>
      </c>
      <c r="C33" t="str">
        <f t="shared" ref="C33" si="43">+$C$12</f>
        <v>Unidad 7</v>
      </c>
      <c r="D33" t="str">
        <f t="shared" ref="D33" si="44">+$D$12</f>
        <v>CI 7.1</v>
      </c>
      <c r="F33" s="2">
        <v>0.46666666666666645</v>
      </c>
      <c r="G33" s="2">
        <v>0.50416666666666643</v>
      </c>
      <c r="H33" s="2">
        <f t="shared" si="2"/>
        <v>1.5972222222222054E-2</v>
      </c>
      <c r="I33" s="2">
        <f t="shared" si="1"/>
        <v>7.6388888888888618E-3</v>
      </c>
      <c r="J33" s="2">
        <f t="shared" si="0"/>
        <v>3.7499999999999978E-2</v>
      </c>
    </row>
    <row r="34" spans="1:10" x14ac:dyDescent="0.25">
      <c r="A34" s="3">
        <v>29</v>
      </c>
      <c r="B34" s="3">
        <f t="shared" ref="B34" si="45">+$B$6</f>
        <v>1</v>
      </c>
      <c r="C34" t="str">
        <f t="shared" ref="C34" si="46">+$C$6</f>
        <v>Unidad 1</v>
      </c>
      <c r="D34" t="str">
        <f t="shared" ref="D34" si="47">+$D$6</f>
        <v>CI 1.1</v>
      </c>
      <c r="F34" s="2">
        <v>0.47430555555555531</v>
      </c>
      <c r="G34" s="2">
        <v>0.51180555555555529</v>
      </c>
      <c r="H34" s="2">
        <f t="shared" si="2"/>
        <v>1.5972222222222054E-2</v>
      </c>
      <c r="I34" s="2">
        <f t="shared" si="1"/>
        <v>7.6388888888888618E-3</v>
      </c>
      <c r="J34" s="2">
        <f t="shared" si="0"/>
        <v>3.7499999999999978E-2</v>
      </c>
    </row>
    <row r="35" spans="1:10" x14ac:dyDescent="0.25">
      <c r="A35" s="3">
        <v>30</v>
      </c>
      <c r="B35" s="3">
        <f t="shared" ref="B35" si="48">+$B$7</f>
        <v>2</v>
      </c>
      <c r="C35" t="str">
        <f t="shared" ref="C35" si="49">+$C$7</f>
        <v>Unidad 2</v>
      </c>
      <c r="D35" t="str">
        <f t="shared" ref="D35" si="50">+$D$7</f>
        <v>CI 2.1</v>
      </c>
      <c r="F35" s="2">
        <v>0.48194444444444418</v>
      </c>
      <c r="G35" s="2">
        <v>0.51944444444444415</v>
      </c>
      <c r="H35" s="2">
        <f t="shared" si="2"/>
        <v>1.5972222222222054E-2</v>
      </c>
      <c r="I35" s="2">
        <f t="shared" si="1"/>
        <v>7.6388888888888618E-3</v>
      </c>
      <c r="J35" s="2">
        <f t="shared" si="0"/>
        <v>3.7499999999999978E-2</v>
      </c>
    </row>
    <row r="36" spans="1:10" x14ac:dyDescent="0.25">
      <c r="A36" s="3">
        <v>31</v>
      </c>
      <c r="B36" s="3">
        <f t="shared" ref="B36" si="51">+$B$8</f>
        <v>3</v>
      </c>
      <c r="C36" t="str">
        <f t="shared" ref="C36" si="52">+$C$8</f>
        <v>Unidad 3</v>
      </c>
      <c r="D36" t="str">
        <f t="shared" ref="D36" si="53">+$D$8</f>
        <v>CI 3.1</v>
      </c>
      <c r="F36" s="2">
        <v>0.48958333333333304</v>
      </c>
      <c r="G36" s="2">
        <v>0.52708333333333302</v>
      </c>
      <c r="H36" s="2">
        <f t="shared" si="2"/>
        <v>1.5972222222222054E-2</v>
      </c>
      <c r="I36" s="2">
        <f t="shared" si="1"/>
        <v>7.6388888888888618E-3</v>
      </c>
      <c r="J36" s="2">
        <f t="shared" si="0"/>
        <v>3.7499999999999978E-2</v>
      </c>
    </row>
    <row r="37" spans="1:10" x14ac:dyDescent="0.25">
      <c r="A37" s="3">
        <v>32</v>
      </c>
      <c r="B37" s="3">
        <f t="shared" ref="B37" si="54">+$B$9</f>
        <v>4</v>
      </c>
      <c r="C37" t="str">
        <f t="shared" ref="C37" si="55">+$C$9</f>
        <v>Unidad 4</v>
      </c>
      <c r="D37" t="str">
        <f t="shared" ref="D37" si="56">+$D$9</f>
        <v>CI 4.1</v>
      </c>
      <c r="F37" s="2">
        <v>0.4972222222222219</v>
      </c>
      <c r="G37" s="2">
        <v>0.53472222222222188</v>
      </c>
      <c r="H37" s="2">
        <f t="shared" si="2"/>
        <v>1.5972222222222054E-2</v>
      </c>
      <c r="I37" s="2">
        <f t="shared" si="1"/>
        <v>7.6388888888888618E-3</v>
      </c>
      <c r="J37" s="2">
        <f t="shared" si="0"/>
        <v>3.7499999999999978E-2</v>
      </c>
    </row>
    <row r="38" spans="1:10" x14ac:dyDescent="0.25">
      <c r="A38" s="3">
        <v>33</v>
      </c>
      <c r="B38" s="3">
        <f t="shared" ref="B38" si="57">+$B$10</f>
        <v>5</v>
      </c>
      <c r="C38" t="str">
        <f t="shared" ref="C38" si="58">+$C$10</f>
        <v>Unidad 5</v>
      </c>
      <c r="D38" t="str">
        <f t="shared" ref="D38" si="59">+$D$10</f>
        <v>CI 5.1</v>
      </c>
      <c r="F38" s="2">
        <v>0.50486111111111076</v>
      </c>
      <c r="G38" s="2">
        <v>0.54305555555555518</v>
      </c>
      <c r="H38" s="2">
        <f t="shared" si="2"/>
        <v>1.5972222222222054E-2</v>
      </c>
      <c r="I38" s="2">
        <f t="shared" si="1"/>
        <v>7.6388888888888618E-3</v>
      </c>
      <c r="J38" s="2">
        <f t="shared" si="0"/>
        <v>3.819444444444442E-2</v>
      </c>
    </row>
    <row r="39" spans="1:10" x14ac:dyDescent="0.25">
      <c r="A39" s="3">
        <v>34</v>
      </c>
      <c r="B39" s="3">
        <f t="shared" ref="B39" si="60">+$B$11</f>
        <v>6</v>
      </c>
      <c r="C39" t="str">
        <f t="shared" ref="C39" si="61">+$C$11</f>
        <v>Unidad 6</v>
      </c>
      <c r="D39" t="str">
        <f t="shared" ref="D39" si="62">+$D$11</f>
        <v>CI 6.1</v>
      </c>
      <c r="F39" s="2">
        <v>0.51180555555555518</v>
      </c>
      <c r="G39" s="2">
        <v>0.5499999999999996</v>
      </c>
      <c r="H39" s="2">
        <f t="shared" si="2"/>
        <v>1.5277777777777612E-2</v>
      </c>
      <c r="I39" s="2">
        <f t="shared" si="1"/>
        <v>6.9444444444444198E-3</v>
      </c>
      <c r="J39" s="2">
        <f t="shared" si="0"/>
        <v>3.819444444444442E-2</v>
      </c>
    </row>
    <row r="40" spans="1:10" x14ac:dyDescent="0.25">
      <c r="A40" s="3">
        <v>35</v>
      </c>
      <c r="B40" s="3">
        <f t="shared" ref="B40" si="63">+$B$12</f>
        <v>7</v>
      </c>
      <c r="C40" t="str">
        <f t="shared" ref="C40" si="64">+$C$12</f>
        <v>Unidad 7</v>
      </c>
      <c r="D40" t="str">
        <f t="shared" ref="D40" si="65">+$D$12</f>
        <v>CI 7.1</v>
      </c>
      <c r="F40" s="2">
        <v>0.5187499999999996</v>
      </c>
      <c r="G40" s="2">
        <v>0.55694444444444402</v>
      </c>
      <c r="H40" s="2">
        <f t="shared" si="2"/>
        <v>1.4583333333333171E-2</v>
      </c>
      <c r="I40" s="2">
        <f t="shared" si="1"/>
        <v>6.9444444444444198E-3</v>
      </c>
      <c r="J40" s="2">
        <f t="shared" si="0"/>
        <v>3.819444444444442E-2</v>
      </c>
    </row>
    <row r="41" spans="1:10" x14ac:dyDescent="0.25">
      <c r="A41" s="3">
        <v>36</v>
      </c>
      <c r="B41" s="3">
        <f t="shared" ref="B41" si="66">+$B$6</f>
        <v>1</v>
      </c>
      <c r="C41" t="str">
        <f t="shared" ref="C41" si="67">+$C$6</f>
        <v>Unidad 1</v>
      </c>
      <c r="D41" t="str">
        <f t="shared" ref="D41" si="68">+$D$6</f>
        <v>CI 1.1</v>
      </c>
      <c r="F41" s="2">
        <v>0.52569444444444402</v>
      </c>
      <c r="G41" s="2">
        <v>0.56388888888888844</v>
      </c>
      <c r="H41" s="2">
        <f t="shared" si="2"/>
        <v>1.3888888888888729E-2</v>
      </c>
      <c r="I41" s="2">
        <f t="shared" si="1"/>
        <v>6.9444444444444198E-3</v>
      </c>
      <c r="J41" s="2">
        <f t="shared" si="0"/>
        <v>3.819444444444442E-2</v>
      </c>
    </row>
    <row r="42" spans="1:10" x14ac:dyDescent="0.25">
      <c r="A42" s="3">
        <v>37</v>
      </c>
      <c r="B42" s="3">
        <f t="shared" ref="B42" si="69">+$B$7</f>
        <v>2</v>
      </c>
      <c r="C42" t="str">
        <f t="shared" ref="C42" si="70">+$C$7</f>
        <v>Unidad 2</v>
      </c>
      <c r="D42" t="str">
        <f t="shared" ref="D42" si="71">+$D$7</f>
        <v>CI 2.1</v>
      </c>
      <c r="F42" s="2">
        <v>0.53263888888888844</v>
      </c>
      <c r="G42" s="2">
        <v>0.57083333333333286</v>
      </c>
      <c r="H42" s="2">
        <f t="shared" si="2"/>
        <v>1.3194444444444287E-2</v>
      </c>
      <c r="I42" s="2">
        <f t="shared" si="1"/>
        <v>6.9444444444444198E-3</v>
      </c>
      <c r="J42" s="2">
        <f t="shared" si="0"/>
        <v>3.819444444444442E-2</v>
      </c>
    </row>
    <row r="43" spans="1:10" x14ac:dyDescent="0.25">
      <c r="A43" s="3">
        <v>38</v>
      </c>
      <c r="B43" s="3">
        <f t="shared" ref="B43" si="72">+$B$8</f>
        <v>3</v>
      </c>
      <c r="C43" t="str">
        <f t="shared" ref="C43" si="73">+$C$8</f>
        <v>Unidad 3</v>
      </c>
      <c r="D43" t="str">
        <f t="shared" ref="D43" si="74">+$D$8</f>
        <v>CI 3.1</v>
      </c>
      <c r="F43" s="2">
        <v>0.53958333333333286</v>
      </c>
      <c r="G43" s="2">
        <v>0.57777777777777728</v>
      </c>
      <c r="H43" s="2">
        <f t="shared" si="2"/>
        <v>1.2499999999999845E-2</v>
      </c>
      <c r="I43" s="2">
        <f t="shared" si="1"/>
        <v>6.9444444444444198E-3</v>
      </c>
      <c r="J43" s="2">
        <f t="shared" si="0"/>
        <v>3.819444444444442E-2</v>
      </c>
    </row>
    <row r="44" spans="1:10" x14ac:dyDescent="0.25">
      <c r="A44" s="3">
        <v>39</v>
      </c>
      <c r="B44" s="3">
        <f t="shared" ref="B44" si="75">+$B$9</f>
        <v>4</v>
      </c>
      <c r="C44" t="str">
        <f t="shared" ref="C44" si="76">+$C$9</f>
        <v>Unidad 4</v>
      </c>
      <c r="D44" t="str">
        <f t="shared" ref="D44" si="77">+$D$9</f>
        <v>CI 4.1</v>
      </c>
      <c r="F44" s="2">
        <v>0.54652777777777728</v>
      </c>
      <c r="G44" s="2">
        <v>0.5847222222222217</v>
      </c>
      <c r="H44" s="2">
        <f t="shared" si="2"/>
        <v>1.1805555555555403E-2</v>
      </c>
      <c r="I44" s="2">
        <f t="shared" si="1"/>
        <v>6.9444444444444198E-3</v>
      </c>
      <c r="J44" s="2">
        <f t="shared" si="0"/>
        <v>3.819444444444442E-2</v>
      </c>
    </row>
    <row r="45" spans="1:10" x14ac:dyDescent="0.25">
      <c r="A45" s="3">
        <v>40</v>
      </c>
      <c r="B45" s="3">
        <f t="shared" ref="B45" si="78">+$B$10</f>
        <v>5</v>
      </c>
      <c r="C45" t="str">
        <f t="shared" ref="C45" si="79">+$C$10</f>
        <v>Unidad 5</v>
      </c>
      <c r="D45" t="str">
        <f t="shared" ref="D45" si="80">+$D$10</f>
        <v>CI 5.1</v>
      </c>
      <c r="F45" s="2">
        <v>0.5534722222222217</v>
      </c>
      <c r="G45" s="2">
        <v>0.59166666666666612</v>
      </c>
      <c r="H45" s="2">
        <f t="shared" si="2"/>
        <v>1.0416666666666519E-2</v>
      </c>
      <c r="I45" s="2">
        <f t="shared" si="1"/>
        <v>6.9444444444444198E-3</v>
      </c>
      <c r="J45" s="2">
        <f t="shared" si="0"/>
        <v>3.819444444444442E-2</v>
      </c>
    </row>
    <row r="46" spans="1:10" x14ac:dyDescent="0.25">
      <c r="A46" s="3">
        <v>41</v>
      </c>
      <c r="B46" s="3">
        <f t="shared" ref="B46" si="81">+$B$11</f>
        <v>6</v>
      </c>
      <c r="C46" t="str">
        <f t="shared" ref="C46" si="82">+$C$11</f>
        <v>Unidad 6</v>
      </c>
      <c r="D46" t="str">
        <f t="shared" ref="D46" si="83">+$D$11</f>
        <v>CI 6.1</v>
      </c>
      <c r="F46" s="2">
        <v>0.56041666666666612</v>
      </c>
      <c r="G46" s="2">
        <v>0.59861111111111054</v>
      </c>
      <c r="H46" s="2">
        <f t="shared" si="2"/>
        <v>1.0416666666666519E-2</v>
      </c>
      <c r="I46" s="2">
        <f t="shared" si="1"/>
        <v>6.9444444444444198E-3</v>
      </c>
      <c r="J46" s="2">
        <f t="shared" si="0"/>
        <v>3.819444444444442E-2</v>
      </c>
    </row>
    <row r="47" spans="1:10" x14ac:dyDescent="0.25">
      <c r="A47" s="3">
        <v>42</v>
      </c>
      <c r="B47" s="3">
        <f t="shared" ref="B47" si="84">+$B$12</f>
        <v>7</v>
      </c>
      <c r="C47" t="str">
        <f t="shared" ref="C47" si="85">+$C$12</f>
        <v>Unidad 7</v>
      </c>
      <c r="D47" t="str">
        <f t="shared" ref="D47" si="86">+$D$12</f>
        <v>CI 7.1</v>
      </c>
      <c r="F47" s="2">
        <v>0.56736111111111054</v>
      </c>
      <c r="G47" s="2">
        <v>0.60555555555555496</v>
      </c>
      <c r="H47" s="2">
        <f t="shared" si="2"/>
        <v>1.0416666666666519E-2</v>
      </c>
      <c r="I47" s="2">
        <f t="shared" si="1"/>
        <v>6.9444444444444198E-3</v>
      </c>
      <c r="J47" s="2">
        <f t="shared" si="0"/>
        <v>3.819444444444442E-2</v>
      </c>
    </row>
    <row r="48" spans="1:10" x14ac:dyDescent="0.25">
      <c r="A48" s="3">
        <v>43</v>
      </c>
      <c r="B48" s="3">
        <f t="shared" ref="B48" si="87">+$B$6</f>
        <v>1</v>
      </c>
      <c r="C48" t="str">
        <f t="shared" ref="C48" si="88">+$C$6</f>
        <v>Unidad 1</v>
      </c>
      <c r="D48" t="str">
        <f t="shared" ref="D48" si="89">+$D$6</f>
        <v>CI 1.1</v>
      </c>
      <c r="F48" s="2">
        <v>0.57430555555555496</v>
      </c>
      <c r="G48" s="2">
        <v>0.61249999999999938</v>
      </c>
      <c r="H48" s="2">
        <f t="shared" si="2"/>
        <v>1.0416666666666519E-2</v>
      </c>
      <c r="I48" s="2">
        <f t="shared" si="1"/>
        <v>6.9444444444444198E-3</v>
      </c>
      <c r="J48" s="2">
        <f t="shared" si="0"/>
        <v>3.819444444444442E-2</v>
      </c>
    </row>
    <row r="49" spans="1:10" x14ac:dyDescent="0.25">
      <c r="A49" s="3">
        <v>44</v>
      </c>
      <c r="B49" s="3">
        <f t="shared" ref="B49" si="90">+$B$7</f>
        <v>2</v>
      </c>
      <c r="C49" t="str">
        <f t="shared" ref="C49" si="91">+$C$7</f>
        <v>Unidad 2</v>
      </c>
      <c r="D49" t="str">
        <f t="shared" ref="D49" si="92">+$D$7</f>
        <v>CI 2.1</v>
      </c>
      <c r="F49" s="2">
        <v>0.58124999999999938</v>
      </c>
      <c r="G49" s="2">
        <v>0.6194444444444438</v>
      </c>
      <c r="H49" s="2">
        <f t="shared" si="2"/>
        <v>1.0416666666666519E-2</v>
      </c>
      <c r="I49" s="2">
        <f t="shared" si="1"/>
        <v>6.9444444444444198E-3</v>
      </c>
      <c r="J49" s="2">
        <f t="shared" si="0"/>
        <v>3.819444444444442E-2</v>
      </c>
    </row>
    <row r="50" spans="1:10" x14ac:dyDescent="0.25">
      <c r="A50" s="3">
        <v>45</v>
      </c>
      <c r="B50" s="3">
        <f t="shared" ref="B50" si="93">+$B$8</f>
        <v>3</v>
      </c>
      <c r="C50" t="str">
        <f t="shared" ref="C50" si="94">+$C$8</f>
        <v>Unidad 3</v>
      </c>
      <c r="D50" t="str">
        <f t="shared" ref="D50" si="95">+$D$8</f>
        <v>CI 3.1</v>
      </c>
      <c r="F50" s="2">
        <v>0.5881944444444438</v>
      </c>
      <c r="G50" s="2">
        <v>0.62638888888888822</v>
      </c>
      <c r="H50" s="2">
        <f t="shared" si="2"/>
        <v>1.0416666666666519E-2</v>
      </c>
      <c r="I50" s="2">
        <f t="shared" si="1"/>
        <v>6.9444444444444198E-3</v>
      </c>
      <c r="J50" s="2">
        <f t="shared" si="0"/>
        <v>3.819444444444442E-2</v>
      </c>
    </row>
    <row r="51" spans="1:10" x14ac:dyDescent="0.25">
      <c r="A51" s="3">
        <v>46</v>
      </c>
      <c r="B51" s="3">
        <f t="shared" ref="B51" si="96">+$B$9</f>
        <v>4</v>
      </c>
      <c r="C51" t="str">
        <f t="shared" ref="C51" si="97">+$C$9</f>
        <v>Unidad 4</v>
      </c>
      <c r="D51" t="str">
        <f t="shared" ref="D51" si="98">+$D$9</f>
        <v>CI 4.1</v>
      </c>
      <c r="F51" s="2">
        <v>0.59513888888888822</v>
      </c>
      <c r="G51" s="2">
        <v>0.63333333333333264</v>
      </c>
      <c r="H51" s="2">
        <f t="shared" si="2"/>
        <v>1.0416666666666519E-2</v>
      </c>
      <c r="I51" s="2">
        <f t="shared" si="1"/>
        <v>6.9444444444444198E-3</v>
      </c>
      <c r="J51" s="2">
        <f t="shared" si="0"/>
        <v>3.819444444444442E-2</v>
      </c>
    </row>
    <row r="52" spans="1:10" x14ac:dyDescent="0.25">
      <c r="A52" s="3">
        <v>47</v>
      </c>
      <c r="B52" s="3">
        <f t="shared" ref="B52" si="99">+$B$10</f>
        <v>5</v>
      </c>
      <c r="C52" t="str">
        <f t="shared" ref="C52" si="100">+$C$10</f>
        <v>Unidad 5</v>
      </c>
      <c r="D52" t="str">
        <f t="shared" ref="D52" si="101">+$D$10</f>
        <v>CI 5.1</v>
      </c>
      <c r="F52" s="2">
        <v>0.60208333333333264</v>
      </c>
      <c r="G52" s="2">
        <v>0.64027777777777706</v>
      </c>
      <c r="H52" s="2">
        <f t="shared" si="2"/>
        <v>1.0416666666666519E-2</v>
      </c>
      <c r="I52" s="2">
        <f t="shared" si="1"/>
        <v>6.9444444444444198E-3</v>
      </c>
      <c r="J52" s="2">
        <f t="shared" si="0"/>
        <v>3.819444444444442E-2</v>
      </c>
    </row>
    <row r="53" spans="1:10" x14ac:dyDescent="0.25">
      <c r="A53" s="3">
        <v>48</v>
      </c>
      <c r="B53" s="3">
        <f t="shared" ref="B53" si="102">+$B$11</f>
        <v>6</v>
      </c>
      <c r="C53" t="str">
        <f t="shared" ref="C53" si="103">+$C$11</f>
        <v>Unidad 6</v>
      </c>
      <c r="D53" t="str">
        <f t="shared" ref="D53" si="104">+$D$11</f>
        <v>CI 6.1</v>
      </c>
      <c r="F53" s="2">
        <v>0.60902777777777706</v>
      </c>
      <c r="G53" s="2">
        <v>0.64722222222222148</v>
      </c>
      <c r="H53" s="2">
        <f t="shared" si="2"/>
        <v>1.0416666666666519E-2</v>
      </c>
      <c r="I53" s="2">
        <f t="shared" si="1"/>
        <v>6.9444444444444198E-3</v>
      </c>
      <c r="J53" s="2">
        <f t="shared" si="0"/>
        <v>3.819444444444442E-2</v>
      </c>
    </row>
    <row r="54" spans="1:10" x14ac:dyDescent="0.25">
      <c r="A54" s="3">
        <v>49</v>
      </c>
      <c r="B54" s="3">
        <f t="shared" ref="B54" si="105">+$B$12</f>
        <v>7</v>
      </c>
      <c r="C54" t="str">
        <f t="shared" ref="C54" si="106">+$C$12</f>
        <v>Unidad 7</v>
      </c>
      <c r="D54" t="str">
        <f t="shared" ref="D54" si="107">+$D$12</f>
        <v>CI 7.1</v>
      </c>
      <c r="F54" s="2">
        <v>0.61597222222222148</v>
      </c>
      <c r="G54" s="2">
        <v>0.6541666666666659</v>
      </c>
      <c r="H54" s="2">
        <f t="shared" si="2"/>
        <v>1.0416666666666519E-2</v>
      </c>
      <c r="I54" s="2">
        <f t="shared" si="1"/>
        <v>6.9444444444444198E-3</v>
      </c>
      <c r="J54" s="2">
        <f t="shared" si="0"/>
        <v>3.819444444444442E-2</v>
      </c>
    </row>
    <row r="55" spans="1:10" x14ac:dyDescent="0.25">
      <c r="A55" s="3">
        <v>50</v>
      </c>
      <c r="B55" s="3">
        <f t="shared" ref="B55" si="108">+$B$6</f>
        <v>1</v>
      </c>
      <c r="C55" t="str">
        <f t="shared" ref="C55" si="109">+$C$6</f>
        <v>Unidad 1</v>
      </c>
      <c r="D55" t="str">
        <f t="shared" ref="D55" si="110">+$D$6</f>
        <v>CI 1.1</v>
      </c>
      <c r="F55" s="2">
        <v>0.6229166666666659</v>
      </c>
      <c r="G55" s="2">
        <v>0.66111111111111032</v>
      </c>
      <c r="H55" s="2">
        <f t="shared" si="2"/>
        <v>1.0416666666666519E-2</v>
      </c>
      <c r="I55" s="2">
        <f t="shared" si="1"/>
        <v>6.9444444444444198E-3</v>
      </c>
      <c r="J55" s="2">
        <f t="shared" si="0"/>
        <v>3.819444444444442E-2</v>
      </c>
    </row>
    <row r="56" spans="1:10" x14ac:dyDescent="0.25">
      <c r="A56" s="3">
        <v>51</v>
      </c>
      <c r="B56" s="3">
        <f t="shared" ref="B56" si="111">+$B$7</f>
        <v>2</v>
      </c>
      <c r="C56" t="str">
        <f t="shared" ref="C56" si="112">+$C$7</f>
        <v>Unidad 2</v>
      </c>
      <c r="D56" t="str">
        <f t="shared" ref="D56" si="113">+$D$7</f>
        <v>CI 2.1</v>
      </c>
      <c r="F56" s="2">
        <v>0.62986111111111032</v>
      </c>
      <c r="G56" s="2">
        <v>0.66805555555555474</v>
      </c>
      <c r="H56" s="2">
        <f t="shared" si="2"/>
        <v>1.0416666666666519E-2</v>
      </c>
      <c r="I56" s="2">
        <f t="shared" si="1"/>
        <v>6.9444444444444198E-3</v>
      </c>
      <c r="J56" s="2">
        <f t="shared" si="0"/>
        <v>3.819444444444442E-2</v>
      </c>
    </row>
    <row r="57" spans="1:10" x14ac:dyDescent="0.25">
      <c r="A57" s="3">
        <v>52</v>
      </c>
      <c r="B57" s="3">
        <f t="shared" ref="B57" si="114">+$B$8</f>
        <v>3</v>
      </c>
      <c r="C57" t="str">
        <f t="shared" ref="C57" si="115">+$C$8</f>
        <v>Unidad 3</v>
      </c>
      <c r="D57" t="str">
        <f t="shared" ref="D57" si="116">+$D$8</f>
        <v>CI 3.1</v>
      </c>
      <c r="F57" s="2">
        <v>0.63680555555555474</v>
      </c>
      <c r="G57" s="2">
        <v>0.67499999999999916</v>
      </c>
      <c r="H57" s="2">
        <f t="shared" si="2"/>
        <v>1.0416666666666519E-2</v>
      </c>
      <c r="I57" s="2">
        <f t="shared" si="1"/>
        <v>6.9444444444444198E-3</v>
      </c>
      <c r="J57" s="2">
        <f t="shared" si="0"/>
        <v>3.819444444444442E-2</v>
      </c>
    </row>
    <row r="58" spans="1:10" x14ac:dyDescent="0.25">
      <c r="A58" s="3">
        <v>53</v>
      </c>
      <c r="B58" s="3">
        <f t="shared" ref="B58" si="117">+$B$9</f>
        <v>4</v>
      </c>
      <c r="C58" t="str">
        <f t="shared" ref="C58" si="118">+$C$9</f>
        <v>Unidad 4</v>
      </c>
      <c r="D58" t="str">
        <f t="shared" ref="D58" si="119">+$D$9</f>
        <v>CI 4.1</v>
      </c>
      <c r="F58" s="2">
        <v>0.64374999999999916</v>
      </c>
      <c r="G58" s="2">
        <v>0.68194444444444358</v>
      </c>
      <c r="H58" s="2">
        <f t="shared" si="2"/>
        <v>1.0416666666666519E-2</v>
      </c>
      <c r="I58" s="2">
        <f t="shared" si="1"/>
        <v>6.9444444444444198E-3</v>
      </c>
      <c r="J58" s="2">
        <f t="shared" si="0"/>
        <v>3.819444444444442E-2</v>
      </c>
    </row>
    <row r="59" spans="1:10" x14ac:dyDescent="0.25">
      <c r="A59" s="3">
        <v>54</v>
      </c>
      <c r="B59" s="3">
        <f t="shared" ref="B59" si="120">+$B$10</f>
        <v>5</v>
      </c>
      <c r="C59" t="str">
        <f t="shared" ref="C59" si="121">+$C$10</f>
        <v>Unidad 5</v>
      </c>
      <c r="D59" t="str">
        <f t="shared" ref="D59" si="122">+$D$10</f>
        <v>CI 5.1</v>
      </c>
      <c r="F59" s="2">
        <v>0.65069444444444358</v>
      </c>
      <c r="G59" s="2">
        <v>0.688888888888888</v>
      </c>
      <c r="H59" s="2">
        <f t="shared" si="2"/>
        <v>1.0416666666666519E-2</v>
      </c>
      <c r="I59" s="2">
        <f t="shared" si="1"/>
        <v>6.9444444444444198E-3</v>
      </c>
      <c r="J59" s="2">
        <f t="shared" si="0"/>
        <v>3.819444444444442E-2</v>
      </c>
    </row>
    <row r="60" spans="1:10" x14ac:dyDescent="0.25">
      <c r="A60" s="3">
        <v>55</v>
      </c>
      <c r="B60" s="3">
        <f t="shared" ref="B60" si="123">+$B$11</f>
        <v>6</v>
      </c>
      <c r="C60" t="str">
        <f t="shared" ref="C60" si="124">+$C$11</f>
        <v>Unidad 6</v>
      </c>
      <c r="D60" t="str">
        <f t="shared" ref="D60" si="125">+$D$11</f>
        <v>CI 6.1</v>
      </c>
      <c r="F60" s="2">
        <v>0.657638888888888</v>
      </c>
      <c r="G60" s="2">
        <v>0.69583333333333242</v>
      </c>
      <c r="H60" s="2">
        <f t="shared" si="2"/>
        <v>1.0416666666666519E-2</v>
      </c>
      <c r="I60" s="2">
        <f t="shared" si="1"/>
        <v>6.9444444444444198E-3</v>
      </c>
      <c r="J60" s="2">
        <f t="shared" si="0"/>
        <v>3.819444444444442E-2</v>
      </c>
    </row>
    <row r="61" spans="1:10" x14ac:dyDescent="0.25">
      <c r="A61" s="3">
        <v>56</v>
      </c>
      <c r="B61" s="3">
        <f t="shared" ref="B61" si="126">+$B$12</f>
        <v>7</v>
      </c>
      <c r="C61" t="str">
        <f t="shared" ref="C61" si="127">+$C$12</f>
        <v>Unidad 7</v>
      </c>
      <c r="D61" t="str">
        <f t="shared" ref="D61" si="128">+$D$12</f>
        <v>CI 7.1</v>
      </c>
      <c r="F61" s="2">
        <v>0.66458333333333242</v>
      </c>
      <c r="G61" s="2">
        <v>0.70277777777777684</v>
      </c>
      <c r="H61" s="2">
        <f t="shared" si="2"/>
        <v>1.0416666666666519E-2</v>
      </c>
      <c r="I61" s="2">
        <f t="shared" si="1"/>
        <v>6.9444444444444198E-3</v>
      </c>
      <c r="J61" s="2">
        <f t="shared" si="0"/>
        <v>3.819444444444442E-2</v>
      </c>
    </row>
    <row r="62" spans="1:10" x14ac:dyDescent="0.25">
      <c r="A62" s="3">
        <v>57</v>
      </c>
      <c r="B62" s="3">
        <f t="shared" ref="B62" si="129">+$B$6</f>
        <v>1</v>
      </c>
      <c r="C62" t="str">
        <f t="shared" ref="C62" si="130">+$C$6</f>
        <v>Unidad 1</v>
      </c>
      <c r="D62" t="str">
        <f t="shared" ref="D62" si="131">+$D$6</f>
        <v>CI 1.1</v>
      </c>
      <c r="F62" s="2">
        <v>0.67152777777777684</v>
      </c>
      <c r="G62" s="2">
        <v>0.70972222222222126</v>
      </c>
      <c r="H62" s="2">
        <f t="shared" si="2"/>
        <v>1.0416666666666519E-2</v>
      </c>
      <c r="I62" s="2">
        <f t="shared" si="1"/>
        <v>6.9444444444444198E-3</v>
      </c>
      <c r="J62" s="2">
        <f t="shared" si="0"/>
        <v>3.819444444444442E-2</v>
      </c>
    </row>
    <row r="63" spans="1:10" ht="15" customHeight="1" x14ac:dyDescent="0.25">
      <c r="A63" s="3">
        <v>58</v>
      </c>
      <c r="B63" s="3">
        <f t="shared" ref="B63" si="132">+$B$7</f>
        <v>2</v>
      </c>
      <c r="C63" t="str">
        <f t="shared" ref="C63" si="133">+$C$7</f>
        <v>Unidad 2</v>
      </c>
      <c r="D63" t="str">
        <f t="shared" ref="D63" si="134">+$D$7</f>
        <v>CI 2.1</v>
      </c>
      <c r="F63" s="2">
        <v>0.67847222222222126</v>
      </c>
      <c r="G63" s="2">
        <v>0.71666666666666567</v>
      </c>
      <c r="H63" s="2">
        <f t="shared" si="2"/>
        <v>1.0416666666666519E-2</v>
      </c>
      <c r="I63" s="2">
        <f t="shared" si="1"/>
        <v>6.9444444444444198E-3</v>
      </c>
      <c r="J63" s="2">
        <f t="shared" si="0"/>
        <v>3.819444444444442E-2</v>
      </c>
    </row>
    <row r="64" spans="1:10" x14ac:dyDescent="0.25">
      <c r="A64" s="3">
        <v>59</v>
      </c>
      <c r="B64" s="3">
        <f t="shared" ref="B64" si="135">+$B$8</f>
        <v>3</v>
      </c>
      <c r="C64" t="str">
        <f t="shared" ref="C64" si="136">+$C$8</f>
        <v>Unidad 3</v>
      </c>
      <c r="D64" t="str">
        <f t="shared" ref="D64" si="137">+$D$8</f>
        <v>CI 3.1</v>
      </c>
      <c r="F64" s="2">
        <v>0.68541666666666567</v>
      </c>
      <c r="G64" s="2">
        <v>0.72361111111111009</v>
      </c>
      <c r="H64" s="2">
        <f t="shared" si="2"/>
        <v>1.0416666666666519E-2</v>
      </c>
      <c r="I64" s="2">
        <f t="shared" si="1"/>
        <v>6.9444444444444198E-3</v>
      </c>
      <c r="J64" s="2">
        <f t="shared" si="0"/>
        <v>3.819444444444442E-2</v>
      </c>
    </row>
    <row r="65" spans="1:10" x14ac:dyDescent="0.25">
      <c r="A65" s="3">
        <v>60</v>
      </c>
      <c r="B65" s="3">
        <f t="shared" ref="B65" si="138">+$B$9</f>
        <v>4</v>
      </c>
      <c r="C65" t="str">
        <f t="shared" ref="C65" si="139">+$C$9</f>
        <v>Unidad 4</v>
      </c>
      <c r="D65" t="str">
        <f t="shared" ref="D65" si="140">+$D$9</f>
        <v>CI 4.1</v>
      </c>
      <c r="F65" s="2">
        <v>0.69236111111111009</v>
      </c>
      <c r="G65" s="2">
        <v>0.73055555555555451</v>
      </c>
      <c r="H65" s="2">
        <f t="shared" si="2"/>
        <v>1.0416666666666519E-2</v>
      </c>
      <c r="I65" s="2">
        <f t="shared" si="1"/>
        <v>6.9444444444444198E-3</v>
      </c>
      <c r="J65" s="2">
        <f t="shared" si="0"/>
        <v>3.819444444444442E-2</v>
      </c>
    </row>
    <row r="66" spans="1:10" x14ac:dyDescent="0.25">
      <c r="A66" s="3">
        <v>61</v>
      </c>
      <c r="B66" s="3">
        <f t="shared" ref="B66" si="141">+$B$10</f>
        <v>5</v>
      </c>
      <c r="C66" t="str">
        <f t="shared" ref="C66" si="142">+$C$10</f>
        <v>Unidad 5</v>
      </c>
      <c r="D66" t="str">
        <f t="shared" ref="D66" si="143">+$D$10</f>
        <v>CI 5.1</v>
      </c>
      <c r="F66" s="2">
        <v>0.69930555555555451</v>
      </c>
      <c r="G66" s="2">
        <v>0.73749999999999893</v>
      </c>
      <c r="H66" s="2">
        <f t="shared" si="2"/>
        <v>1.0416666666666519E-2</v>
      </c>
      <c r="I66" s="2">
        <f t="shared" si="1"/>
        <v>6.9444444444444198E-3</v>
      </c>
      <c r="J66" s="2">
        <f t="shared" si="0"/>
        <v>3.819444444444442E-2</v>
      </c>
    </row>
    <row r="67" spans="1:10" x14ac:dyDescent="0.25">
      <c r="A67" s="3">
        <v>62</v>
      </c>
      <c r="B67" s="3">
        <f t="shared" ref="B67" si="144">+$B$11</f>
        <v>6</v>
      </c>
      <c r="C67" t="str">
        <f t="shared" ref="C67" si="145">+$C$11</f>
        <v>Unidad 6</v>
      </c>
      <c r="D67" t="str">
        <f t="shared" ref="D67" si="146">+$D$11</f>
        <v>CI 6.1</v>
      </c>
      <c r="F67" s="2">
        <v>0.70624999999999893</v>
      </c>
      <c r="G67" s="2">
        <v>0.74444444444444335</v>
      </c>
      <c r="H67" s="2">
        <f t="shared" si="2"/>
        <v>1.0416666666666519E-2</v>
      </c>
      <c r="I67" s="2">
        <f t="shared" si="1"/>
        <v>6.9444444444444198E-3</v>
      </c>
      <c r="J67" s="2">
        <f t="shared" si="0"/>
        <v>3.819444444444442E-2</v>
      </c>
    </row>
    <row r="68" spans="1:10" x14ac:dyDescent="0.25">
      <c r="A68" s="3">
        <v>63</v>
      </c>
      <c r="B68" s="3">
        <f t="shared" ref="B68" si="147">+$B$12</f>
        <v>7</v>
      </c>
      <c r="C68" t="str">
        <f t="shared" ref="C68" si="148">+$C$12</f>
        <v>Unidad 7</v>
      </c>
      <c r="D68" t="str">
        <f t="shared" ref="D68" si="149">+$D$12</f>
        <v>CI 7.1</v>
      </c>
      <c r="F68" s="2">
        <v>0.71319444444444335</v>
      </c>
      <c r="G68" s="2">
        <v>0.75138888888888777</v>
      </c>
      <c r="H68" s="2">
        <f t="shared" si="2"/>
        <v>1.0416666666666519E-2</v>
      </c>
      <c r="I68" s="2">
        <f t="shared" si="1"/>
        <v>6.9444444444444198E-3</v>
      </c>
      <c r="J68" s="2">
        <f t="shared" si="0"/>
        <v>3.819444444444442E-2</v>
      </c>
    </row>
    <row r="69" spans="1:10" x14ac:dyDescent="0.25">
      <c r="A69" s="3">
        <v>64</v>
      </c>
      <c r="B69" s="3">
        <f t="shared" ref="B69" si="150">+$B$6</f>
        <v>1</v>
      </c>
      <c r="C69" t="str">
        <f t="shared" ref="C69" si="151">+$C$6</f>
        <v>Unidad 1</v>
      </c>
      <c r="D69" t="str">
        <f t="shared" ref="D69" si="152">+$D$6</f>
        <v>CI 1.1</v>
      </c>
      <c r="F69" s="2">
        <v>0.72013888888888777</v>
      </c>
      <c r="G69" s="2">
        <v>0.75833333333333219</v>
      </c>
      <c r="H69" s="2">
        <f t="shared" si="2"/>
        <v>1.0416666666666519E-2</v>
      </c>
      <c r="I69" s="2">
        <f t="shared" si="1"/>
        <v>6.9444444444444198E-3</v>
      </c>
      <c r="J69" s="2">
        <f t="shared" si="0"/>
        <v>3.819444444444442E-2</v>
      </c>
    </row>
    <row r="70" spans="1:10" x14ac:dyDescent="0.25">
      <c r="A70" s="3">
        <v>65</v>
      </c>
      <c r="B70" s="3">
        <f t="shared" ref="B70" si="153">+$B$7</f>
        <v>2</v>
      </c>
      <c r="C70" t="str">
        <f t="shared" ref="C70" si="154">+$C$7</f>
        <v>Unidad 2</v>
      </c>
      <c r="D70" t="str">
        <f t="shared" ref="D70" si="155">+$D$7</f>
        <v>CI 2.1</v>
      </c>
      <c r="F70" s="2">
        <v>0.72708333333333219</v>
      </c>
      <c r="G70" s="2">
        <v>0.76527777777777661</v>
      </c>
      <c r="H70" s="2">
        <f t="shared" si="2"/>
        <v>1.0416666666666519E-2</v>
      </c>
      <c r="I70" s="2">
        <f t="shared" si="1"/>
        <v>6.9444444444444198E-3</v>
      </c>
      <c r="J70" s="2">
        <f t="shared" ref="J70:J89" si="156">+G70-F70</f>
        <v>3.819444444444442E-2</v>
      </c>
    </row>
    <row r="71" spans="1:10" x14ac:dyDescent="0.25">
      <c r="A71" s="3">
        <v>66</v>
      </c>
      <c r="B71" s="3">
        <f t="shared" ref="B71" si="157">+$B$8</f>
        <v>3</v>
      </c>
      <c r="C71" t="str">
        <f t="shared" ref="C71" si="158">+$C$8</f>
        <v>Unidad 3</v>
      </c>
      <c r="D71" t="str">
        <f t="shared" ref="D71" si="159">+$D$8</f>
        <v>CI 3.1</v>
      </c>
      <c r="F71" s="2">
        <v>0.73402777777777661</v>
      </c>
      <c r="G71" s="2">
        <v>0.77222222222222103</v>
      </c>
      <c r="H71" s="2">
        <f t="shared" si="2"/>
        <v>1.0416666666666519E-2</v>
      </c>
      <c r="I71" s="2">
        <f t="shared" si="1"/>
        <v>6.9444444444444198E-3</v>
      </c>
      <c r="J71" s="2">
        <f t="shared" si="156"/>
        <v>3.819444444444442E-2</v>
      </c>
    </row>
    <row r="72" spans="1:10" x14ac:dyDescent="0.25">
      <c r="A72" s="3">
        <v>67</v>
      </c>
      <c r="B72" s="3">
        <f t="shared" ref="B72" si="160">+$B$9</f>
        <v>4</v>
      </c>
      <c r="C72" t="str">
        <f t="shared" ref="C72" si="161">+$C$9</f>
        <v>Unidad 4</v>
      </c>
      <c r="D72" t="str">
        <f t="shared" ref="D72" si="162">+$D$9</f>
        <v>CI 4.1</v>
      </c>
      <c r="F72" s="2">
        <v>0.74097222222222103</v>
      </c>
      <c r="G72" s="2">
        <v>0.77916666666666545</v>
      </c>
      <c r="H72" s="2">
        <f t="shared" si="2"/>
        <v>1.0416666666666519E-2</v>
      </c>
      <c r="I72" s="2">
        <f t="shared" ref="I72:I89" si="163">+F72-F71</f>
        <v>6.9444444444444198E-3</v>
      </c>
      <c r="J72" s="2">
        <f t="shared" si="156"/>
        <v>3.819444444444442E-2</v>
      </c>
    </row>
    <row r="73" spans="1:10" x14ac:dyDescent="0.25">
      <c r="A73" s="3">
        <v>68</v>
      </c>
      <c r="B73" s="3">
        <f t="shared" ref="B73" si="164">+$B$10</f>
        <v>5</v>
      </c>
      <c r="C73" t="str">
        <f t="shared" ref="C73" si="165">+$C$10</f>
        <v>Unidad 5</v>
      </c>
      <c r="D73" t="str">
        <f t="shared" ref="D73" si="166">+$D$10</f>
        <v>CI 5.1</v>
      </c>
      <c r="F73" s="2">
        <v>0.74791666666666545</v>
      </c>
      <c r="G73" s="2">
        <v>0.78611111111110987</v>
      </c>
      <c r="H73" s="2">
        <f t="shared" si="2"/>
        <v>1.0416666666666519E-2</v>
      </c>
      <c r="I73" s="2">
        <f t="shared" si="163"/>
        <v>6.9444444444444198E-3</v>
      </c>
      <c r="J73" s="2">
        <f t="shared" si="156"/>
        <v>3.819444444444442E-2</v>
      </c>
    </row>
    <row r="74" spans="1:10" x14ac:dyDescent="0.25">
      <c r="A74" s="3">
        <v>69</v>
      </c>
      <c r="B74" s="3">
        <f t="shared" ref="B74" si="167">+$B$11</f>
        <v>6</v>
      </c>
      <c r="C74" t="str">
        <f t="shared" ref="C74" si="168">+$C$11</f>
        <v>Unidad 6</v>
      </c>
      <c r="D74" t="str">
        <f t="shared" ref="D74" si="169">+$D$11</f>
        <v>CI 6.1</v>
      </c>
      <c r="F74" s="2">
        <v>0.75486111111110987</v>
      </c>
      <c r="G74" s="2">
        <v>0.79236111111110985</v>
      </c>
      <c r="H74" s="2">
        <f t="shared" si="2"/>
        <v>1.0416666666666519E-2</v>
      </c>
      <c r="I74" s="2">
        <f t="shared" si="163"/>
        <v>6.9444444444444198E-3</v>
      </c>
      <c r="J74" s="2">
        <f t="shared" si="156"/>
        <v>3.7499999999999978E-2</v>
      </c>
    </row>
    <row r="75" spans="1:10" x14ac:dyDescent="0.25">
      <c r="A75" s="3">
        <v>70</v>
      </c>
      <c r="B75" s="3">
        <f t="shared" ref="B75" si="170">+$B$12</f>
        <v>7</v>
      </c>
      <c r="C75" t="str">
        <f t="shared" ref="C75" si="171">+$C$12</f>
        <v>Unidad 7</v>
      </c>
      <c r="D75" t="str">
        <f t="shared" ref="D75" si="172">+$D$12</f>
        <v>CI 7.1</v>
      </c>
      <c r="F75" s="2">
        <v>0.76180555555555429</v>
      </c>
      <c r="G75" s="2">
        <v>0.79930555555555427</v>
      </c>
      <c r="H75" s="2">
        <f t="shared" si="2"/>
        <v>1.0416666666666519E-2</v>
      </c>
      <c r="I75" s="2">
        <f t="shared" si="163"/>
        <v>6.9444444444444198E-3</v>
      </c>
      <c r="J75" s="2">
        <f t="shared" si="156"/>
        <v>3.7499999999999978E-2</v>
      </c>
    </row>
    <row r="76" spans="1:10" x14ac:dyDescent="0.25">
      <c r="A76" s="3">
        <v>71</v>
      </c>
      <c r="B76" s="3">
        <f t="shared" ref="B76" si="173">+$B$6</f>
        <v>1</v>
      </c>
      <c r="C76" t="str">
        <f t="shared" ref="C76" si="174">+$C$6</f>
        <v>Unidad 1</v>
      </c>
      <c r="D76" t="str">
        <f t="shared" ref="D76" si="175">+$D$6</f>
        <v>CI 1.1</v>
      </c>
      <c r="F76" s="2">
        <v>0.76874999999999871</v>
      </c>
      <c r="G76" s="2">
        <v>0.80624999999999869</v>
      </c>
      <c r="H76" s="2">
        <f t="shared" si="2"/>
        <v>1.0416666666666519E-2</v>
      </c>
      <c r="I76" s="2">
        <f t="shared" si="163"/>
        <v>6.9444444444444198E-3</v>
      </c>
      <c r="J76" s="2">
        <f t="shared" si="156"/>
        <v>3.7499999999999978E-2</v>
      </c>
    </row>
    <row r="77" spans="1:10" x14ac:dyDescent="0.25">
      <c r="A77" s="3">
        <v>72</v>
      </c>
      <c r="B77" s="3">
        <f t="shared" ref="B77" si="176">+$B$7</f>
        <v>2</v>
      </c>
      <c r="C77" t="str">
        <f t="shared" ref="C77" si="177">+$C$7</f>
        <v>Unidad 2</v>
      </c>
      <c r="D77" t="str">
        <f t="shared" ref="D77" si="178">+$D$7</f>
        <v>CI 2.1</v>
      </c>
      <c r="F77" s="2">
        <v>0.77569444444444313</v>
      </c>
      <c r="G77" s="2">
        <v>0.81319444444444311</v>
      </c>
      <c r="H77" s="2">
        <f t="shared" si="2"/>
        <v>1.0416666666666519E-2</v>
      </c>
      <c r="I77" s="2">
        <f t="shared" si="163"/>
        <v>6.9444444444444198E-3</v>
      </c>
      <c r="J77" s="2">
        <f t="shared" si="156"/>
        <v>3.7499999999999978E-2</v>
      </c>
    </row>
    <row r="78" spans="1:10" x14ac:dyDescent="0.25">
      <c r="A78" s="3">
        <v>73</v>
      </c>
      <c r="B78" s="3">
        <f t="shared" ref="B78" si="179">+$B$8</f>
        <v>3</v>
      </c>
      <c r="C78" t="str">
        <f t="shared" ref="C78" si="180">+$C$8</f>
        <v>Unidad 3</v>
      </c>
      <c r="D78" t="str">
        <f t="shared" ref="D78" si="181">+$D$8</f>
        <v>CI 3.1</v>
      </c>
      <c r="F78" s="2">
        <v>0.78263888888888755</v>
      </c>
      <c r="G78" s="2">
        <v>0.82013888888888753</v>
      </c>
      <c r="H78" s="2">
        <f t="shared" ref="H78:H89" si="182">+F78-G71</f>
        <v>1.0416666666666519E-2</v>
      </c>
      <c r="I78" s="2">
        <f t="shared" si="163"/>
        <v>6.9444444444444198E-3</v>
      </c>
      <c r="J78" s="2">
        <f t="shared" si="156"/>
        <v>3.7499999999999978E-2</v>
      </c>
    </row>
    <row r="79" spans="1:10" x14ac:dyDescent="0.25">
      <c r="A79" s="3">
        <v>74</v>
      </c>
      <c r="B79" s="3">
        <f t="shared" ref="B79" si="183">+$B$9</f>
        <v>4</v>
      </c>
      <c r="C79" t="str">
        <f t="shared" ref="C79" si="184">+$C$9</f>
        <v>Unidad 4</v>
      </c>
      <c r="D79" t="str">
        <f t="shared" ref="D79" si="185">+$D$9</f>
        <v>CI 4.1</v>
      </c>
      <c r="F79" s="2">
        <v>0.78958333333333197</v>
      </c>
      <c r="G79" s="2">
        <v>0.82708333333333195</v>
      </c>
      <c r="H79" s="2">
        <f t="shared" si="182"/>
        <v>1.0416666666666519E-2</v>
      </c>
      <c r="I79" s="2">
        <f t="shared" si="163"/>
        <v>6.9444444444444198E-3</v>
      </c>
      <c r="J79" s="2">
        <f t="shared" si="156"/>
        <v>3.7499999999999978E-2</v>
      </c>
    </row>
    <row r="80" spans="1:10" x14ac:dyDescent="0.25">
      <c r="A80" s="3">
        <v>75</v>
      </c>
      <c r="B80" s="3">
        <f t="shared" ref="B80" si="186">+$B$10</f>
        <v>5</v>
      </c>
      <c r="C80" t="str">
        <f t="shared" ref="C80" si="187">+$C$10</f>
        <v>Unidad 5</v>
      </c>
      <c r="D80" t="str">
        <f t="shared" ref="D80" si="188">+$D$10</f>
        <v>CI 5.1</v>
      </c>
      <c r="F80" s="2">
        <v>0.79652777777777639</v>
      </c>
      <c r="G80" s="2">
        <v>0.83402777777777637</v>
      </c>
      <c r="H80" s="2">
        <f t="shared" si="182"/>
        <v>1.0416666666666519E-2</v>
      </c>
      <c r="I80" s="2">
        <f t="shared" si="163"/>
        <v>6.9444444444444198E-3</v>
      </c>
      <c r="J80" s="2">
        <f t="shared" si="156"/>
        <v>3.7499999999999978E-2</v>
      </c>
    </row>
    <row r="81" spans="1:11" x14ac:dyDescent="0.25">
      <c r="A81" s="3">
        <v>76</v>
      </c>
      <c r="B81" s="3">
        <f t="shared" ref="B81" si="189">+$B$11</f>
        <v>6</v>
      </c>
      <c r="C81" t="str">
        <f t="shared" ref="C81" si="190">+$C$11</f>
        <v>Unidad 6</v>
      </c>
      <c r="D81" t="str">
        <f t="shared" ref="D81" si="191">+$D$11</f>
        <v>CI 6.1</v>
      </c>
      <c r="F81" s="2">
        <v>0.80347222222222081</v>
      </c>
      <c r="G81" s="2">
        <v>0.84097222222222079</v>
      </c>
      <c r="H81" s="2">
        <f t="shared" si="182"/>
        <v>1.1111111111110961E-2</v>
      </c>
      <c r="I81" s="2">
        <f t="shared" si="163"/>
        <v>6.9444444444444198E-3</v>
      </c>
      <c r="J81" s="2">
        <f t="shared" si="156"/>
        <v>3.7499999999999978E-2</v>
      </c>
    </row>
    <row r="82" spans="1:11" x14ac:dyDescent="0.25">
      <c r="A82" s="3">
        <v>77</v>
      </c>
      <c r="B82" s="3">
        <f t="shared" ref="B82" si="192">+$B$12</f>
        <v>7</v>
      </c>
      <c r="C82" t="str">
        <f t="shared" ref="C82" si="193">+$C$12</f>
        <v>Unidad 7</v>
      </c>
      <c r="D82" t="str">
        <f t="shared" ref="D82" si="194">+$D$12</f>
        <v>CI 7.1</v>
      </c>
      <c r="F82" s="2">
        <v>0.81041666666666523</v>
      </c>
      <c r="G82" s="2">
        <v>0.84791666666666521</v>
      </c>
      <c r="H82" s="2">
        <f t="shared" si="182"/>
        <v>1.1111111111110961E-2</v>
      </c>
      <c r="I82" s="2">
        <f t="shared" si="163"/>
        <v>6.9444444444444198E-3</v>
      </c>
      <c r="J82" s="2">
        <f t="shared" si="156"/>
        <v>3.7499999999999978E-2</v>
      </c>
    </row>
    <row r="83" spans="1:11" ht="15" customHeight="1" x14ac:dyDescent="0.25">
      <c r="A83" s="3">
        <v>78</v>
      </c>
      <c r="B83" s="3">
        <f t="shared" ref="B83" si="195">+$B$6</f>
        <v>1</v>
      </c>
      <c r="C83" t="str">
        <f t="shared" ref="C83" si="196">+$C$6</f>
        <v>Unidad 1</v>
      </c>
      <c r="D83" t="str">
        <f t="shared" ref="D83" si="197">+$D$6</f>
        <v>CI 1.1</v>
      </c>
      <c r="F83" s="2">
        <v>0.81736111111110965</v>
      </c>
      <c r="G83" s="2">
        <v>0.83611111111110969</v>
      </c>
      <c r="H83" s="2">
        <f t="shared" si="182"/>
        <v>1.1111111111110961E-2</v>
      </c>
      <c r="I83" s="2">
        <f t="shared" si="163"/>
        <v>6.9444444444444198E-3</v>
      </c>
      <c r="J83" s="2">
        <f t="shared" si="156"/>
        <v>1.8750000000000044E-2</v>
      </c>
      <c r="K83" s="8" t="s">
        <v>40</v>
      </c>
    </row>
    <row r="84" spans="1:11" x14ac:dyDescent="0.25">
      <c r="A84" s="3">
        <v>79</v>
      </c>
      <c r="B84" s="3">
        <f t="shared" ref="B84" si="198">+$B$7</f>
        <v>2</v>
      </c>
      <c r="C84" t="str">
        <f t="shared" ref="C84" si="199">+$C$7</f>
        <v>Unidad 2</v>
      </c>
      <c r="D84" t="str">
        <f t="shared" ref="D84" si="200">+$D$7</f>
        <v>CI 2.1</v>
      </c>
      <c r="F84" s="2">
        <v>0.82430555555555407</v>
      </c>
      <c r="G84" s="2">
        <v>0.84305555555555411</v>
      </c>
      <c r="H84" s="2">
        <f t="shared" si="182"/>
        <v>1.1111111111110961E-2</v>
      </c>
      <c r="I84" s="2">
        <f t="shared" si="163"/>
        <v>6.9444444444444198E-3</v>
      </c>
      <c r="J84" s="2">
        <f t="shared" si="156"/>
        <v>1.8750000000000044E-2</v>
      </c>
      <c r="K84" s="8"/>
    </row>
    <row r="85" spans="1:11" x14ac:dyDescent="0.25">
      <c r="A85" s="3">
        <v>80</v>
      </c>
      <c r="B85" s="3">
        <f t="shared" ref="B85" si="201">+$B$8</f>
        <v>3</v>
      </c>
      <c r="C85" t="str">
        <f t="shared" ref="C85" si="202">+$C$8</f>
        <v>Unidad 3</v>
      </c>
      <c r="D85" t="str">
        <f t="shared" ref="D85" si="203">+$D$8</f>
        <v>CI 3.1</v>
      </c>
      <c r="F85" s="2">
        <v>0.83124999999999849</v>
      </c>
      <c r="G85" s="2">
        <v>0.84999999999999853</v>
      </c>
      <c r="H85" s="2">
        <f t="shared" si="182"/>
        <v>1.1111111111110961E-2</v>
      </c>
      <c r="I85" s="2">
        <f t="shared" si="163"/>
        <v>6.9444444444444198E-3</v>
      </c>
      <c r="J85" s="2">
        <f t="shared" si="156"/>
        <v>1.8750000000000044E-2</v>
      </c>
      <c r="K85" s="8"/>
    </row>
    <row r="86" spans="1:11" x14ac:dyDescent="0.25">
      <c r="A86" s="3">
        <v>81</v>
      </c>
      <c r="B86" s="3">
        <f t="shared" ref="B86" si="204">+$B$9</f>
        <v>4</v>
      </c>
      <c r="C86" t="str">
        <f t="shared" ref="C86" si="205">+$C$9</f>
        <v>Unidad 4</v>
      </c>
      <c r="D86" t="str">
        <f t="shared" ref="D86" si="206">+$D$9</f>
        <v>CI 4.1</v>
      </c>
      <c r="F86" s="2">
        <v>0.83819444444444291</v>
      </c>
      <c r="G86" s="2">
        <v>0.85694444444444295</v>
      </c>
      <c r="H86" s="2">
        <f t="shared" si="182"/>
        <v>1.1111111111110961E-2</v>
      </c>
      <c r="I86" s="2">
        <f t="shared" si="163"/>
        <v>6.9444444444444198E-3</v>
      </c>
      <c r="J86" s="2">
        <f t="shared" si="156"/>
        <v>1.8750000000000044E-2</v>
      </c>
      <c r="K86" s="8"/>
    </row>
    <row r="87" spans="1:11" x14ac:dyDescent="0.25">
      <c r="A87" s="3">
        <v>82</v>
      </c>
      <c r="B87" s="3">
        <f t="shared" ref="B87" si="207">+$B$10</f>
        <v>5</v>
      </c>
      <c r="C87" t="str">
        <f t="shared" ref="C87" si="208">+$C$10</f>
        <v>Unidad 5</v>
      </c>
      <c r="D87" t="str">
        <f t="shared" ref="D87" si="209">+$D$10</f>
        <v>CI 5.1</v>
      </c>
      <c r="F87" s="2">
        <v>0.84583333333333177</v>
      </c>
      <c r="G87" s="2">
        <v>0.86458333333333171</v>
      </c>
      <c r="H87" s="2">
        <f t="shared" si="182"/>
        <v>1.1805555555555403E-2</v>
      </c>
      <c r="I87" s="2">
        <f t="shared" si="163"/>
        <v>7.6388888888888618E-3</v>
      </c>
      <c r="J87" s="2">
        <f t="shared" si="156"/>
        <v>1.8749999999999933E-2</v>
      </c>
      <c r="K87" s="8"/>
    </row>
    <row r="88" spans="1:11" x14ac:dyDescent="0.25">
      <c r="A88" s="3">
        <v>83</v>
      </c>
      <c r="B88" s="3">
        <f t="shared" ref="B88" si="210">+$B$11</f>
        <v>6</v>
      </c>
      <c r="C88" t="str">
        <f t="shared" ref="C88" si="211">+$C$11</f>
        <v>Unidad 6</v>
      </c>
      <c r="D88" t="str">
        <f t="shared" ref="D88" si="212">+$D$11</f>
        <v>CI 6.1</v>
      </c>
      <c r="F88" s="2">
        <v>0.85347222222222063</v>
      </c>
      <c r="G88" s="2">
        <v>0.87222222222222068</v>
      </c>
      <c r="H88" s="2">
        <f t="shared" si="182"/>
        <v>1.2499999999999845E-2</v>
      </c>
      <c r="I88" s="2">
        <f t="shared" si="163"/>
        <v>7.6388888888888618E-3</v>
      </c>
      <c r="J88" s="2">
        <f t="shared" si="156"/>
        <v>1.8750000000000044E-2</v>
      </c>
      <c r="K88" s="8"/>
    </row>
    <row r="89" spans="1:11" x14ac:dyDescent="0.25">
      <c r="A89" s="3">
        <v>84</v>
      </c>
      <c r="B89" s="3">
        <f t="shared" ref="B89" si="213">+$B$12</f>
        <v>7</v>
      </c>
      <c r="C89" t="str">
        <f t="shared" ref="C89" si="214">+$C$12</f>
        <v>Unidad 7</v>
      </c>
      <c r="D89" t="str">
        <f t="shared" ref="D89" si="215">+$D$12</f>
        <v>CI 7.1</v>
      </c>
      <c r="F89" s="2">
        <v>0.8611111111111095</v>
      </c>
      <c r="G89" s="2">
        <v>0.87986111111110943</v>
      </c>
      <c r="H89" s="2">
        <f t="shared" si="182"/>
        <v>1.3194444444444287E-2</v>
      </c>
      <c r="I89" s="2">
        <f t="shared" si="163"/>
        <v>7.6388888888888618E-3</v>
      </c>
      <c r="J89" s="2">
        <f t="shared" si="156"/>
        <v>1.8749999999999933E-2</v>
      </c>
      <c r="K89" s="8"/>
    </row>
    <row r="90" spans="1:11" x14ac:dyDescent="0.25">
      <c r="F90" s="2"/>
      <c r="G90" s="2"/>
      <c r="H90" s="2"/>
      <c r="I90" s="2"/>
      <c r="J90" s="2"/>
    </row>
    <row r="91" spans="1:11" x14ac:dyDescent="0.25">
      <c r="F91" s="2"/>
      <c r="G91" s="2"/>
      <c r="H91" s="2"/>
      <c r="I91" s="2"/>
      <c r="J91" s="2"/>
    </row>
    <row r="92" spans="1:11" x14ac:dyDescent="0.25">
      <c r="F92" s="2"/>
      <c r="G92" s="2"/>
      <c r="H92" s="2"/>
      <c r="I92" s="2"/>
      <c r="J92" s="2"/>
    </row>
    <row r="93" spans="1:11" x14ac:dyDescent="0.25">
      <c r="F93" s="2"/>
      <c r="G93" s="2"/>
      <c r="H93" s="2"/>
      <c r="I93" s="2"/>
      <c r="J93" s="2"/>
    </row>
    <row r="94" spans="1:11" x14ac:dyDescent="0.25">
      <c r="F94" s="2"/>
      <c r="G94" s="2"/>
      <c r="H94" s="2"/>
      <c r="I94" s="2"/>
      <c r="J94" s="2"/>
    </row>
    <row r="95" spans="1:11" x14ac:dyDescent="0.25">
      <c r="F95" s="2"/>
      <c r="G95" s="2"/>
      <c r="H95" s="2"/>
      <c r="I95" s="2"/>
      <c r="J95" s="2"/>
    </row>
    <row r="96" spans="1:11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</sheetData>
  <mergeCells count="1">
    <mergeCell ref="K83:K89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2024-04-17T22:05:41Z</dcterms:modified>
</cp:coreProperties>
</file>