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4. NORTE 2 - Sin rotación\"/>
    </mc:Choice>
  </mc:AlternateContent>
  <xr:revisionPtr revIDLastSave="0" documentId="13_ncr:1_{FC2A80BA-4EC0-46DC-BC13-CA5EF8974309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9"/>
</workbook>
</file>

<file path=xl/calcChain.xml><?xml version="1.0" encoding="utf-8"?>
<calcChain xmlns="http://schemas.openxmlformats.org/spreadsheetml/2006/main">
  <c r="J7" i="5" l="1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9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D11" i="3"/>
  <c r="C11" i="3"/>
  <c r="B11" i="3"/>
  <c r="D10" i="3"/>
  <c r="C10" i="3"/>
  <c r="B10" i="3"/>
  <c r="D9" i="3"/>
  <c r="C9" i="3"/>
  <c r="B9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9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48" i="1"/>
  <c r="C48" i="1"/>
  <c r="D48" i="1"/>
  <c r="B49" i="1"/>
  <c r="C49" i="1"/>
  <c r="D49" i="1"/>
  <c r="B50" i="1"/>
  <c r="C50" i="1"/>
  <c r="D50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D11" i="1"/>
  <c r="C11" i="1"/>
  <c r="B11" i="1"/>
  <c r="J6" i="5"/>
  <c r="H8" i="5"/>
  <c r="D10" i="1"/>
  <c r="C10" i="1"/>
  <c r="B10" i="1"/>
  <c r="D9" i="1"/>
  <c r="C9" i="1"/>
  <c r="B9" i="1"/>
  <c r="I7" i="5"/>
  <c r="I7" i="1" l="1"/>
  <c r="B8" i="5"/>
  <c r="I7" i="3"/>
  <c r="B9" i="5"/>
  <c r="C9" i="5"/>
  <c r="C8" i="5"/>
  <c r="D9" i="5"/>
  <c r="D8" i="5"/>
  <c r="J6" i="1" l="1"/>
  <c r="J6" i="3"/>
</calcChain>
</file>

<file path=xl/sharedStrings.xml><?xml version="1.0" encoding="utf-8"?>
<sst xmlns="http://schemas.openxmlformats.org/spreadsheetml/2006/main" count="55" uniqueCount="23">
  <si>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</si>
  <si>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</si>
  <si>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</si>
  <si>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</si>
  <si>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</si>
  <si>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</si>
  <si>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</si>
  <si>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</si>
  <si>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</si>
  <si>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</si>
  <si>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</si>
  <si>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</si>
  <si>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</si>
  <si>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 xml:space="preserve">SAB </t>
  </si>
  <si>
    <t>DOM</t>
  </si>
  <si>
    <t>Unidad 1</t>
  </si>
  <si>
    <t>Unidad 2</t>
  </si>
  <si>
    <t>CI 1.1</t>
  </si>
  <si>
    <t>CI 2.1</t>
  </si>
  <si>
    <t>unidad 3</t>
  </si>
  <si>
    <t>CI 3.1</t>
  </si>
  <si>
    <t>Media vuelta</t>
  </si>
  <si>
    <t>Laureles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</si>
</sst>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Estilo de tabla 1" pivot="0" count="0" xr9:uid="{4C0C5B92-2FF1-4255-ABEF-6A4475CC46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L95"/>
  <sheetViews>
    <sheetView tabSelected="1"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2.85546875" customWidth="1"/>
    <col min="6" max="6" width="13.140625" customWidth="1"/>
  </cols>
  <sheetData>
    <row r="1" spans="1:12" x14ac:dyDescent="0.25">
      <c r="A1" s="1">
        <v>45342</v>
      </c>
    </row>
    <row r="2" spans="1:12" x14ac:dyDescent="0.25">
      <c r="A2" s="1">
        <v>45342</v>
      </c>
    </row>
    <row r="3" spans="1:12" x14ac:dyDescent="0.25">
      <c r="A3" t="s">
        <v>22</v>
      </c>
    </row>
    <row r="4" spans="1:12" x14ac:dyDescent="0.25">
      <c r="A4" t="s">
        <v>0</v>
      </c>
    </row>
    <row r="5" spans="1:12" x14ac:dyDescent="0.25">
      <c r="A5" s="5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</row>
    <row r="6" spans="1:12" ht="15" customHeight="1" x14ac:dyDescent="0.25">
      <c r="A6" s="3">
        <v>1</v>
      </c>
      <c r="B6" s="3">
        <v>1</v>
      </c>
      <c r="C6" t="s">
        <v>11</v>
      </c>
      <c r="D6" t="s">
        <v>17</v>
      </c>
      <c r="F6" s="2">
        <v>0.21875</v>
      </c>
      <c r="G6" s="2">
        <v>0.24652777777777779</v>
      </c>
      <c r="J6" s="2">
        <f t="shared" ref="J6:J67" si="0">+G6-F6</f>
        <v>2.777777777777779E-2</v>
      </c>
    </row>
    <row r="7" spans="1:12" x14ac:dyDescent="0.25">
      <c r="A7" s="3">
        <v>2</v>
      </c>
      <c r="B7" s="3">
        <v>2</v>
      </c>
      <c r="C7" t="s">
        <v>12</v>
      </c>
      <c r="D7" t="s">
        <v>18</v>
      </c>
      <c r="F7" s="2">
        <v>0.23055555555555557</v>
      </c>
      <c r="G7" s="2">
        <v>0.25833333333333336</v>
      </c>
      <c r="I7" s="2">
        <f t="shared" ref="I7:I67" si="1">+F7-F6</f>
        <v>1.1805555555555569E-2</v>
      </c>
      <c r="J7" s="2">
        <f t="shared" si="0"/>
        <v>2.777777777777779E-2</v>
      </c>
    </row>
    <row r="8" spans="1:12" x14ac:dyDescent="0.25">
      <c r="A8" s="3">
        <v>3</v>
      </c>
      <c r="B8" s="3">
        <v>3</v>
      </c>
      <c r="C8" t="s">
        <v>19</v>
      </c>
      <c r="D8" t="s">
        <v>20</v>
      </c>
      <c r="F8" s="2">
        <v>0.24236111111111114</v>
      </c>
      <c r="G8" s="2">
        <v>0.27222222222222225</v>
      </c>
      <c r="H8" s="2"/>
      <c r="I8" s="2">
        <f t="shared" si="1"/>
        <v>1.1805555555555569E-2</v>
      </c>
      <c r="J8" s="2">
        <f t="shared" si="0"/>
        <v>2.9861111111111116E-2</v>
      </c>
    </row>
    <row r="9" spans="1:12" x14ac:dyDescent="0.25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0.25416666666666671</v>
      </c>
      <c r="G9" s="2">
        <v>0.28402777777777782</v>
      </c>
      <c r="H9" s="2">
        <f>+F9-G6</f>
        <v>7.6388888888889173E-3</v>
      </c>
      <c r="I9" s="2">
        <f t="shared" si="1"/>
        <v>1.1805555555555569E-2</v>
      </c>
      <c r="J9" s="2">
        <f t="shared" si="0"/>
        <v>2.9861111111111116E-2</v>
      </c>
    </row>
    <row r="10" spans="1:12" x14ac:dyDescent="0.25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0.26527777777777783</v>
      </c>
      <c r="G10" s="2">
        <v>0.29583333333333339</v>
      </c>
      <c r="H10" s="2">
        <f t="shared" ref="H10:H67" si="2">+F10-G7</f>
        <v>6.9444444444444753E-3</v>
      </c>
      <c r="I10" s="2">
        <f t="shared" si="1"/>
        <v>1.1111111111111127E-2</v>
      </c>
      <c r="J10" s="2">
        <f t="shared" si="0"/>
        <v>3.0555555555555558E-2</v>
      </c>
    </row>
    <row r="11" spans="1:12" x14ac:dyDescent="0.25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0.27638888888888896</v>
      </c>
      <c r="G11" s="2">
        <v>0.30694444444444452</v>
      </c>
      <c r="H11" s="2">
        <f t="shared" si="2"/>
        <v>4.1666666666667074E-3</v>
      </c>
      <c r="I11" s="2">
        <f t="shared" si="1"/>
        <v>1.1111111111111127E-2</v>
      </c>
      <c r="J11" s="2">
        <f t="shared" si="0"/>
        <v>3.0555555555555558E-2</v>
      </c>
    </row>
    <row r="12" spans="1:12" x14ac:dyDescent="0.25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0.28750000000000009</v>
      </c>
      <c r="G12" s="2">
        <v>0.31805555555555565</v>
      </c>
      <c r="H12" s="2">
        <f t="shared" si="2"/>
        <v>3.4722222222222654E-3</v>
      </c>
      <c r="I12" s="2">
        <f t="shared" si="1"/>
        <v>1.1111111111111127E-2</v>
      </c>
      <c r="J12" s="2">
        <f t="shared" si="0"/>
        <v>3.0555555555555558E-2</v>
      </c>
    </row>
    <row r="13" spans="1:12" x14ac:dyDescent="0.25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0.29861111111111122</v>
      </c>
      <c r="G13" s="2">
        <v>0.32916666666666677</v>
      </c>
      <c r="H13" s="2">
        <f t="shared" si="2"/>
        <v>2.7777777777778234E-3</v>
      </c>
      <c r="I13" s="2">
        <f t="shared" si="1"/>
        <v>1.1111111111111127E-2</v>
      </c>
      <c r="J13" s="2">
        <f t="shared" si="0"/>
        <v>3.0555555555555558E-2</v>
      </c>
    </row>
    <row r="14" spans="1:12" x14ac:dyDescent="0.25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0.30972222222222234</v>
      </c>
      <c r="G14" s="2">
        <v>0.3402777777777779</v>
      </c>
      <c r="H14" s="2">
        <f t="shared" si="2"/>
        <v>2.7777777777778234E-3</v>
      </c>
      <c r="I14" s="2">
        <f t="shared" si="1"/>
        <v>1.1111111111111127E-2</v>
      </c>
      <c r="J14" s="2">
        <f t="shared" si="0"/>
        <v>3.0555555555555558E-2</v>
      </c>
    </row>
    <row r="15" spans="1:12" x14ac:dyDescent="0.25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0.32083333333333347</v>
      </c>
      <c r="G15" s="2">
        <v>0.35138888888888903</v>
      </c>
      <c r="H15" s="2">
        <f t="shared" si="2"/>
        <v>2.7777777777778234E-3</v>
      </c>
      <c r="I15" s="2">
        <f t="shared" si="1"/>
        <v>1.1111111111111127E-2</v>
      </c>
      <c r="J15" s="2">
        <f t="shared" si="0"/>
        <v>3.0555555555555558E-2</v>
      </c>
      <c r="K15" s="2"/>
      <c r="L15" s="2"/>
    </row>
    <row r="16" spans="1:12" x14ac:dyDescent="0.25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0.3319444444444446</v>
      </c>
      <c r="G16" s="2">
        <v>0.36250000000000016</v>
      </c>
      <c r="H16" s="2">
        <f t="shared" si="2"/>
        <v>2.7777777777778234E-3</v>
      </c>
      <c r="I16" s="2">
        <f t="shared" si="1"/>
        <v>1.1111111111111127E-2</v>
      </c>
      <c r="J16" s="2">
        <f t="shared" si="0"/>
        <v>3.0555555555555558E-2</v>
      </c>
      <c r="K16" s="2"/>
      <c r="L16" s="2"/>
    </row>
    <row r="17" spans="1:12" x14ac:dyDescent="0.25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0.34305555555555572</v>
      </c>
      <c r="G17" s="2">
        <v>0.37361111111111128</v>
      </c>
      <c r="H17" s="2">
        <f t="shared" si="2"/>
        <v>2.7777777777778234E-3</v>
      </c>
      <c r="I17" s="2">
        <f t="shared" si="1"/>
        <v>1.1111111111111127E-2</v>
      </c>
      <c r="J17" s="2">
        <f t="shared" si="0"/>
        <v>3.0555555555555558E-2</v>
      </c>
      <c r="K17" s="2"/>
      <c r="L17" s="2"/>
    </row>
    <row r="18" spans="1:12" x14ac:dyDescent="0.25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0.35416666666666685</v>
      </c>
      <c r="G18" s="2">
        <v>0.38472222222222241</v>
      </c>
      <c r="H18" s="2">
        <f t="shared" si="2"/>
        <v>2.7777777777778234E-3</v>
      </c>
      <c r="I18" s="2">
        <f t="shared" si="1"/>
        <v>1.1111111111111127E-2</v>
      </c>
      <c r="J18" s="2">
        <f t="shared" si="0"/>
        <v>3.0555555555555558E-2</v>
      </c>
      <c r="K18" s="2"/>
      <c r="L18" s="2"/>
    </row>
    <row r="19" spans="1:12" x14ac:dyDescent="0.25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0.36527777777777798</v>
      </c>
      <c r="G19" s="2">
        <v>0.39513888888888909</v>
      </c>
      <c r="H19" s="2">
        <f t="shared" si="2"/>
        <v>2.7777777777778234E-3</v>
      </c>
      <c r="I19" s="2">
        <f t="shared" si="1"/>
        <v>1.1111111111111127E-2</v>
      </c>
      <c r="J19" s="2">
        <f t="shared" si="0"/>
        <v>2.9861111111111116E-2</v>
      </c>
      <c r="K19" s="2"/>
      <c r="L19" s="2"/>
    </row>
    <row r="20" spans="1:12" x14ac:dyDescent="0.25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0.37916666666666687</v>
      </c>
      <c r="G20" s="2">
        <v>0.40902777777777799</v>
      </c>
      <c r="H20" s="2">
        <f t="shared" si="2"/>
        <v>5.5555555555555913E-3</v>
      </c>
      <c r="I20" s="2">
        <f t="shared" si="1"/>
        <v>1.3888888888888895E-2</v>
      </c>
      <c r="J20" s="2">
        <f t="shared" si="0"/>
        <v>2.9861111111111116E-2</v>
      </c>
      <c r="K20" s="2"/>
      <c r="L20" s="2"/>
    </row>
    <row r="21" spans="1:12" x14ac:dyDescent="0.25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0.39305555555555577</v>
      </c>
      <c r="G21" s="2">
        <v>0.42291666666666689</v>
      </c>
      <c r="H21" s="2">
        <f t="shared" si="2"/>
        <v>8.3333333333333592E-3</v>
      </c>
      <c r="I21" s="2">
        <f t="shared" si="1"/>
        <v>1.3888888888888895E-2</v>
      </c>
      <c r="J21" s="2">
        <f t="shared" si="0"/>
        <v>2.9861111111111116E-2</v>
      </c>
      <c r="K21" s="2"/>
      <c r="L21" s="2"/>
    </row>
    <row r="22" spans="1:12" x14ac:dyDescent="0.25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0.40694444444444466</v>
      </c>
      <c r="G22" s="2">
        <v>0.43680555555555578</v>
      </c>
      <c r="H22" s="2">
        <f t="shared" si="2"/>
        <v>1.1805555555555569E-2</v>
      </c>
      <c r="I22" s="2">
        <f t="shared" si="1"/>
        <v>1.3888888888888895E-2</v>
      </c>
      <c r="J22" s="2">
        <f t="shared" si="0"/>
        <v>2.9861111111111116E-2</v>
      </c>
      <c r="K22" s="2"/>
      <c r="L22" s="2"/>
    </row>
    <row r="23" spans="1:12" x14ac:dyDescent="0.25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0.42083333333333356</v>
      </c>
      <c r="G23" s="2">
        <v>0.45069444444444468</v>
      </c>
      <c r="H23" s="2">
        <f t="shared" si="2"/>
        <v>1.1805555555555569E-2</v>
      </c>
      <c r="I23" s="2">
        <f t="shared" si="1"/>
        <v>1.3888888888888895E-2</v>
      </c>
      <c r="J23" s="2">
        <f t="shared" si="0"/>
        <v>2.9861111111111116E-2</v>
      </c>
      <c r="K23" s="2"/>
      <c r="L23" s="2"/>
    </row>
    <row r="24" spans="1:12" x14ac:dyDescent="0.25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0.43472222222222245</v>
      </c>
      <c r="G24" s="2">
        <v>0.46458333333333357</v>
      </c>
      <c r="H24" s="2">
        <f t="shared" si="2"/>
        <v>1.1805555555555569E-2</v>
      </c>
      <c r="I24" s="2">
        <f t="shared" si="1"/>
        <v>1.3888888888888895E-2</v>
      </c>
      <c r="J24" s="2">
        <f t="shared" si="0"/>
        <v>2.9861111111111116E-2</v>
      </c>
      <c r="K24" s="2"/>
      <c r="L24" s="2"/>
    </row>
    <row r="25" spans="1:12" x14ac:dyDescent="0.25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0.44861111111111135</v>
      </c>
      <c r="G25" s="2">
        <v>0.47847222222222247</v>
      </c>
      <c r="H25" s="2">
        <f t="shared" si="2"/>
        <v>1.1805555555555569E-2</v>
      </c>
      <c r="I25" s="2">
        <f t="shared" si="1"/>
        <v>1.3888888888888895E-2</v>
      </c>
      <c r="J25" s="2">
        <f t="shared" si="0"/>
        <v>2.9861111111111116E-2</v>
      </c>
      <c r="K25" s="2"/>
      <c r="L25" s="2"/>
    </row>
    <row r="26" spans="1:12" x14ac:dyDescent="0.25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0.46250000000000024</v>
      </c>
      <c r="G26" s="2">
        <v>0.49236111111111136</v>
      </c>
      <c r="H26" s="2">
        <f t="shared" si="2"/>
        <v>1.1805555555555569E-2</v>
      </c>
      <c r="I26" s="2">
        <f t="shared" si="1"/>
        <v>1.3888888888888895E-2</v>
      </c>
      <c r="J26" s="2">
        <f t="shared" si="0"/>
        <v>2.9861111111111116E-2</v>
      </c>
      <c r="K26" s="2"/>
      <c r="L26" s="2"/>
    </row>
    <row r="27" spans="1:12" x14ac:dyDescent="0.25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2">
        <v>0.47638888888888914</v>
      </c>
      <c r="G27" s="2">
        <v>0.50625000000000031</v>
      </c>
      <c r="H27" s="2">
        <f t="shared" si="2"/>
        <v>1.1805555555555569E-2</v>
      </c>
      <c r="I27" s="2">
        <f t="shared" si="1"/>
        <v>1.3888888888888895E-2</v>
      </c>
      <c r="J27" s="2">
        <f t="shared" si="0"/>
        <v>2.9861111111111172E-2</v>
      </c>
      <c r="K27" s="2"/>
      <c r="L27" s="2"/>
    </row>
    <row r="28" spans="1:12" x14ac:dyDescent="0.25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2">
        <v>0.48750000000000027</v>
      </c>
      <c r="G28" s="2">
        <v>0.51736111111111138</v>
      </c>
      <c r="H28" s="2">
        <f t="shared" si="2"/>
        <v>9.0277777777778012E-3</v>
      </c>
      <c r="I28" s="2">
        <f t="shared" si="1"/>
        <v>1.1111111111111127E-2</v>
      </c>
      <c r="J28" s="2">
        <f t="shared" si="0"/>
        <v>2.9861111111111116E-2</v>
      </c>
      <c r="K28" s="2"/>
      <c r="L28" s="2"/>
    </row>
    <row r="29" spans="1:12" x14ac:dyDescent="0.25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2">
        <v>0.49861111111111134</v>
      </c>
      <c r="G29" s="2">
        <v>0.52847222222222245</v>
      </c>
      <c r="H29" s="2">
        <f t="shared" si="2"/>
        <v>6.2499999999999778E-3</v>
      </c>
      <c r="I29" s="2">
        <f t="shared" si="1"/>
        <v>1.1111111111111072E-2</v>
      </c>
      <c r="J29" s="2">
        <f t="shared" si="0"/>
        <v>2.9861111111111116E-2</v>
      </c>
      <c r="K29" s="2"/>
      <c r="L29" s="2"/>
    </row>
    <row r="30" spans="1:12" x14ac:dyDescent="0.25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2">
        <v>0.50972222222222241</v>
      </c>
      <c r="G30" s="2">
        <v>0.53958333333333353</v>
      </c>
      <c r="H30" s="2">
        <f t="shared" si="2"/>
        <v>3.4722222222220989E-3</v>
      </c>
      <c r="I30" s="2">
        <f t="shared" si="1"/>
        <v>1.1111111111111072E-2</v>
      </c>
      <c r="J30" s="2">
        <f t="shared" si="0"/>
        <v>2.9861111111111116E-2</v>
      </c>
      <c r="K30" s="2"/>
      <c r="L30" s="2"/>
    </row>
    <row r="31" spans="1:12" x14ac:dyDescent="0.25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2">
        <v>0.52083333333333348</v>
      </c>
      <c r="G31" s="2">
        <v>0.5506944444444446</v>
      </c>
      <c r="H31" s="2">
        <f t="shared" si="2"/>
        <v>3.4722222222220989E-3</v>
      </c>
      <c r="I31" s="2">
        <f t="shared" si="1"/>
        <v>1.1111111111111072E-2</v>
      </c>
      <c r="J31" s="2">
        <f t="shared" si="0"/>
        <v>2.9861111111111116E-2</v>
      </c>
      <c r="K31" s="2"/>
      <c r="L31" s="2"/>
    </row>
    <row r="32" spans="1:12" x14ac:dyDescent="0.25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2">
        <v>0.53194444444444455</v>
      </c>
      <c r="G32" s="2">
        <v>0.56180555555555567</v>
      </c>
      <c r="H32" s="2">
        <f t="shared" si="2"/>
        <v>3.4722222222220989E-3</v>
      </c>
      <c r="I32" s="2">
        <f t="shared" si="1"/>
        <v>1.1111111111111072E-2</v>
      </c>
      <c r="J32" s="2">
        <f t="shared" si="0"/>
        <v>2.9861111111111116E-2</v>
      </c>
      <c r="K32" s="2"/>
      <c r="L32" s="2"/>
    </row>
    <row r="33" spans="1:12" x14ac:dyDescent="0.25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2">
        <v>0.54305555555555562</v>
      </c>
      <c r="G33" s="2">
        <v>0.57291666666666674</v>
      </c>
      <c r="H33" s="2">
        <f t="shared" si="2"/>
        <v>3.4722222222220989E-3</v>
      </c>
      <c r="I33" s="2">
        <f t="shared" si="1"/>
        <v>1.1111111111111072E-2</v>
      </c>
      <c r="J33" s="2">
        <f t="shared" si="0"/>
        <v>2.9861111111111116E-2</v>
      </c>
      <c r="K33" s="2"/>
      <c r="L33" s="2"/>
    </row>
    <row r="34" spans="1:12" x14ac:dyDescent="0.25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2">
        <v>0.5541666666666667</v>
      </c>
      <c r="G34" s="2">
        <v>0.58402777777777781</v>
      </c>
      <c r="H34" s="2">
        <f t="shared" si="2"/>
        <v>3.4722222222220989E-3</v>
      </c>
      <c r="I34" s="2">
        <f t="shared" si="1"/>
        <v>1.1111111111111072E-2</v>
      </c>
      <c r="J34" s="2">
        <f t="shared" si="0"/>
        <v>2.9861111111111116E-2</v>
      </c>
    </row>
    <row r="35" spans="1:12" x14ac:dyDescent="0.25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2">
        <v>0.56527777777777777</v>
      </c>
      <c r="G35" s="2">
        <v>0.59513888888888888</v>
      </c>
      <c r="H35" s="2">
        <f t="shared" si="2"/>
        <v>3.4722222222220989E-3</v>
      </c>
      <c r="I35" s="2">
        <f t="shared" si="1"/>
        <v>1.1111111111111072E-2</v>
      </c>
      <c r="J35" s="2">
        <f t="shared" si="0"/>
        <v>2.9861111111111116E-2</v>
      </c>
    </row>
    <row r="36" spans="1:12" x14ac:dyDescent="0.25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tr">
        <f t="shared" ref="D36" si="77">+$D$6</f>
        <v>CI 1.1</v>
      </c>
      <c r="F36" s="2">
        <v>0.57638888888888884</v>
      </c>
      <c r="G36" s="2">
        <v>0.60624999999999996</v>
      </c>
      <c r="H36" s="2">
        <f t="shared" si="2"/>
        <v>3.4722222222220989E-3</v>
      </c>
      <c r="I36" s="2">
        <f t="shared" si="1"/>
        <v>1.1111111111111072E-2</v>
      </c>
      <c r="J36" s="2">
        <f t="shared" si="0"/>
        <v>2.9861111111111116E-2</v>
      </c>
    </row>
    <row r="37" spans="1:12" x14ac:dyDescent="0.25">
      <c r="A37" s="3">
        <v>32</v>
      </c>
      <c r="B37" s="3">
        <f t="shared" ref="B37" si="78">+$B$7</f>
        <v>2</v>
      </c>
      <c r="C37" t="str">
        <f t="shared" ref="C37" si="79">+$C$7</f>
        <v>unidad 2</v>
      </c>
      <c r="D37" t="str">
        <f t="shared" ref="D37" si="80">+$D$7</f>
        <v>CI 2.1</v>
      </c>
      <c r="F37" s="2">
        <v>0.58749999999999991</v>
      </c>
      <c r="G37" s="2">
        <v>0.61736111111111103</v>
      </c>
      <c r="H37" s="2">
        <f t="shared" si="2"/>
        <v>3.4722222222220989E-3</v>
      </c>
      <c r="I37" s="2">
        <f t="shared" si="1"/>
        <v>1.1111111111111072E-2</v>
      </c>
      <c r="J37" s="2">
        <f t="shared" si="0"/>
        <v>2.9861111111111116E-2</v>
      </c>
    </row>
    <row r="38" spans="1:12" x14ac:dyDescent="0.25">
      <c r="A38" s="3">
        <v>33</v>
      </c>
      <c r="B38" s="3">
        <f t="shared" ref="B38" si="81">+$B$8</f>
        <v>3</v>
      </c>
      <c r="C38" t="str">
        <f t="shared" ref="C38" si="82">+$C$8</f>
        <v>unidad 3</v>
      </c>
      <c r="D38" t="str">
        <f t="shared" ref="D38" si="83">+$D$8</f>
        <v>CI 3.1</v>
      </c>
      <c r="F38" s="2">
        <v>0.59861111111111098</v>
      </c>
      <c r="G38" s="2">
        <v>0.6284722222222221</v>
      </c>
      <c r="H38" s="2">
        <f t="shared" si="2"/>
        <v>3.4722222222220989E-3</v>
      </c>
      <c r="I38" s="2">
        <f t="shared" si="1"/>
        <v>1.1111111111111072E-2</v>
      </c>
      <c r="J38" s="2">
        <f t="shared" si="0"/>
        <v>2.9861111111111116E-2</v>
      </c>
    </row>
    <row r="39" spans="1:12" x14ac:dyDescent="0.25">
      <c r="A39" s="3">
        <v>34</v>
      </c>
      <c r="B39" s="3">
        <f t="shared" ref="B39" si="84">+$B$6</f>
        <v>1</v>
      </c>
      <c r="C39" t="str">
        <f t="shared" ref="C39" si="85">+$C$6</f>
        <v>unidad 1</v>
      </c>
      <c r="D39" t="str">
        <f t="shared" ref="D39" si="86">+$D$6</f>
        <v>CI 1.1</v>
      </c>
      <c r="F39" s="2">
        <v>0.60972222222222217</v>
      </c>
      <c r="G39" s="2">
        <v>0.64027777777777783</v>
      </c>
      <c r="H39" s="2">
        <f t="shared" si="2"/>
        <v>3.4722222222222099E-3</v>
      </c>
      <c r="I39" s="2">
        <f t="shared" si="1"/>
        <v>1.1111111111111183E-2</v>
      </c>
      <c r="J39" s="2">
        <f t="shared" si="0"/>
        <v>3.0555555555555669E-2</v>
      </c>
    </row>
    <row r="40" spans="1:12" x14ac:dyDescent="0.25">
      <c r="A40" s="3">
        <v>35</v>
      </c>
      <c r="B40" s="3">
        <f t="shared" ref="B40" si="87">+$B$7</f>
        <v>2</v>
      </c>
      <c r="C40" t="str">
        <f t="shared" ref="C40" si="88">+$C$7</f>
        <v>unidad 2</v>
      </c>
      <c r="D40" t="str">
        <f t="shared" ref="D40" si="89">+$D$7</f>
        <v>CI 2.1</v>
      </c>
      <c r="F40" s="2">
        <v>0.62083333333333335</v>
      </c>
      <c r="G40" s="2">
        <v>0.65138888888888891</v>
      </c>
      <c r="H40" s="2">
        <f t="shared" si="2"/>
        <v>3.4722222222223209E-3</v>
      </c>
      <c r="I40" s="2">
        <f t="shared" si="1"/>
        <v>1.1111111111111183E-2</v>
      </c>
      <c r="J40" s="2">
        <f t="shared" si="0"/>
        <v>3.0555555555555558E-2</v>
      </c>
    </row>
    <row r="41" spans="1:12" x14ac:dyDescent="0.25">
      <c r="A41" s="3">
        <v>36</v>
      </c>
      <c r="B41" s="3">
        <f t="shared" ref="B41" si="90">+$B$8</f>
        <v>3</v>
      </c>
      <c r="C41" t="str">
        <f t="shared" ref="C41" si="91">+$C$8</f>
        <v>unidad 3</v>
      </c>
      <c r="D41" t="str">
        <f t="shared" ref="D41" si="92">+$D$8</f>
        <v>CI 3.1</v>
      </c>
      <c r="F41" s="2">
        <v>0.63194444444444442</v>
      </c>
      <c r="G41" s="2">
        <v>0.66249999999999998</v>
      </c>
      <c r="H41" s="2">
        <f t="shared" si="2"/>
        <v>3.4722222222223209E-3</v>
      </c>
      <c r="I41" s="2">
        <f t="shared" si="1"/>
        <v>1.1111111111111072E-2</v>
      </c>
      <c r="J41" s="2">
        <f t="shared" si="0"/>
        <v>3.0555555555555558E-2</v>
      </c>
    </row>
    <row r="42" spans="1:12" x14ac:dyDescent="0.25">
      <c r="A42" s="3">
        <v>37</v>
      </c>
      <c r="B42" s="3">
        <f t="shared" ref="B42" si="93">+$B$6</f>
        <v>1</v>
      </c>
      <c r="C42" t="str">
        <f t="shared" ref="C42" si="94">+$C$6</f>
        <v>unidad 1</v>
      </c>
      <c r="D42" t="str">
        <f t="shared" ref="D42" si="95">+$D$6</f>
        <v>CI 1.1</v>
      </c>
      <c r="F42" s="2">
        <v>0.6430555555555556</v>
      </c>
      <c r="G42" s="2">
        <v>0.67499999999999993</v>
      </c>
      <c r="H42" s="2">
        <f t="shared" si="2"/>
        <v>2.7777777777777679E-3</v>
      </c>
      <c r="I42" s="2">
        <f t="shared" si="1"/>
        <v>1.1111111111111183E-2</v>
      </c>
      <c r="J42" s="2">
        <f t="shared" si="0"/>
        <v>3.1944444444444331E-2</v>
      </c>
    </row>
    <row r="43" spans="1:12" x14ac:dyDescent="0.25">
      <c r="A43" s="3">
        <v>38</v>
      </c>
      <c r="B43" s="3">
        <f t="shared" ref="B43" si="96">+$B$7</f>
        <v>2</v>
      </c>
      <c r="C43" t="str">
        <f t="shared" ref="C43" si="97">+$C$7</f>
        <v>unidad 2</v>
      </c>
      <c r="D43" t="str">
        <f t="shared" ref="D43" si="98">+$D$7</f>
        <v>CI 2.1</v>
      </c>
      <c r="F43" s="2">
        <v>0.65416666666666667</v>
      </c>
      <c r="G43" s="2">
        <v>0.68611111111111101</v>
      </c>
      <c r="H43" s="2">
        <f t="shared" si="2"/>
        <v>2.7777777777777679E-3</v>
      </c>
      <c r="I43" s="2">
        <f t="shared" si="1"/>
        <v>1.1111111111111072E-2</v>
      </c>
      <c r="J43" s="2">
        <f t="shared" si="0"/>
        <v>3.1944444444444331E-2</v>
      </c>
    </row>
    <row r="44" spans="1:12" x14ac:dyDescent="0.25">
      <c r="A44" s="3">
        <v>39</v>
      </c>
      <c r="B44" s="3">
        <f t="shared" ref="B44" si="99">+$B$8</f>
        <v>3</v>
      </c>
      <c r="C44" t="str">
        <f t="shared" ref="C44" si="100">+$C$8</f>
        <v>unidad 3</v>
      </c>
      <c r="D44" t="str">
        <f t="shared" ref="D44" si="101">+$D$8</f>
        <v>CI 3.1</v>
      </c>
      <c r="F44" s="2">
        <v>0.66527777777777775</v>
      </c>
      <c r="G44" s="2">
        <v>0.6972222222222223</v>
      </c>
      <c r="H44" s="2">
        <f t="shared" si="2"/>
        <v>2.7777777777777679E-3</v>
      </c>
      <c r="I44" s="2">
        <f t="shared" si="1"/>
        <v>1.1111111111111072E-2</v>
      </c>
      <c r="J44" s="2">
        <f t="shared" si="0"/>
        <v>3.1944444444444553E-2</v>
      </c>
    </row>
    <row r="45" spans="1:12" x14ac:dyDescent="0.25">
      <c r="A45" s="3">
        <v>40</v>
      </c>
      <c r="B45" s="3">
        <f t="shared" ref="B45:B48" si="102">+$B$6</f>
        <v>1</v>
      </c>
      <c r="C45" t="str">
        <f t="shared" ref="C45:C48" si="103">+$C$6</f>
        <v>unidad 1</v>
      </c>
      <c r="D45" t="str">
        <f t="shared" ref="D45:D48" si="104">+$D$6</f>
        <v>CI 1.1</v>
      </c>
      <c r="F45" s="2">
        <v>0.6777777777777777</v>
      </c>
      <c r="G45" s="2">
        <v>0.71250000000000002</v>
      </c>
      <c r="H45" s="2">
        <f t="shared" si="2"/>
        <v>2.7777777777777679E-3</v>
      </c>
      <c r="I45" s="2">
        <f t="shared" si="1"/>
        <v>1.2499999999999956E-2</v>
      </c>
      <c r="J45" s="2">
        <f t="shared" si="0"/>
        <v>3.4722222222222321E-2</v>
      </c>
    </row>
    <row r="46" spans="1:12" x14ac:dyDescent="0.25">
      <c r="A46" s="3">
        <v>41</v>
      </c>
      <c r="B46" s="3">
        <f t="shared" ref="B46:B49" si="105">+$B$7</f>
        <v>2</v>
      </c>
      <c r="C46" t="str">
        <f t="shared" ref="C46:C49" si="106">+$C$7</f>
        <v>unidad 2</v>
      </c>
      <c r="D46" t="str">
        <f t="shared" ref="D46:D49" si="107">+$D$7</f>
        <v>CI 2.1</v>
      </c>
      <c r="F46" s="2">
        <v>0.69027777777777777</v>
      </c>
      <c r="G46" s="2">
        <v>0.72569444444444453</v>
      </c>
      <c r="H46" s="2">
        <f t="shared" si="2"/>
        <v>4.1666666666667629E-3</v>
      </c>
      <c r="I46" s="2">
        <f t="shared" si="1"/>
        <v>1.2500000000000067E-2</v>
      </c>
      <c r="J46" s="2">
        <f t="shared" si="0"/>
        <v>3.5416666666666763E-2</v>
      </c>
    </row>
    <row r="47" spans="1:12" x14ac:dyDescent="0.25">
      <c r="A47" s="3">
        <v>42</v>
      </c>
      <c r="B47" s="3">
        <f t="shared" ref="B47:B50" si="108">+$B$8</f>
        <v>3</v>
      </c>
      <c r="C47" t="str">
        <f t="shared" ref="C47:C50" si="109">+$C$8</f>
        <v>unidad 3</v>
      </c>
      <c r="D47" t="str">
        <f t="shared" ref="D47:D50" si="110">+$D$8</f>
        <v>CI 3.1</v>
      </c>
      <c r="F47" s="2">
        <v>0.70277777777777783</v>
      </c>
      <c r="G47" s="2">
        <v>0.73819444444444438</v>
      </c>
      <c r="H47" s="2">
        <f t="shared" si="2"/>
        <v>5.5555555555555358E-3</v>
      </c>
      <c r="I47" s="2">
        <f t="shared" si="1"/>
        <v>1.2500000000000067E-2</v>
      </c>
      <c r="J47" s="2">
        <f t="shared" si="0"/>
        <v>3.5416666666666541E-2</v>
      </c>
    </row>
    <row r="48" spans="1:12" x14ac:dyDescent="0.25">
      <c r="A48" s="3">
        <v>43</v>
      </c>
      <c r="B48" s="3">
        <f t="shared" si="102"/>
        <v>1</v>
      </c>
      <c r="C48" t="str">
        <f t="shared" si="103"/>
        <v>unidad 1</v>
      </c>
      <c r="D48" t="str">
        <f t="shared" si="104"/>
        <v>CI 1.1</v>
      </c>
      <c r="F48" s="2">
        <v>0.71527777777777779</v>
      </c>
      <c r="G48" s="2">
        <v>0.75416666666666676</v>
      </c>
      <c r="H48" s="2">
        <f t="shared" si="2"/>
        <v>2.7777777777777679E-3</v>
      </c>
      <c r="I48" s="2">
        <f t="shared" si="1"/>
        <v>1.2499999999999956E-2</v>
      </c>
      <c r="J48" s="2">
        <f t="shared" si="0"/>
        <v>3.8888888888888973E-2</v>
      </c>
    </row>
    <row r="49" spans="1:10" x14ac:dyDescent="0.25">
      <c r="A49" s="3">
        <v>44</v>
      </c>
      <c r="B49" s="3">
        <f t="shared" si="105"/>
        <v>2</v>
      </c>
      <c r="C49" t="str">
        <f t="shared" si="106"/>
        <v>unidad 2</v>
      </c>
      <c r="D49" t="str">
        <f t="shared" si="107"/>
        <v>CI 2.1</v>
      </c>
      <c r="F49" s="2">
        <v>0.72916666666666663</v>
      </c>
      <c r="G49" s="2">
        <v>0.7680555555555556</v>
      </c>
      <c r="H49" s="2">
        <f t="shared" si="2"/>
        <v>3.4722222222220989E-3</v>
      </c>
      <c r="I49" s="2">
        <f t="shared" si="1"/>
        <v>1.388888888888884E-2</v>
      </c>
      <c r="J49" s="2">
        <f t="shared" si="0"/>
        <v>3.8888888888888973E-2</v>
      </c>
    </row>
    <row r="50" spans="1:10" x14ac:dyDescent="0.25">
      <c r="A50" s="3">
        <v>45</v>
      </c>
      <c r="B50" s="3">
        <f t="shared" si="108"/>
        <v>3</v>
      </c>
      <c r="C50" t="str">
        <f t="shared" si="109"/>
        <v>unidad 3</v>
      </c>
      <c r="D50" t="str">
        <f t="shared" si="110"/>
        <v>CI 3.1</v>
      </c>
      <c r="F50" s="2">
        <v>0.74305555555555547</v>
      </c>
      <c r="G50" s="2">
        <v>0.78194444444444444</v>
      </c>
      <c r="H50" s="2">
        <f t="shared" si="2"/>
        <v>4.8611111111110938E-3</v>
      </c>
      <c r="I50" s="2">
        <f t="shared" si="1"/>
        <v>1.388888888888884E-2</v>
      </c>
      <c r="J50" s="2">
        <f t="shared" si="0"/>
        <v>3.8888888888888973E-2</v>
      </c>
    </row>
    <row r="51" spans="1:10" x14ac:dyDescent="0.25">
      <c r="A51" s="3">
        <v>46</v>
      </c>
      <c r="B51" s="3">
        <f t="shared" ref="B51:B66" si="111">+$B$6</f>
        <v>1</v>
      </c>
      <c r="C51" t="str">
        <f t="shared" ref="C51:C66" si="112">+$C$6</f>
        <v>unidad 1</v>
      </c>
      <c r="D51" t="str">
        <f t="shared" ref="D51:D66" si="113">+$D$6</f>
        <v>CI 1.1</v>
      </c>
      <c r="F51" s="2">
        <v>0.75694444444444453</v>
      </c>
      <c r="G51" s="2">
        <v>0.79583333333333339</v>
      </c>
      <c r="H51" s="2">
        <f t="shared" si="2"/>
        <v>2.7777777777777679E-3</v>
      </c>
      <c r="I51" s="2">
        <f t="shared" si="1"/>
        <v>1.3888888888889062E-2</v>
      </c>
      <c r="J51" s="2">
        <f t="shared" si="0"/>
        <v>3.8888888888888862E-2</v>
      </c>
    </row>
    <row r="52" spans="1:10" x14ac:dyDescent="0.25">
      <c r="A52" s="3">
        <v>47</v>
      </c>
      <c r="B52" s="3">
        <f t="shared" ref="B52:B67" si="114">+$B$7</f>
        <v>2</v>
      </c>
      <c r="C52" t="str">
        <f t="shared" ref="C52:C67" si="115">+$C$7</f>
        <v>unidad 2</v>
      </c>
      <c r="D52" t="str">
        <f t="shared" ref="D52:D67" si="116">+$D$7</f>
        <v>CI 2.1</v>
      </c>
      <c r="F52" s="2">
        <v>0.77083333333333337</v>
      </c>
      <c r="G52" s="2">
        <v>0.80972222222222223</v>
      </c>
      <c r="H52" s="2">
        <f t="shared" si="2"/>
        <v>2.7777777777777679E-3</v>
      </c>
      <c r="I52" s="2">
        <f t="shared" si="1"/>
        <v>1.388888888888884E-2</v>
      </c>
      <c r="J52" s="2">
        <f t="shared" si="0"/>
        <v>3.8888888888888862E-2</v>
      </c>
    </row>
    <row r="53" spans="1:10" x14ac:dyDescent="0.25">
      <c r="A53" s="3">
        <v>48</v>
      </c>
      <c r="B53" s="3">
        <f t="shared" ref="B53:B65" si="117">+$B$8</f>
        <v>3</v>
      </c>
      <c r="C53" t="str">
        <f t="shared" ref="C53:C65" si="118">+$C$8</f>
        <v>unidad 3</v>
      </c>
      <c r="D53" t="str">
        <f t="shared" ref="D53:D65" si="119">+$D$8</f>
        <v>CI 3.1</v>
      </c>
      <c r="F53" s="2">
        <v>0.78472222222222221</v>
      </c>
      <c r="G53" s="2">
        <v>0.82361111111111107</v>
      </c>
      <c r="H53" s="2">
        <f t="shared" si="2"/>
        <v>2.7777777777777679E-3</v>
      </c>
      <c r="I53" s="2">
        <f t="shared" si="1"/>
        <v>1.388888888888884E-2</v>
      </c>
      <c r="J53" s="2">
        <f t="shared" si="0"/>
        <v>3.8888888888888862E-2</v>
      </c>
    </row>
    <row r="54" spans="1:10" x14ac:dyDescent="0.25">
      <c r="A54" s="3">
        <v>49</v>
      </c>
      <c r="B54" s="3">
        <f t="shared" si="111"/>
        <v>1</v>
      </c>
      <c r="C54" t="str">
        <f t="shared" si="112"/>
        <v>unidad 1</v>
      </c>
      <c r="D54" t="str">
        <f t="shared" si="113"/>
        <v>CI 1.1</v>
      </c>
      <c r="F54" s="2">
        <v>0.79861111111111116</v>
      </c>
      <c r="G54" s="2">
        <v>0.83750000000000002</v>
      </c>
      <c r="H54" s="2">
        <f t="shared" si="2"/>
        <v>2.7777777777777679E-3</v>
      </c>
      <c r="I54" s="2">
        <f t="shared" si="1"/>
        <v>1.3888888888888951E-2</v>
      </c>
      <c r="J54" s="2">
        <f t="shared" si="0"/>
        <v>3.8888888888888862E-2</v>
      </c>
    </row>
    <row r="55" spans="1:10" x14ac:dyDescent="0.25">
      <c r="A55" s="3">
        <v>50</v>
      </c>
      <c r="B55" s="3">
        <f t="shared" si="114"/>
        <v>2</v>
      </c>
      <c r="C55" t="str">
        <f t="shared" si="115"/>
        <v>unidad 2</v>
      </c>
      <c r="D55" t="str">
        <f t="shared" si="116"/>
        <v>CI 2.1</v>
      </c>
      <c r="F55" s="2">
        <v>0.8125</v>
      </c>
      <c r="G55" s="2">
        <v>0.85138888888888886</v>
      </c>
      <c r="H55" s="2">
        <f t="shared" si="2"/>
        <v>2.7777777777777679E-3</v>
      </c>
      <c r="I55" s="2">
        <f t="shared" si="1"/>
        <v>1.388888888888884E-2</v>
      </c>
      <c r="J55" s="2">
        <f t="shared" si="0"/>
        <v>3.8888888888888862E-2</v>
      </c>
    </row>
    <row r="56" spans="1:10" x14ac:dyDescent="0.25">
      <c r="A56" s="3">
        <v>51</v>
      </c>
      <c r="B56" s="3">
        <f t="shared" si="117"/>
        <v>3</v>
      </c>
      <c r="C56" t="str">
        <f t="shared" si="118"/>
        <v>unidad 3</v>
      </c>
      <c r="D56" t="str">
        <f t="shared" si="119"/>
        <v>CI 3.1</v>
      </c>
      <c r="F56" s="2">
        <v>0.82638888888888884</v>
      </c>
      <c r="G56" s="2">
        <v>0.8652777777777777</v>
      </c>
      <c r="H56" s="2">
        <f t="shared" si="2"/>
        <v>2.7777777777777679E-3</v>
      </c>
      <c r="I56" s="2">
        <f t="shared" si="1"/>
        <v>1.388888888888884E-2</v>
      </c>
      <c r="J56" s="2">
        <f t="shared" si="0"/>
        <v>3.8888888888888862E-2</v>
      </c>
    </row>
    <row r="57" spans="1:10" x14ac:dyDescent="0.25">
      <c r="A57" s="3">
        <v>52</v>
      </c>
      <c r="B57" s="3">
        <f t="shared" si="111"/>
        <v>1</v>
      </c>
      <c r="C57" t="str">
        <f t="shared" si="112"/>
        <v>unidad 1</v>
      </c>
      <c r="D57" t="str">
        <f t="shared" si="113"/>
        <v>CI 1.1</v>
      </c>
      <c r="F57" s="2">
        <v>0.84027777777777779</v>
      </c>
      <c r="G57" s="2">
        <v>0.87152777777777779</v>
      </c>
      <c r="H57" s="2">
        <f t="shared" si="2"/>
        <v>2.7777777777777679E-3</v>
      </c>
      <c r="I57" s="2">
        <f t="shared" si="1"/>
        <v>1.3888888888888951E-2</v>
      </c>
      <c r="J57" s="2">
        <f t="shared" si="0"/>
        <v>3.125E-2</v>
      </c>
    </row>
    <row r="58" spans="1:10" x14ac:dyDescent="0.25">
      <c r="A58" s="3">
        <v>53</v>
      </c>
      <c r="B58" s="3">
        <f t="shared" si="114"/>
        <v>2</v>
      </c>
      <c r="C58" t="str">
        <f t="shared" si="115"/>
        <v>unidad 2</v>
      </c>
      <c r="D58" t="str">
        <f t="shared" si="116"/>
        <v>CI 2.1</v>
      </c>
      <c r="F58" s="2">
        <v>0.85416666666666663</v>
      </c>
      <c r="G58" s="2">
        <v>0.88541666666666663</v>
      </c>
      <c r="H58" s="2">
        <f t="shared" si="2"/>
        <v>2.7777777777777679E-3</v>
      </c>
      <c r="I58" s="2">
        <f t="shared" si="1"/>
        <v>1.388888888888884E-2</v>
      </c>
      <c r="J58" s="2">
        <f t="shared" si="0"/>
        <v>3.125E-2</v>
      </c>
    </row>
    <row r="59" spans="1:10" x14ac:dyDescent="0.25">
      <c r="A59" s="3">
        <v>54</v>
      </c>
      <c r="B59" s="3">
        <f t="shared" si="117"/>
        <v>3</v>
      </c>
      <c r="C59" t="str">
        <f t="shared" si="118"/>
        <v>unidad 3</v>
      </c>
      <c r="D59" t="str">
        <f t="shared" si="119"/>
        <v>CI 3.1</v>
      </c>
      <c r="F59" s="2">
        <v>0.86805555555555547</v>
      </c>
      <c r="G59" s="2">
        <v>0.89583333333333337</v>
      </c>
      <c r="H59" s="2">
        <f t="shared" si="2"/>
        <v>2.7777777777777679E-3</v>
      </c>
      <c r="I59" s="2">
        <f t="shared" si="1"/>
        <v>1.388888888888884E-2</v>
      </c>
      <c r="J59" s="2">
        <f t="shared" si="0"/>
        <v>2.7777777777777901E-2</v>
      </c>
    </row>
    <row r="60" spans="1:10" x14ac:dyDescent="0.25">
      <c r="A60" s="3">
        <v>55</v>
      </c>
      <c r="B60" s="3">
        <f t="shared" si="111"/>
        <v>1</v>
      </c>
      <c r="C60" t="str">
        <f t="shared" si="112"/>
        <v>unidad 1</v>
      </c>
      <c r="D60" t="str">
        <f t="shared" si="113"/>
        <v>CI 1.1</v>
      </c>
      <c r="F60" s="2">
        <v>0.87847222222222221</v>
      </c>
      <c r="G60" s="2">
        <v>0.90694444444444444</v>
      </c>
      <c r="H60" s="2">
        <f t="shared" si="2"/>
        <v>6.9444444444444198E-3</v>
      </c>
      <c r="I60" s="2">
        <f t="shared" si="1"/>
        <v>1.0416666666666741E-2</v>
      </c>
      <c r="J60" s="2">
        <f t="shared" si="0"/>
        <v>2.8472222222222232E-2</v>
      </c>
    </row>
    <row r="61" spans="1:10" x14ac:dyDescent="0.25">
      <c r="A61" s="3">
        <v>56</v>
      </c>
      <c r="B61" s="3">
        <f t="shared" si="114"/>
        <v>2</v>
      </c>
      <c r="C61" t="str">
        <f t="shared" si="115"/>
        <v>unidad 2</v>
      </c>
      <c r="D61" t="str">
        <f t="shared" si="116"/>
        <v>CI 2.1</v>
      </c>
      <c r="F61" s="2">
        <v>0.88888888888888884</v>
      </c>
      <c r="G61" s="2">
        <v>0.91736111111111107</v>
      </c>
      <c r="H61" s="2">
        <f t="shared" si="2"/>
        <v>3.4722222222222099E-3</v>
      </c>
      <c r="I61" s="2">
        <f t="shared" si="1"/>
        <v>1.041666666666663E-2</v>
      </c>
      <c r="J61" s="2">
        <f t="shared" si="0"/>
        <v>2.8472222222222232E-2</v>
      </c>
    </row>
    <row r="62" spans="1:10" x14ac:dyDescent="0.25">
      <c r="A62" s="3">
        <v>57</v>
      </c>
      <c r="B62" s="3">
        <f t="shared" si="117"/>
        <v>3</v>
      </c>
      <c r="C62" t="str">
        <f t="shared" si="118"/>
        <v>unidad 3</v>
      </c>
      <c r="D62" t="str">
        <f t="shared" si="119"/>
        <v>CI 3.1</v>
      </c>
      <c r="F62" s="2">
        <v>0.89930555555555547</v>
      </c>
      <c r="G62" s="2">
        <v>0.9277777777777777</v>
      </c>
      <c r="H62" s="2">
        <f t="shared" si="2"/>
        <v>3.4722222222220989E-3</v>
      </c>
      <c r="I62" s="2">
        <f t="shared" si="1"/>
        <v>1.041666666666663E-2</v>
      </c>
      <c r="J62" s="2">
        <f t="shared" si="0"/>
        <v>2.8472222222222232E-2</v>
      </c>
    </row>
    <row r="63" spans="1:10" x14ac:dyDescent="0.25">
      <c r="A63" s="3">
        <v>58</v>
      </c>
      <c r="B63" s="3">
        <f t="shared" si="111"/>
        <v>1</v>
      </c>
      <c r="C63" t="str">
        <f t="shared" si="112"/>
        <v>unidad 1</v>
      </c>
      <c r="D63" t="str">
        <f t="shared" si="113"/>
        <v>CI 1.1</v>
      </c>
      <c r="F63" s="2">
        <v>0.90972222222222221</v>
      </c>
      <c r="G63" s="2">
        <v>0.93888888888888899</v>
      </c>
      <c r="H63" s="2">
        <f t="shared" si="2"/>
        <v>2.7777777777777679E-3</v>
      </c>
      <c r="I63" s="2">
        <f t="shared" si="1"/>
        <v>1.0416666666666741E-2</v>
      </c>
      <c r="J63" s="2">
        <f t="shared" si="0"/>
        <v>2.9166666666666785E-2</v>
      </c>
    </row>
    <row r="64" spans="1:10" x14ac:dyDescent="0.25">
      <c r="A64" s="3">
        <v>59</v>
      </c>
      <c r="B64" s="3">
        <f t="shared" si="114"/>
        <v>2</v>
      </c>
      <c r="C64" t="str">
        <f t="shared" si="115"/>
        <v>unidad 2</v>
      </c>
      <c r="D64" t="str">
        <f t="shared" si="116"/>
        <v>CI 2.1</v>
      </c>
      <c r="F64" s="2">
        <v>0.92013888888888884</v>
      </c>
      <c r="G64" s="2">
        <v>0.94930555555555562</v>
      </c>
      <c r="H64" s="2">
        <f t="shared" si="2"/>
        <v>2.7777777777777679E-3</v>
      </c>
      <c r="I64" s="2">
        <f t="shared" si="1"/>
        <v>1.041666666666663E-2</v>
      </c>
      <c r="J64" s="2">
        <f t="shared" si="0"/>
        <v>2.9166666666666785E-2</v>
      </c>
    </row>
    <row r="65" spans="1:11" x14ac:dyDescent="0.25">
      <c r="A65" s="3">
        <v>60</v>
      </c>
      <c r="B65" s="3">
        <f t="shared" si="117"/>
        <v>3</v>
      </c>
      <c r="C65" t="str">
        <f t="shared" si="118"/>
        <v>unidad 3</v>
      </c>
      <c r="D65" t="str">
        <f t="shared" si="119"/>
        <v>CI 3.1</v>
      </c>
      <c r="F65" s="2">
        <v>0.93055555555555547</v>
      </c>
      <c r="G65" s="2">
        <v>0.94513888888888886</v>
      </c>
      <c r="H65" s="2">
        <f t="shared" si="2"/>
        <v>2.7777777777777679E-3</v>
      </c>
      <c r="I65" s="2">
        <f t="shared" si="1"/>
        <v>1.041666666666663E-2</v>
      </c>
      <c r="J65" s="2">
        <f t="shared" si="0"/>
        <v>1.4583333333333393E-2</v>
      </c>
      <c r="K65" s="9" t="s">
        <v>21</v>
      </c>
    </row>
    <row r="66" spans="1:11" x14ac:dyDescent="0.25">
      <c r="A66" s="3">
        <v>61</v>
      </c>
      <c r="B66" s="3">
        <f t="shared" si="111"/>
        <v>1</v>
      </c>
      <c r="C66" t="str">
        <f t="shared" si="112"/>
        <v>unidad 1</v>
      </c>
      <c r="D66" t="str">
        <f t="shared" si="113"/>
        <v>CI 1.1</v>
      </c>
      <c r="F66" s="2">
        <v>0.93888888888888899</v>
      </c>
      <c r="G66" s="2">
        <v>0.95347222222222239</v>
      </c>
      <c r="H66" s="2">
        <f t="shared" si="2"/>
        <v>0</v>
      </c>
      <c r="I66" s="2">
        <f t="shared" si="1"/>
        <v>8.3333333333335258E-3</v>
      </c>
      <c r="J66" s="2">
        <f t="shared" si="0"/>
        <v>1.4583333333333393E-2</v>
      </c>
      <c r="K66" s="9"/>
    </row>
    <row r="67" spans="1:11" x14ac:dyDescent="0.25">
      <c r="A67" s="3">
        <v>62</v>
      </c>
      <c r="B67" s="3">
        <f t="shared" si="114"/>
        <v>2</v>
      </c>
      <c r="C67" t="str">
        <f t="shared" si="115"/>
        <v>unidad 2</v>
      </c>
      <c r="D67" t="str">
        <f t="shared" si="116"/>
        <v>CI 2.1</v>
      </c>
      <c r="F67" s="2">
        <v>0.94930555555555562</v>
      </c>
      <c r="G67" s="2">
        <v>0.96388888888888902</v>
      </c>
      <c r="H67" s="2">
        <f t="shared" si="2"/>
        <v>0</v>
      </c>
      <c r="I67" s="2">
        <f t="shared" si="1"/>
        <v>1.041666666666663E-2</v>
      </c>
      <c r="J67" s="2">
        <f t="shared" si="0"/>
        <v>1.4583333333333393E-2</v>
      </c>
      <c r="K67" s="9"/>
    </row>
    <row r="68" spans="1:11" x14ac:dyDescent="0.25">
      <c r="F68" s="2"/>
      <c r="G68" s="2"/>
      <c r="H68" s="2"/>
      <c r="I68" s="2"/>
      <c r="J68" s="2"/>
    </row>
    <row r="69" spans="1:11" x14ac:dyDescent="0.25">
      <c r="F69" s="2"/>
      <c r="G69" s="2"/>
      <c r="H69" s="2"/>
      <c r="I69" s="2"/>
      <c r="J69" s="2"/>
    </row>
    <row r="70" spans="1:11" x14ac:dyDescent="0.25">
      <c r="F70" s="2"/>
      <c r="H70" s="2"/>
      <c r="I70" s="2"/>
    </row>
    <row r="71" spans="1:11" x14ac:dyDescent="0.25">
      <c r="F71" s="2"/>
      <c r="G71" s="2"/>
      <c r="H71" s="2"/>
      <c r="I71" s="2"/>
      <c r="J71" s="2"/>
    </row>
    <row r="72" spans="1:11" x14ac:dyDescent="0.25">
      <c r="F72" s="2"/>
      <c r="G72" s="2"/>
      <c r="H72" s="2"/>
      <c r="I72" s="2"/>
      <c r="J72" s="2"/>
    </row>
    <row r="73" spans="1:11" x14ac:dyDescent="0.25">
      <c r="F73" s="2"/>
      <c r="G73" s="2"/>
      <c r="H73" s="2"/>
      <c r="I73" s="2"/>
      <c r="J73" s="2"/>
    </row>
    <row r="74" spans="1:11" x14ac:dyDescent="0.25">
      <c r="F74" s="2"/>
      <c r="G74" s="2"/>
      <c r="H74" s="2"/>
      <c r="I74" s="2"/>
      <c r="J74" s="2"/>
    </row>
    <row r="75" spans="1:11" x14ac:dyDescent="0.25">
      <c r="F75" s="2"/>
      <c r="G75" s="2"/>
      <c r="H75" s="2"/>
      <c r="I75" s="2"/>
      <c r="J75" s="2"/>
    </row>
    <row r="76" spans="1:11" x14ac:dyDescent="0.25">
      <c r="F76" s="2"/>
      <c r="G76" s="2"/>
      <c r="H76" s="2"/>
      <c r="I76" s="2"/>
      <c r="J76" s="2"/>
    </row>
    <row r="77" spans="1:11" x14ac:dyDescent="0.25">
      <c r="F77" s="2"/>
      <c r="G77" s="2"/>
      <c r="H77" s="2"/>
      <c r="I77" s="2"/>
      <c r="J77" s="2"/>
    </row>
    <row r="78" spans="1:11" x14ac:dyDescent="0.25">
      <c r="F78" s="2"/>
      <c r="G78" s="2"/>
      <c r="H78" s="2"/>
      <c r="I78" s="2"/>
      <c r="J78" s="2"/>
    </row>
    <row r="79" spans="1:11" x14ac:dyDescent="0.25">
      <c r="F79" s="2"/>
      <c r="G79" s="2"/>
      <c r="H79" s="2"/>
      <c r="I79" s="2"/>
      <c r="J79" s="2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H89" s="2"/>
      <c r="I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</sheetData>
  <mergeCells count="1">
    <mergeCell ref="K65:K6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60"/>
  <sheetViews>
    <sheetView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22</v>
      </c>
    </row>
    <row r="4" spans="1:10" x14ac:dyDescent="0.25">
      <c r="A4" t="s">
        <v>13</v>
      </c>
    </row>
    <row r="5" spans="1:10" x14ac:dyDescent="0.25">
      <c r="A5" s="6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</row>
    <row r="6" spans="1:10" ht="15" customHeight="1" x14ac:dyDescent="0.25">
      <c r="A6" s="3">
        <v>1</v>
      </c>
      <c r="B6" s="3">
        <v>1</v>
      </c>
      <c r="C6" t="s">
        <v>11</v>
      </c>
      <c r="D6" t="s">
        <v>17</v>
      </c>
      <c r="F6" s="2">
        <v>0.25347222222222221</v>
      </c>
      <c r="G6" s="2">
        <v>0.27986111111111112</v>
      </c>
      <c r="H6" s="2"/>
      <c r="I6" s="2"/>
      <c r="J6" s="2">
        <f>+G6-F6</f>
        <v>2.6388888888888906E-2</v>
      </c>
    </row>
    <row r="7" spans="1:10" x14ac:dyDescent="0.25">
      <c r="A7" s="3">
        <v>2</v>
      </c>
      <c r="B7" s="3">
        <v>2</v>
      </c>
      <c r="C7" t="s">
        <v>12</v>
      </c>
      <c r="D7" t="s">
        <v>18</v>
      </c>
      <c r="F7" s="2">
        <v>0.26527777777777778</v>
      </c>
      <c r="G7" s="2">
        <v>0.29166666666666669</v>
      </c>
      <c r="H7" s="2"/>
      <c r="I7" s="2">
        <f>+F7-F6</f>
        <v>1.1805555555555569E-2</v>
      </c>
      <c r="J7" s="2">
        <f t="shared" ref="J7:J59" si="0">+G7-F7</f>
        <v>2.6388888888888906E-2</v>
      </c>
    </row>
    <row r="8" spans="1:10" x14ac:dyDescent="0.25">
      <c r="A8" s="3">
        <v>3</v>
      </c>
      <c r="B8" s="3">
        <v>3</v>
      </c>
      <c r="C8" t="s">
        <v>19</v>
      </c>
      <c r="D8" t="s">
        <v>20</v>
      </c>
      <c r="F8" s="2">
        <v>0.27708333333333335</v>
      </c>
      <c r="G8" s="2">
        <v>0.30486111111111114</v>
      </c>
      <c r="H8" s="2"/>
      <c r="I8" s="2">
        <f t="shared" ref="I8:I59" si="1">+F8-F7</f>
        <v>1.1805555555555569E-2</v>
      </c>
      <c r="J8" s="2">
        <f t="shared" si="0"/>
        <v>2.777777777777779E-2</v>
      </c>
    </row>
    <row r="9" spans="1:10" x14ac:dyDescent="0.25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0.28888888888888897</v>
      </c>
      <c r="G9" s="2">
        <v>0.31666666666666676</v>
      </c>
      <c r="H9" s="2">
        <f>+F9-G6</f>
        <v>9.0277777777778567E-3</v>
      </c>
      <c r="I9" s="2">
        <f t="shared" si="1"/>
        <v>1.1805555555555625E-2</v>
      </c>
      <c r="J9" s="2">
        <f t="shared" si="0"/>
        <v>2.777777777777779E-2</v>
      </c>
    </row>
    <row r="10" spans="1:10" x14ac:dyDescent="0.25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0.3006944444444446</v>
      </c>
      <c r="G10" s="2">
        <v>0.32847222222222239</v>
      </c>
      <c r="H10" s="2">
        <f t="shared" ref="H10:H59" si="2">+F10-G7</f>
        <v>9.0277777777779122E-3</v>
      </c>
      <c r="I10" s="2">
        <f t="shared" si="1"/>
        <v>1.1805555555555625E-2</v>
      </c>
      <c r="J10" s="2">
        <f t="shared" si="0"/>
        <v>2.777777777777779E-2</v>
      </c>
    </row>
    <row r="11" spans="1:10" x14ac:dyDescent="0.25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0.31250000000000022</v>
      </c>
      <c r="G11" s="2">
        <v>0.34027777777777801</v>
      </c>
      <c r="H11" s="2">
        <f t="shared" si="2"/>
        <v>7.6388888888890838E-3</v>
      </c>
      <c r="I11" s="2">
        <f t="shared" si="1"/>
        <v>1.1805555555555625E-2</v>
      </c>
      <c r="J11" s="2">
        <f t="shared" si="0"/>
        <v>2.777777777777779E-2</v>
      </c>
    </row>
    <row r="12" spans="1:10" x14ac:dyDescent="0.25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0.32430555555555585</v>
      </c>
      <c r="G12" s="2">
        <v>0.35208333333333364</v>
      </c>
      <c r="H12" s="2">
        <f t="shared" si="2"/>
        <v>7.6388888888890838E-3</v>
      </c>
      <c r="I12" s="2">
        <f t="shared" si="1"/>
        <v>1.1805555555555625E-2</v>
      </c>
      <c r="J12" s="2">
        <f t="shared" si="0"/>
        <v>2.777777777777779E-2</v>
      </c>
    </row>
    <row r="13" spans="1:10" x14ac:dyDescent="0.25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0.33611111111111147</v>
      </c>
      <c r="G13" s="2">
        <v>0.36388888888888926</v>
      </c>
      <c r="H13" s="2">
        <f t="shared" si="2"/>
        <v>7.6388888888890838E-3</v>
      </c>
      <c r="I13" s="2">
        <f t="shared" si="1"/>
        <v>1.1805555555555625E-2</v>
      </c>
      <c r="J13" s="2">
        <f t="shared" si="0"/>
        <v>2.777777777777779E-2</v>
      </c>
    </row>
    <row r="14" spans="1:10" x14ac:dyDescent="0.25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0.3479166666666671</v>
      </c>
      <c r="G14" s="2">
        <v>0.37569444444444489</v>
      </c>
      <c r="H14" s="2">
        <f t="shared" si="2"/>
        <v>7.6388888888890838E-3</v>
      </c>
      <c r="I14" s="2">
        <f t="shared" si="1"/>
        <v>1.1805555555555625E-2</v>
      </c>
      <c r="J14" s="2">
        <f t="shared" si="0"/>
        <v>2.777777777777779E-2</v>
      </c>
    </row>
    <row r="15" spans="1:10" x14ac:dyDescent="0.25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0.35972222222222272</v>
      </c>
      <c r="G15" s="2">
        <v>0.38750000000000051</v>
      </c>
      <c r="H15" s="2">
        <f t="shared" si="2"/>
        <v>7.6388888888890838E-3</v>
      </c>
      <c r="I15" s="2">
        <f t="shared" si="1"/>
        <v>1.1805555555555625E-2</v>
      </c>
      <c r="J15" s="2">
        <f t="shared" si="0"/>
        <v>2.777777777777779E-2</v>
      </c>
    </row>
    <row r="16" spans="1:10" x14ac:dyDescent="0.25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0.37152777777777835</v>
      </c>
      <c r="G16" s="2">
        <v>0.39930555555555614</v>
      </c>
      <c r="H16" s="2">
        <f t="shared" si="2"/>
        <v>7.6388888888890838E-3</v>
      </c>
      <c r="I16" s="2">
        <f t="shared" si="1"/>
        <v>1.1805555555555625E-2</v>
      </c>
      <c r="J16" s="2">
        <f t="shared" si="0"/>
        <v>2.777777777777779E-2</v>
      </c>
    </row>
    <row r="17" spans="1:10" x14ac:dyDescent="0.25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0.38333333333333397</v>
      </c>
      <c r="G17" s="2">
        <v>0.41111111111111176</v>
      </c>
      <c r="H17" s="2">
        <f t="shared" si="2"/>
        <v>7.6388888888890838E-3</v>
      </c>
      <c r="I17" s="2">
        <f t="shared" si="1"/>
        <v>1.1805555555555625E-2</v>
      </c>
      <c r="J17" s="2">
        <f t="shared" si="0"/>
        <v>2.777777777777779E-2</v>
      </c>
    </row>
    <row r="18" spans="1:10" x14ac:dyDescent="0.25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0.39513888888888959</v>
      </c>
      <c r="G18" s="2">
        <v>0.42291666666666738</v>
      </c>
      <c r="H18" s="2">
        <f t="shared" si="2"/>
        <v>7.6388888888890838E-3</v>
      </c>
      <c r="I18" s="2">
        <f t="shared" si="1"/>
        <v>1.1805555555555625E-2</v>
      </c>
      <c r="J18" s="2">
        <f t="shared" si="0"/>
        <v>2.777777777777779E-2</v>
      </c>
    </row>
    <row r="19" spans="1:10" x14ac:dyDescent="0.25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0.40694444444444522</v>
      </c>
      <c r="G19" s="2">
        <v>0.43472222222222301</v>
      </c>
      <c r="H19" s="2">
        <f t="shared" si="2"/>
        <v>7.6388888888890838E-3</v>
      </c>
      <c r="I19" s="2">
        <f t="shared" si="1"/>
        <v>1.1805555555555625E-2</v>
      </c>
      <c r="J19" s="2">
        <f t="shared" si="0"/>
        <v>2.777777777777779E-2</v>
      </c>
    </row>
    <row r="20" spans="1:10" x14ac:dyDescent="0.25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0.41944444444444523</v>
      </c>
      <c r="G20" s="2">
        <v>0.44722222222222302</v>
      </c>
      <c r="H20" s="2">
        <f t="shared" si="2"/>
        <v>8.3333333333334703E-3</v>
      </c>
      <c r="I20" s="2">
        <f t="shared" si="1"/>
        <v>1.2500000000000011E-2</v>
      </c>
      <c r="J20" s="2">
        <f t="shared" si="0"/>
        <v>2.777777777777779E-2</v>
      </c>
    </row>
    <row r="21" spans="1:10" x14ac:dyDescent="0.25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0.43194444444444524</v>
      </c>
      <c r="G21" s="2">
        <v>0.45972222222222303</v>
      </c>
      <c r="H21" s="2">
        <f t="shared" si="2"/>
        <v>9.0277777777778567E-3</v>
      </c>
      <c r="I21" s="2">
        <f t="shared" si="1"/>
        <v>1.2500000000000011E-2</v>
      </c>
      <c r="J21" s="2">
        <f t="shared" si="0"/>
        <v>2.777777777777779E-2</v>
      </c>
    </row>
    <row r="22" spans="1:10" x14ac:dyDescent="0.25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0.44444444444444525</v>
      </c>
      <c r="G22" s="2">
        <v>0.47222222222222304</v>
      </c>
      <c r="H22" s="2">
        <f t="shared" si="2"/>
        <v>9.7222222222222432E-3</v>
      </c>
      <c r="I22" s="2">
        <f t="shared" si="1"/>
        <v>1.2500000000000011E-2</v>
      </c>
      <c r="J22" s="2">
        <f t="shared" si="0"/>
        <v>2.777777777777779E-2</v>
      </c>
    </row>
    <row r="23" spans="1:10" x14ac:dyDescent="0.25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0.45694444444444526</v>
      </c>
      <c r="G23" s="2">
        <v>0.48472222222222305</v>
      </c>
      <c r="H23" s="2">
        <f t="shared" si="2"/>
        <v>9.7222222222222432E-3</v>
      </c>
      <c r="I23" s="2">
        <f t="shared" si="1"/>
        <v>1.2500000000000011E-2</v>
      </c>
      <c r="J23" s="2">
        <f t="shared" si="0"/>
        <v>2.777777777777779E-2</v>
      </c>
    </row>
    <row r="24" spans="1:10" x14ac:dyDescent="0.25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0.46944444444444527</v>
      </c>
      <c r="G24" s="2">
        <v>0.49722222222222306</v>
      </c>
      <c r="H24" s="2">
        <f t="shared" si="2"/>
        <v>9.7222222222222432E-3</v>
      </c>
      <c r="I24" s="2">
        <f t="shared" si="1"/>
        <v>1.2500000000000011E-2</v>
      </c>
      <c r="J24" s="2">
        <f t="shared" si="0"/>
        <v>2.777777777777779E-2</v>
      </c>
    </row>
    <row r="25" spans="1:10" x14ac:dyDescent="0.25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0.48194444444444529</v>
      </c>
      <c r="G25" s="2">
        <v>0.50972222222222308</v>
      </c>
      <c r="H25" s="2">
        <f t="shared" si="2"/>
        <v>9.7222222222222432E-3</v>
      </c>
      <c r="I25" s="2">
        <f t="shared" si="1"/>
        <v>1.2500000000000011E-2</v>
      </c>
      <c r="J25" s="2">
        <f t="shared" si="0"/>
        <v>2.777777777777779E-2</v>
      </c>
    </row>
    <row r="26" spans="1:10" x14ac:dyDescent="0.25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0.4944444444444453</v>
      </c>
      <c r="G26" s="2">
        <v>0.52222222222222303</v>
      </c>
      <c r="H26" s="2">
        <f t="shared" si="2"/>
        <v>9.7222222222222432E-3</v>
      </c>
      <c r="I26" s="2">
        <f t="shared" si="1"/>
        <v>1.2500000000000011E-2</v>
      </c>
      <c r="J26" s="2">
        <f t="shared" si="0"/>
        <v>2.7777777777777735E-2</v>
      </c>
    </row>
    <row r="27" spans="1:10" x14ac:dyDescent="0.25">
      <c r="A27" s="3">
        <v>22</v>
      </c>
      <c r="B27" s="3">
        <f t="shared" ref="B27:B36" si="48">+$B$6</f>
        <v>1</v>
      </c>
      <c r="C27" t="str">
        <f t="shared" ref="C27:C36" si="49">+$C$6</f>
        <v>unidad 1</v>
      </c>
      <c r="D27" t="str">
        <f t="shared" ref="D27:D36" si="50">+$D$6</f>
        <v>CI 1.1</v>
      </c>
      <c r="F27" s="2">
        <v>0.50694444444444531</v>
      </c>
      <c r="G27" s="2">
        <v>0.5347222222222231</v>
      </c>
      <c r="H27" s="2">
        <f t="shared" si="2"/>
        <v>9.7222222222222432E-3</v>
      </c>
      <c r="I27" s="2">
        <f t="shared" si="1"/>
        <v>1.2500000000000011E-2</v>
      </c>
      <c r="J27" s="2">
        <f t="shared" si="0"/>
        <v>2.777777777777779E-2</v>
      </c>
    </row>
    <row r="28" spans="1:10" x14ac:dyDescent="0.25">
      <c r="A28" s="3">
        <v>23</v>
      </c>
      <c r="B28" s="3">
        <f t="shared" ref="B28:B37" si="51">+$B$7</f>
        <v>2</v>
      </c>
      <c r="C28" t="str">
        <f t="shared" ref="C28:C37" si="52">+$C$7</f>
        <v>unidad 2</v>
      </c>
      <c r="D28" t="str">
        <f t="shared" ref="D28:D37" si="53">+$D$7</f>
        <v>CI 2.1</v>
      </c>
      <c r="F28" s="2">
        <v>0.51944444444444526</v>
      </c>
      <c r="G28" s="2">
        <v>0.54722222222222305</v>
      </c>
      <c r="H28" s="2">
        <f t="shared" si="2"/>
        <v>9.7222222222221877E-3</v>
      </c>
      <c r="I28" s="2">
        <f t="shared" si="1"/>
        <v>1.2499999999999956E-2</v>
      </c>
      <c r="J28" s="2">
        <f t="shared" si="0"/>
        <v>2.777777777777779E-2</v>
      </c>
    </row>
    <row r="29" spans="1:10" x14ac:dyDescent="0.25">
      <c r="A29" s="3">
        <v>24</v>
      </c>
      <c r="B29" s="3">
        <f t="shared" ref="B29:B38" si="54">+$B$8</f>
        <v>3</v>
      </c>
      <c r="C29" t="str">
        <f t="shared" ref="C29:C38" si="55">+$C$8</f>
        <v>unidad 3</v>
      </c>
      <c r="D29" t="str">
        <f t="shared" ref="D29:D38" si="56">+$D$8</f>
        <v>CI 3.1</v>
      </c>
      <c r="F29" s="2">
        <v>0.53194444444444522</v>
      </c>
      <c r="G29" s="2">
        <v>0.55972222222222301</v>
      </c>
      <c r="H29" s="2">
        <f t="shared" si="2"/>
        <v>9.7222222222221877E-3</v>
      </c>
      <c r="I29" s="2">
        <f t="shared" si="1"/>
        <v>1.2499999999999956E-2</v>
      </c>
      <c r="J29" s="2">
        <f t="shared" si="0"/>
        <v>2.777777777777779E-2</v>
      </c>
    </row>
    <row r="30" spans="1:10" x14ac:dyDescent="0.25">
      <c r="A30" s="3">
        <v>25</v>
      </c>
      <c r="B30" s="3">
        <f t="shared" si="48"/>
        <v>1</v>
      </c>
      <c r="C30" t="str">
        <f t="shared" si="49"/>
        <v>unidad 1</v>
      </c>
      <c r="D30" t="str">
        <f t="shared" si="50"/>
        <v>CI 1.1</v>
      </c>
      <c r="F30" s="2">
        <v>0.54375000000000084</v>
      </c>
      <c r="G30" s="2">
        <v>0.57152777777777863</v>
      </c>
      <c r="H30" s="2">
        <f t="shared" si="2"/>
        <v>9.0277777777777457E-3</v>
      </c>
      <c r="I30" s="2">
        <f t="shared" si="1"/>
        <v>1.1805555555555625E-2</v>
      </c>
      <c r="J30" s="2">
        <f t="shared" si="0"/>
        <v>2.777777777777779E-2</v>
      </c>
    </row>
    <row r="31" spans="1:10" x14ac:dyDescent="0.25">
      <c r="A31" s="3">
        <v>26</v>
      </c>
      <c r="B31" s="3">
        <f t="shared" si="51"/>
        <v>2</v>
      </c>
      <c r="C31" t="str">
        <f t="shared" si="52"/>
        <v>unidad 2</v>
      </c>
      <c r="D31" t="str">
        <f t="shared" si="53"/>
        <v>CI 2.1</v>
      </c>
      <c r="F31" s="2">
        <v>0.55555555555555647</v>
      </c>
      <c r="G31" s="2">
        <v>0.58333333333333426</v>
      </c>
      <c r="H31" s="2">
        <f t="shared" si="2"/>
        <v>8.3333333333334147E-3</v>
      </c>
      <c r="I31" s="2">
        <f t="shared" si="1"/>
        <v>1.1805555555555625E-2</v>
      </c>
      <c r="J31" s="2">
        <f t="shared" si="0"/>
        <v>2.777777777777779E-2</v>
      </c>
    </row>
    <row r="32" spans="1:10" x14ac:dyDescent="0.25">
      <c r="A32" s="3">
        <v>27</v>
      </c>
      <c r="B32" s="3">
        <f t="shared" si="54"/>
        <v>3</v>
      </c>
      <c r="C32" t="str">
        <f t="shared" si="55"/>
        <v>unidad 3</v>
      </c>
      <c r="D32" t="str">
        <f t="shared" si="56"/>
        <v>CI 3.1</v>
      </c>
      <c r="F32" s="2">
        <v>0.56736111111111209</v>
      </c>
      <c r="G32" s="2">
        <v>0.59513888888888988</v>
      </c>
      <c r="H32" s="2">
        <f t="shared" si="2"/>
        <v>7.6388888888890838E-3</v>
      </c>
      <c r="I32" s="2">
        <f t="shared" si="1"/>
        <v>1.1805555555555625E-2</v>
      </c>
      <c r="J32" s="2">
        <f t="shared" si="0"/>
        <v>2.777777777777779E-2</v>
      </c>
    </row>
    <row r="33" spans="1:10" x14ac:dyDescent="0.25">
      <c r="A33" s="3">
        <v>28</v>
      </c>
      <c r="B33" s="3">
        <f t="shared" si="48"/>
        <v>1</v>
      </c>
      <c r="C33" t="str">
        <f t="shared" si="49"/>
        <v>unidad 1</v>
      </c>
      <c r="D33" t="str">
        <f t="shared" si="50"/>
        <v>CI 1.1</v>
      </c>
      <c r="F33" s="2">
        <v>0.57916666666666772</v>
      </c>
      <c r="G33" s="2">
        <v>0.60694444444444551</v>
      </c>
      <c r="H33" s="2">
        <f t="shared" si="2"/>
        <v>7.6388888888890838E-3</v>
      </c>
      <c r="I33" s="2">
        <f t="shared" si="1"/>
        <v>1.1805555555555625E-2</v>
      </c>
      <c r="J33" s="2">
        <f t="shared" si="0"/>
        <v>2.777777777777779E-2</v>
      </c>
    </row>
    <row r="34" spans="1:10" x14ac:dyDescent="0.25">
      <c r="A34" s="3">
        <v>29</v>
      </c>
      <c r="B34" s="3">
        <f t="shared" si="51"/>
        <v>2</v>
      </c>
      <c r="C34" t="str">
        <f t="shared" si="52"/>
        <v>unidad 2</v>
      </c>
      <c r="D34" t="str">
        <f t="shared" si="53"/>
        <v>CI 2.1</v>
      </c>
      <c r="F34" s="2">
        <v>0.59166666666666767</v>
      </c>
      <c r="G34" s="2">
        <v>0.61944444444444546</v>
      </c>
      <c r="H34" s="2">
        <f t="shared" si="2"/>
        <v>8.3333333333334147E-3</v>
      </c>
      <c r="I34" s="2">
        <f t="shared" si="1"/>
        <v>1.2499999999999956E-2</v>
      </c>
      <c r="J34" s="2">
        <f t="shared" si="0"/>
        <v>2.777777777777779E-2</v>
      </c>
    </row>
    <row r="35" spans="1:10" x14ac:dyDescent="0.25">
      <c r="A35" s="3">
        <v>30</v>
      </c>
      <c r="B35" s="3">
        <f t="shared" si="54"/>
        <v>3</v>
      </c>
      <c r="C35" t="str">
        <f t="shared" si="55"/>
        <v>unidad 3</v>
      </c>
      <c r="D35" t="str">
        <f t="shared" si="56"/>
        <v>CI 3.1</v>
      </c>
      <c r="F35" s="2">
        <v>0.60416666666666763</v>
      </c>
      <c r="G35" s="2">
        <v>0.63194444444444542</v>
      </c>
      <c r="H35" s="2">
        <f t="shared" si="2"/>
        <v>9.0277777777777457E-3</v>
      </c>
      <c r="I35" s="2">
        <f t="shared" si="1"/>
        <v>1.2499999999999956E-2</v>
      </c>
      <c r="J35" s="2">
        <f t="shared" si="0"/>
        <v>2.777777777777779E-2</v>
      </c>
    </row>
    <row r="36" spans="1:10" x14ac:dyDescent="0.25">
      <c r="A36" s="3">
        <v>31</v>
      </c>
      <c r="B36" s="3">
        <f t="shared" si="48"/>
        <v>1</v>
      </c>
      <c r="C36" t="str">
        <f t="shared" si="49"/>
        <v>unidad 1</v>
      </c>
      <c r="D36" t="str">
        <f t="shared" si="50"/>
        <v>CI 1.1</v>
      </c>
      <c r="F36" s="2">
        <v>0.61666666666666758</v>
      </c>
      <c r="G36" s="2">
        <v>0.64444444444444537</v>
      </c>
      <c r="H36" s="2">
        <f t="shared" si="2"/>
        <v>9.7222222222220767E-3</v>
      </c>
      <c r="I36" s="2">
        <f t="shared" si="1"/>
        <v>1.2499999999999956E-2</v>
      </c>
      <c r="J36" s="2">
        <f t="shared" si="0"/>
        <v>2.777777777777779E-2</v>
      </c>
    </row>
    <row r="37" spans="1:10" x14ac:dyDescent="0.25">
      <c r="A37" s="3">
        <v>32</v>
      </c>
      <c r="B37" s="3">
        <f t="shared" si="51"/>
        <v>2</v>
      </c>
      <c r="C37" t="str">
        <f t="shared" si="52"/>
        <v>unidad 2</v>
      </c>
      <c r="D37" t="str">
        <f t="shared" si="53"/>
        <v>CI 2.1</v>
      </c>
      <c r="F37" s="2">
        <v>0.62916666666666754</v>
      </c>
      <c r="G37" s="2">
        <v>0.65694444444444533</v>
      </c>
      <c r="H37" s="2">
        <f t="shared" si="2"/>
        <v>9.7222222222220767E-3</v>
      </c>
      <c r="I37" s="2">
        <f t="shared" si="1"/>
        <v>1.2499999999999956E-2</v>
      </c>
      <c r="J37" s="2">
        <f t="shared" si="0"/>
        <v>2.777777777777779E-2</v>
      </c>
    </row>
    <row r="38" spans="1:10" x14ac:dyDescent="0.25">
      <c r="A38" s="3">
        <v>33</v>
      </c>
      <c r="B38" s="3">
        <f t="shared" si="54"/>
        <v>3</v>
      </c>
      <c r="C38" t="str">
        <f t="shared" si="55"/>
        <v>unidad 3</v>
      </c>
      <c r="D38" t="str">
        <f t="shared" si="56"/>
        <v>CI 3.1</v>
      </c>
      <c r="F38" s="2">
        <v>0.6416666666666675</v>
      </c>
      <c r="G38" s="2">
        <v>0.66944444444444529</v>
      </c>
      <c r="H38" s="2">
        <f t="shared" si="2"/>
        <v>9.7222222222220767E-3</v>
      </c>
      <c r="I38" s="2">
        <f t="shared" si="1"/>
        <v>1.2499999999999956E-2</v>
      </c>
      <c r="J38" s="2">
        <f t="shared" si="0"/>
        <v>2.777777777777779E-2</v>
      </c>
    </row>
    <row r="39" spans="1:10" x14ac:dyDescent="0.25">
      <c r="A39" s="3">
        <v>34</v>
      </c>
      <c r="B39" s="3">
        <f t="shared" ref="B39:B57" si="57">+$B$6</f>
        <v>1</v>
      </c>
      <c r="C39" t="str">
        <f t="shared" ref="C39:C57" si="58">+$C$6</f>
        <v>unidad 1</v>
      </c>
      <c r="D39" t="str">
        <f t="shared" ref="D39:D57" si="59">+$D$6</f>
        <v>CI 1.1</v>
      </c>
      <c r="F39" s="2">
        <v>0.65416666666666745</v>
      </c>
      <c r="G39" s="2">
        <v>0.68194444444444524</v>
      </c>
      <c r="H39" s="2">
        <f t="shared" si="2"/>
        <v>9.7222222222220767E-3</v>
      </c>
      <c r="I39" s="2">
        <f t="shared" si="1"/>
        <v>1.2499999999999956E-2</v>
      </c>
      <c r="J39" s="2">
        <f t="shared" si="0"/>
        <v>2.777777777777779E-2</v>
      </c>
    </row>
    <row r="40" spans="1:10" x14ac:dyDescent="0.25">
      <c r="A40" s="3">
        <v>35</v>
      </c>
      <c r="B40" s="3">
        <f t="shared" ref="B40:B58" si="60">+$B$7</f>
        <v>2</v>
      </c>
      <c r="C40" t="str">
        <f t="shared" ref="C40:C58" si="61">+$C$7</f>
        <v>unidad 2</v>
      </c>
      <c r="D40" t="str">
        <f t="shared" ref="D40:D58" si="62">+$D$7</f>
        <v>CI 2.1</v>
      </c>
      <c r="F40" s="2">
        <v>0.66666666666666741</v>
      </c>
      <c r="G40" s="2">
        <v>0.6944444444444452</v>
      </c>
      <c r="H40" s="2">
        <f t="shared" si="2"/>
        <v>9.7222222222220767E-3</v>
      </c>
      <c r="I40" s="2">
        <f t="shared" si="1"/>
        <v>1.2499999999999956E-2</v>
      </c>
      <c r="J40" s="2">
        <f t="shared" si="0"/>
        <v>2.777777777777779E-2</v>
      </c>
    </row>
    <row r="41" spans="1:10" x14ac:dyDescent="0.25">
      <c r="A41" s="3">
        <v>36</v>
      </c>
      <c r="B41" s="3">
        <f t="shared" ref="B41:B59" si="63">+$B$8</f>
        <v>3</v>
      </c>
      <c r="C41" t="str">
        <f t="shared" ref="C41:C59" si="64">+$C$8</f>
        <v>unidad 3</v>
      </c>
      <c r="D41" t="str">
        <f t="shared" ref="D41:D59" si="65">+$D$8</f>
        <v>CI 3.1</v>
      </c>
      <c r="F41" s="2">
        <v>0.67916666666666736</v>
      </c>
      <c r="G41" s="2">
        <v>0.70694444444444515</v>
      </c>
      <c r="H41" s="2">
        <f t="shared" si="2"/>
        <v>9.7222222222220767E-3</v>
      </c>
      <c r="I41" s="2">
        <f t="shared" si="1"/>
        <v>1.2499999999999956E-2</v>
      </c>
      <c r="J41" s="2">
        <f t="shared" si="0"/>
        <v>2.777777777777779E-2</v>
      </c>
    </row>
    <row r="42" spans="1:10" x14ac:dyDescent="0.25">
      <c r="A42" s="3">
        <v>37</v>
      </c>
      <c r="B42" s="3">
        <f t="shared" si="57"/>
        <v>1</v>
      </c>
      <c r="C42" t="str">
        <f t="shared" si="58"/>
        <v>unidad 1</v>
      </c>
      <c r="D42" t="str">
        <f t="shared" si="59"/>
        <v>CI 1.1</v>
      </c>
      <c r="F42" s="2">
        <v>0.69166666666666732</v>
      </c>
      <c r="G42" s="2">
        <v>0.71944444444444511</v>
      </c>
      <c r="H42" s="2">
        <f t="shared" si="2"/>
        <v>9.7222222222220767E-3</v>
      </c>
      <c r="I42" s="2">
        <f t="shared" si="1"/>
        <v>1.2499999999999956E-2</v>
      </c>
      <c r="J42" s="2">
        <f t="shared" si="0"/>
        <v>2.777777777777779E-2</v>
      </c>
    </row>
    <row r="43" spans="1:10" x14ac:dyDescent="0.25">
      <c r="A43" s="3">
        <v>38</v>
      </c>
      <c r="B43" s="3">
        <f t="shared" si="60"/>
        <v>2</v>
      </c>
      <c r="C43" t="str">
        <f t="shared" si="61"/>
        <v>unidad 2</v>
      </c>
      <c r="D43" t="str">
        <f t="shared" si="62"/>
        <v>CI 2.1</v>
      </c>
      <c r="F43" s="2">
        <v>0.70416666666666727</v>
      </c>
      <c r="G43" s="2">
        <v>0.73194444444444506</v>
      </c>
      <c r="H43" s="2">
        <f t="shared" si="2"/>
        <v>9.7222222222220767E-3</v>
      </c>
      <c r="I43" s="2">
        <f t="shared" si="1"/>
        <v>1.2499999999999956E-2</v>
      </c>
      <c r="J43" s="2">
        <f t="shared" si="0"/>
        <v>2.777777777777779E-2</v>
      </c>
    </row>
    <row r="44" spans="1:10" x14ac:dyDescent="0.25">
      <c r="A44" s="3">
        <v>39</v>
      </c>
      <c r="B44" s="3">
        <f t="shared" si="63"/>
        <v>3</v>
      </c>
      <c r="C44" t="str">
        <f t="shared" si="64"/>
        <v>unidad 3</v>
      </c>
      <c r="D44" t="str">
        <f t="shared" si="65"/>
        <v>CI 3.1</v>
      </c>
      <c r="F44" s="2">
        <v>0.71666666666666723</v>
      </c>
      <c r="G44" s="2">
        <v>0.74444444444444502</v>
      </c>
      <c r="H44" s="2">
        <f t="shared" si="2"/>
        <v>9.7222222222220767E-3</v>
      </c>
      <c r="I44" s="2">
        <f t="shared" si="1"/>
        <v>1.2499999999999956E-2</v>
      </c>
      <c r="J44" s="2">
        <f t="shared" si="0"/>
        <v>2.777777777777779E-2</v>
      </c>
    </row>
    <row r="45" spans="1:10" x14ac:dyDescent="0.25">
      <c r="A45" s="3">
        <v>40</v>
      </c>
      <c r="B45" s="3">
        <f t="shared" si="57"/>
        <v>1</v>
      </c>
      <c r="C45" t="str">
        <f t="shared" si="58"/>
        <v>unidad 1</v>
      </c>
      <c r="D45" t="str">
        <f t="shared" si="59"/>
        <v>CI 1.1</v>
      </c>
      <c r="F45" s="2">
        <v>0.72916666666666718</v>
      </c>
      <c r="G45" s="2">
        <v>0.75694444444444497</v>
      </c>
      <c r="H45" s="2">
        <f t="shared" si="2"/>
        <v>9.7222222222220767E-3</v>
      </c>
      <c r="I45" s="2">
        <f t="shared" si="1"/>
        <v>1.2499999999999956E-2</v>
      </c>
      <c r="J45" s="2">
        <f t="shared" si="0"/>
        <v>2.777777777777779E-2</v>
      </c>
    </row>
    <row r="46" spans="1:10" x14ac:dyDescent="0.25">
      <c r="A46" s="3">
        <v>41</v>
      </c>
      <c r="B46" s="3">
        <f t="shared" si="60"/>
        <v>2</v>
      </c>
      <c r="C46" t="str">
        <f t="shared" si="61"/>
        <v>unidad 2</v>
      </c>
      <c r="D46" t="str">
        <f t="shared" si="62"/>
        <v>CI 2.1</v>
      </c>
      <c r="F46" s="2">
        <v>0.74166666666666714</v>
      </c>
      <c r="G46" s="2">
        <v>0.76944444444444493</v>
      </c>
      <c r="H46" s="2">
        <f t="shared" si="2"/>
        <v>9.7222222222220767E-3</v>
      </c>
      <c r="I46" s="2">
        <f t="shared" si="1"/>
        <v>1.2499999999999956E-2</v>
      </c>
      <c r="J46" s="2">
        <f t="shared" si="0"/>
        <v>2.777777777777779E-2</v>
      </c>
    </row>
    <row r="47" spans="1:10" x14ac:dyDescent="0.25">
      <c r="A47" s="3">
        <v>42</v>
      </c>
      <c r="B47" s="3">
        <f t="shared" si="63"/>
        <v>3</v>
      </c>
      <c r="C47" t="str">
        <f t="shared" si="64"/>
        <v>unidad 3</v>
      </c>
      <c r="D47" t="str">
        <f t="shared" si="65"/>
        <v>CI 3.1</v>
      </c>
      <c r="F47" s="2">
        <v>0.7541666666666671</v>
      </c>
      <c r="G47" s="2">
        <v>0.78194444444444489</v>
      </c>
      <c r="H47" s="2">
        <f t="shared" si="2"/>
        <v>9.7222222222220767E-3</v>
      </c>
      <c r="I47" s="2">
        <f t="shared" si="1"/>
        <v>1.2499999999999956E-2</v>
      </c>
      <c r="J47" s="2">
        <f t="shared" si="0"/>
        <v>2.777777777777779E-2</v>
      </c>
    </row>
    <row r="48" spans="1:10" x14ac:dyDescent="0.25">
      <c r="A48" s="3">
        <v>43</v>
      </c>
      <c r="B48" s="3">
        <f t="shared" si="57"/>
        <v>1</v>
      </c>
      <c r="C48" t="str">
        <f t="shared" si="58"/>
        <v>unidad 1</v>
      </c>
      <c r="D48" t="str">
        <f t="shared" si="59"/>
        <v>CI 1.1</v>
      </c>
      <c r="F48" s="2">
        <v>0.76666666666666705</v>
      </c>
      <c r="G48" s="2">
        <v>0.79444444444444484</v>
      </c>
      <c r="H48" s="2">
        <f t="shared" si="2"/>
        <v>9.7222222222220767E-3</v>
      </c>
      <c r="I48" s="2">
        <f t="shared" si="1"/>
        <v>1.2499999999999956E-2</v>
      </c>
      <c r="J48" s="2">
        <f t="shared" si="0"/>
        <v>2.777777777777779E-2</v>
      </c>
    </row>
    <row r="49" spans="1:11" x14ac:dyDescent="0.25">
      <c r="A49" s="3">
        <v>44</v>
      </c>
      <c r="B49" s="3">
        <f t="shared" si="60"/>
        <v>2</v>
      </c>
      <c r="C49" t="str">
        <f t="shared" si="61"/>
        <v>unidad 2</v>
      </c>
      <c r="D49" t="str">
        <f t="shared" si="62"/>
        <v>CI 2.1</v>
      </c>
      <c r="F49" s="2">
        <v>0.77916666666666701</v>
      </c>
      <c r="G49" s="2">
        <v>0.8069444444444448</v>
      </c>
      <c r="H49" s="2">
        <f t="shared" si="2"/>
        <v>9.7222222222220767E-3</v>
      </c>
      <c r="I49" s="2">
        <f t="shared" si="1"/>
        <v>1.2499999999999956E-2</v>
      </c>
      <c r="J49" s="2">
        <f t="shared" si="0"/>
        <v>2.777777777777779E-2</v>
      </c>
    </row>
    <row r="50" spans="1:11" x14ac:dyDescent="0.25">
      <c r="A50" s="3">
        <v>45</v>
      </c>
      <c r="B50" s="3">
        <f t="shared" si="63"/>
        <v>3</v>
      </c>
      <c r="C50" t="str">
        <f t="shared" si="64"/>
        <v>unidad 3</v>
      </c>
      <c r="D50" t="str">
        <f t="shared" si="65"/>
        <v>CI 3.1</v>
      </c>
      <c r="F50" s="2">
        <v>0.79166666666666696</v>
      </c>
      <c r="G50" s="2">
        <v>0.81944444444444475</v>
      </c>
      <c r="H50" s="2">
        <f t="shared" si="2"/>
        <v>9.7222222222220767E-3</v>
      </c>
      <c r="I50" s="2">
        <f t="shared" si="1"/>
        <v>1.2499999999999956E-2</v>
      </c>
      <c r="J50" s="2">
        <f t="shared" si="0"/>
        <v>2.777777777777779E-2</v>
      </c>
    </row>
    <row r="51" spans="1:11" x14ac:dyDescent="0.25">
      <c r="A51" s="3">
        <v>46</v>
      </c>
      <c r="B51" s="3">
        <f t="shared" si="57"/>
        <v>1</v>
      </c>
      <c r="C51" t="str">
        <f t="shared" si="58"/>
        <v>unidad 1</v>
      </c>
      <c r="D51" t="str">
        <f t="shared" si="59"/>
        <v>CI 1.1</v>
      </c>
      <c r="F51" s="2">
        <v>0.80416666666666692</v>
      </c>
      <c r="G51" s="2">
        <v>0.83194444444444471</v>
      </c>
      <c r="H51" s="2">
        <f t="shared" si="2"/>
        <v>9.7222222222220767E-3</v>
      </c>
      <c r="I51" s="2">
        <f t="shared" si="1"/>
        <v>1.2499999999999956E-2</v>
      </c>
      <c r="J51" s="2">
        <f t="shared" si="0"/>
        <v>2.777777777777779E-2</v>
      </c>
    </row>
    <row r="52" spans="1:11" x14ac:dyDescent="0.25">
      <c r="A52" s="3">
        <v>47</v>
      </c>
      <c r="B52" s="3">
        <f t="shared" si="60"/>
        <v>2</v>
      </c>
      <c r="C52" t="str">
        <f t="shared" si="61"/>
        <v>unidad 2</v>
      </c>
      <c r="D52" t="str">
        <f t="shared" si="62"/>
        <v>CI 2.1</v>
      </c>
      <c r="F52" s="2">
        <v>0.81597222222222254</v>
      </c>
      <c r="G52" s="2">
        <v>0.84375000000000033</v>
      </c>
      <c r="H52" s="2">
        <f t="shared" si="2"/>
        <v>9.0277777777777457E-3</v>
      </c>
      <c r="I52" s="2">
        <f t="shared" si="1"/>
        <v>1.1805555555555625E-2</v>
      </c>
      <c r="J52" s="2">
        <f t="shared" si="0"/>
        <v>2.777777777777779E-2</v>
      </c>
    </row>
    <row r="53" spans="1:11" x14ac:dyDescent="0.25">
      <c r="A53" s="3">
        <v>48</v>
      </c>
      <c r="B53" s="3">
        <f t="shared" si="63"/>
        <v>3</v>
      </c>
      <c r="C53" t="str">
        <f t="shared" si="64"/>
        <v>unidad 3</v>
      </c>
      <c r="D53" t="str">
        <f t="shared" si="65"/>
        <v>CI 3.1</v>
      </c>
      <c r="F53" s="2">
        <v>0.82777777777777817</v>
      </c>
      <c r="G53" s="2">
        <v>0.85555555555555596</v>
      </c>
      <c r="H53" s="2">
        <f t="shared" si="2"/>
        <v>8.3333333333334147E-3</v>
      </c>
      <c r="I53" s="2">
        <f t="shared" si="1"/>
        <v>1.1805555555555625E-2</v>
      </c>
      <c r="J53" s="2">
        <f t="shared" si="0"/>
        <v>2.777777777777779E-2</v>
      </c>
    </row>
    <row r="54" spans="1:11" x14ac:dyDescent="0.25">
      <c r="A54" s="3">
        <v>49</v>
      </c>
      <c r="B54" s="3">
        <f t="shared" si="57"/>
        <v>1</v>
      </c>
      <c r="C54" t="str">
        <f t="shared" si="58"/>
        <v>unidad 1</v>
      </c>
      <c r="D54" t="str">
        <f t="shared" si="59"/>
        <v>CI 1.1</v>
      </c>
      <c r="F54" s="2">
        <v>0.83958333333333379</v>
      </c>
      <c r="G54" s="2">
        <v>0.86736111111111158</v>
      </c>
      <c r="H54" s="2">
        <f t="shared" si="2"/>
        <v>7.6388888888890838E-3</v>
      </c>
      <c r="I54" s="2">
        <f t="shared" si="1"/>
        <v>1.1805555555555625E-2</v>
      </c>
      <c r="J54" s="2">
        <f t="shared" si="0"/>
        <v>2.777777777777779E-2</v>
      </c>
    </row>
    <row r="55" spans="1:11" x14ac:dyDescent="0.25">
      <c r="A55" s="3">
        <v>50</v>
      </c>
      <c r="B55" s="3">
        <f t="shared" si="60"/>
        <v>2</v>
      </c>
      <c r="C55" t="str">
        <f t="shared" si="61"/>
        <v>unidad 2</v>
      </c>
      <c r="D55" t="str">
        <f t="shared" si="62"/>
        <v>CI 2.1</v>
      </c>
      <c r="F55" s="2">
        <v>0.85138888888888942</v>
      </c>
      <c r="G55" s="2">
        <v>0.87916666666666721</v>
      </c>
      <c r="H55" s="2">
        <f t="shared" si="2"/>
        <v>7.6388888888890838E-3</v>
      </c>
      <c r="I55" s="2">
        <f t="shared" si="1"/>
        <v>1.1805555555555625E-2</v>
      </c>
      <c r="J55" s="2">
        <f t="shared" si="0"/>
        <v>2.777777777777779E-2</v>
      </c>
    </row>
    <row r="56" spans="1:11" x14ac:dyDescent="0.25">
      <c r="A56" s="3">
        <v>51</v>
      </c>
      <c r="B56" s="3">
        <f t="shared" si="63"/>
        <v>3</v>
      </c>
      <c r="C56" t="str">
        <f t="shared" si="64"/>
        <v>unidad 3</v>
      </c>
      <c r="D56" t="str">
        <f t="shared" si="65"/>
        <v>CI 3.1</v>
      </c>
      <c r="F56" s="2">
        <v>0.86319444444444504</v>
      </c>
      <c r="G56" s="2">
        <v>0.89097222222222283</v>
      </c>
      <c r="H56" s="2">
        <f t="shared" si="2"/>
        <v>7.6388888888890838E-3</v>
      </c>
      <c r="I56" s="2">
        <f t="shared" si="1"/>
        <v>1.1805555555555625E-2</v>
      </c>
      <c r="J56" s="2">
        <f t="shared" si="0"/>
        <v>2.777777777777779E-2</v>
      </c>
    </row>
    <row r="57" spans="1:11" x14ac:dyDescent="0.25">
      <c r="A57" s="3">
        <v>52</v>
      </c>
      <c r="B57" s="3">
        <f t="shared" si="57"/>
        <v>1</v>
      </c>
      <c r="C57" t="str">
        <f t="shared" si="58"/>
        <v>unidad 1</v>
      </c>
      <c r="D57" t="str">
        <f t="shared" si="59"/>
        <v>CI 1.1</v>
      </c>
      <c r="F57" s="2">
        <v>0.87638888888888944</v>
      </c>
      <c r="G57" s="2">
        <v>0.89027777777777839</v>
      </c>
      <c r="H57" s="2">
        <f t="shared" si="2"/>
        <v>9.0277777777778567E-3</v>
      </c>
      <c r="I57" s="2">
        <f t="shared" si="1"/>
        <v>1.3194444444444398E-2</v>
      </c>
      <c r="J57" s="2">
        <f t="shared" si="0"/>
        <v>1.3888888888888951E-2</v>
      </c>
      <c r="K57" s="9" t="s">
        <v>21</v>
      </c>
    </row>
    <row r="58" spans="1:11" x14ac:dyDescent="0.25">
      <c r="A58" s="3">
        <v>53</v>
      </c>
      <c r="B58" s="3">
        <f t="shared" si="60"/>
        <v>2</v>
      </c>
      <c r="C58" t="str">
        <f t="shared" si="61"/>
        <v>unidad 2</v>
      </c>
      <c r="D58" t="str">
        <f t="shared" si="62"/>
        <v>CI 2.1</v>
      </c>
      <c r="F58" s="2">
        <v>0.88958333333333384</v>
      </c>
      <c r="G58" s="2">
        <v>0.90347222222222268</v>
      </c>
      <c r="H58" s="2">
        <f t="shared" si="2"/>
        <v>1.041666666666663E-2</v>
      </c>
      <c r="I58" s="2">
        <f t="shared" si="1"/>
        <v>1.3194444444444398E-2</v>
      </c>
      <c r="J58" s="2">
        <f t="shared" si="0"/>
        <v>1.388888888888884E-2</v>
      </c>
      <c r="K58" s="9"/>
    </row>
    <row r="59" spans="1:11" x14ac:dyDescent="0.25">
      <c r="A59" s="3">
        <v>54</v>
      </c>
      <c r="B59" s="3">
        <f t="shared" si="63"/>
        <v>3</v>
      </c>
      <c r="C59" t="str">
        <f t="shared" si="64"/>
        <v>unidad 3</v>
      </c>
      <c r="D59" t="str">
        <f t="shared" si="65"/>
        <v>CI 3.1</v>
      </c>
      <c r="F59" s="2">
        <v>0.90277777777777823</v>
      </c>
      <c r="G59" s="2">
        <v>0.91666666666666718</v>
      </c>
      <c r="H59" s="2">
        <f t="shared" si="2"/>
        <v>1.1805555555555403E-2</v>
      </c>
      <c r="I59" s="2">
        <f t="shared" si="1"/>
        <v>1.3194444444444398E-2</v>
      </c>
      <c r="J59" s="2">
        <f t="shared" si="0"/>
        <v>1.3888888888888951E-2</v>
      </c>
      <c r="K59" s="9"/>
    </row>
    <row r="60" spans="1:11" x14ac:dyDescent="0.25">
      <c r="F60" s="2"/>
      <c r="G60" s="2"/>
      <c r="H60" s="2"/>
      <c r="I60" s="2"/>
      <c r="J60" s="2"/>
    </row>
  </sheetData>
  <mergeCells count="1">
    <mergeCell ref="K57:K59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46"/>
  <sheetViews>
    <sheetView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22</v>
      </c>
    </row>
    <row r="4" spans="1:10" x14ac:dyDescent="0.25">
      <c r="A4" t="s">
        <v>14</v>
      </c>
    </row>
    <row r="5" spans="1:10" s="6" customFormat="1" x14ac:dyDescent="0.25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</row>
    <row r="6" spans="1:10" ht="15" customHeight="1" x14ac:dyDescent="0.25">
      <c r="A6" s="3">
        <v>1</v>
      </c>
      <c r="B6" s="3">
        <v>1</v>
      </c>
      <c r="C6" t="s">
        <v>15</v>
      </c>
      <c r="D6" t="s">
        <v>17</v>
      </c>
      <c r="F6" s="2">
        <v>0.25347222222222221</v>
      </c>
      <c r="G6" s="2">
        <v>0.27777777777777779</v>
      </c>
      <c r="H6" s="2"/>
      <c r="I6" s="2"/>
      <c r="J6" s="2">
        <f>+G6-F6</f>
        <v>2.430555555555558E-2</v>
      </c>
    </row>
    <row r="7" spans="1:10" x14ac:dyDescent="0.25">
      <c r="A7" s="3">
        <v>2</v>
      </c>
      <c r="B7" s="3">
        <v>2</v>
      </c>
      <c r="C7" t="s">
        <v>16</v>
      </c>
      <c r="D7" t="s">
        <v>18</v>
      </c>
      <c r="F7" s="2">
        <v>0.27083333333333331</v>
      </c>
      <c r="G7" s="2">
        <v>0.2951388888888889</v>
      </c>
      <c r="H7" s="2"/>
      <c r="I7" s="2">
        <f>+F7-F6</f>
        <v>1.7361111111111105E-2</v>
      </c>
      <c r="J7" s="2">
        <f t="shared" ref="J7:J45" si="0">+G7-F7</f>
        <v>2.430555555555558E-2</v>
      </c>
    </row>
    <row r="8" spans="1:10" x14ac:dyDescent="0.25">
      <c r="A8" s="3">
        <v>3</v>
      </c>
      <c r="B8" s="3">
        <f>+$B$6</f>
        <v>1</v>
      </c>
      <c r="C8" t="str">
        <f>+$C$6</f>
        <v>Unidad 1</v>
      </c>
      <c r="D8" t="str">
        <f>+$D$6</f>
        <v>CI 1.1</v>
      </c>
      <c r="F8" s="2">
        <v>0.28819444444444442</v>
      </c>
      <c r="G8" s="2">
        <v>0.3125</v>
      </c>
      <c r="H8" s="2">
        <f>+F8-G6</f>
        <v>1.041666666666663E-2</v>
      </c>
      <c r="I8" s="2">
        <f t="shared" ref="I8:I45" si="1">+F8-F7</f>
        <v>1.7361111111111105E-2</v>
      </c>
      <c r="J8" s="2">
        <f t="shared" si="0"/>
        <v>2.430555555555558E-2</v>
      </c>
    </row>
    <row r="9" spans="1:10" x14ac:dyDescent="0.25">
      <c r="A9" s="3">
        <v>4</v>
      </c>
      <c r="B9" s="3">
        <f>+$B$7</f>
        <v>2</v>
      </c>
      <c r="C9" t="str">
        <f>+$C$7</f>
        <v>Unidad 2</v>
      </c>
      <c r="D9" t="str">
        <f>+$D$7</f>
        <v>CI 2.1</v>
      </c>
      <c r="F9" s="2">
        <v>0.30555555555555552</v>
      </c>
      <c r="G9" s="2">
        <v>0.3298611111111111</v>
      </c>
      <c r="H9" s="2">
        <f t="shared" ref="H9:H45" si="2">+F9-G7</f>
        <v>1.041666666666663E-2</v>
      </c>
      <c r="I9" s="2">
        <f t="shared" si="1"/>
        <v>1.7361111111111105E-2</v>
      </c>
      <c r="J9" s="2">
        <f t="shared" si="0"/>
        <v>2.430555555555558E-2</v>
      </c>
    </row>
    <row r="10" spans="1:10" x14ac:dyDescent="0.25">
      <c r="A10" s="3">
        <v>5</v>
      </c>
      <c r="B10" s="3">
        <f t="shared" ref="B10" si="3">+$B$6</f>
        <v>1</v>
      </c>
      <c r="C10" t="str">
        <f t="shared" ref="C10" si="4">+$C$6</f>
        <v>Unidad 1</v>
      </c>
      <c r="D10" t="str">
        <f t="shared" ref="D10" si="5">+$D$6</f>
        <v>CI 1.1</v>
      </c>
      <c r="F10" s="2">
        <v>0.32291666666666663</v>
      </c>
      <c r="G10" s="2">
        <v>0.34722222222222221</v>
      </c>
      <c r="H10" s="2">
        <f t="shared" si="2"/>
        <v>1.041666666666663E-2</v>
      </c>
      <c r="I10" s="2">
        <f t="shared" si="1"/>
        <v>1.7361111111111105E-2</v>
      </c>
      <c r="J10" s="2">
        <f t="shared" si="0"/>
        <v>2.430555555555558E-2</v>
      </c>
    </row>
    <row r="11" spans="1:10" x14ac:dyDescent="0.25">
      <c r="A11" s="3">
        <v>6</v>
      </c>
      <c r="B11" s="3">
        <f t="shared" ref="B11" si="6">+$B$7</f>
        <v>2</v>
      </c>
      <c r="C11" t="str">
        <f t="shared" ref="C11" si="7">+$C$7</f>
        <v>Unidad 2</v>
      </c>
      <c r="D11" t="str">
        <f t="shared" ref="D11" si="8">+$D$7</f>
        <v>CI 2.1</v>
      </c>
      <c r="F11" s="2">
        <v>0.34027777777777773</v>
      </c>
      <c r="G11" s="2">
        <v>0.36527777777777776</v>
      </c>
      <c r="H11" s="2">
        <f t="shared" si="2"/>
        <v>1.041666666666663E-2</v>
      </c>
      <c r="I11" s="2">
        <f t="shared" si="1"/>
        <v>1.7361111111111105E-2</v>
      </c>
      <c r="J11" s="2">
        <f t="shared" si="0"/>
        <v>2.5000000000000022E-2</v>
      </c>
    </row>
    <row r="12" spans="1:10" x14ac:dyDescent="0.25">
      <c r="A12" s="3">
        <v>7</v>
      </c>
      <c r="B12" s="3">
        <f t="shared" ref="B12" si="9">+$B$6</f>
        <v>1</v>
      </c>
      <c r="C12" t="str">
        <f t="shared" ref="C12" si="10">+$C$6</f>
        <v>Unidad 1</v>
      </c>
      <c r="D12" t="str">
        <f t="shared" ref="D12" si="11">+$D$6</f>
        <v>CI 1.1</v>
      </c>
      <c r="F12" s="2">
        <v>0.35486111111111107</v>
      </c>
      <c r="G12" s="2">
        <v>0.37986111111111109</v>
      </c>
      <c r="H12" s="2">
        <f t="shared" si="2"/>
        <v>7.6388888888888618E-3</v>
      </c>
      <c r="I12" s="2">
        <f t="shared" si="1"/>
        <v>1.4583333333333337E-2</v>
      </c>
      <c r="J12" s="2">
        <f t="shared" si="0"/>
        <v>2.5000000000000022E-2</v>
      </c>
    </row>
    <row r="13" spans="1:10" x14ac:dyDescent="0.25">
      <c r="A13" s="3">
        <v>8</v>
      </c>
      <c r="B13" s="3">
        <f t="shared" ref="B13" si="12">+$B$7</f>
        <v>2</v>
      </c>
      <c r="C13" t="str">
        <f t="shared" ref="C13" si="13">+$C$7</f>
        <v>Unidad 2</v>
      </c>
      <c r="D13" t="str">
        <f t="shared" ref="D13" si="14">+$D$7</f>
        <v>CI 2.1</v>
      </c>
      <c r="F13" s="2">
        <v>0.36944444444444441</v>
      </c>
      <c r="G13" s="2">
        <v>0.39444444444444443</v>
      </c>
      <c r="H13" s="2">
        <f t="shared" si="2"/>
        <v>4.1666666666666519E-3</v>
      </c>
      <c r="I13" s="2">
        <f t="shared" si="1"/>
        <v>1.4583333333333337E-2</v>
      </c>
      <c r="J13" s="2">
        <f t="shared" si="0"/>
        <v>2.5000000000000022E-2</v>
      </c>
    </row>
    <row r="14" spans="1:10" x14ac:dyDescent="0.25">
      <c r="A14" s="3">
        <v>9</v>
      </c>
      <c r="B14" s="3">
        <f t="shared" ref="B14" si="15">+$B$6</f>
        <v>1</v>
      </c>
      <c r="C14" t="str">
        <f t="shared" ref="C14" si="16">+$C$6</f>
        <v>Unidad 1</v>
      </c>
      <c r="D14" t="str">
        <f t="shared" ref="D14" si="17">+$D$6</f>
        <v>CI 1.1</v>
      </c>
      <c r="F14" s="2">
        <v>0.38402777777777775</v>
      </c>
      <c r="G14" s="2">
        <v>0.40902777777777777</v>
      </c>
      <c r="H14" s="2">
        <f t="shared" si="2"/>
        <v>4.1666666666666519E-3</v>
      </c>
      <c r="I14" s="2">
        <f t="shared" si="1"/>
        <v>1.4583333333333337E-2</v>
      </c>
      <c r="J14" s="2">
        <f t="shared" si="0"/>
        <v>2.5000000000000022E-2</v>
      </c>
    </row>
    <row r="15" spans="1:10" x14ac:dyDescent="0.25">
      <c r="A15" s="3">
        <v>10</v>
      </c>
      <c r="B15" s="3">
        <f t="shared" ref="B15" si="18">+$B$7</f>
        <v>2</v>
      </c>
      <c r="C15" t="str">
        <f t="shared" ref="C15" si="19">+$C$7</f>
        <v>Unidad 2</v>
      </c>
      <c r="D15" t="str">
        <f t="shared" ref="D15" si="20">+$D$7</f>
        <v>CI 2.1</v>
      </c>
      <c r="F15" s="2">
        <v>0.39861111111111108</v>
      </c>
      <c r="G15" s="2">
        <v>0.4236111111111111</v>
      </c>
      <c r="H15" s="2">
        <f t="shared" si="2"/>
        <v>4.1666666666666519E-3</v>
      </c>
      <c r="I15" s="2">
        <f t="shared" si="1"/>
        <v>1.4583333333333337E-2</v>
      </c>
      <c r="J15" s="2">
        <f t="shared" si="0"/>
        <v>2.5000000000000022E-2</v>
      </c>
    </row>
    <row r="16" spans="1:10" x14ac:dyDescent="0.25">
      <c r="A16" s="3">
        <v>11</v>
      </c>
      <c r="B16" s="3">
        <f t="shared" ref="B16" si="21">+$B$6</f>
        <v>1</v>
      </c>
      <c r="C16" t="str">
        <f t="shared" ref="C16" si="22">+$C$6</f>
        <v>Unidad 1</v>
      </c>
      <c r="D16" t="str">
        <f t="shared" ref="D16" si="23">+$D$6</f>
        <v>CI 1.1</v>
      </c>
      <c r="F16" s="2">
        <v>0.41319444444444442</v>
      </c>
      <c r="G16" s="2">
        <v>0.43819444444444444</v>
      </c>
      <c r="H16" s="2">
        <f t="shared" si="2"/>
        <v>4.1666666666666519E-3</v>
      </c>
      <c r="I16" s="2">
        <f t="shared" si="1"/>
        <v>1.4583333333333337E-2</v>
      </c>
      <c r="J16" s="2">
        <f t="shared" si="0"/>
        <v>2.5000000000000022E-2</v>
      </c>
    </row>
    <row r="17" spans="1:10" x14ac:dyDescent="0.25">
      <c r="A17" s="3">
        <v>12</v>
      </c>
      <c r="B17" s="3">
        <f t="shared" ref="B17" si="24">+$B$7</f>
        <v>2</v>
      </c>
      <c r="C17" t="str">
        <f t="shared" ref="C17" si="25">+$C$7</f>
        <v>Unidad 2</v>
      </c>
      <c r="D17" t="str">
        <f t="shared" ref="D17" si="26">+$D$7</f>
        <v>CI 2.1</v>
      </c>
      <c r="F17" s="2">
        <v>0.42777777777777776</v>
      </c>
      <c r="G17" s="2">
        <v>0.45277777777777778</v>
      </c>
      <c r="H17" s="2">
        <f t="shared" si="2"/>
        <v>4.1666666666666519E-3</v>
      </c>
      <c r="I17" s="2">
        <f t="shared" si="1"/>
        <v>1.4583333333333337E-2</v>
      </c>
      <c r="J17" s="2">
        <f t="shared" si="0"/>
        <v>2.5000000000000022E-2</v>
      </c>
    </row>
    <row r="18" spans="1:10" x14ac:dyDescent="0.25">
      <c r="A18" s="3">
        <v>13</v>
      </c>
      <c r="B18" s="3">
        <f t="shared" ref="B18" si="27">+$B$6</f>
        <v>1</v>
      </c>
      <c r="C18" t="str">
        <f t="shared" ref="C18" si="28">+$C$6</f>
        <v>Unidad 1</v>
      </c>
      <c r="D18" t="str">
        <f t="shared" ref="D18" si="29">+$D$6</f>
        <v>CI 1.1</v>
      </c>
      <c r="F18" s="2">
        <v>0.44236111111111109</v>
      </c>
      <c r="G18" s="2">
        <v>0.46736111111111112</v>
      </c>
      <c r="H18" s="2">
        <f t="shared" si="2"/>
        <v>4.1666666666666519E-3</v>
      </c>
      <c r="I18" s="2">
        <f t="shared" si="1"/>
        <v>1.4583333333333337E-2</v>
      </c>
      <c r="J18" s="2">
        <f t="shared" si="0"/>
        <v>2.5000000000000022E-2</v>
      </c>
    </row>
    <row r="19" spans="1:10" x14ac:dyDescent="0.25">
      <c r="A19" s="3">
        <v>14</v>
      </c>
      <c r="B19" s="3">
        <f t="shared" ref="B19" si="30">+$B$7</f>
        <v>2</v>
      </c>
      <c r="C19" t="str">
        <f t="shared" ref="C19" si="31">+$C$7</f>
        <v>Unidad 2</v>
      </c>
      <c r="D19" t="str">
        <f t="shared" ref="D19" si="32">+$D$7</f>
        <v>CI 2.1</v>
      </c>
      <c r="F19" s="2">
        <v>0.45694444444444443</v>
      </c>
      <c r="G19" s="2">
        <v>0.48194444444444445</v>
      </c>
      <c r="H19" s="2">
        <f t="shared" si="2"/>
        <v>4.1666666666666519E-3</v>
      </c>
      <c r="I19" s="2">
        <f t="shared" si="1"/>
        <v>1.4583333333333337E-2</v>
      </c>
      <c r="J19" s="2">
        <f t="shared" si="0"/>
        <v>2.5000000000000022E-2</v>
      </c>
    </row>
    <row r="20" spans="1:10" x14ac:dyDescent="0.25">
      <c r="A20" s="3">
        <v>15</v>
      </c>
      <c r="B20" s="3">
        <f t="shared" ref="B20" si="33">+$B$6</f>
        <v>1</v>
      </c>
      <c r="C20" t="str">
        <f t="shared" ref="C20" si="34">+$C$6</f>
        <v>Unidad 1</v>
      </c>
      <c r="D20" t="str">
        <f t="shared" ref="D20" si="35">+$D$6</f>
        <v>CI 1.1</v>
      </c>
      <c r="F20" s="2">
        <v>0.47152777777777777</v>
      </c>
      <c r="G20" s="2">
        <v>0.49652777777777779</v>
      </c>
      <c r="H20" s="2">
        <f t="shared" si="2"/>
        <v>4.1666666666666519E-3</v>
      </c>
      <c r="I20" s="2">
        <f t="shared" si="1"/>
        <v>1.4583333333333337E-2</v>
      </c>
      <c r="J20" s="2">
        <f t="shared" si="0"/>
        <v>2.5000000000000022E-2</v>
      </c>
    </row>
    <row r="21" spans="1:10" x14ac:dyDescent="0.25">
      <c r="A21" s="3">
        <v>16</v>
      </c>
      <c r="B21" s="3">
        <f t="shared" ref="B21" si="36">+$B$7</f>
        <v>2</v>
      </c>
      <c r="C21" t="str">
        <f t="shared" ref="C21" si="37">+$C$7</f>
        <v>Unidad 2</v>
      </c>
      <c r="D21" t="str">
        <f t="shared" ref="D21" si="38">+$D$7</f>
        <v>CI 2.1</v>
      </c>
      <c r="F21" s="2">
        <v>0.4861111111111111</v>
      </c>
      <c r="G21" s="2">
        <v>0.51111111111111107</v>
      </c>
      <c r="H21" s="2">
        <f t="shared" si="2"/>
        <v>4.1666666666666519E-3</v>
      </c>
      <c r="I21" s="2">
        <f t="shared" si="1"/>
        <v>1.4583333333333337E-2</v>
      </c>
      <c r="J21" s="2">
        <f t="shared" si="0"/>
        <v>2.4999999999999967E-2</v>
      </c>
    </row>
    <row r="22" spans="1:10" x14ac:dyDescent="0.25">
      <c r="A22" s="3">
        <v>17</v>
      </c>
      <c r="B22" s="3">
        <f t="shared" ref="B22" si="39">+$B$6</f>
        <v>1</v>
      </c>
      <c r="C22" t="str">
        <f t="shared" ref="C22" si="40">+$C$6</f>
        <v>Unidad 1</v>
      </c>
      <c r="D22" t="str">
        <f t="shared" ref="D22" si="41">+$D$6</f>
        <v>CI 1.1</v>
      </c>
      <c r="F22" s="2">
        <v>0.50069444444444444</v>
      </c>
      <c r="G22" s="2">
        <v>0.52569444444444446</v>
      </c>
      <c r="H22" s="2">
        <f t="shared" si="2"/>
        <v>4.1666666666666519E-3</v>
      </c>
      <c r="I22" s="2">
        <f t="shared" si="1"/>
        <v>1.4583333333333337E-2</v>
      </c>
      <c r="J22" s="2">
        <f t="shared" si="0"/>
        <v>2.5000000000000022E-2</v>
      </c>
    </row>
    <row r="23" spans="1:10" x14ac:dyDescent="0.25">
      <c r="A23" s="3">
        <v>18</v>
      </c>
      <c r="B23" s="3">
        <f t="shared" ref="B23" si="42">+$B$7</f>
        <v>2</v>
      </c>
      <c r="C23" t="str">
        <f t="shared" ref="C23" si="43">+$C$7</f>
        <v>Unidad 2</v>
      </c>
      <c r="D23" t="str">
        <f t="shared" ref="D23" si="44">+$D$7</f>
        <v>CI 2.1</v>
      </c>
      <c r="F23" s="2">
        <v>0.51527777777777772</v>
      </c>
      <c r="G23" s="2">
        <v>0.54027777777777775</v>
      </c>
      <c r="H23" s="2">
        <f t="shared" si="2"/>
        <v>4.1666666666666519E-3</v>
      </c>
      <c r="I23" s="2">
        <f t="shared" si="1"/>
        <v>1.4583333333333282E-2</v>
      </c>
      <c r="J23" s="2">
        <f t="shared" si="0"/>
        <v>2.5000000000000022E-2</v>
      </c>
    </row>
    <row r="24" spans="1:10" x14ac:dyDescent="0.25">
      <c r="A24" s="3">
        <v>19</v>
      </c>
      <c r="B24" s="3">
        <f t="shared" ref="B24" si="45">+$B$6</f>
        <v>1</v>
      </c>
      <c r="C24" t="str">
        <f t="shared" ref="C24" si="46">+$C$6</f>
        <v>Unidad 1</v>
      </c>
      <c r="D24" t="str">
        <f t="shared" ref="D24" si="47">+$D$6</f>
        <v>CI 1.1</v>
      </c>
      <c r="F24" s="2">
        <v>0.52986111111111101</v>
      </c>
      <c r="G24" s="2">
        <v>0.55486111111111103</v>
      </c>
      <c r="H24" s="2">
        <f t="shared" si="2"/>
        <v>4.1666666666665408E-3</v>
      </c>
      <c r="I24" s="2">
        <f t="shared" si="1"/>
        <v>1.4583333333333282E-2</v>
      </c>
      <c r="J24" s="2">
        <f t="shared" si="0"/>
        <v>2.5000000000000022E-2</v>
      </c>
    </row>
    <row r="25" spans="1:10" x14ac:dyDescent="0.25">
      <c r="A25" s="3">
        <v>20</v>
      </c>
      <c r="B25" s="3">
        <f t="shared" ref="B25" si="48">+$B$7</f>
        <v>2</v>
      </c>
      <c r="C25" t="str">
        <f t="shared" ref="C25" si="49">+$C$7</f>
        <v>Unidad 2</v>
      </c>
      <c r="D25" t="str">
        <f t="shared" ref="D25" si="50">+$D$7</f>
        <v>CI 2.1</v>
      </c>
      <c r="F25" s="2">
        <v>0.54444444444444429</v>
      </c>
      <c r="G25" s="2">
        <v>0.56944444444444431</v>
      </c>
      <c r="H25" s="2">
        <f t="shared" si="2"/>
        <v>4.1666666666665408E-3</v>
      </c>
      <c r="I25" s="2">
        <f t="shared" si="1"/>
        <v>1.4583333333333282E-2</v>
      </c>
      <c r="J25" s="2">
        <f t="shared" si="0"/>
        <v>2.5000000000000022E-2</v>
      </c>
    </row>
    <row r="26" spans="1:10" x14ac:dyDescent="0.25">
      <c r="A26" s="3">
        <v>21</v>
      </c>
      <c r="B26" s="3">
        <f t="shared" ref="B26" si="51">+$B$6</f>
        <v>1</v>
      </c>
      <c r="C26" t="str">
        <f t="shared" ref="C26" si="52">+$C$6</f>
        <v>Unidad 1</v>
      </c>
      <c r="D26" t="str">
        <f t="shared" ref="D26" si="53">+$D$6</f>
        <v>CI 1.1</v>
      </c>
      <c r="F26" s="2">
        <v>0.55972222222222201</v>
      </c>
      <c r="G26" s="2">
        <v>0.58472222222222203</v>
      </c>
      <c r="H26" s="2">
        <f t="shared" si="2"/>
        <v>4.8611111111109828E-3</v>
      </c>
      <c r="I26" s="2">
        <f t="shared" si="1"/>
        <v>1.5277777777777724E-2</v>
      </c>
      <c r="J26" s="2">
        <f t="shared" si="0"/>
        <v>2.5000000000000022E-2</v>
      </c>
    </row>
    <row r="27" spans="1:10" x14ac:dyDescent="0.25">
      <c r="A27" s="3">
        <v>22</v>
      </c>
      <c r="B27" s="3">
        <f t="shared" ref="B27" si="54">+$B$7</f>
        <v>2</v>
      </c>
      <c r="C27" t="str">
        <f t="shared" ref="C27" si="55">+$C$7</f>
        <v>Unidad 2</v>
      </c>
      <c r="D27" t="str">
        <f t="shared" ref="D27" si="56">+$D$7</f>
        <v>CI 2.1</v>
      </c>
      <c r="F27" s="2">
        <v>0.57499999999999973</v>
      </c>
      <c r="G27" s="2">
        <v>0.59999999999999976</v>
      </c>
      <c r="H27" s="2">
        <f t="shared" si="2"/>
        <v>5.5555555555554248E-3</v>
      </c>
      <c r="I27" s="2">
        <f t="shared" si="1"/>
        <v>1.5277777777777724E-2</v>
      </c>
      <c r="J27" s="2">
        <f t="shared" si="0"/>
        <v>2.5000000000000022E-2</v>
      </c>
    </row>
    <row r="28" spans="1:10" x14ac:dyDescent="0.25">
      <c r="A28" s="3">
        <v>23</v>
      </c>
      <c r="B28" s="3">
        <f t="shared" ref="B28" si="57">+$B$6</f>
        <v>1</v>
      </c>
      <c r="C28" t="str">
        <f t="shared" ref="C28" si="58">+$C$6</f>
        <v>Unidad 1</v>
      </c>
      <c r="D28" t="str">
        <f t="shared" ref="D28" si="59">+$D$6</f>
        <v>CI 1.1</v>
      </c>
      <c r="F28" s="2">
        <v>0.59027777777777746</v>
      </c>
      <c r="G28" s="2">
        <v>0.61527777777777748</v>
      </c>
      <c r="H28" s="2">
        <f t="shared" si="2"/>
        <v>5.5555555555554248E-3</v>
      </c>
      <c r="I28" s="2">
        <f t="shared" si="1"/>
        <v>1.5277777777777724E-2</v>
      </c>
      <c r="J28" s="2">
        <f t="shared" si="0"/>
        <v>2.5000000000000022E-2</v>
      </c>
    </row>
    <row r="29" spans="1:10" x14ac:dyDescent="0.25">
      <c r="A29" s="3">
        <v>24</v>
      </c>
      <c r="B29" s="3">
        <f t="shared" ref="B29" si="60">+$B$7</f>
        <v>2</v>
      </c>
      <c r="C29" t="str">
        <f t="shared" ref="C29" si="61">+$C$7</f>
        <v>Unidad 2</v>
      </c>
      <c r="D29" t="str">
        <f t="shared" ref="D29" si="62">+$D$7</f>
        <v>CI 2.1</v>
      </c>
      <c r="F29" s="2">
        <v>0.60555555555555518</v>
      </c>
      <c r="G29" s="2">
        <v>0.6305555555555552</v>
      </c>
      <c r="H29" s="2">
        <f t="shared" si="2"/>
        <v>5.5555555555554248E-3</v>
      </c>
      <c r="I29" s="2">
        <f t="shared" si="1"/>
        <v>1.5277777777777724E-2</v>
      </c>
      <c r="J29" s="2">
        <f t="shared" si="0"/>
        <v>2.5000000000000022E-2</v>
      </c>
    </row>
    <row r="30" spans="1:10" x14ac:dyDescent="0.25">
      <c r="A30" s="3">
        <v>25</v>
      </c>
      <c r="B30" s="3">
        <f t="shared" ref="B30" si="63">+$B$6</f>
        <v>1</v>
      </c>
      <c r="C30" t="str">
        <f t="shared" ref="C30" si="64">+$C$6</f>
        <v>Unidad 1</v>
      </c>
      <c r="D30" t="str">
        <f t="shared" ref="D30" si="65">+$D$6</f>
        <v>CI 1.1</v>
      </c>
      <c r="F30" s="2">
        <v>0.6208333333333329</v>
      </c>
      <c r="G30" s="2">
        <v>0.64583333333333293</v>
      </c>
      <c r="H30" s="2">
        <f t="shared" si="2"/>
        <v>5.5555555555554248E-3</v>
      </c>
      <c r="I30" s="2">
        <f t="shared" si="1"/>
        <v>1.5277777777777724E-2</v>
      </c>
      <c r="J30" s="2">
        <f t="shared" si="0"/>
        <v>2.5000000000000022E-2</v>
      </c>
    </row>
    <row r="31" spans="1:10" x14ac:dyDescent="0.25">
      <c r="A31" s="3">
        <v>26</v>
      </c>
      <c r="B31" s="3">
        <f t="shared" ref="B31" si="66">+$B$7</f>
        <v>2</v>
      </c>
      <c r="C31" t="str">
        <f t="shared" ref="C31" si="67">+$C$7</f>
        <v>Unidad 2</v>
      </c>
      <c r="D31" t="str">
        <f t="shared" ref="D31" si="68">+$D$7</f>
        <v>CI 2.1</v>
      </c>
      <c r="F31" s="2">
        <v>0.63611111111111063</v>
      </c>
      <c r="G31" s="2">
        <v>0.66111111111111065</v>
      </c>
      <c r="H31" s="2">
        <f t="shared" si="2"/>
        <v>5.5555555555554248E-3</v>
      </c>
      <c r="I31" s="2">
        <f t="shared" si="1"/>
        <v>1.5277777777777724E-2</v>
      </c>
      <c r="J31" s="2">
        <f t="shared" si="0"/>
        <v>2.5000000000000022E-2</v>
      </c>
    </row>
    <row r="32" spans="1:10" x14ac:dyDescent="0.25">
      <c r="A32" s="3">
        <v>27</v>
      </c>
      <c r="B32" s="3">
        <f t="shared" ref="B32" si="69">+$B$6</f>
        <v>1</v>
      </c>
      <c r="C32" t="str">
        <f t="shared" ref="C32" si="70">+$C$6</f>
        <v>Unidad 1</v>
      </c>
      <c r="D32" t="str">
        <f t="shared" ref="D32" si="71">+$D$6</f>
        <v>CI 1.1</v>
      </c>
      <c r="F32" s="2">
        <v>0.65138888888888835</v>
      </c>
      <c r="G32" s="2">
        <v>0.67638888888888837</v>
      </c>
      <c r="H32" s="2">
        <f t="shared" si="2"/>
        <v>5.5555555555554248E-3</v>
      </c>
      <c r="I32" s="2">
        <f t="shared" si="1"/>
        <v>1.5277777777777724E-2</v>
      </c>
      <c r="J32" s="2">
        <f t="shared" si="0"/>
        <v>2.5000000000000022E-2</v>
      </c>
    </row>
    <row r="33" spans="1:11" x14ac:dyDescent="0.25">
      <c r="A33" s="3">
        <v>28</v>
      </c>
      <c r="B33" s="3">
        <f t="shared" ref="B33" si="72">+$B$7</f>
        <v>2</v>
      </c>
      <c r="C33" t="str">
        <f t="shared" ref="C33" si="73">+$C$7</f>
        <v>Unidad 2</v>
      </c>
      <c r="D33" t="str">
        <f t="shared" ref="D33" si="74">+$D$7</f>
        <v>CI 2.1</v>
      </c>
      <c r="F33" s="2">
        <v>0.66666666666666607</v>
      </c>
      <c r="G33" s="2">
        <v>0.6916666666666661</v>
      </c>
      <c r="H33" s="2">
        <f t="shared" si="2"/>
        <v>5.5555555555554248E-3</v>
      </c>
      <c r="I33" s="2">
        <f t="shared" si="1"/>
        <v>1.5277777777777724E-2</v>
      </c>
      <c r="J33" s="2">
        <f t="shared" si="0"/>
        <v>2.5000000000000022E-2</v>
      </c>
    </row>
    <row r="34" spans="1:11" x14ac:dyDescent="0.25">
      <c r="A34" s="3">
        <v>29</v>
      </c>
      <c r="B34" s="3">
        <f t="shared" ref="B34:B44" si="75">+$B$6</f>
        <v>1</v>
      </c>
      <c r="C34" t="str">
        <f t="shared" ref="C34:C44" si="76">+$C$6</f>
        <v>Unidad 1</v>
      </c>
      <c r="D34" t="str">
        <f t="shared" ref="D34:D44" si="77">+$D$6</f>
        <v>CI 1.1</v>
      </c>
      <c r="F34" s="2">
        <v>0.6819444444444438</v>
      </c>
      <c r="G34" s="2">
        <v>0.70694444444444382</v>
      </c>
      <c r="H34" s="2">
        <f t="shared" si="2"/>
        <v>5.5555555555554248E-3</v>
      </c>
      <c r="I34" s="2">
        <f t="shared" si="1"/>
        <v>1.5277777777777724E-2</v>
      </c>
      <c r="J34" s="2">
        <f t="shared" si="0"/>
        <v>2.5000000000000022E-2</v>
      </c>
    </row>
    <row r="35" spans="1:11" x14ac:dyDescent="0.25">
      <c r="A35" s="3">
        <v>30</v>
      </c>
      <c r="B35" s="3">
        <f t="shared" ref="B35:B45" si="78">+$B$7</f>
        <v>2</v>
      </c>
      <c r="C35" t="str">
        <f t="shared" ref="C35:C45" si="79">+$C$7</f>
        <v>Unidad 2</v>
      </c>
      <c r="D35" t="str">
        <f t="shared" ref="D35:D45" si="80">+$D$7</f>
        <v>CI 2.1</v>
      </c>
      <c r="F35" s="2">
        <v>0.69722222222222152</v>
      </c>
      <c r="G35" s="2">
        <v>0.72222222222222154</v>
      </c>
      <c r="H35" s="2">
        <f t="shared" si="2"/>
        <v>5.5555555555554248E-3</v>
      </c>
      <c r="I35" s="2">
        <f t="shared" si="1"/>
        <v>1.5277777777777724E-2</v>
      </c>
      <c r="J35" s="2">
        <f t="shared" si="0"/>
        <v>2.5000000000000022E-2</v>
      </c>
    </row>
    <row r="36" spans="1:11" x14ac:dyDescent="0.25">
      <c r="A36" s="3">
        <v>31</v>
      </c>
      <c r="B36" s="3">
        <f t="shared" si="75"/>
        <v>1</v>
      </c>
      <c r="C36" t="str">
        <f t="shared" si="76"/>
        <v>Unidad 1</v>
      </c>
      <c r="D36" t="str">
        <f t="shared" si="77"/>
        <v>CI 1.1</v>
      </c>
      <c r="F36" s="2">
        <v>0.71249999999999925</v>
      </c>
      <c r="G36" s="2">
        <v>0.73749999999999927</v>
      </c>
      <c r="H36" s="2">
        <f t="shared" si="2"/>
        <v>5.5555555555554248E-3</v>
      </c>
      <c r="I36" s="2">
        <f t="shared" si="1"/>
        <v>1.5277777777777724E-2</v>
      </c>
      <c r="J36" s="2">
        <f t="shared" si="0"/>
        <v>2.5000000000000022E-2</v>
      </c>
    </row>
    <row r="37" spans="1:11" x14ac:dyDescent="0.25">
      <c r="A37" s="3">
        <v>32</v>
      </c>
      <c r="B37" s="3">
        <f t="shared" si="78"/>
        <v>2</v>
      </c>
      <c r="C37" t="str">
        <f t="shared" si="79"/>
        <v>Unidad 2</v>
      </c>
      <c r="D37" t="str">
        <f t="shared" si="80"/>
        <v>CI 2.1</v>
      </c>
      <c r="F37" s="2">
        <v>0.72777777777777697</v>
      </c>
      <c r="G37" s="2">
        <v>0.75277777777777699</v>
      </c>
      <c r="H37" s="2">
        <f t="shared" si="2"/>
        <v>5.5555555555554248E-3</v>
      </c>
      <c r="I37" s="2">
        <f t="shared" si="1"/>
        <v>1.5277777777777724E-2</v>
      </c>
      <c r="J37" s="2">
        <f t="shared" si="0"/>
        <v>2.5000000000000022E-2</v>
      </c>
    </row>
    <row r="38" spans="1:11" x14ac:dyDescent="0.25">
      <c r="A38" s="3">
        <v>33</v>
      </c>
      <c r="B38" s="3">
        <f t="shared" si="75"/>
        <v>1</v>
      </c>
      <c r="C38" t="str">
        <f t="shared" si="76"/>
        <v>Unidad 1</v>
      </c>
      <c r="D38" t="str">
        <f t="shared" si="77"/>
        <v>CI 1.1</v>
      </c>
      <c r="F38" s="2">
        <v>0.74305555555555469</v>
      </c>
      <c r="G38" s="2">
        <v>0.76805555555555471</v>
      </c>
      <c r="H38" s="2">
        <f t="shared" si="2"/>
        <v>5.5555555555554248E-3</v>
      </c>
      <c r="I38" s="2">
        <f t="shared" si="1"/>
        <v>1.5277777777777724E-2</v>
      </c>
      <c r="J38" s="2">
        <f t="shared" si="0"/>
        <v>2.5000000000000022E-2</v>
      </c>
    </row>
    <row r="39" spans="1:11" x14ac:dyDescent="0.25">
      <c r="A39" s="3">
        <v>34</v>
      </c>
      <c r="B39" s="3">
        <f t="shared" si="78"/>
        <v>2</v>
      </c>
      <c r="C39" t="str">
        <f t="shared" si="79"/>
        <v>Unidad 2</v>
      </c>
      <c r="D39" t="str">
        <f t="shared" si="80"/>
        <v>CI 2.1</v>
      </c>
      <c r="F39" s="2">
        <v>0.75833333333333242</v>
      </c>
      <c r="G39" s="2">
        <v>0.782638888888888</v>
      </c>
      <c r="H39" s="2">
        <f t="shared" si="2"/>
        <v>5.5555555555554248E-3</v>
      </c>
      <c r="I39" s="2">
        <f t="shared" si="1"/>
        <v>1.5277777777777724E-2</v>
      </c>
      <c r="J39" s="2">
        <f t="shared" si="0"/>
        <v>2.430555555555558E-2</v>
      </c>
    </row>
    <row r="40" spans="1:11" x14ac:dyDescent="0.25">
      <c r="A40" s="3">
        <v>35</v>
      </c>
      <c r="B40" s="3">
        <f t="shared" si="75"/>
        <v>1</v>
      </c>
      <c r="C40" t="str">
        <f t="shared" si="76"/>
        <v>Unidad 1</v>
      </c>
      <c r="D40" t="str">
        <f t="shared" si="77"/>
        <v>CI 1.1</v>
      </c>
      <c r="F40" s="2">
        <v>0.77430555555555469</v>
      </c>
      <c r="G40" s="2">
        <v>0.79861111111111027</v>
      </c>
      <c r="H40" s="2">
        <f t="shared" si="2"/>
        <v>6.2499999999999778E-3</v>
      </c>
      <c r="I40" s="2">
        <f t="shared" si="1"/>
        <v>1.5972222222222276E-2</v>
      </c>
      <c r="J40" s="2">
        <f t="shared" si="0"/>
        <v>2.430555555555558E-2</v>
      </c>
    </row>
    <row r="41" spans="1:11" x14ac:dyDescent="0.25">
      <c r="A41" s="3">
        <v>36</v>
      </c>
      <c r="B41" s="3">
        <f t="shared" si="78"/>
        <v>2</v>
      </c>
      <c r="C41" t="str">
        <f t="shared" si="79"/>
        <v>Unidad 2</v>
      </c>
      <c r="D41" t="str">
        <f t="shared" si="80"/>
        <v>CI 2.1</v>
      </c>
      <c r="F41" s="2">
        <v>0.79166666666666585</v>
      </c>
      <c r="G41" s="2">
        <v>0.81597222222222143</v>
      </c>
      <c r="H41" s="2">
        <f t="shared" si="2"/>
        <v>9.0277777777778567E-3</v>
      </c>
      <c r="I41" s="2">
        <f t="shared" si="1"/>
        <v>1.736111111111116E-2</v>
      </c>
      <c r="J41" s="2">
        <f t="shared" si="0"/>
        <v>2.430555555555558E-2</v>
      </c>
    </row>
    <row r="42" spans="1:11" x14ac:dyDescent="0.25">
      <c r="A42" s="3">
        <v>37</v>
      </c>
      <c r="B42" s="3">
        <f t="shared" si="75"/>
        <v>1</v>
      </c>
      <c r="C42" t="str">
        <f t="shared" si="76"/>
        <v>Unidad 1</v>
      </c>
      <c r="D42" t="str">
        <f t="shared" si="77"/>
        <v>CI 1.1</v>
      </c>
      <c r="F42" s="2">
        <v>0.80902777777777701</v>
      </c>
      <c r="G42" s="2">
        <v>0.83333333333333259</v>
      </c>
      <c r="H42" s="2">
        <f t="shared" si="2"/>
        <v>1.0416666666666741E-2</v>
      </c>
      <c r="I42" s="2">
        <f t="shared" si="1"/>
        <v>1.736111111111116E-2</v>
      </c>
      <c r="J42" s="2">
        <f t="shared" si="0"/>
        <v>2.430555555555558E-2</v>
      </c>
    </row>
    <row r="43" spans="1:11" x14ac:dyDescent="0.25">
      <c r="A43" s="3">
        <v>38</v>
      </c>
      <c r="B43" s="3">
        <f t="shared" si="78"/>
        <v>2</v>
      </c>
      <c r="C43" t="str">
        <f t="shared" si="79"/>
        <v>Unidad 2</v>
      </c>
      <c r="D43" t="str">
        <f t="shared" si="80"/>
        <v>CI 2.1</v>
      </c>
      <c r="F43" s="2">
        <v>0.82638888888888817</v>
      </c>
      <c r="G43" s="2">
        <v>0.85069444444444375</v>
      </c>
      <c r="H43" s="2">
        <f t="shared" si="2"/>
        <v>1.0416666666666741E-2</v>
      </c>
      <c r="I43" s="2">
        <f t="shared" si="1"/>
        <v>1.736111111111116E-2</v>
      </c>
      <c r="J43" s="2">
        <f t="shared" si="0"/>
        <v>2.430555555555558E-2</v>
      </c>
    </row>
    <row r="44" spans="1:11" x14ac:dyDescent="0.25">
      <c r="A44" s="3">
        <v>39</v>
      </c>
      <c r="B44" s="3">
        <f t="shared" si="75"/>
        <v>1</v>
      </c>
      <c r="C44" t="str">
        <f t="shared" si="76"/>
        <v>Unidad 1</v>
      </c>
      <c r="D44" t="str">
        <f t="shared" si="77"/>
        <v>CI 1.1</v>
      </c>
      <c r="F44" s="2">
        <v>0.84374999999999933</v>
      </c>
      <c r="G44" s="2">
        <v>0.85555555555555485</v>
      </c>
      <c r="H44" s="2">
        <f t="shared" si="2"/>
        <v>1.0416666666666741E-2</v>
      </c>
      <c r="I44" s="2">
        <f t="shared" si="1"/>
        <v>1.736111111111116E-2</v>
      </c>
      <c r="J44" s="2">
        <f t="shared" si="0"/>
        <v>1.1805555555555514E-2</v>
      </c>
      <c r="K44" s="9" t="s">
        <v>21</v>
      </c>
    </row>
    <row r="45" spans="1:11" x14ac:dyDescent="0.25">
      <c r="A45" s="3">
        <v>40</v>
      </c>
      <c r="B45" s="3">
        <f t="shared" si="78"/>
        <v>2</v>
      </c>
      <c r="C45" t="str">
        <f t="shared" si="79"/>
        <v>Unidad 2</v>
      </c>
      <c r="D45" t="str">
        <f t="shared" si="80"/>
        <v>CI 2.1</v>
      </c>
      <c r="F45" s="2">
        <v>0.86111111111111049</v>
      </c>
      <c r="G45" s="2">
        <v>0.87291666666666601</v>
      </c>
      <c r="H45" s="2">
        <f t="shared" si="2"/>
        <v>1.0416666666666741E-2</v>
      </c>
      <c r="I45" s="2">
        <f t="shared" si="1"/>
        <v>1.736111111111116E-2</v>
      </c>
      <c r="J45" s="2">
        <f t="shared" si="0"/>
        <v>1.1805555555555514E-2</v>
      </c>
      <c r="K45" s="9"/>
    </row>
    <row r="46" spans="1:11" x14ac:dyDescent="0.25">
      <c r="F46" s="2"/>
      <c r="G46" s="2"/>
      <c r="H46" s="2"/>
      <c r="I46" s="2"/>
      <c r="J46" s="2"/>
    </row>
  </sheetData>
  <mergeCells count="1">
    <mergeCell ref="K44:K45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2024-04-17T22:04:12Z</dcterms:modified>
</cp:coreProperties>
</file>