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E1025E10-F28E-465D-A289-8DBBA2A08CD9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9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D11" i="5"/>
  <c r="C11" i="5"/>
  <c r="B11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10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D13" i="3"/>
  <c r="C13" i="3"/>
  <c r="B13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10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D13" i="1"/>
  <c r="C13" i="1"/>
  <c r="B13" i="1"/>
  <c r="D12" i="3"/>
  <c r="C12" i="3"/>
  <c r="B12" i="3"/>
  <c r="D11" i="3"/>
  <c r="C11" i="3"/>
  <c r="B11" i="3"/>
  <c r="D10" i="3"/>
  <c r="C10" i="3"/>
  <c r="B10" i="3"/>
  <c r="D12" i="1"/>
  <c r="C12" i="1"/>
  <c r="B12" i="1"/>
  <c r="J6" i="5"/>
  <c r="D11" i="1"/>
  <c r="C11" i="1"/>
  <c r="B11" i="1"/>
  <c r="D10" i="1"/>
  <c r="C10" i="1"/>
  <c r="B10" i="1"/>
  <c r="I7" i="5"/>
  <c r="I7" i="1" l="1"/>
  <c r="B9" i="5"/>
  <c r="I7" i="3"/>
  <c r="B10" i="5"/>
  <c r="C10" i="5"/>
  <c r="C9" i="5"/>
  <c r="D10" i="5"/>
  <c r="D9" i="5"/>
  <c r="J6" i="1" l="1"/>
  <c r="J6" i="3"/>
</calcChain>
</file>

<file path=xl/sharedStrings.xml><?xml version="1.0" encoding="utf-8"?>
<sst xmlns="http://schemas.openxmlformats.org/spreadsheetml/2006/main" count="61" uniqueCount="26">
  <si>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</si>
  <si>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</si>
  <si>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</si>
  <si>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</si>
  <si>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</si>
  <si>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</si>
  <si>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</si>
  <si>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</si>
  <si>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</si>
  <si>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</si>
  <si>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</si>
  <si>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</si>
  <si>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</si>
  <si>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 xml:space="preserve">SAB </t>
  </si>
  <si>
    <t>DOM</t>
  </si>
  <si>
    <t>Unidad 1</t>
  </si>
  <si>
    <t>Unidad 2</t>
  </si>
  <si>
    <t>CI 1.1</t>
  </si>
  <si>
    <t>CI 2.1</t>
  </si>
  <si>
    <t>unidad 3</t>
  </si>
  <si>
    <t>CI 3.1</t>
  </si>
  <si>
    <t>Media vuelta</t>
  </si>
  <si>
    <t>unidad 4</t>
  </si>
  <si>
    <t>CI 4.1</t>
  </si>
  <si>
    <t>Zámbiza</t>
  </si>
  <si>
    <t>Unidad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</si>
</sst>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 xr9:uid="{4C0C5B92-2FF1-4255-ABEF-6A4475CC46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88"/>
  <sheetViews>
    <sheetView tabSelected="1" workbookViewId="0">
      <selection activeCell="H11" sqref="H11"/>
    </sheetView>
  </sheetViews>
  <sheetFormatPr baseColWidth="10" defaultRowHeight="15" x14ac:dyDescent="0.25"/>
  <cols>
    <col min="2" max="2" width="11.42578125" style="3"/>
    <col min="4" max="4" width="12.85546875" customWidth="1"/>
    <col min="6" max="6" width="13.14062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24</v>
      </c>
    </row>
    <row r="4" spans="1:10" x14ac:dyDescent="0.25">
      <c r="A4" t="s">
        <v>0</v>
      </c>
    </row>
    <row r="5" spans="1:10" x14ac:dyDescent="0.25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</row>
    <row r="6" spans="1:10" ht="15" customHeight="1" x14ac:dyDescent="0.25">
      <c r="A6" s="3">
        <v>1</v>
      </c>
      <c r="B6" s="3">
        <v>1</v>
      </c>
      <c r="C6" t="s">
        <v>11</v>
      </c>
      <c r="D6" t="s">
        <v>17</v>
      </c>
      <c r="F6" s="2">
        <v>0.22916666666666666</v>
      </c>
      <c r="G6" s="2">
        <v>0.25277777777777777</v>
      </c>
      <c r="J6" s="2">
        <f t="shared" ref="J6:J69" si="0">+G6-F6</f>
        <v>2.361111111111111E-2</v>
      </c>
    </row>
    <row r="7" spans="1:10" x14ac:dyDescent="0.25">
      <c r="A7" s="3">
        <v>2</v>
      </c>
      <c r="B7" s="3">
        <v>2</v>
      </c>
      <c r="C7" t="s">
        <v>12</v>
      </c>
      <c r="D7" t="s">
        <v>18</v>
      </c>
      <c r="F7" s="2">
        <v>0.23958333333333331</v>
      </c>
      <c r="G7" s="2">
        <v>0.26458333333333334</v>
      </c>
      <c r="I7" s="2">
        <f t="shared" ref="I7:I70" si="1">+F7-F6</f>
        <v>1.0416666666666657E-2</v>
      </c>
      <c r="J7" s="2">
        <f t="shared" si="0"/>
        <v>2.5000000000000022E-2</v>
      </c>
    </row>
    <row r="8" spans="1:10" x14ac:dyDescent="0.25">
      <c r="A8" s="3">
        <v>3</v>
      </c>
      <c r="B8" s="3">
        <v>3</v>
      </c>
      <c r="C8" t="s">
        <v>19</v>
      </c>
      <c r="D8" t="s">
        <v>20</v>
      </c>
      <c r="F8" s="2">
        <v>0.24999999999999997</v>
      </c>
      <c r="G8" s="2">
        <v>0.27499999999999997</v>
      </c>
      <c r="H8" s="2"/>
      <c r="I8" s="2">
        <f t="shared" si="1"/>
        <v>1.0416666666666657E-2</v>
      </c>
      <c r="J8" s="2">
        <f t="shared" si="0"/>
        <v>2.4999999999999994E-2</v>
      </c>
    </row>
    <row r="9" spans="1:10" x14ac:dyDescent="0.25">
      <c r="A9" s="3">
        <v>4</v>
      </c>
      <c r="B9" s="3">
        <v>4</v>
      </c>
      <c r="C9" t="s">
        <v>22</v>
      </c>
      <c r="D9" t="s">
        <v>23</v>
      </c>
      <c r="F9" s="2">
        <v>0.26041666666666663</v>
      </c>
      <c r="G9" s="2">
        <v>0.28680555555555554</v>
      </c>
      <c r="H9" s="2"/>
      <c r="I9" s="2">
        <f t="shared" si="1"/>
        <v>1.0416666666666657E-2</v>
      </c>
      <c r="J9" s="2">
        <f t="shared" si="0"/>
        <v>2.6388888888888906E-2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0.26874999999999999</v>
      </c>
      <c r="G10" s="2">
        <v>0.2951388888888889</v>
      </c>
      <c r="H10" s="2">
        <f>+F10-G6</f>
        <v>1.5972222222222221E-2</v>
      </c>
      <c r="I10" s="2">
        <f t="shared" si="1"/>
        <v>8.3333333333333592E-3</v>
      </c>
      <c r="J10" s="2">
        <f t="shared" si="0"/>
        <v>2.6388888888888906E-2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0.27708333333333335</v>
      </c>
      <c r="G11" s="2">
        <v>0.30347222222222225</v>
      </c>
      <c r="H11" s="2">
        <f t="shared" ref="H11:H74" si="2">+F11-G7</f>
        <v>1.2500000000000011E-2</v>
      </c>
      <c r="I11" s="2">
        <f t="shared" si="1"/>
        <v>8.3333333333333592E-3</v>
      </c>
      <c r="J11" s="2">
        <f t="shared" si="0"/>
        <v>2.6388888888888906E-2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0.28541666666666671</v>
      </c>
      <c r="G12" s="2">
        <v>0.31180555555555561</v>
      </c>
      <c r="H12" s="2">
        <f t="shared" si="2"/>
        <v>1.0416666666666741E-2</v>
      </c>
      <c r="I12" s="2">
        <f t="shared" si="1"/>
        <v>8.3333333333333592E-3</v>
      </c>
      <c r="J12" s="2">
        <f t="shared" si="0"/>
        <v>2.6388888888888906E-2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0.29375000000000007</v>
      </c>
      <c r="G13" s="2">
        <v>0.32013888888888897</v>
      </c>
      <c r="H13" s="2">
        <f t="shared" si="2"/>
        <v>6.9444444444445308E-3</v>
      </c>
      <c r="I13" s="2">
        <f t="shared" si="1"/>
        <v>8.3333333333333592E-3</v>
      </c>
      <c r="J13" s="2">
        <f t="shared" si="0"/>
        <v>2.6388888888888906E-2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0.30208333333333343</v>
      </c>
      <c r="G14" s="2">
        <v>0.32847222222222233</v>
      </c>
      <c r="H14" s="2">
        <f t="shared" si="2"/>
        <v>6.9444444444445308E-3</v>
      </c>
      <c r="I14" s="2">
        <f t="shared" si="1"/>
        <v>8.3333333333333592E-3</v>
      </c>
      <c r="J14" s="2">
        <f t="shared" si="0"/>
        <v>2.6388888888888906E-2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0.31041666666666679</v>
      </c>
      <c r="G15" s="2">
        <v>0.33680555555555569</v>
      </c>
      <c r="H15" s="2">
        <f t="shared" si="2"/>
        <v>6.9444444444445308E-3</v>
      </c>
      <c r="I15" s="2">
        <f t="shared" si="1"/>
        <v>8.3333333333333592E-3</v>
      </c>
      <c r="J15" s="2">
        <f t="shared" si="0"/>
        <v>2.6388888888888906E-2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0.31875000000000014</v>
      </c>
      <c r="G16" s="2">
        <v>0.34513888888888905</v>
      </c>
      <c r="H16" s="2">
        <f t="shared" si="2"/>
        <v>6.9444444444445308E-3</v>
      </c>
      <c r="I16" s="2">
        <f t="shared" si="1"/>
        <v>8.3333333333333592E-3</v>
      </c>
      <c r="J16" s="2">
        <f t="shared" si="0"/>
        <v>2.6388888888888906E-2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0.3270833333333335</v>
      </c>
      <c r="G17" s="2">
        <v>0.35347222222222241</v>
      </c>
      <c r="H17" s="2">
        <f t="shared" si="2"/>
        <v>6.9444444444445308E-3</v>
      </c>
      <c r="I17" s="2">
        <f t="shared" si="1"/>
        <v>8.3333333333333592E-3</v>
      </c>
      <c r="J17" s="2">
        <f t="shared" si="0"/>
        <v>2.6388888888888906E-2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0.33541666666666686</v>
      </c>
      <c r="G18" s="2">
        <v>0.36180555555555577</v>
      </c>
      <c r="H18" s="2">
        <f t="shared" si="2"/>
        <v>6.9444444444445308E-3</v>
      </c>
      <c r="I18" s="2">
        <f t="shared" si="1"/>
        <v>8.3333333333333592E-3</v>
      </c>
      <c r="J18" s="2">
        <f t="shared" si="0"/>
        <v>2.6388888888888906E-2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0.34375000000000022</v>
      </c>
      <c r="G19" s="2">
        <v>0.37013888888888913</v>
      </c>
      <c r="H19" s="2">
        <f t="shared" si="2"/>
        <v>6.9444444444445308E-3</v>
      </c>
      <c r="I19" s="2">
        <f t="shared" si="1"/>
        <v>8.3333333333333592E-3</v>
      </c>
      <c r="J19" s="2">
        <f t="shared" si="0"/>
        <v>2.6388888888888906E-2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0.35208333333333358</v>
      </c>
      <c r="G20" s="2">
        <v>0.37847222222222249</v>
      </c>
      <c r="H20" s="2">
        <f t="shared" si="2"/>
        <v>6.9444444444445308E-3</v>
      </c>
      <c r="I20" s="2">
        <f t="shared" si="1"/>
        <v>8.3333333333333592E-3</v>
      </c>
      <c r="J20" s="2">
        <f t="shared" si="0"/>
        <v>2.6388888888888906E-2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0.36041666666666694</v>
      </c>
      <c r="G21" s="2">
        <v>0.38541666666666696</v>
      </c>
      <c r="H21" s="2">
        <f t="shared" si="2"/>
        <v>6.9444444444445308E-3</v>
      </c>
      <c r="I21" s="2">
        <f t="shared" si="1"/>
        <v>8.3333333333333592E-3</v>
      </c>
      <c r="J21" s="2">
        <f t="shared" si="0"/>
        <v>2.5000000000000022E-2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0.37152777777777807</v>
      </c>
      <c r="G22" s="2">
        <v>0.39652777777777809</v>
      </c>
      <c r="H22" s="2">
        <f t="shared" si="2"/>
        <v>9.7222222222222987E-3</v>
      </c>
      <c r="I22" s="2">
        <f t="shared" si="1"/>
        <v>1.1111111111111127E-2</v>
      </c>
      <c r="J22" s="2">
        <f t="shared" si="0"/>
        <v>2.5000000000000022E-2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0.38263888888888919</v>
      </c>
      <c r="G23" s="2">
        <v>0.40763888888888922</v>
      </c>
      <c r="H23" s="2">
        <f t="shared" si="2"/>
        <v>1.2500000000000067E-2</v>
      </c>
      <c r="I23" s="2">
        <f t="shared" si="1"/>
        <v>1.1111111111111127E-2</v>
      </c>
      <c r="J23" s="2">
        <f t="shared" si="0"/>
        <v>2.5000000000000022E-2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0.39375000000000032</v>
      </c>
      <c r="G24" s="2">
        <v>0.41875000000000034</v>
      </c>
      <c r="H24" s="2">
        <f t="shared" si="2"/>
        <v>1.5277777777777835E-2</v>
      </c>
      <c r="I24" s="2">
        <f t="shared" si="1"/>
        <v>1.1111111111111127E-2</v>
      </c>
      <c r="J24" s="2">
        <f t="shared" si="0"/>
        <v>2.5000000000000022E-2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0.40486111111111145</v>
      </c>
      <c r="G25" s="2">
        <v>0.42986111111111147</v>
      </c>
      <c r="H25" s="2">
        <f t="shared" si="2"/>
        <v>1.9444444444444486E-2</v>
      </c>
      <c r="I25" s="2">
        <f t="shared" si="1"/>
        <v>1.1111111111111127E-2</v>
      </c>
      <c r="J25" s="2">
        <f t="shared" si="0"/>
        <v>2.5000000000000022E-2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0.41597222222222258</v>
      </c>
      <c r="G26" s="2">
        <v>0.4409722222222226</v>
      </c>
      <c r="H26" s="2">
        <f t="shared" si="2"/>
        <v>1.9444444444444486E-2</v>
      </c>
      <c r="I26" s="2">
        <f t="shared" si="1"/>
        <v>1.1111111111111127E-2</v>
      </c>
      <c r="J26" s="2">
        <f t="shared" si="0"/>
        <v>2.5000000000000022E-2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0.4270833333333337</v>
      </c>
      <c r="G27" s="2">
        <v>0.45208333333333373</v>
      </c>
      <c r="H27" s="2">
        <f t="shared" si="2"/>
        <v>1.9444444444444486E-2</v>
      </c>
      <c r="I27" s="2">
        <f t="shared" si="1"/>
        <v>1.1111111111111127E-2</v>
      </c>
      <c r="J27" s="2">
        <f t="shared" si="0"/>
        <v>2.5000000000000022E-2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0.43819444444444483</v>
      </c>
      <c r="G28" s="2">
        <v>0.46319444444444485</v>
      </c>
      <c r="H28" s="2">
        <f t="shared" si="2"/>
        <v>1.9444444444444486E-2</v>
      </c>
      <c r="I28" s="2">
        <f t="shared" si="1"/>
        <v>1.1111111111111127E-2</v>
      </c>
      <c r="J28" s="2">
        <f t="shared" si="0"/>
        <v>2.5000000000000022E-2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0.44930555555555596</v>
      </c>
      <c r="G29" s="2">
        <v>0.47430555555555598</v>
      </c>
      <c r="H29" s="2">
        <f t="shared" si="2"/>
        <v>1.9444444444444486E-2</v>
      </c>
      <c r="I29" s="2">
        <f t="shared" si="1"/>
        <v>1.1111111111111127E-2</v>
      </c>
      <c r="J29" s="2">
        <f t="shared" si="0"/>
        <v>2.5000000000000022E-2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0.46041666666666708</v>
      </c>
      <c r="G30" s="2">
        <v>0.48541666666666711</v>
      </c>
      <c r="H30" s="2">
        <f t="shared" si="2"/>
        <v>1.9444444444444486E-2</v>
      </c>
      <c r="I30" s="2">
        <f t="shared" si="1"/>
        <v>1.1111111111111127E-2</v>
      </c>
      <c r="J30" s="2">
        <f t="shared" si="0"/>
        <v>2.5000000000000022E-2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0.47152777777777821</v>
      </c>
      <c r="G31" s="2">
        <v>0.49652777777777823</v>
      </c>
      <c r="H31" s="2">
        <f t="shared" si="2"/>
        <v>1.9444444444444486E-2</v>
      </c>
      <c r="I31" s="2">
        <f t="shared" si="1"/>
        <v>1.1111111111111127E-2</v>
      </c>
      <c r="J31" s="2">
        <f t="shared" si="0"/>
        <v>2.5000000000000022E-2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0.48263888888888934</v>
      </c>
      <c r="G32" s="2">
        <v>0.50763888888888931</v>
      </c>
      <c r="H32" s="2">
        <f t="shared" si="2"/>
        <v>1.9444444444444486E-2</v>
      </c>
      <c r="I32" s="2">
        <f t="shared" si="1"/>
        <v>1.1111111111111127E-2</v>
      </c>
      <c r="J32" s="2">
        <f t="shared" si="0"/>
        <v>2.4999999999999967E-2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0.49375000000000047</v>
      </c>
      <c r="G33" s="2">
        <v>0.51875000000000049</v>
      </c>
      <c r="H33" s="2">
        <f t="shared" si="2"/>
        <v>1.9444444444444486E-2</v>
      </c>
      <c r="I33" s="2">
        <f t="shared" si="1"/>
        <v>1.1111111111111127E-2</v>
      </c>
      <c r="J33" s="2">
        <f t="shared" si="0"/>
        <v>2.5000000000000022E-2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0.50486111111111154</v>
      </c>
      <c r="G34" s="2">
        <v>0.52986111111111156</v>
      </c>
      <c r="H34" s="2">
        <f t="shared" si="2"/>
        <v>1.9444444444444431E-2</v>
      </c>
      <c r="I34" s="2">
        <f t="shared" si="1"/>
        <v>1.1111111111111072E-2</v>
      </c>
      <c r="J34" s="2">
        <f t="shared" si="0"/>
        <v>2.5000000000000022E-2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0.51597222222222261</v>
      </c>
      <c r="G35" s="2">
        <v>0.54236111111111152</v>
      </c>
      <c r="H35" s="2">
        <f t="shared" si="2"/>
        <v>1.9444444444444375E-2</v>
      </c>
      <c r="I35" s="2">
        <f t="shared" si="1"/>
        <v>1.1111111111111072E-2</v>
      </c>
      <c r="J35" s="2">
        <f t="shared" si="0"/>
        <v>2.6388888888888906E-2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0.52430555555555591</v>
      </c>
      <c r="G36" s="2">
        <v>0.55069444444444482</v>
      </c>
      <c r="H36" s="2">
        <f t="shared" si="2"/>
        <v>1.6666666666666607E-2</v>
      </c>
      <c r="I36" s="2">
        <f t="shared" si="1"/>
        <v>8.3333333333333037E-3</v>
      </c>
      <c r="J36" s="2">
        <f t="shared" si="0"/>
        <v>2.6388888888888906E-2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0.53263888888888922</v>
      </c>
      <c r="G37" s="2">
        <v>0.55902777777777812</v>
      </c>
      <c r="H37" s="2">
        <f t="shared" si="2"/>
        <v>1.3888888888888729E-2</v>
      </c>
      <c r="I37" s="2">
        <f t="shared" si="1"/>
        <v>8.3333333333333037E-3</v>
      </c>
      <c r="J37" s="2">
        <f t="shared" si="0"/>
        <v>2.6388888888888906E-2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0.54097222222222252</v>
      </c>
      <c r="G38" s="2">
        <v>0.56736111111111143</v>
      </c>
      <c r="H38" s="2">
        <f t="shared" si="2"/>
        <v>1.1111111111110961E-2</v>
      </c>
      <c r="I38" s="2">
        <f t="shared" si="1"/>
        <v>8.3333333333333037E-3</v>
      </c>
      <c r="J38" s="2">
        <f t="shared" si="0"/>
        <v>2.6388888888888906E-2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0.54930555555555582</v>
      </c>
      <c r="G39" s="2">
        <v>0.57569444444444473</v>
      </c>
      <c r="H39" s="2">
        <f t="shared" si="2"/>
        <v>6.9444444444443088E-3</v>
      </c>
      <c r="I39" s="2">
        <f t="shared" si="1"/>
        <v>8.3333333333333037E-3</v>
      </c>
      <c r="J39" s="2">
        <f t="shared" si="0"/>
        <v>2.6388888888888906E-2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0.55763888888888913</v>
      </c>
      <c r="G40" s="2">
        <v>0.58402777777777803</v>
      </c>
      <c r="H40" s="2">
        <f t="shared" si="2"/>
        <v>6.9444444444443088E-3</v>
      </c>
      <c r="I40" s="2">
        <f t="shared" si="1"/>
        <v>8.3333333333333037E-3</v>
      </c>
      <c r="J40" s="2">
        <f t="shared" si="0"/>
        <v>2.6388888888888906E-2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0.56597222222222243</v>
      </c>
      <c r="G41" s="2">
        <v>0.59236111111111134</v>
      </c>
      <c r="H41" s="2">
        <f t="shared" si="2"/>
        <v>6.9444444444443088E-3</v>
      </c>
      <c r="I41" s="2">
        <f t="shared" si="1"/>
        <v>8.3333333333333037E-3</v>
      </c>
      <c r="J41" s="2">
        <f t="shared" si="0"/>
        <v>2.6388888888888906E-2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0.57430555555555574</v>
      </c>
      <c r="G42" s="2">
        <v>0.60069444444444464</v>
      </c>
      <c r="H42" s="2">
        <f t="shared" si="2"/>
        <v>6.9444444444443088E-3</v>
      </c>
      <c r="I42" s="2">
        <f t="shared" si="1"/>
        <v>8.3333333333333037E-3</v>
      </c>
      <c r="J42" s="2">
        <f t="shared" si="0"/>
        <v>2.6388888888888906E-2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0.58263888888888904</v>
      </c>
      <c r="G43" s="2">
        <v>0.60902777777777795</v>
      </c>
      <c r="H43" s="2">
        <f t="shared" si="2"/>
        <v>6.9444444444443088E-3</v>
      </c>
      <c r="I43" s="2">
        <f t="shared" si="1"/>
        <v>8.3333333333333037E-3</v>
      </c>
      <c r="J43" s="2">
        <f t="shared" si="0"/>
        <v>2.6388888888888906E-2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0.59097222222222234</v>
      </c>
      <c r="G44" s="2">
        <v>0.61736111111111125</v>
      </c>
      <c r="H44" s="2">
        <f t="shared" si="2"/>
        <v>6.9444444444443088E-3</v>
      </c>
      <c r="I44" s="2">
        <f t="shared" si="1"/>
        <v>8.3333333333333037E-3</v>
      </c>
      <c r="J44" s="2">
        <f t="shared" si="0"/>
        <v>2.6388888888888906E-2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0.59930555555555565</v>
      </c>
      <c r="G45" s="2">
        <v>0.62430555555555567</v>
      </c>
      <c r="H45" s="2">
        <f t="shared" si="2"/>
        <v>6.9444444444443088E-3</v>
      </c>
      <c r="I45" s="2">
        <f t="shared" si="1"/>
        <v>8.3333333333333037E-3</v>
      </c>
      <c r="J45" s="2">
        <f t="shared" si="0"/>
        <v>2.5000000000000022E-2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0.61041666666666672</v>
      </c>
      <c r="G46" s="2">
        <v>0.63541666666666674</v>
      </c>
      <c r="H46" s="2">
        <f t="shared" si="2"/>
        <v>9.7222222222220767E-3</v>
      </c>
      <c r="I46" s="2">
        <f t="shared" si="1"/>
        <v>1.1111111111111072E-2</v>
      </c>
      <c r="J46" s="2">
        <f t="shared" si="0"/>
        <v>2.5000000000000022E-2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0.62152777777777779</v>
      </c>
      <c r="G47" s="2">
        <v>0.64652777777777781</v>
      </c>
      <c r="H47" s="2">
        <f t="shared" si="2"/>
        <v>1.2499999999999845E-2</v>
      </c>
      <c r="I47" s="2">
        <f t="shared" si="1"/>
        <v>1.1111111111111072E-2</v>
      </c>
      <c r="J47" s="2">
        <f t="shared" si="0"/>
        <v>2.5000000000000022E-2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0.63263888888888886</v>
      </c>
      <c r="G48" s="2">
        <v>0.65763888888888888</v>
      </c>
      <c r="H48" s="2">
        <f t="shared" si="2"/>
        <v>1.5277777777777612E-2</v>
      </c>
      <c r="I48" s="2">
        <f t="shared" si="1"/>
        <v>1.1111111111111072E-2</v>
      </c>
      <c r="J48" s="2">
        <f t="shared" si="0"/>
        <v>2.5000000000000022E-2</v>
      </c>
    </row>
    <row r="49" spans="1:10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0.64374999999999993</v>
      </c>
      <c r="G49" s="2">
        <v>0.66874999999999996</v>
      </c>
      <c r="H49" s="2">
        <f t="shared" si="2"/>
        <v>1.9444444444444264E-2</v>
      </c>
      <c r="I49" s="2">
        <f t="shared" si="1"/>
        <v>1.1111111111111072E-2</v>
      </c>
      <c r="J49" s="2">
        <f t="shared" si="0"/>
        <v>2.5000000000000022E-2</v>
      </c>
    </row>
    <row r="50" spans="1:10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0.65486111111111101</v>
      </c>
      <c r="G50" s="2">
        <v>0.67986111111111103</v>
      </c>
      <c r="H50" s="2">
        <f t="shared" si="2"/>
        <v>1.9444444444444264E-2</v>
      </c>
      <c r="I50" s="2">
        <f t="shared" si="1"/>
        <v>1.1111111111111072E-2</v>
      </c>
      <c r="J50" s="2">
        <f t="shared" si="0"/>
        <v>2.5000000000000022E-2</v>
      </c>
    </row>
    <row r="51" spans="1:10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0.66597222222222208</v>
      </c>
      <c r="G51" s="2">
        <v>0.6909722222222221</v>
      </c>
      <c r="H51" s="2">
        <f t="shared" si="2"/>
        <v>1.9444444444444264E-2</v>
      </c>
      <c r="I51" s="2">
        <f t="shared" si="1"/>
        <v>1.1111111111111072E-2</v>
      </c>
      <c r="J51" s="2">
        <f t="shared" si="0"/>
        <v>2.5000000000000022E-2</v>
      </c>
    </row>
    <row r="52" spans="1:10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0.67708333333333315</v>
      </c>
      <c r="G52" s="2">
        <v>0.70208333333333317</v>
      </c>
      <c r="H52" s="2">
        <f t="shared" si="2"/>
        <v>1.9444444444444264E-2</v>
      </c>
      <c r="I52" s="2">
        <f t="shared" si="1"/>
        <v>1.1111111111111072E-2</v>
      </c>
      <c r="J52" s="2">
        <f t="shared" si="0"/>
        <v>2.5000000000000022E-2</v>
      </c>
    </row>
    <row r="53" spans="1:10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0.68819444444444422</v>
      </c>
      <c r="G53" s="2">
        <v>0.71319444444444424</v>
      </c>
      <c r="H53" s="2">
        <f t="shared" si="2"/>
        <v>1.9444444444444264E-2</v>
      </c>
      <c r="I53" s="2">
        <f t="shared" si="1"/>
        <v>1.1111111111111072E-2</v>
      </c>
      <c r="J53" s="2">
        <f t="shared" si="0"/>
        <v>2.5000000000000022E-2</v>
      </c>
    </row>
    <row r="54" spans="1:10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0.69930555555555529</v>
      </c>
      <c r="G54" s="2">
        <v>0.72430555555555531</v>
      </c>
      <c r="H54" s="2">
        <f t="shared" si="2"/>
        <v>1.9444444444444264E-2</v>
      </c>
      <c r="I54" s="2">
        <f t="shared" si="1"/>
        <v>1.1111111111111072E-2</v>
      </c>
      <c r="J54" s="2">
        <f t="shared" si="0"/>
        <v>2.5000000000000022E-2</v>
      </c>
    </row>
    <row r="55" spans="1:10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0.71041666666666636</v>
      </c>
      <c r="G55" s="2">
        <v>0.73680555555555527</v>
      </c>
      <c r="H55" s="2">
        <f t="shared" si="2"/>
        <v>1.9444444444444264E-2</v>
      </c>
      <c r="I55" s="2">
        <f t="shared" si="1"/>
        <v>1.1111111111111072E-2</v>
      </c>
      <c r="J55" s="2">
        <f t="shared" si="0"/>
        <v>2.6388888888888906E-2</v>
      </c>
    </row>
    <row r="56" spans="1:10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0.71874999999999967</v>
      </c>
      <c r="G56" s="2">
        <v>0.74513888888888857</v>
      </c>
      <c r="H56" s="2">
        <f t="shared" si="2"/>
        <v>1.6666666666666496E-2</v>
      </c>
      <c r="I56" s="2">
        <f t="shared" si="1"/>
        <v>8.3333333333333037E-3</v>
      </c>
      <c r="J56" s="2">
        <f t="shared" si="0"/>
        <v>2.6388888888888906E-2</v>
      </c>
    </row>
    <row r="57" spans="1:10" x14ac:dyDescent="0.25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0.72708333333333297</v>
      </c>
      <c r="G57" s="2">
        <v>0.75347222222222188</v>
      </c>
      <c r="H57" s="2">
        <f t="shared" si="2"/>
        <v>1.3888888888888729E-2</v>
      </c>
      <c r="I57" s="2">
        <f t="shared" si="1"/>
        <v>8.3333333333333037E-3</v>
      </c>
      <c r="J57" s="2">
        <f t="shared" si="0"/>
        <v>2.6388888888888906E-2</v>
      </c>
    </row>
    <row r="58" spans="1:10" x14ac:dyDescent="0.25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0.73541666666666627</v>
      </c>
      <c r="G58" s="2">
        <v>0.76180555555555518</v>
      </c>
      <c r="H58" s="2">
        <f t="shared" si="2"/>
        <v>1.1111111111110961E-2</v>
      </c>
      <c r="I58" s="2">
        <f t="shared" si="1"/>
        <v>8.3333333333333037E-3</v>
      </c>
      <c r="J58" s="2">
        <f t="shared" si="0"/>
        <v>2.6388888888888906E-2</v>
      </c>
    </row>
    <row r="59" spans="1:10" x14ac:dyDescent="0.25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0.74374999999999958</v>
      </c>
      <c r="G59" s="2">
        <v>0.77013888888888848</v>
      </c>
      <c r="H59" s="2">
        <f t="shared" si="2"/>
        <v>6.9444444444443088E-3</v>
      </c>
      <c r="I59" s="2">
        <f t="shared" si="1"/>
        <v>8.3333333333333037E-3</v>
      </c>
      <c r="J59" s="2">
        <f t="shared" si="0"/>
        <v>2.6388888888888906E-2</v>
      </c>
    </row>
    <row r="60" spans="1:10" x14ac:dyDescent="0.25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0.75208333333333288</v>
      </c>
      <c r="G60" s="2">
        <v>0.78124999999999956</v>
      </c>
      <c r="H60" s="2">
        <f t="shared" si="2"/>
        <v>6.9444444444443088E-3</v>
      </c>
      <c r="I60" s="2">
        <f t="shared" si="1"/>
        <v>8.3333333333333037E-3</v>
      </c>
      <c r="J60" s="2">
        <f t="shared" si="0"/>
        <v>2.9166666666666674E-2</v>
      </c>
    </row>
    <row r="61" spans="1:10" x14ac:dyDescent="0.25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0.76041666666666619</v>
      </c>
      <c r="G61" s="2">
        <v>0.78958333333333286</v>
      </c>
      <c r="H61" s="2">
        <f t="shared" si="2"/>
        <v>6.9444444444443088E-3</v>
      </c>
      <c r="I61" s="2">
        <f t="shared" si="1"/>
        <v>8.3333333333333037E-3</v>
      </c>
      <c r="J61" s="2">
        <f t="shared" si="0"/>
        <v>2.9166666666666674E-2</v>
      </c>
    </row>
    <row r="62" spans="1:10" x14ac:dyDescent="0.25">
      <c r="A62" s="3">
        <v>57</v>
      </c>
      <c r="B62" s="3">
        <f t="shared" ref="B62" si="147">+$B$6</f>
        <v>1</v>
      </c>
      <c r="C62" t="str">
        <f t="shared" ref="C62" si="148">+$C$6</f>
        <v>unidad 1</v>
      </c>
      <c r="D62" t="str">
        <f t="shared" ref="D62" si="149">+$D$6</f>
        <v>CI 1.1</v>
      </c>
      <c r="F62" s="2">
        <v>0.76874999999999949</v>
      </c>
      <c r="G62" s="2">
        <v>0.79791666666666616</v>
      </c>
      <c r="H62" s="2">
        <f t="shared" si="2"/>
        <v>6.9444444444443088E-3</v>
      </c>
      <c r="I62" s="2">
        <f t="shared" si="1"/>
        <v>8.3333333333333037E-3</v>
      </c>
      <c r="J62" s="2">
        <f t="shared" si="0"/>
        <v>2.9166666666666674E-2</v>
      </c>
    </row>
    <row r="63" spans="1:10" x14ac:dyDescent="0.25">
      <c r="A63" s="3">
        <v>58</v>
      </c>
      <c r="B63" s="3">
        <f t="shared" ref="B63" si="150">+$B$7</f>
        <v>2</v>
      </c>
      <c r="C63" t="str">
        <f t="shared" ref="C63" si="151">+$C$7</f>
        <v>unidad 2</v>
      </c>
      <c r="D63" t="str">
        <f t="shared" ref="D63" si="152">+$D$7</f>
        <v>CI 2.1</v>
      </c>
      <c r="F63" s="2">
        <v>0.77708333333333279</v>
      </c>
      <c r="G63" s="2">
        <v>0.80624999999999947</v>
      </c>
      <c r="H63" s="2">
        <f t="shared" si="2"/>
        <v>6.9444444444443088E-3</v>
      </c>
      <c r="I63" s="2">
        <f t="shared" si="1"/>
        <v>8.3333333333333037E-3</v>
      </c>
      <c r="J63" s="2">
        <f t="shared" si="0"/>
        <v>2.9166666666666674E-2</v>
      </c>
    </row>
    <row r="64" spans="1:10" x14ac:dyDescent="0.25">
      <c r="A64" s="3">
        <v>59</v>
      </c>
      <c r="B64" s="3">
        <f t="shared" ref="B64" si="153">+$B$8</f>
        <v>3</v>
      </c>
      <c r="C64" t="str">
        <f t="shared" ref="C64" si="154">+$C$8</f>
        <v>unidad 3</v>
      </c>
      <c r="D64" t="str">
        <f t="shared" ref="D64" si="155">+$D$8</f>
        <v>CI 3.1</v>
      </c>
      <c r="F64" s="2">
        <v>0.7854166666666661</v>
      </c>
      <c r="G64" s="2">
        <v>0.81458333333333277</v>
      </c>
      <c r="H64" s="2">
        <f t="shared" si="2"/>
        <v>4.1666666666665408E-3</v>
      </c>
      <c r="I64" s="2">
        <f t="shared" si="1"/>
        <v>8.3333333333333037E-3</v>
      </c>
      <c r="J64" s="2">
        <f t="shared" si="0"/>
        <v>2.9166666666666674E-2</v>
      </c>
    </row>
    <row r="65" spans="1:11" ht="15" customHeight="1" x14ac:dyDescent="0.25">
      <c r="A65" s="3">
        <v>60</v>
      </c>
      <c r="B65" s="3">
        <f t="shared" ref="B65" si="156">+$B$9</f>
        <v>4</v>
      </c>
      <c r="C65" t="str">
        <f t="shared" ref="C65" si="157">+$C$9</f>
        <v>unidad 4</v>
      </c>
      <c r="D65" t="str">
        <f t="shared" ref="D65" si="158">+$D$9</f>
        <v>CI 4.1</v>
      </c>
      <c r="F65" s="2">
        <v>0.7937499999999994</v>
      </c>
      <c r="G65" s="2">
        <v>0.82291666666666607</v>
      </c>
      <c r="H65" s="2">
        <f t="shared" si="2"/>
        <v>4.1666666666665408E-3</v>
      </c>
      <c r="I65" s="2">
        <f t="shared" si="1"/>
        <v>8.3333333333333037E-3</v>
      </c>
      <c r="J65" s="2">
        <f t="shared" si="0"/>
        <v>2.9166666666666674E-2</v>
      </c>
    </row>
    <row r="66" spans="1:11" x14ac:dyDescent="0.25">
      <c r="A66" s="3">
        <v>61</v>
      </c>
      <c r="B66" s="3">
        <f t="shared" ref="B66:B82" si="159">+$B$6</f>
        <v>1</v>
      </c>
      <c r="C66" t="str">
        <f t="shared" ref="C66:C82" si="160">+$C$6</f>
        <v>unidad 1</v>
      </c>
      <c r="D66" t="str">
        <f t="shared" ref="D66:D82" si="161">+$D$6</f>
        <v>CI 1.1</v>
      </c>
      <c r="F66" s="2">
        <v>0.8020833333333327</v>
      </c>
      <c r="G66" s="2">
        <v>0.83124999999999938</v>
      </c>
      <c r="H66" s="2">
        <f t="shared" si="2"/>
        <v>4.1666666666665408E-3</v>
      </c>
      <c r="I66" s="2">
        <f t="shared" si="1"/>
        <v>8.3333333333333037E-3</v>
      </c>
      <c r="J66" s="2">
        <f t="shared" si="0"/>
        <v>2.9166666666666674E-2</v>
      </c>
    </row>
    <row r="67" spans="1:11" x14ac:dyDescent="0.25">
      <c r="A67" s="3">
        <v>62</v>
      </c>
      <c r="B67" s="3">
        <f t="shared" ref="B67:B83" si="162">+$B$7</f>
        <v>2</v>
      </c>
      <c r="C67" t="str">
        <f t="shared" ref="C67:C83" si="163">+$C$7</f>
        <v>unidad 2</v>
      </c>
      <c r="D67" t="str">
        <f t="shared" ref="D67:D83" si="164">+$D$7</f>
        <v>CI 2.1</v>
      </c>
      <c r="F67" s="2">
        <v>0.81041666666666601</v>
      </c>
      <c r="G67" s="2">
        <v>0.83958333333333268</v>
      </c>
      <c r="H67" s="2">
        <f t="shared" si="2"/>
        <v>4.1666666666665408E-3</v>
      </c>
      <c r="I67" s="2">
        <f t="shared" si="1"/>
        <v>8.3333333333333037E-3</v>
      </c>
      <c r="J67" s="2">
        <f t="shared" si="0"/>
        <v>2.9166666666666674E-2</v>
      </c>
    </row>
    <row r="68" spans="1:11" x14ac:dyDescent="0.25">
      <c r="A68" s="3">
        <v>63</v>
      </c>
      <c r="B68" s="3">
        <f t="shared" ref="B68:B80" si="165">+$B$8</f>
        <v>3</v>
      </c>
      <c r="C68" t="str">
        <f t="shared" ref="C68:C80" si="166">+$C$8</f>
        <v>unidad 3</v>
      </c>
      <c r="D68" t="str">
        <f t="shared" ref="D68:D80" si="167">+$D$8</f>
        <v>CI 3.1</v>
      </c>
      <c r="F68" s="2">
        <v>0.81874999999999931</v>
      </c>
      <c r="G68" s="2">
        <v>0.84513888888888822</v>
      </c>
      <c r="H68" s="2">
        <f t="shared" si="2"/>
        <v>4.1666666666665408E-3</v>
      </c>
      <c r="I68" s="2">
        <f t="shared" si="1"/>
        <v>8.3333333333333037E-3</v>
      </c>
      <c r="J68" s="2">
        <f t="shared" si="0"/>
        <v>2.6388888888888906E-2</v>
      </c>
    </row>
    <row r="69" spans="1:11" x14ac:dyDescent="0.25">
      <c r="A69" s="3">
        <v>64</v>
      </c>
      <c r="B69" s="3">
        <f t="shared" ref="B69:B81" si="168">+$B$9</f>
        <v>4</v>
      </c>
      <c r="C69" t="str">
        <f t="shared" ref="C69:C81" si="169">+$C$9</f>
        <v>unidad 4</v>
      </c>
      <c r="D69" t="str">
        <f t="shared" ref="D69:D81" si="170">+$D$9</f>
        <v>CI 4.1</v>
      </c>
      <c r="F69" s="2">
        <v>0.82708333333333262</v>
      </c>
      <c r="G69" s="2">
        <v>0.85347222222222152</v>
      </c>
      <c r="H69" s="2">
        <f t="shared" si="2"/>
        <v>4.1666666666665408E-3</v>
      </c>
      <c r="I69" s="2">
        <f t="shared" si="1"/>
        <v>8.3333333333333037E-3</v>
      </c>
      <c r="J69" s="2">
        <f t="shared" si="0"/>
        <v>2.6388888888888906E-2</v>
      </c>
    </row>
    <row r="70" spans="1:11" x14ac:dyDescent="0.25">
      <c r="A70" s="3">
        <v>65</v>
      </c>
      <c r="B70" s="3">
        <f t="shared" si="159"/>
        <v>1</v>
      </c>
      <c r="C70" t="str">
        <f t="shared" si="160"/>
        <v>unidad 1</v>
      </c>
      <c r="D70" t="str">
        <f t="shared" si="161"/>
        <v>CI 1.1</v>
      </c>
      <c r="F70" s="2">
        <v>0.83541666666666592</v>
      </c>
      <c r="G70" s="2">
        <v>0.86180555555555483</v>
      </c>
      <c r="H70" s="2">
        <f t="shared" si="2"/>
        <v>4.1666666666665408E-3</v>
      </c>
      <c r="I70" s="2">
        <f t="shared" si="1"/>
        <v>8.3333333333333037E-3</v>
      </c>
      <c r="J70" s="2">
        <f t="shared" ref="J70:J83" si="171">+G70-F70</f>
        <v>2.6388888888888906E-2</v>
      </c>
    </row>
    <row r="71" spans="1:11" x14ac:dyDescent="0.25">
      <c r="A71" s="3">
        <v>66</v>
      </c>
      <c r="B71" s="3">
        <f t="shared" si="162"/>
        <v>2</v>
      </c>
      <c r="C71" t="str">
        <f t="shared" si="163"/>
        <v>unidad 2</v>
      </c>
      <c r="D71" t="str">
        <f t="shared" si="164"/>
        <v>CI 2.1</v>
      </c>
      <c r="F71" s="2">
        <v>0.84374999999999922</v>
      </c>
      <c r="G71" s="2">
        <v>0.87013888888888813</v>
      </c>
      <c r="H71" s="2">
        <f t="shared" si="2"/>
        <v>4.1666666666665408E-3</v>
      </c>
      <c r="I71" s="2">
        <f t="shared" ref="I71:I83" si="172">+F71-F70</f>
        <v>8.3333333333333037E-3</v>
      </c>
      <c r="J71" s="2">
        <f t="shared" si="171"/>
        <v>2.6388888888888906E-2</v>
      </c>
    </row>
    <row r="72" spans="1:11" x14ac:dyDescent="0.25">
      <c r="A72" s="3">
        <v>67</v>
      </c>
      <c r="B72" s="3">
        <f t="shared" si="165"/>
        <v>3</v>
      </c>
      <c r="C72" t="str">
        <f t="shared" si="166"/>
        <v>unidad 3</v>
      </c>
      <c r="D72" t="str">
        <f t="shared" si="167"/>
        <v>CI 3.1</v>
      </c>
      <c r="F72" s="2">
        <v>0.85208333333333253</v>
      </c>
      <c r="G72" s="2">
        <v>0.87847222222222143</v>
      </c>
      <c r="H72" s="2">
        <f t="shared" si="2"/>
        <v>6.9444444444443088E-3</v>
      </c>
      <c r="I72" s="2">
        <f t="shared" si="172"/>
        <v>8.3333333333333037E-3</v>
      </c>
      <c r="J72" s="2">
        <f t="shared" si="171"/>
        <v>2.6388888888888906E-2</v>
      </c>
    </row>
    <row r="73" spans="1:11" x14ac:dyDescent="0.25">
      <c r="A73" s="3">
        <v>68</v>
      </c>
      <c r="B73" s="3">
        <f t="shared" si="168"/>
        <v>4</v>
      </c>
      <c r="C73" t="str">
        <f t="shared" si="169"/>
        <v>unidad 4</v>
      </c>
      <c r="D73" t="str">
        <f t="shared" si="170"/>
        <v>CI 4.1</v>
      </c>
      <c r="F73" s="2">
        <v>0.86041666666666583</v>
      </c>
      <c r="G73" s="2">
        <v>0.88680555555555474</v>
      </c>
      <c r="H73" s="2">
        <f t="shared" si="2"/>
        <v>6.9444444444443088E-3</v>
      </c>
      <c r="I73" s="2">
        <f t="shared" si="172"/>
        <v>8.3333333333333037E-3</v>
      </c>
      <c r="J73" s="2">
        <f t="shared" si="171"/>
        <v>2.6388888888888906E-2</v>
      </c>
    </row>
    <row r="74" spans="1:11" x14ac:dyDescent="0.25">
      <c r="A74" s="3">
        <v>69</v>
      </c>
      <c r="B74" s="3">
        <f t="shared" si="159"/>
        <v>1</v>
      </c>
      <c r="C74" t="str">
        <f t="shared" si="160"/>
        <v>unidad 1</v>
      </c>
      <c r="D74" t="str">
        <f t="shared" si="161"/>
        <v>CI 1.1</v>
      </c>
      <c r="F74" s="2">
        <v>0.86874999999999913</v>
      </c>
      <c r="G74" s="2">
        <v>0.89513888888888804</v>
      </c>
      <c r="H74" s="2">
        <f t="shared" si="2"/>
        <v>6.9444444444443088E-3</v>
      </c>
      <c r="I74" s="2">
        <f t="shared" si="172"/>
        <v>8.3333333333333037E-3</v>
      </c>
      <c r="J74" s="2">
        <f t="shared" si="171"/>
        <v>2.6388888888888906E-2</v>
      </c>
    </row>
    <row r="75" spans="1:11" x14ac:dyDescent="0.25">
      <c r="A75" s="3">
        <v>70</v>
      </c>
      <c r="B75" s="3">
        <f t="shared" si="162"/>
        <v>2</v>
      </c>
      <c r="C75" t="str">
        <f t="shared" si="163"/>
        <v>unidad 2</v>
      </c>
      <c r="D75" t="str">
        <f t="shared" si="164"/>
        <v>CI 2.1</v>
      </c>
      <c r="F75" s="2">
        <v>0.87708333333333244</v>
      </c>
      <c r="G75" s="2">
        <v>0.90208333333333246</v>
      </c>
      <c r="H75" s="2">
        <f t="shared" ref="H75:H83" si="173">+F75-G71</f>
        <v>6.9444444444443088E-3</v>
      </c>
      <c r="I75" s="2">
        <f t="shared" si="172"/>
        <v>8.3333333333333037E-3</v>
      </c>
      <c r="J75" s="2">
        <f t="shared" si="171"/>
        <v>2.5000000000000022E-2</v>
      </c>
    </row>
    <row r="76" spans="1:11" x14ac:dyDescent="0.25">
      <c r="A76" s="3">
        <v>71</v>
      </c>
      <c r="B76" s="3">
        <f t="shared" si="165"/>
        <v>3</v>
      </c>
      <c r="C76" t="str">
        <f t="shared" si="166"/>
        <v>unidad 3</v>
      </c>
      <c r="D76" t="str">
        <f t="shared" si="167"/>
        <v>CI 3.1</v>
      </c>
      <c r="F76" s="2">
        <v>0.88541666666666574</v>
      </c>
      <c r="G76" s="2">
        <v>0.91041666666666576</v>
      </c>
      <c r="H76" s="2">
        <f t="shared" si="173"/>
        <v>6.9444444444443088E-3</v>
      </c>
      <c r="I76" s="2">
        <f t="shared" si="172"/>
        <v>8.3333333333333037E-3</v>
      </c>
      <c r="J76" s="2">
        <f t="shared" si="171"/>
        <v>2.5000000000000022E-2</v>
      </c>
    </row>
    <row r="77" spans="1:11" x14ac:dyDescent="0.25">
      <c r="A77" s="3">
        <v>72</v>
      </c>
      <c r="B77" s="3">
        <f t="shared" si="168"/>
        <v>4</v>
      </c>
      <c r="C77" t="str">
        <f t="shared" si="169"/>
        <v>unidad 4</v>
      </c>
      <c r="D77" t="str">
        <f t="shared" si="170"/>
        <v>CI 4.1</v>
      </c>
      <c r="F77" s="2">
        <v>0.89374999999999905</v>
      </c>
      <c r="G77" s="2">
        <v>0.91874999999999907</v>
      </c>
      <c r="H77" s="2">
        <f t="shared" si="173"/>
        <v>6.9444444444443088E-3</v>
      </c>
      <c r="I77" s="2">
        <f t="shared" si="172"/>
        <v>8.3333333333333037E-3</v>
      </c>
      <c r="J77" s="2">
        <f t="shared" si="171"/>
        <v>2.5000000000000022E-2</v>
      </c>
    </row>
    <row r="78" spans="1:11" x14ac:dyDescent="0.25">
      <c r="A78" s="3">
        <v>73</v>
      </c>
      <c r="B78" s="3">
        <f t="shared" si="159"/>
        <v>1</v>
      </c>
      <c r="C78" t="str">
        <f t="shared" si="160"/>
        <v>unidad 1</v>
      </c>
      <c r="D78" t="str">
        <f t="shared" si="161"/>
        <v>CI 1.1</v>
      </c>
      <c r="F78" s="2">
        <v>0.90208333333333235</v>
      </c>
      <c r="G78" s="2">
        <v>0.92708333333333237</v>
      </c>
      <c r="H78" s="2">
        <f t="shared" si="173"/>
        <v>6.9444444444443088E-3</v>
      </c>
      <c r="I78" s="2">
        <f t="shared" si="172"/>
        <v>8.3333333333333037E-3</v>
      </c>
      <c r="J78" s="2">
        <f t="shared" si="171"/>
        <v>2.5000000000000022E-2</v>
      </c>
    </row>
    <row r="79" spans="1:11" x14ac:dyDescent="0.25">
      <c r="A79" s="3">
        <v>74</v>
      </c>
      <c r="B79" s="3">
        <f t="shared" si="162"/>
        <v>2</v>
      </c>
      <c r="C79" t="str">
        <f t="shared" si="163"/>
        <v>unidad 2</v>
      </c>
      <c r="D79" t="str">
        <f t="shared" si="164"/>
        <v>CI 2.1</v>
      </c>
      <c r="F79" s="2">
        <v>0.91041666666666565</v>
      </c>
      <c r="G79" s="2">
        <v>0.93541666666666567</v>
      </c>
      <c r="H79" s="2">
        <f t="shared" si="173"/>
        <v>8.3333333333331927E-3</v>
      </c>
      <c r="I79" s="2">
        <f t="shared" si="172"/>
        <v>8.3333333333333037E-3</v>
      </c>
      <c r="J79" s="2">
        <f t="shared" si="171"/>
        <v>2.5000000000000022E-2</v>
      </c>
    </row>
    <row r="80" spans="1:11" x14ac:dyDescent="0.25">
      <c r="A80" s="3">
        <v>75</v>
      </c>
      <c r="B80" s="3">
        <f t="shared" si="165"/>
        <v>3</v>
      </c>
      <c r="C80" t="str">
        <f t="shared" si="166"/>
        <v>unidad 3</v>
      </c>
      <c r="D80" t="str">
        <f t="shared" si="167"/>
        <v>CI 3.1</v>
      </c>
      <c r="F80" s="2">
        <v>0.92083333333333228</v>
      </c>
      <c r="G80" s="2">
        <v>0.93333333333333224</v>
      </c>
      <c r="H80" s="2">
        <f t="shared" si="173"/>
        <v>1.0416666666666519E-2</v>
      </c>
      <c r="I80" s="2">
        <f t="shared" si="172"/>
        <v>1.041666666666663E-2</v>
      </c>
      <c r="J80" s="2">
        <f t="shared" si="171"/>
        <v>1.2499999999999956E-2</v>
      </c>
      <c r="K80" s="9" t="s">
        <v>21</v>
      </c>
    </row>
    <row r="81" spans="1:11" x14ac:dyDescent="0.25">
      <c r="A81" s="3">
        <v>76</v>
      </c>
      <c r="B81" s="3">
        <f t="shared" si="168"/>
        <v>4</v>
      </c>
      <c r="C81" t="str">
        <f t="shared" si="169"/>
        <v>unidad 4</v>
      </c>
      <c r="D81" t="str">
        <f t="shared" si="170"/>
        <v>CI 4.1</v>
      </c>
      <c r="F81" s="2">
        <v>0.93333333333333224</v>
      </c>
      <c r="G81" s="2">
        <v>0.94583333333333219</v>
      </c>
      <c r="H81" s="2">
        <f t="shared" si="173"/>
        <v>1.4583333333333171E-2</v>
      </c>
      <c r="I81" s="2">
        <f t="shared" si="172"/>
        <v>1.2499999999999956E-2</v>
      </c>
      <c r="J81" s="2">
        <f t="shared" si="171"/>
        <v>1.2499999999999956E-2</v>
      </c>
      <c r="K81" s="9"/>
    </row>
    <row r="82" spans="1:11" x14ac:dyDescent="0.25">
      <c r="A82" s="3">
        <v>77</v>
      </c>
      <c r="B82" s="3">
        <f t="shared" si="159"/>
        <v>1</v>
      </c>
      <c r="C82" t="str">
        <f t="shared" si="160"/>
        <v>unidad 1</v>
      </c>
      <c r="D82" t="str">
        <f t="shared" si="161"/>
        <v>CI 1.1</v>
      </c>
      <c r="F82" s="2">
        <v>0.94583333333333219</v>
      </c>
      <c r="G82" s="2">
        <v>0.95833333333333215</v>
      </c>
      <c r="H82" s="2">
        <f t="shared" si="173"/>
        <v>1.8749999999999822E-2</v>
      </c>
      <c r="I82" s="2">
        <f t="shared" si="172"/>
        <v>1.2499999999999956E-2</v>
      </c>
      <c r="J82" s="2">
        <f t="shared" si="171"/>
        <v>1.2499999999999956E-2</v>
      </c>
      <c r="K82" s="9"/>
    </row>
    <row r="83" spans="1:11" x14ac:dyDescent="0.25">
      <c r="A83" s="3">
        <v>78</v>
      </c>
      <c r="B83" s="3">
        <f t="shared" si="162"/>
        <v>2</v>
      </c>
      <c r="C83" t="str">
        <f t="shared" si="163"/>
        <v>unidad 2</v>
      </c>
      <c r="D83" t="str">
        <f t="shared" si="164"/>
        <v>CI 2.1</v>
      </c>
      <c r="F83" s="2">
        <v>0.95833333333333215</v>
      </c>
      <c r="G83" s="2">
        <v>0.9708333333333321</v>
      </c>
      <c r="H83" s="2">
        <f t="shared" si="173"/>
        <v>2.2916666666666474E-2</v>
      </c>
      <c r="I83" s="2">
        <f t="shared" si="172"/>
        <v>1.2499999999999956E-2</v>
      </c>
      <c r="J83" s="2">
        <f t="shared" si="171"/>
        <v>1.2499999999999956E-2</v>
      </c>
      <c r="K83" s="9"/>
    </row>
    <row r="84" spans="1:11" x14ac:dyDescent="0.25">
      <c r="F84" s="2"/>
      <c r="G84" s="2"/>
      <c r="H84" s="2"/>
      <c r="I84" s="2"/>
      <c r="J84" s="2"/>
    </row>
    <row r="85" spans="1:11" x14ac:dyDescent="0.25">
      <c r="F85" s="2"/>
      <c r="G85" s="2"/>
      <c r="H85" s="2"/>
      <c r="I85" s="2"/>
      <c r="J85" s="2"/>
    </row>
    <row r="86" spans="1:11" x14ac:dyDescent="0.25">
      <c r="F86" s="2"/>
      <c r="G86" s="2"/>
      <c r="H86" s="2"/>
      <c r="I86" s="2"/>
      <c r="J86" s="2"/>
    </row>
    <row r="87" spans="1:11" x14ac:dyDescent="0.25">
      <c r="F87" s="2"/>
      <c r="G87" s="2"/>
      <c r="H87" s="2"/>
      <c r="I87" s="2"/>
      <c r="J87" s="2"/>
    </row>
    <row r="88" spans="1:11" x14ac:dyDescent="0.25">
      <c r="F88" s="2"/>
      <c r="G88" s="2"/>
      <c r="H88" s="2"/>
      <c r="I88" s="2"/>
      <c r="J88" s="2"/>
    </row>
  </sheetData>
  <mergeCells count="1">
    <mergeCell ref="K80:K83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66"/>
  <sheetViews>
    <sheetView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24</v>
      </c>
    </row>
    <row r="4" spans="1:10" x14ac:dyDescent="0.25">
      <c r="A4" t="s">
        <v>13</v>
      </c>
    </row>
    <row r="5" spans="1:10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0" ht="15" customHeight="1" x14ac:dyDescent="0.25">
      <c r="A6" s="3">
        <v>1</v>
      </c>
      <c r="B6" s="3">
        <v>1</v>
      </c>
      <c r="C6" t="s">
        <v>11</v>
      </c>
      <c r="D6" t="s">
        <v>17</v>
      </c>
      <c r="F6" s="2">
        <v>0.25</v>
      </c>
      <c r="G6" s="2">
        <v>0.27500000000000002</v>
      </c>
      <c r="H6" s="2"/>
      <c r="I6" s="2"/>
      <c r="J6" s="2">
        <f>+G6-F6</f>
        <v>2.5000000000000022E-2</v>
      </c>
    </row>
    <row r="7" spans="1:10" x14ac:dyDescent="0.25">
      <c r="A7" s="3">
        <v>2</v>
      </c>
      <c r="B7" s="3">
        <v>2</v>
      </c>
      <c r="C7" t="s">
        <v>12</v>
      </c>
      <c r="D7" t="s">
        <v>18</v>
      </c>
      <c r="F7" s="2">
        <v>0.26180555555555557</v>
      </c>
      <c r="G7" s="2">
        <v>0.28680555555555559</v>
      </c>
      <c r="H7" s="2"/>
      <c r="I7" s="2">
        <f>+F7-F6</f>
        <v>1.1805555555555569E-2</v>
      </c>
      <c r="J7" s="2">
        <f t="shared" ref="J7:J65" si="0">+G7-F7</f>
        <v>2.5000000000000022E-2</v>
      </c>
    </row>
    <row r="8" spans="1:10" x14ac:dyDescent="0.25">
      <c r="A8" s="3">
        <v>3</v>
      </c>
      <c r="B8" s="3">
        <v>3</v>
      </c>
      <c r="C8" t="s">
        <v>19</v>
      </c>
      <c r="D8" t="s">
        <v>20</v>
      </c>
      <c r="F8" s="2">
        <v>0.27361111111111114</v>
      </c>
      <c r="G8" s="2">
        <v>0.30000000000000004</v>
      </c>
      <c r="H8" s="2"/>
      <c r="I8" s="2">
        <f t="shared" ref="I8:I65" si="1">+F8-F7</f>
        <v>1.1805555555555569E-2</v>
      </c>
      <c r="J8" s="2">
        <f t="shared" si="0"/>
        <v>2.6388888888888906E-2</v>
      </c>
    </row>
    <row r="9" spans="1:10" x14ac:dyDescent="0.25">
      <c r="A9" s="3">
        <v>4</v>
      </c>
      <c r="B9" s="3">
        <v>4</v>
      </c>
      <c r="C9" t="s">
        <v>22</v>
      </c>
      <c r="D9" t="s">
        <v>23</v>
      </c>
      <c r="F9" s="2">
        <v>0.28472222222222227</v>
      </c>
      <c r="G9" s="2">
        <v>0.31111111111111117</v>
      </c>
      <c r="H9" s="2"/>
      <c r="I9" s="2">
        <f t="shared" si="1"/>
        <v>1.1111111111111127E-2</v>
      </c>
      <c r="J9" s="2">
        <f t="shared" si="0"/>
        <v>2.6388888888888906E-2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0.29583333333333339</v>
      </c>
      <c r="G10" s="2">
        <v>0.32361111111111118</v>
      </c>
      <c r="H10" s="2">
        <f>+F10-G6</f>
        <v>2.083333333333337E-2</v>
      </c>
      <c r="I10" s="2">
        <f t="shared" si="1"/>
        <v>1.1111111111111127E-2</v>
      </c>
      <c r="J10" s="2">
        <f t="shared" si="0"/>
        <v>2.777777777777779E-2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0.30694444444444446</v>
      </c>
      <c r="G11" s="2">
        <v>0.33472222222222225</v>
      </c>
      <c r="H11" s="2">
        <f t="shared" ref="H11:H65" si="2">+F11-G7</f>
        <v>2.0138888888888873E-2</v>
      </c>
      <c r="I11" s="2">
        <f t="shared" si="1"/>
        <v>1.1111111111111072E-2</v>
      </c>
      <c r="J11" s="2">
        <f t="shared" si="0"/>
        <v>2.777777777777779E-2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0.31805555555555554</v>
      </c>
      <c r="G12" s="2">
        <v>0.34583333333333333</v>
      </c>
      <c r="H12" s="2">
        <f t="shared" si="2"/>
        <v>1.8055555555555491E-2</v>
      </c>
      <c r="I12" s="2">
        <f t="shared" si="1"/>
        <v>1.1111111111111072E-2</v>
      </c>
      <c r="J12" s="2">
        <f t="shared" si="0"/>
        <v>2.777777777777779E-2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0.32916666666666661</v>
      </c>
      <c r="G13" s="2">
        <v>0.3569444444444444</v>
      </c>
      <c r="H13" s="2">
        <f t="shared" si="2"/>
        <v>1.8055555555555436E-2</v>
      </c>
      <c r="I13" s="2">
        <f t="shared" si="1"/>
        <v>1.1111111111111072E-2</v>
      </c>
      <c r="J13" s="2">
        <f t="shared" si="0"/>
        <v>2.777777777777779E-2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0.34027777777777768</v>
      </c>
      <c r="G14" s="2">
        <v>0.36805555555555547</v>
      </c>
      <c r="H14" s="2">
        <f t="shared" si="2"/>
        <v>1.6666666666666496E-2</v>
      </c>
      <c r="I14" s="2">
        <f t="shared" si="1"/>
        <v>1.1111111111111072E-2</v>
      </c>
      <c r="J14" s="2">
        <f t="shared" si="0"/>
        <v>2.777777777777779E-2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0.35138888888888875</v>
      </c>
      <c r="G15" s="2">
        <v>0.37916666666666654</v>
      </c>
      <c r="H15" s="2">
        <f t="shared" si="2"/>
        <v>1.6666666666666496E-2</v>
      </c>
      <c r="I15" s="2">
        <f t="shared" si="1"/>
        <v>1.1111111111111072E-2</v>
      </c>
      <c r="J15" s="2">
        <f t="shared" si="0"/>
        <v>2.777777777777779E-2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0.36249999999999982</v>
      </c>
      <c r="G16" s="2">
        <v>0.39027777777777761</v>
      </c>
      <c r="H16" s="2">
        <f t="shared" si="2"/>
        <v>1.6666666666666496E-2</v>
      </c>
      <c r="I16" s="2">
        <f t="shared" si="1"/>
        <v>1.1111111111111072E-2</v>
      </c>
      <c r="J16" s="2">
        <f t="shared" si="0"/>
        <v>2.777777777777779E-2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0.37361111111111089</v>
      </c>
      <c r="G17" s="2">
        <v>0.40138888888888868</v>
      </c>
      <c r="H17" s="2">
        <f t="shared" si="2"/>
        <v>1.6666666666666496E-2</v>
      </c>
      <c r="I17" s="2">
        <f t="shared" si="1"/>
        <v>1.1111111111111072E-2</v>
      </c>
      <c r="J17" s="2">
        <f t="shared" si="0"/>
        <v>2.777777777777779E-2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0.38472222222222197</v>
      </c>
      <c r="G18" s="2">
        <v>0.41249999999999976</v>
      </c>
      <c r="H18" s="2">
        <f t="shared" si="2"/>
        <v>1.6666666666666496E-2</v>
      </c>
      <c r="I18" s="2">
        <f t="shared" si="1"/>
        <v>1.1111111111111072E-2</v>
      </c>
      <c r="J18" s="2">
        <f t="shared" si="0"/>
        <v>2.777777777777779E-2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0.39583333333333304</v>
      </c>
      <c r="G19" s="2">
        <v>0.42361111111111083</v>
      </c>
      <c r="H19" s="2">
        <f t="shared" si="2"/>
        <v>1.6666666666666496E-2</v>
      </c>
      <c r="I19" s="2">
        <f t="shared" si="1"/>
        <v>1.1111111111111072E-2</v>
      </c>
      <c r="J19" s="2">
        <f t="shared" si="0"/>
        <v>2.777777777777779E-2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0.40694444444444411</v>
      </c>
      <c r="G20" s="2">
        <v>0.43333333333333302</v>
      </c>
      <c r="H20" s="2">
        <f t="shared" si="2"/>
        <v>1.6666666666666496E-2</v>
      </c>
      <c r="I20" s="2">
        <f t="shared" si="1"/>
        <v>1.1111111111111072E-2</v>
      </c>
      <c r="J20" s="2">
        <f t="shared" si="0"/>
        <v>2.6388888888888906E-2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0.41805555555555518</v>
      </c>
      <c r="G21" s="2">
        <v>0.44444444444444409</v>
      </c>
      <c r="H21" s="2">
        <f t="shared" si="2"/>
        <v>1.6666666666666496E-2</v>
      </c>
      <c r="I21" s="2">
        <f t="shared" si="1"/>
        <v>1.1111111111111072E-2</v>
      </c>
      <c r="J21" s="2">
        <f t="shared" si="0"/>
        <v>2.6388888888888906E-2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0.42916666666666625</v>
      </c>
      <c r="G22" s="2">
        <v>0.45555555555555516</v>
      </c>
      <c r="H22" s="2">
        <f t="shared" si="2"/>
        <v>1.6666666666666496E-2</v>
      </c>
      <c r="I22" s="2">
        <f t="shared" si="1"/>
        <v>1.1111111111111072E-2</v>
      </c>
      <c r="J22" s="2">
        <f t="shared" si="0"/>
        <v>2.6388888888888906E-2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0.44027777777777732</v>
      </c>
      <c r="G23" s="2">
        <v>0.46666666666666623</v>
      </c>
      <c r="H23" s="2">
        <f t="shared" si="2"/>
        <v>1.6666666666666496E-2</v>
      </c>
      <c r="I23" s="2">
        <f t="shared" si="1"/>
        <v>1.1111111111111072E-2</v>
      </c>
      <c r="J23" s="2">
        <f t="shared" si="0"/>
        <v>2.6388888888888906E-2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0.4513888888888884</v>
      </c>
      <c r="G24" s="2">
        <v>0.4777777777777773</v>
      </c>
      <c r="H24" s="2">
        <f t="shared" si="2"/>
        <v>1.805555555555538E-2</v>
      </c>
      <c r="I24" s="2">
        <f t="shared" si="1"/>
        <v>1.1111111111111072E-2</v>
      </c>
      <c r="J24" s="2">
        <f t="shared" si="0"/>
        <v>2.6388888888888906E-2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0.46249999999999947</v>
      </c>
      <c r="G25" s="2">
        <v>0.48888888888888837</v>
      </c>
      <c r="H25" s="2">
        <f t="shared" si="2"/>
        <v>1.805555555555538E-2</v>
      </c>
      <c r="I25" s="2">
        <f t="shared" si="1"/>
        <v>1.1111111111111072E-2</v>
      </c>
      <c r="J25" s="2">
        <f t="shared" si="0"/>
        <v>2.6388888888888906E-2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0.47361111111111054</v>
      </c>
      <c r="G26" s="2">
        <v>0.49999999999999944</v>
      </c>
      <c r="H26" s="2">
        <f t="shared" si="2"/>
        <v>1.805555555555538E-2</v>
      </c>
      <c r="I26" s="2">
        <f t="shared" si="1"/>
        <v>1.1111111111111072E-2</v>
      </c>
      <c r="J26" s="2">
        <f t="shared" si="0"/>
        <v>2.6388888888888906E-2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0.48472222222222161</v>
      </c>
      <c r="G27" s="2">
        <v>0.51111111111111052</v>
      </c>
      <c r="H27" s="2">
        <f t="shared" si="2"/>
        <v>1.805555555555538E-2</v>
      </c>
      <c r="I27" s="2">
        <f t="shared" si="1"/>
        <v>1.1111111111111072E-2</v>
      </c>
      <c r="J27" s="2">
        <f t="shared" si="0"/>
        <v>2.6388888888888906E-2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0.49583333333333268</v>
      </c>
      <c r="G28" s="2">
        <v>0.52222222222222159</v>
      </c>
      <c r="H28" s="2">
        <f t="shared" si="2"/>
        <v>1.805555555555538E-2</v>
      </c>
      <c r="I28" s="2">
        <f t="shared" si="1"/>
        <v>1.1111111111111072E-2</v>
      </c>
      <c r="J28" s="2">
        <f t="shared" si="0"/>
        <v>2.6388888888888906E-2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0.50694444444444375</v>
      </c>
      <c r="G29" s="2">
        <v>0.53333333333333255</v>
      </c>
      <c r="H29" s="2">
        <f t="shared" si="2"/>
        <v>1.805555555555538E-2</v>
      </c>
      <c r="I29" s="2">
        <f t="shared" si="1"/>
        <v>1.1111111111111072E-2</v>
      </c>
      <c r="J29" s="2">
        <f t="shared" si="0"/>
        <v>2.6388888888888795E-2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0.51805555555555483</v>
      </c>
      <c r="G30" s="2">
        <v>0.54444444444444373</v>
      </c>
      <c r="H30" s="2">
        <f t="shared" si="2"/>
        <v>1.805555555555538E-2</v>
      </c>
      <c r="I30" s="2">
        <f t="shared" si="1"/>
        <v>1.1111111111111072E-2</v>
      </c>
      <c r="J30" s="2">
        <f t="shared" si="0"/>
        <v>2.6388888888888906E-2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0.5291666666666659</v>
      </c>
      <c r="G31" s="2">
        <v>0.5555555555555548</v>
      </c>
      <c r="H31" s="2">
        <f t="shared" si="2"/>
        <v>1.805555555555538E-2</v>
      </c>
      <c r="I31" s="2">
        <f t="shared" si="1"/>
        <v>1.1111111111111072E-2</v>
      </c>
      <c r="J31" s="2">
        <f t="shared" si="0"/>
        <v>2.6388888888888906E-2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0.54027777777777697</v>
      </c>
      <c r="G32" s="2">
        <v>0.56666666666666587</v>
      </c>
      <c r="H32" s="2">
        <f t="shared" si="2"/>
        <v>1.805555555555538E-2</v>
      </c>
      <c r="I32" s="2">
        <f t="shared" si="1"/>
        <v>1.1111111111111072E-2</v>
      </c>
      <c r="J32" s="2">
        <f t="shared" si="0"/>
        <v>2.6388888888888906E-2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0.55208333333333248</v>
      </c>
      <c r="G33" s="2">
        <v>0.57847222222222139</v>
      </c>
      <c r="H33" s="2">
        <f t="shared" si="2"/>
        <v>1.8749999999999933E-2</v>
      </c>
      <c r="I33" s="2">
        <f t="shared" si="1"/>
        <v>1.1805555555555514E-2</v>
      </c>
      <c r="J33" s="2">
        <f t="shared" si="0"/>
        <v>2.6388888888888906E-2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0.563888888888888</v>
      </c>
      <c r="G34" s="2">
        <v>0.5902777777777769</v>
      </c>
      <c r="H34" s="2">
        <f t="shared" si="2"/>
        <v>1.9444444444444264E-2</v>
      </c>
      <c r="I34" s="2">
        <f t="shared" si="1"/>
        <v>1.1805555555555514E-2</v>
      </c>
      <c r="J34" s="2">
        <f t="shared" si="0"/>
        <v>2.6388888888888906E-2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0.57499999999999907</v>
      </c>
      <c r="G35" s="2">
        <v>0.60138888888888797</v>
      </c>
      <c r="H35" s="2">
        <f t="shared" si="2"/>
        <v>1.9444444444444264E-2</v>
      </c>
      <c r="I35" s="2">
        <f t="shared" si="1"/>
        <v>1.1111111111111072E-2</v>
      </c>
      <c r="J35" s="2">
        <f t="shared" si="0"/>
        <v>2.6388888888888906E-2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0.58611111111111014</v>
      </c>
      <c r="G36" s="2">
        <v>0.61249999999999905</v>
      </c>
      <c r="H36" s="2">
        <f t="shared" si="2"/>
        <v>1.9444444444444264E-2</v>
      </c>
      <c r="I36" s="2">
        <f t="shared" si="1"/>
        <v>1.1111111111111072E-2</v>
      </c>
      <c r="J36" s="2">
        <f t="shared" si="0"/>
        <v>2.6388888888888906E-2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0.59722222222222121</v>
      </c>
      <c r="G37" s="2">
        <v>0.62361111111111012</v>
      </c>
      <c r="H37" s="2">
        <f t="shared" si="2"/>
        <v>1.8749999999999822E-2</v>
      </c>
      <c r="I37" s="2">
        <f t="shared" si="1"/>
        <v>1.1111111111111072E-2</v>
      </c>
      <c r="J37" s="2">
        <f t="shared" si="0"/>
        <v>2.6388888888888906E-2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0.60833333333333228</v>
      </c>
      <c r="G38" s="2">
        <v>0.63472222222222119</v>
      </c>
      <c r="H38" s="2">
        <f t="shared" si="2"/>
        <v>1.805555555555538E-2</v>
      </c>
      <c r="I38" s="2">
        <f t="shared" si="1"/>
        <v>1.1111111111111072E-2</v>
      </c>
      <c r="J38" s="2">
        <f t="shared" si="0"/>
        <v>2.6388888888888906E-2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0.61944444444444335</v>
      </c>
      <c r="G39" s="2">
        <v>0.64583333333333226</v>
      </c>
      <c r="H39" s="2">
        <f t="shared" si="2"/>
        <v>1.805555555555538E-2</v>
      </c>
      <c r="I39" s="2">
        <f t="shared" si="1"/>
        <v>1.1111111111111072E-2</v>
      </c>
      <c r="J39" s="2">
        <f t="shared" si="0"/>
        <v>2.6388888888888906E-2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0.63055555555555443</v>
      </c>
      <c r="G40" s="2">
        <v>0.65694444444444333</v>
      </c>
      <c r="H40" s="2">
        <f t="shared" si="2"/>
        <v>1.805555555555538E-2</v>
      </c>
      <c r="I40" s="2">
        <f t="shared" si="1"/>
        <v>1.1111111111111072E-2</v>
      </c>
      <c r="J40" s="2">
        <f t="shared" si="0"/>
        <v>2.6388888888888906E-2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0.6416666666666655</v>
      </c>
      <c r="G41" s="2">
        <v>0.6680555555555544</v>
      </c>
      <c r="H41" s="2">
        <f t="shared" si="2"/>
        <v>1.805555555555538E-2</v>
      </c>
      <c r="I41" s="2">
        <f t="shared" si="1"/>
        <v>1.1111111111111072E-2</v>
      </c>
      <c r="J41" s="2">
        <f t="shared" si="0"/>
        <v>2.6388888888888906E-2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0.65277777777777657</v>
      </c>
      <c r="G42" s="2">
        <v>0.67916666666666548</v>
      </c>
      <c r="H42" s="2">
        <f t="shared" si="2"/>
        <v>1.805555555555538E-2</v>
      </c>
      <c r="I42" s="2">
        <f t="shared" si="1"/>
        <v>1.1111111111111072E-2</v>
      </c>
      <c r="J42" s="2">
        <f t="shared" si="0"/>
        <v>2.6388888888888906E-2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0.66388888888888764</v>
      </c>
      <c r="G43" s="2">
        <v>0.69027777777777655</v>
      </c>
      <c r="H43" s="2">
        <f t="shared" si="2"/>
        <v>1.805555555555538E-2</v>
      </c>
      <c r="I43" s="2">
        <f t="shared" si="1"/>
        <v>1.1111111111111072E-2</v>
      </c>
      <c r="J43" s="2">
        <f t="shared" si="0"/>
        <v>2.6388888888888906E-2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0.67499999999999871</v>
      </c>
      <c r="G44" s="2">
        <v>0.70138888888888762</v>
      </c>
      <c r="H44" s="2">
        <f t="shared" si="2"/>
        <v>1.805555555555538E-2</v>
      </c>
      <c r="I44" s="2">
        <f t="shared" si="1"/>
        <v>1.1111111111111072E-2</v>
      </c>
      <c r="J44" s="2">
        <f t="shared" si="0"/>
        <v>2.6388888888888906E-2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0.68611111111110978</v>
      </c>
      <c r="G45" s="2">
        <v>0.71249999999999869</v>
      </c>
      <c r="H45" s="2">
        <f t="shared" si="2"/>
        <v>1.805555555555538E-2</v>
      </c>
      <c r="I45" s="2">
        <f t="shared" si="1"/>
        <v>1.1111111111111072E-2</v>
      </c>
      <c r="J45" s="2">
        <f t="shared" si="0"/>
        <v>2.6388888888888906E-2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0.69722222222222086</v>
      </c>
      <c r="G46" s="2">
        <v>0.72361111111110976</v>
      </c>
      <c r="H46" s="2">
        <f t="shared" si="2"/>
        <v>1.805555555555538E-2</v>
      </c>
      <c r="I46" s="2">
        <f t="shared" si="1"/>
        <v>1.1111111111111072E-2</v>
      </c>
      <c r="J46" s="2">
        <f t="shared" si="0"/>
        <v>2.6388888888888906E-2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0.70833333333333193</v>
      </c>
      <c r="G47" s="2">
        <v>0.73472222222222083</v>
      </c>
      <c r="H47" s="2">
        <f t="shared" si="2"/>
        <v>1.805555555555538E-2</v>
      </c>
      <c r="I47" s="2">
        <f t="shared" si="1"/>
        <v>1.1111111111111072E-2</v>
      </c>
      <c r="J47" s="2">
        <f t="shared" si="0"/>
        <v>2.6388888888888906E-2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0.719444444444443</v>
      </c>
      <c r="G48" s="2">
        <v>0.74722222222222079</v>
      </c>
      <c r="H48" s="2">
        <f t="shared" si="2"/>
        <v>1.805555555555538E-2</v>
      </c>
      <c r="I48" s="2">
        <f t="shared" si="1"/>
        <v>1.1111111111111072E-2</v>
      </c>
      <c r="J48" s="2">
        <f t="shared" si="0"/>
        <v>2.777777777777779E-2</v>
      </c>
    </row>
    <row r="49" spans="1:11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0.73055555555555407</v>
      </c>
      <c r="G49" s="2">
        <v>0.75833333333333186</v>
      </c>
      <c r="H49" s="2">
        <f t="shared" si="2"/>
        <v>1.805555555555538E-2</v>
      </c>
      <c r="I49" s="2">
        <f t="shared" si="1"/>
        <v>1.1111111111111072E-2</v>
      </c>
      <c r="J49" s="2">
        <f t="shared" si="0"/>
        <v>2.777777777777779E-2</v>
      </c>
    </row>
    <row r="50" spans="1:11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0.74166666666666514</v>
      </c>
      <c r="G50" s="2">
        <v>0.76944444444444293</v>
      </c>
      <c r="H50" s="2">
        <f t="shared" si="2"/>
        <v>1.805555555555538E-2</v>
      </c>
      <c r="I50" s="2">
        <f t="shared" si="1"/>
        <v>1.1111111111111072E-2</v>
      </c>
      <c r="J50" s="2">
        <f t="shared" si="0"/>
        <v>2.777777777777779E-2</v>
      </c>
    </row>
    <row r="51" spans="1:11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0.75277777777777621</v>
      </c>
      <c r="G51" s="2">
        <v>0.780555555555554</v>
      </c>
      <c r="H51" s="2">
        <f t="shared" si="2"/>
        <v>1.805555555555538E-2</v>
      </c>
      <c r="I51" s="2">
        <f t="shared" si="1"/>
        <v>1.1111111111111072E-2</v>
      </c>
      <c r="J51" s="2">
        <f t="shared" si="0"/>
        <v>2.777777777777779E-2</v>
      </c>
    </row>
    <row r="52" spans="1:11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0.76388888888888729</v>
      </c>
      <c r="G52" s="2">
        <v>0.79166666666666508</v>
      </c>
      <c r="H52" s="2">
        <f t="shared" si="2"/>
        <v>1.6666666666666496E-2</v>
      </c>
      <c r="I52" s="2">
        <f t="shared" si="1"/>
        <v>1.1111111111111072E-2</v>
      </c>
      <c r="J52" s="2">
        <f t="shared" si="0"/>
        <v>2.777777777777779E-2</v>
      </c>
    </row>
    <row r="53" spans="1:11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0.77499999999999836</v>
      </c>
      <c r="G53" s="2">
        <v>0.80277777777777615</v>
      </c>
      <c r="H53" s="2">
        <f t="shared" si="2"/>
        <v>1.6666666666666496E-2</v>
      </c>
      <c r="I53" s="2">
        <f t="shared" si="1"/>
        <v>1.1111111111111072E-2</v>
      </c>
      <c r="J53" s="2">
        <f t="shared" si="0"/>
        <v>2.777777777777779E-2</v>
      </c>
    </row>
    <row r="54" spans="1:11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0.78611111111110943</v>
      </c>
      <c r="G54" s="2">
        <v>0.81388888888888722</v>
      </c>
      <c r="H54" s="2">
        <f t="shared" si="2"/>
        <v>1.6666666666666496E-2</v>
      </c>
      <c r="I54" s="2">
        <f t="shared" si="1"/>
        <v>1.1111111111111072E-2</v>
      </c>
      <c r="J54" s="2">
        <f t="shared" si="0"/>
        <v>2.777777777777779E-2</v>
      </c>
    </row>
    <row r="55" spans="1:11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0.7972222222222205</v>
      </c>
      <c r="G55" s="2">
        <v>0.82499999999999829</v>
      </c>
      <c r="H55" s="2">
        <f t="shared" si="2"/>
        <v>1.6666666666666496E-2</v>
      </c>
      <c r="I55" s="2">
        <f t="shared" si="1"/>
        <v>1.1111111111111072E-2</v>
      </c>
      <c r="J55" s="2">
        <f t="shared" si="0"/>
        <v>2.777777777777779E-2</v>
      </c>
    </row>
    <row r="56" spans="1:11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0.80833333333333157</v>
      </c>
      <c r="G56" s="2">
        <v>0.83611111111110936</v>
      </c>
      <c r="H56" s="2">
        <f t="shared" si="2"/>
        <v>1.6666666666666496E-2</v>
      </c>
      <c r="I56" s="2">
        <f t="shared" si="1"/>
        <v>1.1111111111111072E-2</v>
      </c>
      <c r="J56" s="2">
        <f t="shared" si="0"/>
        <v>2.777777777777779E-2</v>
      </c>
    </row>
    <row r="57" spans="1:11" x14ac:dyDescent="0.25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0.81944444444444264</v>
      </c>
      <c r="G57" s="2">
        <v>0.84722222222222043</v>
      </c>
      <c r="H57" s="2">
        <f t="shared" si="2"/>
        <v>1.6666666666666496E-2</v>
      </c>
      <c r="I57" s="2">
        <f t="shared" si="1"/>
        <v>1.1111111111111072E-2</v>
      </c>
      <c r="J57" s="2">
        <f t="shared" si="0"/>
        <v>2.777777777777779E-2</v>
      </c>
    </row>
    <row r="58" spans="1:11" x14ac:dyDescent="0.25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0.83055555555555372</v>
      </c>
      <c r="G58" s="2">
        <v>0.85833333333333151</v>
      </c>
      <c r="H58" s="2">
        <f t="shared" si="2"/>
        <v>1.6666666666666496E-2</v>
      </c>
      <c r="I58" s="2">
        <f t="shared" si="1"/>
        <v>1.1111111111111072E-2</v>
      </c>
      <c r="J58" s="2">
        <f t="shared" si="0"/>
        <v>2.777777777777779E-2</v>
      </c>
    </row>
    <row r="59" spans="1:11" x14ac:dyDescent="0.25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0.84166666666666479</v>
      </c>
      <c r="G59" s="2">
        <v>0.86944444444444258</v>
      </c>
      <c r="H59" s="2">
        <f t="shared" si="2"/>
        <v>1.6666666666666496E-2</v>
      </c>
      <c r="I59" s="2">
        <f t="shared" si="1"/>
        <v>1.1111111111111072E-2</v>
      </c>
      <c r="J59" s="2">
        <f t="shared" si="0"/>
        <v>2.777777777777779E-2</v>
      </c>
    </row>
    <row r="60" spans="1:11" x14ac:dyDescent="0.25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0.85277777777777586</v>
      </c>
      <c r="G60" s="2">
        <v>0.88055555555555365</v>
      </c>
      <c r="H60" s="2">
        <f t="shared" si="2"/>
        <v>1.6666666666666496E-2</v>
      </c>
      <c r="I60" s="2">
        <f t="shared" si="1"/>
        <v>1.1111111111111072E-2</v>
      </c>
      <c r="J60" s="2">
        <f t="shared" si="0"/>
        <v>2.777777777777779E-2</v>
      </c>
    </row>
    <row r="61" spans="1:11" x14ac:dyDescent="0.25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0.86388888888888693</v>
      </c>
      <c r="G61" s="2">
        <v>0.89166666666666472</v>
      </c>
      <c r="H61" s="2">
        <f t="shared" si="2"/>
        <v>1.6666666666666496E-2</v>
      </c>
      <c r="I61" s="2">
        <f t="shared" si="1"/>
        <v>1.1111111111111072E-2</v>
      </c>
      <c r="J61" s="2">
        <f t="shared" si="0"/>
        <v>2.777777777777779E-2</v>
      </c>
    </row>
    <row r="62" spans="1:11" x14ac:dyDescent="0.25">
      <c r="A62" s="3">
        <v>57</v>
      </c>
      <c r="B62" s="3">
        <f t="shared" ref="B62" si="147">+$B$6</f>
        <v>1</v>
      </c>
      <c r="C62" t="str">
        <f t="shared" ref="C62" si="148">+$C$6</f>
        <v>unidad 1</v>
      </c>
      <c r="D62" t="str">
        <f t="shared" ref="D62" si="149">+$D$6</f>
        <v>CI 1.1</v>
      </c>
      <c r="F62" s="2">
        <v>0.874999999999998</v>
      </c>
      <c r="G62" s="2">
        <v>0.88888888888888684</v>
      </c>
      <c r="H62" s="2">
        <f t="shared" si="2"/>
        <v>1.6666666666666496E-2</v>
      </c>
      <c r="I62" s="2">
        <f t="shared" si="1"/>
        <v>1.1111111111111072E-2</v>
      </c>
      <c r="J62" s="2">
        <f t="shared" si="0"/>
        <v>1.388888888888884E-2</v>
      </c>
      <c r="K62" s="10" t="s">
        <v>21</v>
      </c>
    </row>
    <row r="63" spans="1:11" x14ac:dyDescent="0.25">
      <c r="A63" s="3">
        <v>58</v>
      </c>
      <c r="B63" s="3">
        <f t="shared" ref="B63" si="150">+$B$7</f>
        <v>2</v>
      </c>
      <c r="C63" t="str">
        <f t="shared" ref="C63" si="151">+$C$7</f>
        <v>unidad 2</v>
      </c>
      <c r="D63" t="str">
        <f t="shared" ref="D63" si="152">+$D$7</f>
        <v>CI 2.1</v>
      </c>
      <c r="F63" s="2">
        <v>0.88888888888888684</v>
      </c>
      <c r="G63" s="2">
        <v>0.90277777777777568</v>
      </c>
      <c r="H63" s="2">
        <f t="shared" si="2"/>
        <v>1.9444444444444264E-2</v>
      </c>
      <c r="I63" s="2">
        <f t="shared" si="1"/>
        <v>1.388888888888884E-2</v>
      </c>
      <c r="J63" s="2">
        <f t="shared" si="0"/>
        <v>1.388888888888884E-2</v>
      </c>
      <c r="K63" s="10"/>
    </row>
    <row r="64" spans="1:11" x14ac:dyDescent="0.25">
      <c r="A64" s="3">
        <v>59</v>
      </c>
      <c r="B64" s="3">
        <f t="shared" ref="B64" si="153">+$B$8</f>
        <v>3</v>
      </c>
      <c r="C64" t="str">
        <f t="shared" ref="C64" si="154">+$C$8</f>
        <v>unidad 3</v>
      </c>
      <c r="D64" t="str">
        <f t="shared" ref="D64" si="155">+$D$8</f>
        <v>CI 3.1</v>
      </c>
      <c r="F64" s="2">
        <v>0.90277777777777568</v>
      </c>
      <c r="G64" s="2">
        <v>0.91666666666666452</v>
      </c>
      <c r="H64" s="2">
        <f t="shared" si="2"/>
        <v>2.2222222222222032E-2</v>
      </c>
      <c r="I64" s="2">
        <f t="shared" si="1"/>
        <v>1.388888888888884E-2</v>
      </c>
      <c r="J64" s="2">
        <f t="shared" si="0"/>
        <v>1.388888888888884E-2</v>
      </c>
      <c r="K64" s="10"/>
    </row>
    <row r="65" spans="1:11" x14ac:dyDescent="0.25">
      <c r="A65" s="3">
        <v>60</v>
      </c>
      <c r="B65" s="3">
        <f t="shared" ref="B65" si="156">+$B$9</f>
        <v>4</v>
      </c>
      <c r="C65" t="str">
        <f t="shared" ref="C65" si="157">+$C$9</f>
        <v>unidad 4</v>
      </c>
      <c r="D65" t="str">
        <f t="shared" ref="D65" si="158">+$D$9</f>
        <v>CI 4.1</v>
      </c>
      <c r="F65" s="2">
        <v>0.91666666666666463</v>
      </c>
      <c r="G65" s="2">
        <v>0.93055555555555358</v>
      </c>
      <c r="H65" s="2">
        <f t="shared" si="2"/>
        <v>2.4999999999999911E-2</v>
      </c>
      <c r="I65" s="2">
        <f t="shared" si="1"/>
        <v>1.3888888888888951E-2</v>
      </c>
      <c r="J65" s="2">
        <f t="shared" si="0"/>
        <v>1.3888888888888951E-2</v>
      </c>
      <c r="K65" s="10"/>
    </row>
    <row r="66" spans="1:11" x14ac:dyDescent="0.25">
      <c r="F66" s="2"/>
      <c r="G66" s="2"/>
      <c r="H66" s="2"/>
      <c r="I66" s="2"/>
      <c r="J66" s="2"/>
    </row>
  </sheetData>
  <mergeCells count="1">
    <mergeCell ref="K62:K65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58"/>
  <sheetViews>
    <sheetView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24</v>
      </c>
    </row>
    <row r="4" spans="1:10" x14ac:dyDescent="0.25">
      <c r="A4" t="s">
        <v>14</v>
      </c>
    </row>
    <row r="5" spans="1:10" s="6" customFormat="1" x14ac:dyDescent="0.2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</row>
    <row r="6" spans="1:10" ht="15" customHeight="1" x14ac:dyDescent="0.25">
      <c r="A6" s="3">
        <v>1</v>
      </c>
      <c r="B6" s="3">
        <v>1</v>
      </c>
      <c r="C6" t="s">
        <v>15</v>
      </c>
      <c r="D6" t="s">
        <v>17</v>
      </c>
      <c r="F6" s="2">
        <v>0.25</v>
      </c>
      <c r="G6" s="2">
        <v>0.27500000000000002</v>
      </c>
      <c r="H6" s="2"/>
      <c r="I6" s="2"/>
      <c r="J6" s="2">
        <f>+G6-F6</f>
        <v>2.5000000000000022E-2</v>
      </c>
    </row>
    <row r="7" spans="1:10" x14ac:dyDescent="0.25">
      <c r="A7" s="3">
        <v>2</v>
      </c>
      <c r="B7" s="3">
        <v>2</v>
      </c>
      <c r="C7" t="s">
        <v>16</v>
      </c>
      <c r="D7" t="s">
        <v>18</v>
      </c>
      <c r="F7" s="2">
        <v>0.2638888888888889</v>
      </c>
      <c r="G7" s="2">
        <v>0.28888888888888892</v>
      </c>
      <c r="H7" s="2"/>
      <c r="I7" s="2">
        <f>+F7-F6</f>
        <v>1.3888888888888895E-2</v>
      </c>
      <c r="J7" s="2">
        <f t="shared" ref="J7:J56" si="0">+G7-F7</f>
        <v>2.5000000000000022E-2</v>
      </c>
    </row>
    <row r="8" spans="1:10" x14ac:dyDescent="0.25">
      <c r="A8" s="3">
        <v>3</v>
      </c>
      <c r="B8" s="3">
        <v>3</v>
      </c>
      <c r="C8" t="s">
        <v>25</v>
      </c>
      <c r="D8" t="s">
        <v>20</v>
      </c>
      <c r="F8" s="2">
        <v>0.27777777777777779</v>
      </c>
      <c r="G8" s="2">
        <v>0.30277777777777781</v>
      </c>
      <c r="H8" s="2"/>
      <c r="I8" s="2">
        <f t="shared" ref="I8:I56" si="1">+F8-F7</f>
        <v>1.3888888888888895E-2</v>
      </c>
      <c r="J8" s="2">
        <f t="shared" si="0"/>
        <v>2.5000000000000022E-2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0.29166666666666669</v>
      </c>
      <c r="G9" s="2">
        <v>0.31736111111111115</v>
      </c>
      <c r="H9" s="2">
        <f>+F9-G6</f>
        <v>1.6666666666666663E-2</v>
      </c>
      <c r="I9" s="2">
        <f t="shared" si="1"/>
        <v>1.3888888888888895E-2</v>
      </c>
      <c r="J9" s="2">
        <f t="shared" si="0"/>
        <v>2.5694444444444464E-2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0.30347222222222225</v>
      </c>
      <c r="G10" s="2">
        <v>0.32916666666666672</v>
      </c>
      <c r="H10" s="2">
        <f t="shared" ref="H10:H56" si="2">+F10-G7</f>
        <v>1.4583333333333337E-2</v>
      </c>
      <c r="I10" s="2">
        <f t="shared" si="1"/>
        <v>1.1805555555555569E-2</v>
      </c>
      <c r="J10" s="2">
        <f t="shared" si="0"/>
        <v>2.5694444444444464E-2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0.31527777777777782</v>
      </c>
      <c r="G11" s="2">
        <v>0.34097222222222229</v>
      </c>
      <c r="H11" s="2">
        <f t="shared" si="2"/>
        <v>1.2500000000000011E-2</v>
      </c>
      <c r="I11" s="2">
        <f t="shared" si="1"/>
        <v>1.1805555555555569E-2</v>
      </c>
      <c r="J11" s="2">
        <f t="shared" si="0"/>
        <v>2.5694444444444464E-2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0.32708333333333339</v>
      </c>
      <c r="G12" s="2">
        <v>0.35277777777777786</v>
      </c>
      <c r="H12" s="2">
        <f t="shared" si="2"/>
        <v>9.7222222222222432E-3</v>
      </c>
      <c r="I12" s="2">
        <f t="shared" si="1"/>
        <v>1.1805555555555569E-2</v>
      </c>
      <c r="J12" s="2">
        <f t="shared" si="0"/>
        <v>2.5694444444444464E-2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0.33888888888888896</v>
      </c>
      <c r="G13" s="2">
        <v>0.36458333333333343</v>
      </c>
      <c r="H13" s="2">
        <f t="shared" si="2"/>
        <v>9.7222222222222432E-3</v>
      </c>
      <c r="I13" s="2">
        <f t="shared" si="1"/>
        <v>1.1805555555555569E-2</v>
      </c>
      <c r="J13" s="2">
        <f t="shared" si="0"/>
        <v>2.5694444444444464E-2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0.35069444444444453</v>
      </c>
      <c r="G14" s="2">
        <v>0.37638888888888899</v>
      </c>
      <c r="H14" s="2">
        <f t="shared" si="2"/>
        <v>9.7222222222222432E-3</v>
      </c>
      <c r="I14" s="2">
        <f t="shared" si="1"/>
        <v>1.1805555555555569E-2</v>
      </c>
      <c r="J14" s="2">
        <f t="shared" si="0"/>
        <v>2.5694444444444464E-2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0.3625000000000001</v>
      </c>
      <c r="G15" s="2">
        <v>0.38819444444444456</v>
      </c>
      <c r="H15" s="2">
        <f t="shared" si="2"/>
        <v>9.7222222222222432E-3</v>
      </c>
      <c r="I15" s="2">
        <f t="shared" si="1"/>
        <v>1.1805555555555569E-2</v>
      </c>
      <c r="J15" s="2">
        <f t="shared" si="0"/>
        <v>2.5694444444444464E-2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0.37430555555555567</v>
      </c>
      <c r="G16" s="2">
        <v>0.40000000000000013</v>
      </c>
      <c r="H16" s="2">
        <f t="shared" si="2"/>
        <v>9.7222222222222432E-3</v>
      </c>
      <c r="I16" s="2">
        <f t="shared" si="1"/>
        <v>1.1805555555555569E-2</v>
      </c>
      <c r="J16" s="2">
        <f t="shared" si="0"/>
        <v>2.5694444444444464E-2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0.38611111111111124</v>
      </c>
      <c r="G17" s="2">
        <v>0.4118055555555557</v>
      </c>
      <c r="H17" s="2">
        <f t="shared" si="2"/>
        <v>9.7222222222222432E-3</v>
      </c>
      <c r="I17" s="2">
        <f t="shared" si="1"/>
        <v>1.1805555555555569E-2</v>
      </c>
      <c r="J17" s="2">
        <f t="shared" si="0"/>
        <v>2.5694444444444464E-2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0.39791666666666681</v>
      </c>
      <c r="G18" s="2">
        <v>0.42361111111111127</v>
      </c>
      <c r="H18" s="2">
        <f t="shared" si="2"/>
        <v>9.7222222222222432E-3</v>
      </c>
      <c r="I18" s="2">
        <f t="shared" si="1"/>
        <v>1.1805555555555569E-2</v>
      </c>
      <c r="J18" s="2">
        <f t="shared" si="0"/>
        <v>2.5694444444444464E-2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0.41111111111111126</v>
      </c>
      <c r="G19" s="2">
        <v>0.43680555555555572</v>
      </c>
      <c r="H19" s="2">
        <f t="shared" si="2"/>
        <v>1.1111111111111127E-2</v>
      </c>
      <c r="I19" s="2">
        <f t="shared" si="1"/>
        <v>1.3194444444444453E-2</v>
      </c>
      <c r="J19" s="2">
        <f t="shared" si="0"/>
        <v>2.5694444444444464E-2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0.42500000000000016</v>
      </c>
      <c r="G20" s="2">
        <v>0.45069444444444462</v>
      </c>
      <c r="H20" s="2">
        <f t="shared" si="2"/>
        <v>1.3194444444444453E-2</v>
      </c>
      <c r="I20" s="2">
        <f t="shared" si="1"/>
        <v>1.3888888888888895E-2</v>
      </c>
      <c r="J20" s="2">
        <f t="shared" si="0"/>
        <v>2.5694444444444464E-2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0.43888888888888905</v>
      </c>
      <c r="G21" s="2">
        <v>0.46458333333333351</v>
      </c>
      <c r="H21" s="2">
        <f t="shared" si="2"/>
        <v>1.5277777777777779E-2</v>
      </c>
      <c r="I21" s="2">
        <f t="shared" si="1"/>
        <v>1.3888888888888895E-2</v>
      </c>
      <c r="J21" s="2">
        <f t="shared" si="0"/>
        <v>2.5694444444444464E-2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0.45277777777777795</v>
      </c>
      <c r="G22" s="2">
        <v>0.47847222222222241</v>
      </c>
      <c r="H22" s="2">
        <f t="shared" si="2"/>
        <v>1.5972222222222221E-2</v>
      </c>
      <c r="I22" s="2">
        <f t="shared" si="1"/>
        <v>1.3888888888888895E-2</v>
      </c>
      <c r="J22" s="2">
        <f t="shared" si="0"/>
        <v>2.5694444444444464E-2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0.46666666666666684</v>
      </c>
      <c r="G23" s="2">
        <v>0.4923611111111113</v>
      </c>
      <c r="H23" s="2">
        <f t="shared" si="2"/>
        <v>1.5972222222222221E-2</v>
      </c>
      <c r="I23" s="2">
        <f t="shared" si="1"/>
        <v>1.3888888888888895E-2</v>
      </c>
      <c r="J23" s="2">
        <f t="shared" si="0"/>
        <v>2.5694444444444464E-2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0.47986111111111129</v>
      </c>
      <c r="G24" s="2">
        <v>0.50555555555555576</v>
      </c>
      <c r="H24" s="2">
        <f t="shared" si="2"/>
        <v>1.5277777777777779E-2</v>
      </c>
      <c r="I24" s="2">
        <f t="shared" si="1"/>
        <v>1.3194444444444453E-2</v>
      </c>
      <c r="J24" s="2">
        <f t="shared" si="0"/>
        <v>2.5694444444444464E-2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0.49166666666666686</v>
      </c>
      <c r="G25" s="2">
        <v>0.51736111111111127</v>
      </c>
      <c r="H25" s="2">
        <f t="shared" si="2"/>
        <v>1.3194444444444453E-2</v>
      </c>
      <c r="I25" s="2">
        <f t="shared" si="1"/>
        <v>1.1805555555555569E-2</v>
      </c>
      <c r="J25" s="2">
        <f t="shared" si="0"/>
        <v>2.5694444444444409E-2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0.50347222222222243</v>
      </c>
      <c r="G26" s="2">
        <v>0.52986111111111134</v>
      </c>
      <c r="H26" s="2">
        <f t="shared" si="2"/>
        <v>1.1111111111111127E-2</v>
      </c>
      <c r="I26" s="2">
        <f t="shared" si="1"/>
        <v>1.1805555555555569E-2</v>
      </c>
      <c r="J26" s="2">
        <f t="shared" si="0"/>
        <v>2.6388888888888906E-2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0.5145833333333335</v>
      </c>
      <c r="G27" s="2">
        <v>0.54097222222222241</v>
      </c>
      <c r="H27" s="2">
        <f t="shared" si="2"/>
        <v>9.0277777777777457E-3</v>
      </c>
      <c r="I27" s="2">
        <f t="shared" si="1"/>
        <v>1.1111111111111072E-2</v>
      </c>
      <c r="J27" s="2">
        <f t="shared" si="0"/>
        <v>2.6388888888888906E-2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0.52569444444444458</v>
      </c>
      <c r="G28" s="2">
        <v>0.55208333333333348</v>
      </c>
      <c r="H28" s="2">
        <f t="shared" si="2"/>
        <v>8.3333333333333037E-3</v>
      </c>
      <c r="I28" s="2">
        <f t="shared" si="1"/>
        <v>1.1111111111111072E-2</v>
      </c>
      <c r="J28" s="2">
        <f t="shared" si="0"/>
        <v>2.6388888888888906E-2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0.53680555555555565</v>
      </c>
      <c r="G29" s="2">
        <v>0.56319444444444455</v>
      </c>
      <c r="H29" s="2">
        <f t="shared" si="2"/>
        <v>6.9444444444443088E-3</v>
      </c>
      <c r="I29" s="2">
        <f t="shared" si="1"/>
        <v>1.1111111111111072E-2</v>
      </c>
      <c r="J29" s="2">
        <f t="shared" si="0"/>
        <v>2.6388888888888906E-2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0.54791666666666672</v>
      </c>
      <c r="G30" s="2">
        <v>0.57430555555555562</v>
      </c>
      <c r="H30" s="2">
        <f t="shared" si="2"/>
        <v>6.9444444444443088E-3</v>
      </c>
      <c r="I30" s="2">
        <f t="shared" si="1"/>
        <v>1.1111111111111072E-2</v>
      </c>
      <c r="J30" s="2">
        <f t="shared" si="0"/>
        <v>2.6388888888888906E-2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0.55902777777777779</v>
      </c>
      <c r="G31" s="2">
        <v>0.5854166666666667</v>
      </c>
      <c r="H31" s="2">
        <f t="shared" si="2"/>
        <v>6.9444444444443088E-3</v>
      </c>
      <c r="I31" s="2">
        <f t="shared" si="1"/>
        <v>1.1111111111111072E-2</v>
      </c>
      <c r="J31" s="2">
        <f t="shared" si="0"/>
        <v>2.6388888888888906E-2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0.57013888888888886</v>
      </c>
      <c r="G32" s="2">
        <v>0.59652777777777777</v>
      </c>
      <c r="H32" s="2">
        <f t="shared" si="2"/>
        <v>6.9444444444443088E-3</v>
      </c>
      <c r="I32" s="2">
        <f t="shared" si="1"/>
        <v>1.1111111111111072E-2</v>
      </c>
      <c r="J32" s="2">
        <f t="shared" si="0"/>
        <v>2.6388888888888906E-2</v>
      </c>
    </row>
    <row r="33" spans="1:11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0.58124999999999993</v>
      </c>
      <c r="G33" s="2">
        <v>0.60763888888888884</v>
      </c>
      <c r="H33" s="2">
        <f t="shared" si="2"/>
        <v>6.9444444444443088E-3</v>
      </c>
      <c r="I33" s="2">
        <f t="shared" si="1"/>
        <v>1.1111111111111072E-2</v>
      </c>
      <c r="J33" s="2">
        <f t="shared" si="0"/>
        <v>2.6388888888888906E-2</v>
      </c>
    </row>
    <row r="34" spans="1:11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0.59444444444444433</v>
      </c>
      <c r="G34" s="2">
        <v>0.62083333333333324</v>
      </c>
      <c r="H34" s="2">
        <f t="shared" si="2"/>
        <v>9.0277777777776347E-3</v>
      </c>
      <c r="I34" s="2">
        <f t="shared" si="1"/>
        <v>1.3194444444444398E-2</v>
      </c>
      <c r="J34" s="2">
        <f t="shared" si="0"/>
        <v>2.6388888888888906E-2</v>
      </c>
    </row>
    <row r="35" spans="1:11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0.60833333333333317</v>
      </c>
      <c r="G35" s="2">
        <v>0.63472222222222208</v>
      </c>
      <c r="H35" s="2">
        <f t="shared" si="2"/>
        <v>1.1805555555555403E-2</v>
      </c>
      <c r="I35" s="2">
        <f t="shared" si="1"/>
        <v>1.388888888888884E-2</v>
      </c>
      <c r="J35" s="2">
        <f t="shared" si="0"/>
        <v>2.6388888888888906E-2</v>
      </c>
    </row>
    <row r="36" spans="1:11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0.62222222222222201</v>
      </c>
      <c r="G36" s="2">
        <v>0.64861111111111092</v>
      </c>
      <c r="H36" s="2">
        <f t="shared" si="2"/>
        <v>1.4583333333333171E-2</v>
      </c>
      <c r="I36" s="2">
        <f t="shared" si="1"/>
        <v>1.388888888888884E-2</v>
      </c>
      <c r="J36" s="2">
        <f t="shared" si="0"/>
        <v>2.6388888888888906E-2</v>
      </c>
    </row>
    <row r="37" spans="1:11" x14ac:dyDescent="0.25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0.63611111111111085</v>
      </c>
      <c r="G37" s="2">
        <v>0.66249999999999976</v>
      </c>
      <c r="H37" s="2">
        <f t="shared" si="2"/>
        <v>1.5277777777777612E-2</v>
      </c>
      <c r="I37" s="2">
        <f t="shared" si="1"/>
        <v>1.388888888888884E-2</v>
      </c>
      <c r="J37" s="2">
        <f t="shared" si="0"/>
        <v>2.6388888888888906E-2</v>
      </c>
    </row>
    <row r="38" spans="1:11" x14ac:dyDescent="0.25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0.64999999999999969</v>
      </c>
      <c r="G38" s="2">
        <v>0.6763888888888886</v>
      </c>
      <c r="H38" s="2">
        <f t="shared" si="2"/>
        <v>1.5277777777777612E-2</v>
      </c>
      <c r="I38" s="2">
        <f t="shared" si="1"/>
        <v>1.388888888888884E-2</v>
      </c>
      <c r="J38" s="2">
        <f t="shared" si="0"/>
        <v>2.6388888888888906E-2</v>
      </c>
    </row>
    <row r="39" spans="1:11" x14ac:dyDescent="0.25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0.66319444444444409</v>
      </c>
      <c r="G39" s="2">
        <v>0.68958333333333299</v>
      </c>
      <c r="H39" s="2">
        <f t="shared" si="2"/>
        <v>1.4583333333333171E-2</v>
      </c>
      <c r="I39" s="2">
        <f t="shared" si="1"/>
        <v>1.3194444444444398E-2</v>
      </c>
      <c r="J39" s="2">
        <f t="shared" si="0"/>
        <v>2.6388888888888906E-2</v>
      </c>
    </row>
    <row r="40" spans="1:11" x14ac:dyDescent="0.25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0.67430555555555516</v>
      </c>
      <c r="G40" s="2">
        <v>0.69999999999999962</v>
      </c>
      <c r="H40" s="2">
        <f t="shared" si="2"/>
        <v>1.1805555555555403E-2</v>
      </c>
      <c r="I40" s="2">
        <f t="shared" si="1"/>
        <v>1.1111111111111072E-2</v>
      </c>
      <c r="J40" s="2">
        <f t="shared" si="0"/>
        <v>2.5694444444444464E-2</v>
      </c>
    </row>
    <row r="41" spans="1:11" x14ac:dyDescent="0.25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0.68611111111111067</v>
      </c>
      <c r="G41" s="2">
        <v>0.71180555555555514</v>
      </c>
      <c r="H41" s="2">
        <f t="shared" si="2"/>
        <v>9.7222222222220767E-3</v>
      </c>
      <c r="I41" s="2">
        <f t="shared" si="1"/>
        <v>1.1805555555555514E-2</v>
      </c>
      <c r="J41" s="2">
        <f t="shared" si="0"/>
        <v>2.5694444444444464E-2</v>
      </c>
    </row>
    <row r="42" spans="1:11" x14ac:dyDescent="0.25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0.69791666666666619</v>
      </c>
      <c r="G42" s="2">
        <v>0.72361111111111065</v>
      </c>
      <c r="H42" s="2">
        <f t="shared" si="2"/>
        <v>8.3333333333331927E-3</v>
      </c>
      <c r="I42" s="2">
        <f t="shared" si="1"/>
        <v>1.1805555555555514E-2</v>
      </c>
      <c r="J42" s="2">
        <f t="shared" si="0"/>
        <v>2.5694444444444464E-2</v>
      </c>
    </row>
    <row r="43" spans="1:11" x14ac:dyDescent="0.25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0.7097222222222217</v>
      </c>
      <c r="G43" s="2">
        <v>0.73541666666666616</v>
      </c>
      <c r="H43" s="2">
        <f t="shared" si="2"/>
        <v>9.7222222222220767E-3</v>
      </c>
      <c r="I43" s="2">
        <f t="shared" si="1"/>
        <v>1.1805555555555514E-2</v>
      </c>
      <c r="J43" s="2">
        <f t="shared" si="0"/>
        <v>2.5694444444444464E-2</v>
      </c>
    </row>
    <row r="44" spans="1:11" x14ac:dyDescent="0.25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0.72152777777777721</v>
      </c>
      <c r="G44" s="2">
        <v>0.74722222222222168</v>
      </c>
      <c r="H44" s="2">
        <f t="shared" si="2"/>
        <v>9.7222222222220767E-3</v>
      </c>
      <c r="I44" s="2">
        <f t="shared" si="1"/>
        <v>1.1805555555555514E-2</v>
      </c>
      <c r="J44" s="2">
        <f t="shared" si="0"/>
        <v>2.5694444444444464E-2</v>
      </c>
    </row>
    <row r="45" spans="1:11" x14ac:dyDescent="0.25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0.73333333333333273</v>
      </c>
      <c r="G45" s="2">
        <v>0.75902777777777719</v>
      </c>
      <c r="H45" s="2">
        <f t="shared" si="2"/>
        <v>9.7222222222220767E-3</v>
      </c>
      <c r="I45" s="2">
        <f t="shared" si="1"/>
        <v>1.1805555555555514E-2</v>
      </c>
      <c r="J45" s="2">
        <f t="shared" si="0"/>
        <v>2.5694444444444464E-2</v>
      </c>
    </row>
    <row r="46" spans="1:11" x14ac:dyDescent="0.25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0.74513888888888824</v>
      </c>
      <c r="G46" s="2">
        <v>0.7708333333333327</v>
      </c>
      <c r="H46" s="2">
        <f t="shared" si="2"/>
        <v>9.7222222222220767E-3</v>
      </c>
      <c r="I46" s="2">
        <f t="shared" si="1"/>
        <v>1.1805555555555514E-2</v>
      </c>
      <c r="J46" s="2">
        <f t="shared" si="0"/>
        <v>2.5694444444444464E-2</v>
      </c>
      <c r="K46" s="2"/>
    </row>
    <row r="47" spans="1:11" x14ac:dyDescent="0.25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0.75694444444444375</v>
      </c>
      <c r="G47" s="2">
        <v>0.78263888888888822</v>
      </c>
      <c r="H47" s="2">
        <f t="shared" si="2"/>
        <v>9.7222222222220767E-3</v>
      </c>
      <c r="I47" s="2">
        <f t="shared" si="1"/>
        <v>1.1805555555555514E-2</v>
      </c>
      <c r="J47" s="2">
        <f t="shared" si="0"/>
        <v>2.5694444444444464E-2</v>
      </c>
      <c r="K47" s="2"/>
    </row>
    <row r="48" spans="1:11" x14ac:dyDescent="0.25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0.76874999999999927</v>
      </c>
      <c r="G48" s="2">
        <v>0.79444444444444373</v>
      </c>
      <c r="H48" s="2">
        <f t="shared" si="2"/>
        <v>9.7222222222220767E-3</v>
      </c>
      <c r="I48" s="2">
        <f t="shared" si="1"/>
        <v>1.1805555555555514E-2</v>
      </c>
      <c r="J48" s="2">
        <f t="shared" si="0"/>
        <v>2.5694444444444464E-2</v>
      </c>
      <c r="K48" s="2"/>
    </row>
    <row r="49" spans="1:11" x14ac:dyDescent="0.25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0.78055555555555478</v>
      </c>
      <c r="G49" s="2">
        <v>0.80624999999999925</v>
      </c>
      <c r="H49" s="2">
        <f t="shared" si="2"/>
        <v>9.7222222222220767E-3</v>
      </c>
      <c r="I49" s="2">
        <f t="shared" si="1"/>
        <v>1.1805555555555514E-2</v>
      </c>
      <c r="J49" s="2">
        <f t="shared" si="0"/>
        <v>2.5694444444444464E-2</v>
      </c>
      <c r="K49" s="2"/>
    </row>
    <row r="50" spans="1:11" x14ac:dyDescent="0.25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0.79236111111111029</v>
      </c>
      <c r="G50" s="2">
        <v>0.81736111111111032</v>
      </c>
      <c r="H50" s="2">
        <f t="shared" si="2"/>
        <v>9.7222222222220767E-3</v>
      </c>
      <c r="I50" s="2">
        <f t="shared" si="1"/>
        <v>1.1805555555555514E-2</v>
      </c>
      <c r="J50" s="2">
        <f t="shared" si="0"/>
        <v>2.5000000000000022E-2</v>
      </c>
      <c r="K50" s="2"/>
    </row>
    <row r="51" spans="1:11" x14ac:dyDescent="0.25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2">
        <v>0.80555555555555469</v>
      </c>
      <c r="G51" s="2">
        <v>0.83055555555555471</v>
      </c>
      <c r="H51" s="2">
        <f t="shared" si="2"/>
        <v>1.1111111111110961E-2</v>
      </c>
      <c r="I51" s="2">
        <f t="shared" si="1"/>
        <v>1.3194444444444398E-2</v>
      </c>
      <c r="J51" s="2">
        <f t="shared" si="0"/>
        <v>2.5000000000000022E-2</v>
      </c>
      <c r="K51" s="2"/>
    </row>
    <row r="52" spans="1:11" x14ac:dyDescent="0.25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2">
        <v>0.81944444444444353</v>
      </c>
      <c r="G52" s="2">
        <v>0.84444444444444355</v>
      </c>
      <c r="H52" s="2">
        <f t="shared" si="2"/>
        <v>1.3194444444444287E-2</v>
      </c>
      <c r="I52" s="2">
        <f t="shared" si="1"/>
        <v>1.388888888888884E-2</v>
      </c>
      <c r="J52" s="2">
        <f t="shared" si="0"/>
        <v>2.5000000000000022E-2</v>
      </c>
      <c r="K52" s="2"/>
    </row>
    <row r="53" spans="1:11" x14ac:dyDescent="0.25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2">
        <v>0.83333333333333237</v>
      </c>
      <c r="G53" s="2">
        <v>0.85833333333333239</v>
      </c>
      <c r="H53" s="2">
        <f t="shared" si="2"/>
        <v>1.5972222222222054E-2</v>
      </c>
      <c r="I53" s="2">
        <f t="shared" si="1"/>
        <v>1.388888888888884E-2</v>
      </c>
      <c r="J53" s="2">
        <f t="shared" si="0"/>
        <v>2.5000000000000022E-2</v>
      </c>
      <c r="K53" s="2"/>
    </row>
    <row r="54" spans="1:11" ht="15" customHeight="1" x14ac:dyDescent="0.25">
      <c r="A54" s="3">
        <v>49</v>
      </c>
      <c r="B54" s="3">
        <f t="shared" ref="B54" si="129">+$B$6</f>
        <v>1</v>
      </c>
      <c r="C54" t="str">
        <f t="shared" ref="C54" si="130">+$C$6</f>
        <v>Unidad 1</v>
      </c>
      <c r="D54" t="str">
        <f t="shared" ref="D54" si="131">+$D$6</f>
        <v>CI 1.1</v>
      </c>
      <c r="F54" s="2">
        <v>0.84722222222222121</v>
      </c>
      <c r="G54" s="2">
        <v>0.85972222222222117</v>
      </c>
      <c r="H54" s="2">
        <f t="shared" si="2"/>
        <v>1.6666666666666496E-2</v>
      </c>
      <c r="I54" s="2">
        <f t="shared" si="1"/>
        <v>1.388888888888884E-2</v>
      </c>
      <c r="J54" s="2">
        <f t="shared" si="0"/>
        <v>1.2499999999999956E-2</v>
      </c>
      <c r="K54" s="9" t="s">
        <v>21</v>
      </c>
    </row>
    <row r="55" spans="1:11" x14ac:dyDescent="0.25">
      <c r="A55" s="3">
        <v>50</v>
      </c>
      <c r="B55" s="3">
        <f t="shared" ref="B55" si="132">+$B$7</f>
        <v>2</v>
      </c>
      <c r="C55" t="str">
        <f t="shared" ref="C55" si="133">+$C$7</f>
        <v>Unidad 2</v>
      </c>
      <c r="D55" t="str">
        <f t="shared" ref="D55" si="134">+$D$7</f>
        <v>CI 2.1</v>
      </c>
      <c r="F55" s="2">
        <v>0.86111111111111005</v>
      </c>
      <c r="G55" s="2">
        <v>0.87361111111111001</v>
      </c>
      <c r="H55" s="2">
        <f t="shared" si="2"/>
        <v>1.6666666666666496E-2</v>
      </c>
      <c r="I55" s="2">
        <f t="shared" si="1"/>
        <v>1.388888888888884E-2</v>
      </c>
      <c r="J55" s="2">
        <f t="shared" si="0"/>
        <v>1.2499999999999956E-2</v>
      </c>
      <c r="K55" s="9"/>
    </row>
    <row r="56" spans="1:11" x14ac:dyDescent="0.25">
      <c r="A56" s="3">
        <v>51</v>
      </c>
      <c r="B56" s="3">
        <f t="shared" ref="B56" si="135">+$B$8</f>
        <v>3</v>
      </c>
      <c r="C56" t="str">
        <f t="shared" ref="C56" si="136">+$C$8</f>
        <v>Unidad 3</v>
      </c>
      <c r="D56" t="str">
        <f t="shared" ref="D56" si="137">+$D$8</f>
        <v>CI 3.1</v>
      </c>
      <c r="F56" s="2">
        <v>0.87499999999999889</v>
      </c>
      <c r="G56" s="2">
        <v>0.88749999999999885</v>
      </c>
      <c r="H56" s="2">
        <f t="shared" si="2"/>
        <v>1.6666666666666496E-2</v>
      </c>
      <c r="I56" s="2">
        <f t="shared" si="1"/>
        <v>1.388888888888884E-2</v>
      </c>
      <c r="J56" s="2">
        <f t="shared" si="0"/>
        <v>1.2499999999999956E-2</v>
      </c>
      <c r="K56" s="9"/>
    </row>
    <row r="57" spans="1:11" x14ac:dyDescent="0.25">
      <c r="F57" s="2"/>
      <c r="G57" s="2"/>
      <c r="H57" s="2"/>
      <c r="I57" s="2"/>
      <c r="J57" s="2"/>
      <c r="K57" s="2"/>
    </row>
    <row r="58" spans="1:11" x14ac:dyDescent="0.25">
      <c r="F58" s="2"/>
      <c r="G58" s="2"/>
      <c r="H58" s="2"/>
      <c r="I58" s="2"/>
      <c r="J58" s="2"/>
      <c r="K58" s="2"/>
    </row>
  </sheetData>
  <mergeCells count="1">
    <mergeCell ref="K54:K56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2024-04-17T22:04:35Z</dcterms:modified>
</cp:coreProperties>
</file>