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1. SUR 1 - copia\"/>
    </mc:Choice>
  </mc:AlternateContent>
  <xr:revisionPtr revIDLastSave="0" documentId="13_ncr:1_{A55659D3-87EA-45F7-8241-B01ECFDECA9C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3" r:id="rId1"/>
    <sheet name="Sábado" sheetId="5" r:id="rId2"/>
    <sheet name="Domingo " sheetId="6" r:id="rId3"/>
  </sheets>
  <calcPr calcId="191029"/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8" i="5"/>
  <c r="I7" i="5"/>
  <c r="J6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D9" i="5"/>
  <c r="C9" i="5"/>
  <c r="B9" i="5"/>
  <c r="D8" i="5"/>
  <c r="C8" i="5"/>
  <c r="B8" i="5"/>
  <c r="B54" i="6"/>
  <c r="B55" i="6"/>
  <c r="B56" i="6"/>
  <c r="B57" i="6"/>
  <c r="D54" i="6"/>
  <c r="D55" i="6"/>
  <c r="D56" i="6"/>
  <c r="D57" i="6"/>
  <c r="C54" i="6"/>
  <c r="C55" i="6"/>
  <c r="C56" i="6"/>
  <c r="C57" i="6"/>
  <c r="J54" i="6"/>
  <c r="J55" i="6"/>
  <c r="J56" i="6"/>
  <c r="J57" i="6"/>
  <c r="I54" i="6"/>
  <c r="I55" i="6"/>
  <c r="I56" i="6"/>
  <c r="I57" i="6"/>
  <c r="H54" i="6"/>
  <c r="H55" i="6"/>
  <c r="H56" i="6"/>
  <c r="H57" i="6"/>
  <c r="I10" i="3"/>
  <c r="I9" i="3"/>
  <c r="I8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90" i="3"/>
  <c r="B91" i="3"/>
  <c r="B92" i="3"/>
  <c r="J52" i="6"/>
  <c r="J53" i="6"/>
  <c r="I52" i="6"/>
  <c r="I53" i="6"/>
  <c r="H52" i="6"/>
  <c r="H53" i="6"/>
  <c r="D52" i="6"/>
  <c r="D53" i="6"/>
  <c r="C52" i="6"/>
  <c r="C53" i="6"/>
  <c r="B52" i="6"/>
  <c r="B53" i="6"/>
  <c r="J71" i="3" l="1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I7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69" i="3"/>
  <c r="D70" i="3"/>
  <c r="D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69" i="3"/>
  <c r="C70" i="3"/>
  <c r="C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69" i="3"/>
  <c r="B70" i="3"/>
  <c r="B71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1" i="3"/>
  <c r="C10" i="3"/>
  <c r="C9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1" i="3"/>
  <c r="B10" i="3"/>
  <c r="B9" i="3"/>
  <c r="D11" i="3"/>
  <c r="D10" i="3"/>
  <c r="D9" i="3"/>
  <c r="J51" i="6"/>
  <c r="I51" i="6"/>
  <c r="H51" i="6"/>
  <c r="D51" i="6"/>
  <c r="C51" i="6"/>
  <c r="B51" i="6"/>
  <c r="J50" i="6"/>
  <c r="I50" i="6"/>
  <c r="H50" i="6"/>
  <c r="D50" i="6"/>
  <c r="C50" i="6"/>
  <c r="B50" i="6"/>
  <c r="J49" i="6"/>
  <c r="I49" i="6"/>
  <c r="H49" i="6"/>
  <c r="D49" i="6"/>
  <c r="C49" i="6"/>
  <c r="B49" i="6"/>
  <c r="J48" i="6"/>
  <c r="I48" i="6"/>
  <c r="H48" i="6"/>
  <c r="D48" i="6"/>
  <c r="C48" i="6"/>
  <c r="B48" i="6"/>
  <c r="J47" i="6"/>
  <c r="I47" i="6"/>
  <c r="H47" i="6"/>
  <c r="D47" i="6"/>
  <c r="C47" i="6"/>
  <c r="B47" i="6"/>
  <c r="J46" i="6"/>
  <c r="I46" i="6"/>
  <c r="H46" i="6"/>
  <c r="D46" i="6"/>
  <c r="C46" i="6"/>
  <c r="B46" i="6"/>
  <c r="J45" i="6"/>
  <c r="I45" i="6"/>
  <c r="H45" i="6"/>
  <c r="D45" i="6"/>
  <c r="C45" i="6"/>
  <c r="B45" i="6"/>
  <c r="J44" i="6"/>
  <c r="I44" i="6"/>
  <c r="H44" i="6"/>
  <c r="D44" i="6"/>
  <c r="C44" i="6"/>
  <c r="B44" i="6"/>
  <c r="J43" i="6"/>
  <c r="I43" i="6"/>
  <c r="H43" i="6"/>
  <c r="D43" i="6"/>
  <c r="C43" i="6"/>
  <c r="B43" i="6"/>
  <c r="J42" i="6"/>
  <c r="I42" i="6"/>
  <c r="H42" i="6"/>
  <c r="D42" i="6"/>
  <c r="C42" i="6"/>
  <c r="B42" i="6"/>
  <c r="J41" i="6"/>
  <c r="I41" i="6"/>
  <c r="H41" i="6"/>
  <c r="D41" i="6"/>
  <c r="C41" i="6"/>
  <c r="B41" i="6"/>
  <c r="J40" i="6"/>
  <c r="I40" i="6"/>
  <c r="H40" i="6"/>
  <c r="D40" i="6"/>
  <c r="C40" i="6"/>
  <c r="B40" i="6"/>
  <c r="J39" i="6"/>
  <c r="I39" i="6"/>
  <c r="H39" i="6"/>
  <c r="D39" i="6"/>
  <c r="C39" i="6"/>
  <c r="B39" i="6"/>
  <c r="J38" i="6"/>
  <c r="I38" i="6"/>
  <c r="H38" i="6"/>
  <c r="D38" i="6"/>
  <c r="C38" i="6"/>
  <c r="B38" i="6"/>
  <c r="J37" i="6"/>
  <c r="I37" i="6"/>
  <c r="H37" i="6"/>
  <c r="D37" i="6"/>
  <c r="C37" i="6"/>
  <c r="B37" i="6"/>
  <c r="J36" i="6"/>
  <c r="I36" i="6"/>
  <c r="H36" i="6"/>
  <c r="D36" i="6"/>
  <c r="C36" i="6"/>
  <c r="B36" i="6"/>
  <c r="J35" i="6"/>
  <c r="I35" i="6"/>
  <c r="H35" i="6"/>
  <c r="D35" i="6"/>
  <c r="C35" i="6"/>
  <c r="B35" i="6"/>
  <c r="J34" i="6"/>
  <c r="I34" i="6"/>
  <c r="H34" i="6"/>
  <c r="D34" i="6"/>
  <c r="C34" i="6"/>
  <c r="B34" i="6"/>
  <c r="J33" i="6"/>
  <c r="I33" i="6"/>
  <c r="H33" i="6"/>
  <c r="C33" i="6"/>
  <c r="B33" i="6"/>
  <c r="J32" i="6"/>
  <c r="I32" i="6"/>
  <c r="H32" i="6"/>
  <c r="C32" i="6"/>
  <c r="B32" i="6"/>
  <c r="J31" i="6"/>
  <c r="I31" i="6"/>
  <c r="H31" i="6"/>
  <c r="D31" i="6"/>
  <c r="C31" i="6"/>
  <c r="B31" i="6"/>
  <c r="J30" i="6"/>
  <c r="I30" i="6"/>
  <c r="H30" i="6"/>
  <c r="D30" i="6"/>
  <c r="C30" i="6"/>
  <c r="B30" i="6"/>
  <c r="J29" i="6"/>
  <c r="I29" i="6"/>
  <c r="H29" i="6"/>
  <c r="D29" i="6"/>
  <c r="C29" i="6"/>
  <c r="B29" i="6"/>
  <c r="J28" i="6"/>
  <c r="I28" i="6"/>
  <c r="H28" i="6"/>
  <c r="D28" i="6"/>
  <c r="C28" i="6"/>
  <c r="B28" i="6"/>
  <c r="J27" i="6"/>
  <c r="I27" i="6"/>
  <c r="H27" i="6"/>
  <c r="D27" i="6"/>
  <c r="C27" i="6"/>
  <c r="B27" i="6"/>
  <c r="J26" i="6"/>
  <c r="I26" i="6"/>
  <c r="H26" i="6"/>
  <c r="D26" i="6"/>
  <c r="C26" i="6"/>
  <c r="B26" i="6"/>
  <c r="J25" i="6"/>
  <c r="I25" i="6"/>
  <c r="H25" i="6"/>
  <c r="D25" i="6"/>
  <c r="C25" i="6"/>
  <c r="B25" i="6"/>
  <c r="J24" i="6"/>
  <c r="I24" i="6"/>
  <c r="H24" i="6"/>
  <c r="D24" i="6"/>
  <c r="C24" i="6"/>
  <c r="B24" i="6"/>
  <c r="J23" i="6"/>
  <c r="I23" i="6"/>
  <c r="H23" i="6"/>
  <c r="D23" i="6"/>
  <c r="C23" i="6"/>
  <c r="B23" i="6"/>
  <c r="J22" i="6"/>
  <c r="I22" i="6"/>
  <c r="H22" i="6"/>
  <c r="D22" i="6"/>
  <c r="C22" i="6"/>
  <c r="B22" i="6"/>
  <c r="J21" i="6"/>
  <c r="I21" i="6"/>
  <c r="H21" i="6"/>
  <c r="D21" i="6"/>
  <c r="C21" i="6"/>
  <c r="B21" i="6"/>
  <c r="J20" i="6"/>
  <c r="I20" i="6"/>
  <c r="H20" i="6"/>
  <c r="D20" i="6"/>
  <c r="C20" i="6"/>
  <c r="B20" i="6"/>
  <c r="J19" i="6"/>
  <c r="I19" i="6"/>
  <c r="H19" i="6"/>
  <c r="D19" i="6"/>
  <c r="C19" i="6"/>
  <c r="B19" i="6"/>
  <c r="J18" i="6"/>
  <c r="I18" i="6"/>
  <c r="H18" i="6"/>
  <c r="D18" i="6"/>
  <c r="C18" i="6"/>
  <c r="B18" i="6"/>
  <c r="J17" i="6"/>
  <c r="I17" i="6"/>
  <c r="H17" i="6"/>
  <c r="D17" i="6"/>
  <c r="C17" i="6"/>
  <c r="B17" i="6"/>
  <c r="J16" i="6"/>
  <c r="I16" i="6"/>
  <c r="H16" i="6"/>
  <c r="D16" i="6"/>
  <c r="C16" i="6"/>
  <c r="B16" i="6"/>
  <c r="J15" i="6"/>
  <c r="I15" i="6"/>
  <c r="H15" i="6"/>
  <c r="D15" i="6"/>
  <c r="C15" i="6"/>
  <c r="B15" i="6"/>
  <c r="J14" i="6"/>
  <c r="I14" i="6"/>
  <c r="H14" i="6"/>
  <c r="D14" i="6"/>
  <c r="C14" i="6"/>
  <c r="B14" i="6"/>
  <c r="J13" i="6"/>
  <c r="I13" i="6"/>
  <c r="H13" i="6"/>
  <c r="D13" i="6"/>
  <c r="C13" i="6"/>
  <c r="B13" i="6"/>
  <c r="J12" i="6"/>
  <c r="I12" i="6"/>
  <c r="H12" i="6"/>
  <c r="D12" i="6"/>
  <c r="C12" i="6"/>
  <c r="B12" i="6"/>
  <c r="J11" i="6"/>
  <c r="I11" i="6"/>
  <c r="H11" i="6"/>
  <c r="D11" i="6"/>
  <c r="C11" i="6"/>
  <c r="B11" i="6"/>
  <c r="J10" i="6"/>
  <c r="I10" i="6"/>
  <c r="H10" i="6"/>
  <c r="D10" i="6"/>
  <c r="C10" i="6"/>
  <c r="B10" i="6"/>
  <c r="J9" i="6"/>
  <c r="I9" i="6"/>
  <c r="H9" i="6"/>
  <c r="D9" i="6"/>
  <c r="C9" i="6"/>
  <c r="B9" i="6"/>
  <c r="J8" i="6"/>
  <c r="I8" i="6"/>
  <c r="H8" i="6"/>
  <c r="D8" i="6"/>
  <c r="C8" i="6"/>
  <c r="B8" i="6"/>
  <c r="J7" i="6"/>
  <c r="I7" i="6"/>
  <c r="J6" i="6"/>
  <c r="J69" i="3" l="1"/>
  <c r="J70" i="3"/>
  <c r="I66" i="3"/>
  <c r="I70" i="3" l="1"/>
  <c r="I6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</calcChain>
</file>

<file path=xl/sharedStrings.xml><?xml version="1.0" encoding="utf-8"?>
<sst xmlns="http://schemas.openxmlformats.org/spreadsheetml/2006/main" count="55" uniqueCount="23">
  <si>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</si>
  <si>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</si>
  <si>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</si>
  <si>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</si>
  <si>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</si>
  <si>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</si>
  <si>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</si>
  <si>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</si>
  <si>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</si>
  <si>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</si>
  <si>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</si>
  <si>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DOM</t>
  </si>
  <si>
    <t>Unidad 1</t>
  </si>
  <si>
    <t>Unidad 2</t>
  </si>
  <si>
    <t>Unidad 3</t>
  </si>
  <si>
    <t>CI 1.1</t>
  </si>
  <si>
    <t>CI 2.1</t>
  </si>
  <si>
    <t>CI 2.2</t>
  </si>
  <si>
    <t>CI 3.1</t>
  </si>
  <si>
    <t>CI 1.2</t>
  </si>
  <si>
    <t>Media vuelta</t>
  </si>
  <si>
    <t>SAB</t>
  </si>
  <si>
    <t>Venecia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</si>
</sst>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2" xr:uid="{FBB5932E-C2B3-4752-9CD9-214AA5F5C4CC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78"/>
  <sheetViews>
    <sheetView tabSelected="1" workbookViewId="0">
      <selection activeCell="D7" sqref="D7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22</v>
      </c>
    </row>
    <row r="4" spans="1:10" x14ac:dyDescent="0.25">
      <c r="A4" t="s">
        <v>0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5" customHeight="1" x14ac:dyDescent="0.25">
      <c r="A6" s="3">
        <v>1</v>
      </c>
      <c r="B6" s="3">
        <v>1</v>
      </c>
      <c r="C6" t="s">
        <v>12</v>
      </c>
      <c r="D6" t="s">
        <v>15</v>
      </c>
      <c r="F6" s="2">
        <v>0.20833333333333334</v>
      </c>
      <c r="G6" s="2">
        <v>0.22083333333333335</v>
      </c>
      <c r="H6" s="2"/>
      <c r="I6" s="2"/>
      <c r="J6" s="2">
        <f>+G6-F6</f>
        <v>1.2500000000000011E-2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0.21875</v>
      </c>
      <c r="G7" s="2">
        <v>0.23125000000000001</v>
      </c>
      <c r="H7" s="2"/>
      <c r="I7" s="2">
        <f>+F7-F6</f>
        <v>1.0416666666666657E-2</v>
      </c>
      <c r="J7" s="2">
        <f t="shared" ref="J7:J71" si="0">+G7-F7</f>
        <v>1.2500000000000011E-2</v>
      </c>
    </row>
    <row r="8" spans="1:10" x14ac:dyDescent="0.25">
      <c r="A8" s="3">
        <v>3</v>
      </c>
      <c r="B8" s="3">
        <v>3</v>
      </c>
      <c r="C8" t="s">
        <v>14</v>
      </c>
      <c r="D8" t="s">
        <v>18</v>
      </c>
      <c r="F8" s="2">
        <v>0.22916666666666666</v>
      </c>
      <c r="G8" s="2">
        <v>0.24166666666666667</v>
      </c>
      <c r="H8" s="2"/>
      <c r="I8" s="2">
        <f>+F8-F7</f>
        <v>1.0416666666666657E-2</v>
      </c>
      <c r="J8" s="2">
        <f t="shared" si="0"/>
        <v>1.2500000000000011E-2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0.2361111111111111</v>
      </c>
      <c r="G9" s="2">
        <v>0.24861111111111112</v>
      </c>
      <c r="H9" s="2">
        <f>+F9-G6</f>
        <v>1.5277777777777751E-2</v>
      </c>
      <c r="I9" s="2">
        <f>+F9-F8</f>
        <v>6.9444444444444475E-3</v>
      </c>
      <c r="J9" s="2">
        <f t="shared" si="0"/>
        <v>1.2500000000000011E-2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0.24305555555555555</v>
      </c>
      <c r="G10" s="2">
        <v>0.25555555555555554</v>
      </c>
      <c r="H10" s="2">
        <f t="shared" ref="H10:H73" si="1">+F10-G7</f>
        <v>1.1805555555555541E-2</v>
      </c>
      <c r="I10" s="2">
        <f>+F10-F9</f>
        <v>6.9444444444444475E-3</v>
      </c>
      <c r="J10" s="2">
        <f t="shared" si="0"/>
        <v>1.2499999999999983E-2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0.25</v>
      </c>
      <c r="G11" s="2">
        <v>0.26319444444444445</v>
      </c>
      <c r="H11" s="2">
        <f t="shared" si="1"/>
        <v>8.3333333333333315E-3</v>
      </c>
      <c r="I11" s="2">
        <f t="shared" ref="I11:I71" si="2">+F11-F10</f>
        <v>6.9444444444444475E-3</v>
      </c>
      <c r="J11" s="2">
        <f t="shared" si="0"/>
        <v>1.3194444444444453E-2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0.25694444444444448</v>
      </c>
      <c r="G12" s="2">
        <v>0.27013888888888893</v>
      </c>
      <c r="H12" s="2">
        <f t="shared" si="1"/>
        <v>8.3333333333333592E-3</v>
      </c>
      <c r="I12" s="2">
        <f t="shared" si="2"/>
        <v>6.9444444444444753E-3</v>
      </c>
      <c r="J12" s="2">
        <f t="shared" si="0"/>
        <v>1.3194444444444453E-2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0.2638888888888889</v>
      </c>
      <c r="G13" s="2">
        <v>0.27708333333333335</v>
      </c>
      <c r="H13" s="2">
        <f t="shared" si="1"/>
        <v>8.3333333333333592E-3</v>
      </c>
      <c r="I13" s="2">
        <f t="shared" si="2"/>
        <v>6.9444444444444198E-3</v>
      </c>
      <c r="J13" s="2">
        <f t="shared" si="0"/>
        <v>1.3194444444444453E-2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0.27083333333333331</v>
      </c>
      <c r="G14" s="2">
        <v>0.28472222222222221</v>
      </c>
      <c r="H14" s="2">
        <f t="shared" si="1"/>
        <v>7.6388888888888618E-3</v>
      </c>
      <c r="I14" s="2">
        <f t="shared" si="2"/>
        <v>6.9444444444444198E-3</v>
      </c>
      <c r="J14" s="2">
        <f t="shared" si="0"/>
        <v>1.3888888888888895E-2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0.27777777777777773</v>
      </c>
      <c r="G15" s="2">
        <v>0.29166666666666663</v>
      </c>
      <c r="H15" s="2">
        <f t="shared" si="1"/>
        <v>7.6388888888888062E-3</v>
      </c>
      <c r="I15" s="2">
        <f t="shared" si="2"/>
        <v>6.9444444444444198E-3</v>
      </c>
      <c r="J15" s="2">
        <f t="shared" si="0"/>
        <v>1.3888888888888895E-2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0.28472222222222215</v>
      </c>
      <c r="G16" s="2">
        <v>0.29861111111111105</v>
      </c>
      <c r="H16" s="2">
        <f t="shared" si="1"/>
        <v>7.6388888888888062E-3</v>
      </c>
      <c r="I16" s="2">
        <f t="shared" si="2"/>
        <v>6.9444444444444198E-3</v>
      </c>
      <c r="J16" s="2">
        <f t="shared" si="0"/>
        <v>1.3888888888888895E-2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0.29166666666666657</v>
      </c>
      <c r="G17" s="2">
        <v>0.30555555555555547</v>
      </c>
      <c r="H17" s="2">
        <f t="shared" si="1"/>
        <v>6.9444444444443643E-3</v>
      </c>
      <c r="I17" s="2">
        <f t="shared" si="2"/>
        <v>6.9444444444444198E-3</v>
      </c>
      <c r="J17" s="2">
        <f t="shared" si="0"/>
        <v>1.3888888888888895E-2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0.29861111111111099</v>
      </c>
      <c r="G18" s="2">
        <v>0.31249999999999989</v>
      </c>
      <c r="H18" s="2">
        <f t="shared" si="1"/>
        <v>6.9444444444443643E-3</v>
      </c>
      <c r="I18" s="2">
        <f t="shared" si="2"/>
        <v>6.9444444444444198E-3</v>
      </c>
      <c r="J18" s="2">
        <f t="shared" si="0"/>
        <v>1.3888888888888895E-2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0.30555555555555541</v>
      </c>
      <c r="G19" s="2">
        <v>0.31944444444444431</v>
      </c>
      <c r="H19" s="2">
        <f t="shared" si="1"/>
        <v>6.9444444444443643E-3</v>
      </c>
      <c r="I19" s="2">
        <f t="shared" si="2"/>
        <v>6.9444444444444198E-3</v>
      </c>
      <c r="J19" s="2">
        <f t="shared" si="0"/>
        <v>1.3888888888888895E-2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0.31249999999999983</v>
      </c>
      <c r="G20" s="2">
        <v>0.32638888888888873</v>
      </c>
      <c r="H20" s="2">
        <f t="shared" si="1"/>
        <v>6.9444444444443643E-3</v>
      </c>
      <c r="I20" s="2">
        <f t="shared" si="2"/>
        <v>6.9444444444444198E-3</v>
      </c>
      <c r="J20" s="2">
        <f t="shared" si="0"/>
        <v>1.3888888888888895E-2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0.31944444444444425</v>
      </c>
      <c r="G21" s="2">
        <v>0.33333333333333315</v>
      </c>
      <c r="H21" s="2">
        <f t="shared" si="1"/>
        <v>6.9444444444443643E-3</v>
      </c>
      <c r="I21" s="2">
        <f t="shared" si="2"/>
        <v>6.9444444444444198E-3</v>
      </c>
      <c r="J21" s="2">
        <f t="shared" si="0"/>
        <v>1.3888888888888895E-2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0.32638888888888867</v>
      </c>
      <c r="G22" s="2">
        <v>0.33958333333333313</v>
      </c>
      <c r="H22" s="2">
        <f t="shared" si="1"/>
        <v>6.9444444444443643E-3</v>
      </c>
      <c r="I22" s="2">
        <f t="shared" si="2"/>
        <v>6.9444444444444198E-3</v>
      </c>
      <c r="J22" s="2">
        <f t="shared" si="0"/>
        <v>1.3194444444444453E-2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0.33333333333333309</v>
      </c>
      <c r="G23" s="2">
        <v>0.34652777777777755</v>
      </c>
      <c r="H23" s="2">
        <f t="shared" si="1"/>
        <v>6.9444444444443643E-3</v>
      </c>
      <c r="I23" s="2">
        <f t="shared" si="2"/>
        <v>6.9444444444444198E-3</v>
      </c>
      <c r="J23" s="2">
        <f t="shared" si="0"/>
        <v>1.3194444444444453E-2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0.34027777777777751</v>
      </c>
      <c r="G24" s="2">
        <v>0.35347222222222197</v>
      </c>
      <c r="H24" s="2">
        <f t="shared" si="1"/>
        <v>6.9444444444443643E-3</v>
      </c>
      <c r="I24" s="2">
        <f t="shared" si="2"/>
        <v>6.9444444444444198E-3</v>
      </c>
      <c r="J24" s="2">
        <f t="shared" si="0"/>
        <v>1.3194444444444453E-2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0.34722222222222193</v>
      </c>
      <c r="G25" s="2">
        <v>0.36041666666666639</v>
      </c>
      <c r="H25" s="2">
        <f t="shared" si="1"/>
        <v>7.6388888888888062E-3</v>
      </c>
      <c r="I25" s="2">
        <f t="shared" si="2"/>
        <v>6.9444444444444198E-3</v>
      </c>
      <c r="J25" s="2">
        <f t="shared" si="0"/>
        <v>1.3194444444444453E-2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0.35416666666666635</v>
      </c>
      <c r="G26" s="2">
        <v>0.36736111111111081</v>
      </c>
      <c r="H26" s="2">
        <f t="shared" si="1"/>
        <v>7.6388888888888062E-3</v>
      </c>
      <c r="I26" s="2">
        <f t="shared" si="2"/>
        <v>6.9444444444444198E-3</v>
      </c>
      <c r="J26" s="2">
        <f t="shared" si="0"/>
        <v>1.3194444444444453E-2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0.36111111111111077</v>
      </c>
      <c r="G27" s="2">
        <v>0.37430555555555522</v>
      </c>
      <c r="H27" s="2">
        <f t="shared" si="1"/>
        <v>7.6388888888888062E-3</v>
      </c>
      <c r="I27" s="2">
        <f t="shared" si="2"/>
        <v>6.9444444444444198E-3</v>
      </c>
      <c r="J27" s="2">
        <f t="shared" si="0"/>
        <v>1.3194444444444453E-2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0.36805555555555519</v>
      </c>
      <c r="G28" s="2">
        <v>0.38124999999999964</v>
      </c>
      <c r="H28" s="2">
        <f t="shared" si="1"/>
        <v>7.6388888888888062E-3</v>
      </c>
      <c r="I28" s="2">
        <f t="shared" si="2"/>
        <v>6.9444444444444198E-3</v>
      </c>
      <c r="J28" s="2">
        <f t="shared" si="0"/>
        <v>1.3194444444444453E-2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0.37499999999999961</v>
      </c>
      <c r="G29" s="2">
        <v>0.38749999999999962</v>
      </c>
      <c r="H29" s="2">
        <f t="shared" si="1"/>
        <v>7.6388888888888062E-3</v>
      </c>
      <c r="I29" s="2">
        <f t="shared" si="2"/>
        <v>6.9444444444444198E-3</v>
      </c>
      <c r="J29" s="2">
        <f t="shared" si="0"/>
        <v>1.2500000000000011E-2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0.38194444444444403</v>
      </c>
      <c r="G30" s="2">
        <v>0.39444444444444404</v>
      </c>
      <c r="H30" s="2">
        <f t="shared" si="1"/>
        <v>7.6388888888888062E-3</v>
      </c>
      <c r="I30" s="2">
        <f t="shared" si="2"/>
        <v>6.9444444444444198E-3</v>
      </c>
      <c r="J30" s="2">
        <f t="shared" si="0"/>
        <v>1.2500000000000011E-2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0.38888888888888845</v>
      </c>
      <c r="G31" s="2">
        <v>0.40138888888888846</v>
      </c>
      <c r="H31" s="2">
        <f t="shared" si="1"/>
        <v>7.6388888888888062E-3</v>
      </c>
      <c r="I31" s="2">
        <f t="shared" si="2"/>
        <v>6.9444444444444198E-3</v>
      </c>
      <c r="J31" s="2">
        <f t="shared" si="0"/>
        <v>1.2500000000000011E-2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0.39583333333333287</v>
      </c>
      <c r="G32" s="2">
        <v>0.40833333333333288</v>
      </c>
      <c r="H32" s="2">
        <f t="shared" si="1"/>
        <v>8.3333333333332482E-3</v>
      </c>
      <c r="I32" s="2">
        <f t="shared" si="2"/>
        <v>6.9444444444444198E-3</v>
      </c>
      <c r="J32" s="2">
        <f t="shared" si="0"/>
        <v>1.2500000000000011E-2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0.40277777777777729</v>
      </c>
      <c r="G33" s="2">
        <v>0.4152777777777773</v>
      </c>
      <c r="H33" s="2">
        <f t="shared" si="1"/>
        <v>8.3333333333332482E-3</v>
      </c>
      <c r="I33" s="2">
        <f t="shared" si="2"/>
        <v>6.9444444444444198E-3</v>
      </c>
      <c r="J33" s="2">
        <f t="shared" si="0"/>
        <v>1.2500000000000011E-2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0.40972222222222171</v>
      </c>
      <c r="G34" s="2">
        <v>0.42222222222222172</v>
      </c>
      <c r="H34" s="2">
        <f t="shared" si="1"/>
        <v>8.3333333333332482E-3</v>
      </c>
      <c r="I34" s="2">
        <f t="shared" si="2"/>
        <v>6.9444444444444198E-3</v>
      </c>
      <c r="J34" s="2">
        <f t="shared" si="0"/>
        <v>1.2500000000000011E-2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0.41666666666666613</v>
      </c>
      <c r="G35" s="2">
        <v>0.42916666666666614</v>
      </c>
      <c r="H35" s="2">
        <f t="shared" si="1"/>
        <v>8.3333333333332482E-3</v>
      </c>
      <c r="I35" s="2">
        <f t="shared" si="2"/>
        <v>6.9444444444444198E-3</v>
      </c>
      <c r="J35" s="2">
        <f t="shared" si="0"/>
        <v>1.2500000000000011E-2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0.42361111111111055</v>
      </c>
      <c r="G36" s="2">
        <v>0.43611111111111056</v>
      </c>
      <c r="H36" s="2">
        <f t="shared" si="1"/>
        <v>8.3333333333332482E-3</v>
      </c>
      <c r="I36" s="2">
        <f t="shared" si="2"/>
        <v>6.9444444444444198E-3</v>
      </c>
      <c r="J36" s="2">
        <f t="shared" si="0"/>
        <v>1.2500000000000011E-2</v>
      </c>
    </row>
    <row r="37" spans="1:10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0.43055555555555497</v>
      </c>
      <c r="G37" s="2">
        <v>0.44305555555555498</v>
      </c>
      <c r="H37" s="2">
        <f t="shared" si="1"/>
        <v>8.3333333333332482E-3</v>
      </c>
      <c r="I37" s="2">
        <f t="shared" si="2"/>
        <v>6.9444444444444198E-3</v>
      </c>
      <c r="J37" s="2">
        <f t="shared" si="0"/>
        <v>1.2500000000000011E-2</v>
      </c>
    </row>
    <row r="38" spans="1:10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0.43749999999999939</v>
      </c>
      <c r="G38" s="2">
        <v>0.4499999999999994</v>
      </c>
      <c r="H38" s="2">
        <f t="shared" si="1"/>
        <v>8.3333333333332482E-3</v>
      </c>
      <c r="I38" s="2">
        <f t="shared" si="2"/>
        <v>6.9444444444444198E-3</v>
      </c>
      <c r="J38" s="2">
        <f t="shared" si="0"/>
        <v>1.2500000000000011E-2</v>
      </c>
    </row>
    <row r="39" spans="1:10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0.44444444444444381</v>
      </c>
      <c r="G39" s="2">
        <v>0.45694444444444382</v>
      </c>
      <c r="H39" s="2">
        <f t="shared" si="1"/>
        <v>8.3333333333332482E-3</v>
      </c>
      <c r="I39" s="2">
        <f t="shared" si="2"/>
        <v>6.9444444444444198E-3</v>
      </c>
      <c r="J39" s="2">
        <f t="shared" si="0"/>
        <v>1.2500000000000011E-2</v>
      </c>
    </row>
    <row r="40" spans="1:10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0.45138888888888823</v>
      </c>
      <c r="G40" s="2">
        <v>0.46388888888888824</v>
      </c>
      <c r="H40" s="2">
        <f t="shared" si="1"/>
        <v>8.3333333333332482E-3</v>
      </c>
      <c r="I40" s="2">
        <f t="shared" si="2"/>
        <v>6.9444444444444198E-3</v>
      </c>
      <c r="J40" s="2">
        <f t="shared" si="0"/>
        <v>1.2500000000000011E-2</v>
      </c>
    </row>
    <row r="41" spans="1:10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0.45833333333333265</v>
      </c>
      <c r="G41" s="2">
        <v>0.47083333333333266</v>
      </c>
      <c r="H41" s="2">
        <f t="shared" si="1"/>
        <v>8.3333333333332482E-3</v>
      </c>
      <c r="I41" s="2">
        <f t="shared" si="2"/>
        <v>6.9444444444444198E-3</v>
      </c>
      <c r="J41" s="2">
        <f t="shared" si="0"/>
        <v>1.2500000000000011E-2</v>
      </c>
    </row>
    <row r="42" spans="1:10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0.46527777777777707</v>
      </c>
      <c r="G42" s="2">
        <v>0.47777777777777708</v>
      </c>
      <c r="H42" s="2">
        <f t="shared" si="1"/>
        <v>8.3333333333332482E-3</v>
      </c>
      <c r="I42" s="2">
        <f t="shared" si="2"/>
        <v>6.9444444444444198E-3</v>
      </c>
      <c r="J42" s="2">
        <f t="shared" si="0"/>
        <v>1.2500000000000011E-2</v>
      </c>
    </row>
    <row r="43" spans="1:10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0.47222222222222149</v>
      </c>
      <c r="G43" s="2">
        <v>0.4847222222222215</v>
      </c>
      <c r="H43" s="2">
        <f t="shared" si="1"/>
        <v>8.3333333333332482E-3</v>
      </c>
      <c r="I43" s="2">
        <f t="shared" si="2"/>
        <v>6.9444444444444198E-3</v>
      </c>
      <c r="J43" s="2">
        <f t="shared" si="0"/>
        <v>1.2500000000000011E-2</v>
      </c>
    </row>
    <row r="44" spans="1:10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0.47916666666666591</v>
      </c>
      <c r="G44" s="2">
        <v>0.49166666666666592</v>
      </c>
      <c r="H44" s="2">
        <f t="shared" si="1"/>
        <v>8.3333333333332482E-3</v>
      </c>
      <c r="I44" s="2">
        <f t="shared" si="2"/>
        <v>6.9444444444444198E-3</v>
      </c>
      <c r="J44" s="2">
        <f t="shared" si="0"/>
        <v>1.2500000000000011E-2</v>
      </c>
    </row>
    <row r="45" spans="1:10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0.48611111111111033</v>
      </c>
      <c r="G45" s="2">
        <v>0.49930555555555473</v>
      </c>
      <c r="H45" s="2">
        <f t="shared" si="1"/>
        <v>8.3333333333332482E-3</v>
      </c>
      <c r="I45" s="2">
        <f t="shared" si="2"/>
        <v>6.9444444444444198E-3</v>
      </c>
      <c r="J45" s="2">
        <f t="shared" si="0"/>
        <v>1.3194444444444398E-2</v>
      </c>
    </row>
    <row r="46" spans="1:10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0.49305555555555475</v>
      </c>
      <c r="G46" s="2">
        <v>0.5062499999999992</v>
      </c>
      <c r="H46" s="2">
        <f t="shared" si="1"/>
        <v>8.3333333333332482E-3</v>
      </c>
      <c r="I46" s="2">
        <f t="shared" si="2"/>
        <v>6.9444444444444198E-3</v>
      </c>
      <c r="J46" s="2">
        <f t="shared" si="0"/>
        <v>1.3194444444444453E-2</v>
      </c>
    </row>
    <row r="47" spans="1:10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0.49999999999999917</v>
      </c>
      <c r="G47" s="2">
        <v>0.51319444444444362</v>
      </c>
      <c r="H47" s="2">
        <f t="shared" si="1"/>
        <v>8.3333333333332482E-3</v>
      </c>
      <c r="I47" s="2">
        <f t="shared" si="2"/>
        <v>6.9444444444444198E-3</v>
      </c>
      <c r="J47" s="2">
        <f t="shared" si="0"/>
        <v>1.3194444444444453E-2</v>
      </c>
    </row>
    <row r="48" spans="1:10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0.50694444444444364</v>
      </c>
      <c r="G48" s="2">
        <v>0.52013888888888804</v>
      </c>
      <c r="H48" s="2">
        <f t="shared" si="1"/>
        <v>7.6388888888889173E-3</v>
      </c>
      <c r="I48" s="2">
        <f t="shared" si="2"/>
        <v>6.9444444444444753E-3</v>
      </c>
      <c r="J48" s="2">
        <f t="shared" si="0"/>
        <v>1.3194444444444398E-2</v>
      </c>
    </row>
    <row r="49" spans="1:10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0.51388888888888806</v>
      </c>
      <c r="G49" s="2">
        <v>0.52708333333333246</v>
      </c>
      <c r="H49" s="2">
        <f t="shared" si="1"/>
        <v>7.6388888888888618E-3</v>
      </c>
      <c r="I49" s="2">
        <f t="shared" si="2"/>
        <v>6.9444444444444198E-3</v>
      </c>
      <c r="J49" s="2">
        <f t="shared" si="0"/>
        <v>1.3194444444444398E-2</v>
      </c>
    </row>
    <row r="50" spans="1:10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0.52083333333333248</v>
      </c>
      <c r="G50" s="2">
        <v>0.53402777777777688</v>
      </c>
      <c r="H50" s="2">
        <f t="shared" si="1"/>
        <v>7.6388888888888618E-3</v>
      </c>
      <c r="I50" s="2">
        <f t="shared" si="2"/>
        <v>6.9444444444444198E-3</v>
      </c>
      <c r="J50" s="2">
        <f t="shared" si="0"/>
        <v>1.3194444444444398E-2</v>
      </c>
    </row>
    <row r="51" spans="1:10" x14ac:dyDescent="0.25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0.5277777777777769</v>
      </c>
      <c r="G51" s="2">
        <v>0.5409722222222213</v>
      </c>
      <c r="H51" s="2">
        <f t="shared" si="1"/>
        <v>7.6388888888888618E-3</v>
      </c>
      <c r="I51" s="2">
        <f t="shared" si="2"/>
        <v>6.9444444444444198E-3</v>
      </c>
      <c r="J51" s="2">
        <f t="shared" si="0"/>
        <v>1.3194444444444398E-2</v>
      </c>
    </row>
    <row r="52" spans="1:10" x14ac:dyDescent="0.25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0.53472222222222132</v>
      </c>
      <c r="G52" s="2">
        <v>0.54791666666666572</v>
      </c>
      <c r="H52" s="2">
        <f t="shared" si="1"/>
        <v>7.6388888888888618E-3</v>
      </c>
      <c r="I52" s="2">
        <f t="shared" si="2"/>
        <v>6.9444444444444198E-3</v>
      </c>
      <c r="J52" s="2">
        <f t="shared" si="0"/>
        <v>1.3194444444444398E-2</v>
      </c>
    </row>
    <row r="53" spans="1:10" x14ac:dyDescent="0.25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0.54166666666666574</v>
      </c>
      <c r="G53" s="2">
        <v>0.55486111111111014</v>
      </c>
      <c r="H53" s="2">
        <f t="shared" si="1"/>
        <v>7.6388888888888618E-3</v>
      </c>
      <c r="I53" s="2">
        <f t="shared" si="2"/>
        <v>6.9444444444444198E-3</v>
      </c>
      <c r="J53" s="2">
        <f t="shared" si="0"/>
        <v>1.3194444444444398E-2</v>
      </c>
    </row>
    <row r="54" spans="1:10" x14ac:dyDescent="0.25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2">
        <v>0.54861111111111016</v>
      </c>
      <c r="G54" s="2">
        <v>0.56180555555555456</v>
      </c>
      <c r="H54" s="2">
        <f t="shared" si="1"/>
        <v>7.6388888888888618E-3</v>
      </c>
      <c r="I54" s="2">
        <f t="shared" si="2"/>
        <v>6.9444444444444198E-3</v>
      </c>
      <c r="J54" s="2">
        <f t="shared" si="0"/>
        <v>1.3194444444444398E-2</v>
      </c>
    </row>
    <row r="55" spans="1:10" x14ac:dyDescent="0.25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2">
        <v>0.55555555555555458</v>
      </c>
      <c r="G55" s="2">
        <v>0.56874999999999898</v>
      </c>
      <c r="H55" s="2">
        <f t="shared" si="1"/>
        <v>7.6388888888888618E-3</v>
      </c>
      <c r="I55" s="2">
        <f t="shared" si="2"/>
        <v>6.9444444444444198E-3</v>
      </c>
      <c r="J55" s="2">
        <f t="shared" si="0"/>
        <v>1.3194444444444398E-2</v>
      </c>
    </row>
    <row r="56" spans="1:10" x14ac:dyDescent="0.25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2">
        <v>0.562499999999999</v>
      </c>
      <c r="G56" s="2">
        <v>0.5756944444444434</v>
      </c>
      <c r="H56" s="2">
        <f t="shared" si="1"/>
        <v>7.6388888888888618E-3</v>
      </c>
      <c r="I56" s="2">
        <f t="shared" si="2"/>
        <v>6.9444444444444198E-3</v>
      </c>
      <c r="J56" s="2">
        <f t="shared" si="0"/>
        <v>1.3194444444444398E-2</v>
      </c>
    </row>
    <row r="57" spans="1:10" x14ac:dyDescent="0.25">
      <c r="A57" s="3">
        <v>52</v>
      </c>
      <c r="B57" s="3">
        <f t="shared" ref="B57" si="138">+$B$6</f>
        <v>1</v>
      </c>
      <c r="C57" t="str">
        <f t="shared" ref="C57" si="139">+$C$6</f>
        <v>Unidad 1</v>
      </c>
      <c r="D57" t="str">
        <f t="shared" ref="D57" si="140">+$D$6</f>
        <v>CI 1.1</v>
      </c>
      <c r="F57" s="2">
        <v>0.56944444444444342</v>
      </c>
      <c r="G57" s="2">
        <v>0.58263888888888782</v>
      </c>
      <c r="H57" s="2">
        <f t="shared" si="1"/>
        <v>7.6388888888888618E-3</v>
      </c>
      <c r="I57" s="2">
        <f t="shared" si="2"/>
        <v>6.9444444444444198E-3</v>
      </c>
      <c r="J57" s="2">
        <f t="shared" si="0"/>
        <v>1.3194444444444398E-2</v>
      </c>
    </row>
    <row r="58" spans="1:10" x14ac:dyDescent="0.25">
      <c r="A58" s="3">
        <v>53</v>
      </c>
      <c r="B58" s="3">
        <f t="shared" ref="B58" si="141">+$B$7</f>
        <v>2</v>
      </c>
      <c r="C58" t="str">
        <f t="shared" ref="C58" si="142">+$C$7</f>
        <v>Unidad 2</v>
      </c>
      <c r="D58" t="str">
        <f t="shared" ref="D58" si="143">+$D$7</f>
        <v>CI 2.1</v>
      </c>
      <c r="F58" s="2">
        <v>0.57638888888888784</v>
      </c>
      <c r="G58" s="2">
        <v>0.58958333333333224</v>
      </c>
      <c r="H58" s="2">
        <f t="shared" si="1"/>
        <v>7.6388888888888618E-3</v>
      </c>
      <c r="I58" s="2">
        <f t="shared" si="2"/>
        <v>6.9444444444444198E-3</v>
      </c>
      <c r="J58" s="2">
        <f t="shared" si="0"/>
        <v>1.3194444444444398E-2</v>
      </c>
    </row>
    <row r="59" spans="1:10" x14ac:dyDescent="0.25">
      <c r="A59" s="3">
        <v>54</v>
      </c>
      <c r="B59" s="3">
        <f t="shared" ref="B59" si="144">+$B$8</f>
        <v>3</v>
      </c>
      <c r="C59" t="str">
        <f t="shared" ref="C59" si="145">+$C$8</f>
        <v>Unidad 3</v>
      </c>
      <c r="D59" t="str">
        <f t="shared" ref="D59" si="146">+$D$8</f>
        <v>CI 3.1</v>
      </c>
      <c r="F59" s="2">
        <v>0.58333333333333226</v>
      </c>
      <c r="G59" s="2">
        <v>0.59652777777777666</v>
      </c>
      <c r="H59" s="2">
        <f t="shared" si="1"/>
        <v>7.6388888888888618E-3</v>
      </c>
      <c r="I59" s="2">
        <f t="shared" si="2"/>
        <v>6.9444444444444198E-3</v>
      </c>
      <c r="J59" s="2">
        <f t="shared" si="0"/>
        <v>1.3194444444444398E-2</v>
      </c>
    </row>
    <row r="60" spans="1:10" x14ac:dyDescent="0.25">
      <c r="A60" s="3">
        <v>55</v>
      </c>
      <c r="B60" s="3">
        <f t="shared" ref="B60" si="147">+$B$6</f>
        <v>1</v>
      </c>
      <c r="C60" t="str">
        <f t="shared" ref="C60" si="148">+$C$6</f>
        <v>Unidad 1</v>
      </c>
      <c r="D60" t="str">
        <f t="shared" ref="D60" si="149">+$D$6</f>
        <v>CI 1.1</v>
      </c>
      <c r="F60" s="2">
        <v>0.59027777777777668</v>
      </c>
      <c r="G60" s="2">
        <v>0.60277777777777664</v>
      </c>
      <c r="H60" s="2">
        <f t="shared" si="1"/>
        <v>7.6388888888888618E-3</v>
      </c>
      <c r="I60" s="2">
        <f t="shared" si="2"/>
        <v>6.9444444444444198E-3</v>
      </c>
      <c r="J60" s="2">
        <f t="shared" si="0"/>
        <v>1.2499999999999956E-2</v>
      </c>
    </row>
    <row r="61" spans="1:10" x14ac:dyDescent="0.25">
      <c r="A61" s="3">
        <v>56</v>
      </c>
      <c r="B61" s="3">
        <f t="shared" ref="B61" si="150">+$B$7</f>
        <v>2</v>
      </c>
      <c r="C61" t="str">
        <f t="shared" ref="C61" si="151">+$C$7</f>
        <v>Unidad 2</v>
      </c>
      <c r="D61" t="str">
        <f t="shared" ref="D61" si="152">+$D$7</f>
        <v>CI 2.1</v>
      </c>
      <c r="F61" s="2">
        <v>0.5972222222222211</v>
      </c>
      <c r="G61" s="2">
        <v>0.60972222222222106</v>
      </c>
      <c r="H61" s="2">
        <f t="shared" si="1"/>
        <v>7.6388888888888618E-3</v>
      </c>
      <c r="I61" s="2">
        <f t="shared" si="2"/>
        <v>6.9444444444444198E-3</v>
      </c>
      <c r="J61" s="2">
        <f t="shared" si="0"/>
        <v>1.2499999999999956E-2</v>
      </c>
    </row>
    <row r="62" spans="1:10" x14ac:dyDescent="0.25">
      <c r="A62" s="3">
        <v>57</v>
      </c>
      <c r="B62" s="3">
        <f t="shared" ref="B62" si="153">+$B$8</f>
        <v>3</v>
      </c>
      <c r="C62" t="str">
        <f t="shared" ref="C62" si="154">+$C$8</f>
        <v>Unidad 3</v>
      </c>
      <c r="D62" t="str">
        <f t="shared" ref="D62" si="155">+$D$8</f>
        <v>CI 3.1</v>
      </c>
      <c r="F62" s="2">
        <v>0.60416666666666552</v>
      </c>
      <c r="G62" s="2">
        <v>0.61666666666666548</v>
      </c>
      <c r="H62" s="2">
        <f t="shared" si="1"/>
        <v>7.6388888888888618E-3</v>
      </c>
      <c r="I62" s="2">
        <f t="shared" si="2"/>
        <v>6.9444444444444198E-3</v>
      </c>
      <c r="J62" s="2">
        <f t="shared" si="0"/>
        <v>1.2499999999999956E-2</v>
      </c>
    </row>
    <row r="63" spans="1:10" x14ac:dyDescent="0.25">
      <c r="A63" s="3">
        <v>58</v>
      </c>
      <c r="B63" s="3">
        <f t="shared" ref="B63" si="156">+$B$6</f>
        <v>1</v>
      </c>
      <c r="C63" t="str">
        <f t="shared" ref="C63" si="157">+$C$6</f>
        <v>Unidad 1</v>
      </c>
      <c r="D63" t="str">
        <f t="shared" ref="D63" si="158">+$D$6</f>
        <v>CI 1.1</v>
      </c>
      <c r="F63" s="2">
        <v>0.61111111111110994</v>
      </c>
      <c r="G63" s="2">
        <v>0.62361111111110989</v>
      </c>
      <c r="H63" s="2">
        <f t="shared" si="1"/>
        <v>8.3333333333333037E-3</v>
      </c>
      <c r="I63" s="2">
        <f t="shared" si="2"/>
        <v>6.9444444444444198E-3</v>
      </c>
      <c r="J63" s="2">
        <f t="shared" si="0"/>
        <v>1.2499999999999956E-2</v>
      </c>
    </row>
    <row r="64" spans="1:10" x14ac:dyDescent="0.25">
      <c r="A64" s="3">
        <v>59</v>
      </c>
      <c r="B64" s="3">
        <f t="shared" ref="B64" si="159">+$B$7</f>
        <v>2</v>
      </c>
      <c r="C64" t="str">
        <f t="shared" ref="C64" si="160">+$C$7</f>
        <v>Unidad 2</v>
      </c>
      <c r="D64" t="str">
        <f t="shared" ref="D64" si="161">+$D$7</f>
        <v>CI 2.1</v>
      </c>
      <c r="F64" s="2">
        <v>0.61805555555555436</v>
      </c>
      <c r="G64" s="2">
        <v>0.63055555555555431</v>
      </c>
      <c r="H64" s="2">
        <f t="shared" si="1"/>
        <v>8.3333333333333037E-3</v>
      </c>
      <c r="I64" s="2">
        <f t="shared" si="2"/>
        <v>6.9444444444444198E-3</v>
      </c>
      <c r="J64" s="2">
        <f t="shared" si="0"/>
        <v>1.2499999999999956E-2</v>
      </c>
    </row>
    <row r="65" spans="1:10" x14ac:dyDescent="0.25">
      <c r="A65" s="3">
        <v>60</v>
      </c>
      <c r="B65" s="3">
        <f t="shared" ref="B65" si="162">+$B$8</f>
        <v>3</v>
      </c>
      <c r="C65" t="str">
        <f t="shared" ref="C65" si="163">+$C$8</f>
        <v>Unidad 3</v>
      </c>
      <c r="D65" t="str">
        <f t="shared" ref="D65" si="164">+$D$8</f>
        <v>CI 3.1</v>
      </c>
      <c r="F65" s="2">
        <v>0.62499999999999878</v>
      </c>
      <c r="G65" s="2">
        <v>0.63749999999999873</v>
      </c>
      <c r="H65" s="2">
        <f t="shared" si="1"/>
        <v>8.3333333333333037E-3</v>
      </c>
      <c r="I65" s="2">
        <f t="shared" si="2"/>
        <v>6.9444444444444198E-3</v>
      </c>
      <c r="J65" s="2">
        <f t="shared" si="0"/>
        <v>1.2499999999999956E-2</v>
      </c>
    </row>
    <row r="66" spans="1:10" x14ac:dyDescent="0.25">
      <c r="A66" s="3">
        <v>61</v>
      </c>
      <c r="B66" s="3">
        <f t="shared" ref="B66" si="165">+$B$6</f>
        <v>1</v>
      </c>
      <c r="C66" t="str">
        <f t="shared" ref="C66" si="166">+$C$6</f>
        <v>Unidad 1</v>
      </c>
      <c r="D66" t="str">
        <f t="shared" ref="D66" si="167">+$D$6</f>
        <v>CI 1.1</v>
      </c>
      <c r="F66" s="2">
        <v>0.6319444444444432</v>
      </c>
      <c r="G66" s="2">
        <v>0.64444444444444315</v>
      </c>
      <c r="H66" s="2">
        <f t="shared" si="1"/>
        <v>8.3333333333333037E-3</v>
      </c>
      <c r="I66" s="2">
        <f>+F66-F65</f>
        <v>6.9444444444444198E-3</v>
      </c>
      <c r="J66" s="2">
        <f t="shared" si="0"/>
        <v>1.2499999999999956E-2</v>
      </c>
    </row>
    <row r="67" spans="1:10" x14ac:dyDescent="0.25">
      <c r="A67" s="3">
        <v>62</v>
      </c>
      <c r="B67" s="3">
        <f t="shared" ref="B67" si="168">+$B$7</f>
        <v>2</v>
      </c>
      <c r="C67" t="str">
        <f t="shared" ref="C67" si="169">+$C$7</f>
        <v>Unidad 2</v>
      </c>
      <c r="D67" t="str">
        <f t="shared" ref="D67" si="170">+$D$7</f>
        <v>CI 2.1</v>
      </c>
      <c r="F67" s="2">
        <v>0.63888888888888762</v>
      </c>
      <c r="G67" s="2">
        <v>0.65138888888888757</v>
      </c>
      <c r="H67" s="2">
        <f t="shared" si="1"/>
        <v>8.3333333333333037E-3</v>
      </c>
      <c r="I67" s="2">
        <f t="shared" si="2"/>
        <v>6.9444444444444198E-3</v>
      </c>
      <c r="J67" s="2">
        <f t="shared" si="0"/>
        <v>1.2499999999999956E-2</v>
      </c>
    </row>
    <row r="68" spans="1:10" x14ac:dyDescent="0.25">
      <c r="A68" s="3">
        <v>63</v>
      </c>
      <c r="B68" s="3">
        <f t="shared" ref="B68" si="171">+$B$8</f>
        <v>3</v>
      </c>
      <c r="C68" t="str">
        <f t="shared" ref="C68" si="172">+$C$8</f>
        <v>Unidad 3</v>
      </c>
      <c r="D68" t="str">
        <f t="shared" ref="D68" si="173">+$D$8</f>
        <v>CI 3.1</v>
      </c>
      <c r="F68" s="2">
        <v>0.64583333333333204</v>
      </c>
      <c r="G68" s="2">
        <v>0.65833333333333199</v>
      </c>
      <c r="H68" s="2">
        <f t="shared" si="1"/>
        <v>8.3333333333333037E-3</v>
      </c>
      <c r="I68" s="2">
        <f t="shared" si="2"/>
        <v>6.9444444444444198E-3</v>
      </c>
      <c r="J68" s="2">
        <f t="shared" si="0"/>
        <v>1.2499999999999956E-2</v>
      </c>
    </row>
    <row r="69" spans="1:10" x14ac:dyDescent="0.25">
      <c r="A69" s="3">
        <v>64</v>
      </c>
      <c r="B69" s="3">
        <f t="shared" ref="B69" si="174">+$B$6</f>
        <v>1</v>
      </c>
      <c r="C69" t="str">
        <f t="shared" ref="C69" si="175">+$C$6</f>
        <v>Unidad 1</v>
      </c>
      <c r="D69" t="str">
        <f t="shared" ref="D69" si="176">+$D$6</f>
        <v>CI 1.1</v>
      </c>
      <c r="F69" s="2">
        <v>0.65277777777777646</v>
      </c>
      <c r="G69" s="2">
        <v>0.66527777777777641</v>
      </c>
      <c r="H69" s="2">
        <f t="shared" si="1"/>
        <v>8.3333333333333037E-3</v>
      </c>
      <c r="I69" s="2">
        <f t="shared" si="2"/>
        <v>6.9444444444444198E-3</v>
      </c>
      <c r="J69" s="2">
        <f t="shared" si="0"/>
        <v>1.2499999999999956E-2</v>
      </c>
    </row>
    <row r="70" spans="1:10" x14ac:dyDescent="0.25">
      <c r="A70" s="3">
        <v>65</v>
      </c>
      <c r="B70" s="3">
        <f t="shared" ref="B70" si="177">+$B$7</f>
        <v>2</v>
      </c>
      <c r="C70" t="str">
        <f t="shared" ref="C70" si="178">+$C$7</f>
        <v>Unidad 2</v>
      </c>
      <c r="D70" t="str">
        <f t="shared" ref="D70" si="179">+$D$7</f>
        <v>CI 2.1</v>
      </c>
      <c r="F70" s="2">
        <v>0.65972222222222088</v>
      </c>
      <c r="G70" s="2">
        <v>0.67222222222222083</v>
      </c>
      <c r="H70" s="2">
        <f t="shared" si="1"/>
        <v>8.3333333333333037E-3</v>
      </c>
      <c r="I70" s="2">
        <f t="shared" si="2"/>
        <v>6.9444444444444198E-3</v>
      </c>
      <c r="J70" s="2">
        <f t="shared" si="0"/>
        <v>1.2499999999999956E-2</v>
      </c>
    </row>
    <row r="71" spans="1:10" x14ac:dyDescent="0.25">
      <c r="A71" s="3">
        <v>66</v>
      </c>
      <c r="B71" s="3">
        <f t="shared" ref="B71" si="180">+$B$8</f>
        <v>3</v>
      </c>
      <c r="C71" t="str">
        <f t="shared" ref="C71" si="181">+$C$8</f>
        <v>Unidad 3</v>
      </c>
      <c r="D71" t="str">
        <f t="shared" ref="D71" si="182">+$D$8</f>
        <v>CI 3.1</v>
      </c>
      <c r="F71" s="2">
        <v>0.6666666666666653</v>
      </c>
      <c r="G71" s="2">
        <v>0.67916666666666525</v>
      </c>
      <c r="H71" s="2">
        <f t="shared" si="1"/>
        <v>8.3333333333333037E-3</v>
      </c>
      <c r="I71" s="2">
        <f t="shared" si="2"/>
        <v>6.9444444444444198E-3</v>
      </c>
      <c r="J71" s="2">
        <f t="shared" si="0"/>
        <v>1.2499999999999956E-2</v>
      </c>
    </row>
    <row r="72" spans="1:10" x14ac:dyDescent="0.25">
      <c r="A72" s="3">
        <v>67</v>
      </c>
      <c r="B72" s="3">
        <f t="shared" ref="B72:B108" si="183">+$B$6</f>
        <v>1</v>
      </c>
      <c r="C72" t="str">
        <f t="shared" ref="C72:C108" si="184">+$C$6</f>
        <v>Unidad 1</v>
      </c>
      <c r="D72" t="str">
        <f t="shared" ref="D72:D108" si="185">+$D$6</f>
        <v>CI 1.1</v>
      </c>
      <c r="F72" s="2">
        <v>0.67361111111110972</v>
      </c>
      <c r="G72" s="2">
        <v>0.68680555555555411</v>
      </c>
      <c r="H72" s="2">
        <f t="shared" si="1"/>
        <v>8.3333333333333037E-3</v>
      </c>
      <c r="I72" s="2">
        <f t="shared" ref="I72:I109" si="186">+F72-F71</f>
        <v>6.9444444444444198E-3</v>
      </c>
      <c r="J72" s="2">
        <f t="shared" ref="J72:J109" si="187">+G72-F72</f>
        <v>1.3194444444444398E-2</v>
      </c>
    </row>
    <row r="73" spans="1:10" x14ac:dyDescent="0.25">
      <c r="A73" s="3">
        <v>68</v>
      </c>
      <c r="B73" s="3">
        <f t="shared" ref="B73:B88" si="188">+$B$7</f>
        <v>2</v>
      </c>
      <c r="C73" t="str">
        <f t="shared" ref="C73:C88" si="189">+$C$7</f>
        <v>Unidad 2</v>
      </c>
      <c r="D73" t="str">
        <f t="shared" ref="D73:D88" si="190">+$D$7</f>
        <v>CI 2.1</v>
      </c>
      <c r="F73" s="2">
        <v>0.68055555555555414</v>
      </c>
      <c r="G73" s="2">
        <v>0.69374999999999853</v>
      </c>
      <c r="H73" s="2">
        <f t="shared" si="1"/>
        <v>8.3333333333333037E-3</v>
      </c>
      <c r="I73" s="2">
        <f t="shared" si="186"/>
        <v>6.9444444444444198E-3</v>
      </c>
      <c r="J73" s="2">
        <f t="shared" si="187"/>
        <v>1.3194444444444398E-2</v>
      </c>
    </row>
    <row r="74" spans="1:10" x14ac:dyDescent="0.25">
      <c r="A74" s="3">
        <v>69</v>
      </c>
      <c r="B74" s="3">
        <f t="shared" ref="B74:B89" si="191">+$B$8</f>
        <v>3</v>
      </c>
      <c r="C74" t="str">
        <f t="shared" ref="C74:C89" si="192">+$C$8</f>
        <v>Unidad 3</v>
      </c>
      <c r="D74" t="str">
        <f t="shared" ref="D74:D89" si="193">+$D$8</f>
        <v>CI 3.1</v>
      </c>
      <c r="F74" s="2">
        <v>0.68749999999999856</v>
      </c>
      <c r="G74" s="2">
        <v>0.70069444444444295</v>
      </c>
      <c r="H74" s="2">
        <f t="shared" ref="H74:H109" si="194">+F74-G71</f>
        <v>8.3333333333333037E-3</v>
      </c>
      <c r="I74" s="2">
        <f t="shared" si="186"/>
        <v>6.9444444444444198E-3</v>
      </c>
      <c r="J74" s="2">
        <f t="shared" si="187"/>
        <v>1.3194444444444398E-2</v>
      </c>
    </row>
    <row r="75" spans="1:10" x14ac:dyDescent="0.25">
      <c r="A75" s="3">
        <v>70</v>
      </c>
      <c r="B75" s="3">
        <f t="shared" si="183"/>
        <v>1</v>
      </c>
      <c r="C75" t="str">
        <f t="shared" si="184"/>
        <v>Unidad 1</v>
      </c>
      <c r="D75" t="str">
        <f t="shared" si="185"/>
        <v>CI 1.1</v>
      </c>
      <c r="F75" s="2">
        <v>0.69444444444444298</v>
      </c>
      <c r="G75" s="2">
        <v>0.70763888888888737</v>
      </c>
      <c r="H75" s="2">
        <f t="shared" si="194"/>
        <v>7.6388888888888618E-3</v>
      </c>
      <c r="I75" s="2">
        <f t="shared" si="186"/>
        <v>6.9444444444444198E-3</v>
      </c>
      <c r="J75" s="2">
        <f t="shared" si="187"/>
        <v>1.3194444444444398E-2</v>
      </c>
    </row>
    <row r="76" spans="1:10" x14ac:dyDescent="0.25">
      <c r="A76" s="3">
        <v>71</v>
      </c>
      <c r="B76" s="3">
        <f t="shared" si="188"/>
        <v>2</v>
      </c>
      <c r="C76" t="str">
        <f t="shared" si="189"/>
        <v>Unidad 2</v>
      </c>
      <c r="D76" t="str">
        <f t="shared" si="190"/>
        <v>CI 2.1</v>
      </c>
      <c r="F76" s="2">
        <v>0.7013888888888874</v>
      </c>
      <c r="G76" s="2">
        <v>0.71458333333333179</v>
      </c>
      <c r="H76" s="2">
        <f t="shared" si="194"/>
        <v>7.6388888888888618E-3</v>
      </c>
      <c r="I76" s="2">
        <f t="shared" si="186"/>
        <v>6.9444444444444198E-3</v>
      </c>
      <c r="J76" s="2">
        <f t="shared" si="187"/>
        <v>1.3194444444444398E-2</v>
      </c>
    </row>
    <row r="77" spans="1:10" x14ac:dyDescent="0.25">
      <c r="A77" s="3">
        <v>72</v>
      </c>
      <c r="B77" s="3">
        <f t="shared" si="191"/>
        <v>3</v>
      </c>
      <c r="C77" t="str">
        <f t="shared" si="192"/>
        <v>Unidad 3</v>
      </c>
      <c r="D77" t="str">
        <f t="shared" si="193"/>
        <v>CI 3.1</v>
      </c>
      <c r="F77" s="2">
        <v>0.70833333333333182</v>
      </c>
      <c r="G77" s="2">
        <v>0.72152777777777621</v>
      </c>
      <c r="H77" s="2">
        <f t="shared" si="194"/>
        <v>7.6388888888888618E-3</v>
      </c>
      <c r="I77" s="2">
        <f t="shared" si="186"/>
        <v>6.9444444444444198E-3</v>
      </c>
      <c r="J77" s="2">
        <f t="shared" si="187"/>
        <v>1.3194444444444398E-2</v>
      </c>
    </row>
    <row r="78" spans="1:10" x14ac:dyDescent="0.25">
      <c r="A78" s="3">
        <v>73</v>
      </c>
      <c r="B78" s="3">
        <f t="shared" si="183"/>
        <v>1</v>
      </c>
      <c r="C78" t="str">
        <f t="shared" si="184"/>
        <v>Unidad 1</v>
      </c>
      <c r="D78" t="str">
        <f t="shared" si="185"/>
        <v>CI 1.1</v>
      </c>
      <c r="F78" s="2">
        <v>0.71527777777777624</v>
      </c>
      <c r="G78" s="2">
        <v>0.72847222222222063</v>
      </c>
      <c r="H78" s="2">
        <f t="shared" si="194"/>
        <v>7.6388888888888618E-3</v>
      </c>
      <c r="I78" s="2">
        <f t="shared" si="186"/>
        <v>6.9444444444444198E-3</v>
      </c>
      <c r="J78" s="2">
        <f t="shared" si="187"/>
        <v>1.3194444444444398E-2</v>
      </c>
    </row>
    <row r="79" spans="1:10" x14ac:dyDescent="0.25">
      <c r="A79" s="3">
        <v>74</v>
      </c>
      <c r="B79" s="3">
        <f t="shared" si="188"/>
        <v>2</v>
      </c>
      <c r="C79" t="str">
        <f t="shared" si="189"/>
        <v>Unidad 2</v>
      </c>
      <c r="D79" t="str">
        <f t="shared" si="190"/>
        <v>CI 2.1</v>
      </c>
      <c r="F79" s="2">
        <v>0.72222222222222066</v>
      </c>
      <c r="G79" s="2">
        <v>0.7361111111111095</v>
      </c>
      <c r="H79" s="2">
        <f t="shared" si="194"/>
        <v>7.6388888888888618E-3</v>
      </c>
      <c r="I79" s="2">
        <f t="shared" si="186"/>
        <v>6.9444444444444198E-3</v>
      </c>
      <c r="J79" s="2">
        <f t="shared" si="187"/>
        <v>1.388888888888884E-2</v>
      </c>
    </row>
    <row r="80" spans="1:10" x14ac:dyDescent="0.25">
      <c r="A80" s="3">
        <v>75</v>
      </c>
      <c r="B80" s="3">
        <f t="shared" si="191"/>
        <v>3</v>
      </c>
      <c r="C80" t="str">
        <f t="shared" si="192"/>
        <v>Unidad 3</v>
      </c>
      <c r="D80" t="str">
        <f t="shared" si="193"/>
        <v>CI 3.1</v>
      </c>
      <c r="F80" s="2">
        <v>0.72916666666666508</v>
      </c>
      <c r="G80" s="2">
        <v>0.74305555555555391</v>
      </c>
      <c r="H80" s="2">
        <f t="shared" si="194"/>
        <v>7.6388888888888618E-3</v>
      </c>
      <c r="I80" s="2">
        <f t="shared" si="186"/>
        <v>6.9444444444444198E-3</v>
      </c>
      <c r="J80" s="2">
        <f t="shared" si="187"/>
        <v>1.388888888888884E-2</v>
      </c>
    </row>
    <row r="81" spans="1:10" x14ac:dyDescent="0.25">
      <c r="A81" s="3">
        <v>76</v>
      </c>
      <c r="B81" s="3">
        <f t="shared" si="183"/>
        <v>1</v>
      </c>
      <c r="C81" t="str">
        <f t="shared" si="184"/>
        <v>Unidad 1</v>
      </c>
      <c r="D81" t="str">
        <f t="shared" si="185"/>
        <v>CI 1.1</v>
      </c>
      <c r="F81" s="2">
        <v>0.7361111111111095</v>
      </c>
      <c r="G81" s="2">
        <v>0.74999999999999833</v>
      </c>
      <c r="H81" s="2">
        <f t="shared" si="194"/>
        <v>7.6388888888888618E-3</v>
      </c>
      <c r="I81" s="2">
        <f t="shared" si="186"/>
        <v>6.9444444444444198E-3</v>
      </c>
      <c r="J81" s="2">
        <f t="shared" si="187"/>
        <v>1.388888888888884E-2</v>
      </c>
    </row>
    <row r="82" spans="1:10" x14ac:dyDescent="0.25">
      <c r="A82" s="3">
        <v>77</v>
      </c>
      <c r="B82" s="3">
        <f t="shared" si="188"/>
        <v>2</v>
      </c>
      <c r="C82" t="str">
        <f t="shared" si="189"/>
        <v>Unidad 2</v>
      </c>
      <c r="D82" t="str">
        <f t="shared" si="190"/>
        <v>CI 2.1</v>
      </c>
      <c r="F82" s="2">
        <v>0.74305555555555391</v>
      </c>
      <c r="G82" s="2">
        <v>0.75694444444444275</v>
      </c>
      <c r="H82" s="2">
        <f t="shared" si="194"/>
        <v>6.9444444444444198E-3</v>
      </c>
      <c r="I82" s="2">
        <f t="shared" si="186"/>
        <v>6.9444444444444198E-3</v>
      </c>
      <c r="J82" s="2">
        <f t="shared" si="187"/>
        <v>1.388888888888884E-2</v>
      </c>
    </row>
    <row r="83" spans="1:10" x14ac:dyDescent="0.25">
      <c r="A83" s="3">
        <v>78</v>
      </c>
      <c r="B83" s="3">
        <f t="shared" si="191"/>
        <v>3</v>
      </c>
      <c r="C83" t="str">
        <f t="shared" si="192"/>
        <v>Unidad 3</v>
      </c>
      <c r="D83" t="str">
        <f t="shared" si="193"/>
        <v>CI 3.1</v>
      </c>
      <c r="F83" s="2">
        <v>0.74999999999999833</v>
      </c>
      <c r="G83" s="2">
        <v>0.76388888888888717</v>
      </c>
      <c r="H83" s="2">
        <f t="shared" si="194"/>
        <v>6.9444444444444198E-3</v>
      </c>
      <c r="I83" s="2">
        <f t="shared" si="186"/>
        <v>6.9444444444444198E-3</v>
      </c>
      <c r="J83" s="2">
        <f t="shared" si="187"/>
        <v>1.388888888888884E-2</v>
      </c>
    </row>
    <row r="84" spans="1:10" x14ac:dyDescent="0.25">
      <c r="A84" s="3">
        <v>79</v>
      </c>
      <c r="B84" s="3">
        <f t="shared" si="183"/>
        <v>1</v>
      </c>
      <c r="C84" t="str">
        <f t="shared" si="184"/>
        <v>Unidad 1</v>
      </c>
      <c r="D84" t="str">
        <f t="shared" si="185"/>
        <v>CI 1.1</v>
      </c>
      <c r="F84" s="2">
        <v>0.75694444444444275</v>
      </c>
      <c r="G84" s="2">
        <v>0.77083333333333159</v>
      </c>
      <c r="H84" s="2">
        <f t="shared" si="194"/>
        <v>6.9444444444444198E-3</v>
      </c>
      <c r="I84" s="2">
        <f t="shared" si="186"/>
        <v>6.9444444444444198E-3</v>
      </c>
      <c r="J84" s="2">
        <f t="shared" si="187"/>
        <v>1.388888888888884E-2</v>
      </c>
    </row>
    <row r="85" spans="1:10" x14ac:dyDescent="0.25">
      <c r="A85" s="3">
        <v>80</v>
      </c>
      <c r="B85" s="3">
        <f t="shared" si="188"/>
        <v>2</v>
      </c>
      <c r="C85" t="str">
        <f t="shared" si="189"/>
        <v>Unidad 2</v>
      </c>
      <c r="D85" t="str">
        <f t="shared" si="190"/>
        <v>CI 2.1</v>
      </c>
      <c r="F85" s="2">
        <v>0.76388888888888717</v>
      </c>
      <c r="G85" s="2">
        <v>0.77777777777777601</v>
      </c>
      <c r="H85" s="2">
        <f t="shared" si="194"/>
        <v>6.9444444444444198E-3</v>
      </c>
      <c r="I85" s="2">
        <f t="shared" si="186"/>
        <v>6.9444444444444198E-3</v>
      </c>
      <c r="J85" s="2">
        <f t="shared" si="187"/>
        <v>1.388888888888884E-2</v>
      </c>
    </row>
    <row r="86" spans="1:10" x14ac:dyDescent="0.25">
      <c r="A86" s="3">
        <v>81</v>
      </c>
      <c r="B86" s="3">
        <f t="shared" si="191"/>
        <v>3</v>
      </c>
      <c r="C86" t="str">
        <f t="shared" si="192"/>
        <v>Unidad 3</v>
      </c>
      <c r="D86" t="str">
        <f t="shared" si="193"/>
        <v>CI 3.1</v>
      </c>
      <c r="F86" s="2">
        <v>0.77083333333333159</v>
      </c>
      <c r="G86" s="2">
        <v>0.78472222222222043</v>
      </c>
      <c r="H86" s="2">
        <f t="shared" si="194"/>
        <v>6.9444444444444198E-3</v>
      </c>
      <c r="I86" s="2">
        <f t="shared" si="186"/>
        <v>6.9444444444444198E-3</v>
      </c>
      <c r="J86" s="2">
        <f t="shared" si="187"/>
        <v>1.388888888888884E-2</v>
      </c>
    </row>
    <row r="87" spans="1:10" x14ac:dyDescent="0.25">
      <c r="A87" s="3">
        <v>82</v>
      </c>
      <c r="B87" s="3">
        <f t="shared" si="183"/>
        <v>1</v>
      </c>
      <c r="C87" t="str">
        <f t="shared" si="184"/>
        <v>Unidad 1</v>
      </c>
      <c r="D87" t="str">
        <f t="shared" si="185"/>
        <v>CI 1.1</v>
      </c>
      <c r="F87" s="2">
        <v>0.77777777777777601</v>
      </c>
      <c r="G87" s="2">
        <v>0.79166666666666485</v>
      </c>
      <c r="H87" s="2">
        <f t="shared" si="194"/>
        <v>6.9444444444444198E-3</v>
      </c>
      <c r="I87" s="2">
        <f t="shared" si="186"/>
        <v>6.9444444444444198E-3</v>
      </c>
      <c r="J87" s="2">
        <f t="shared" si="187"/>
        <v>1.388888888888884E-2</v>
      </c>
    </row>
    <row r="88" spans="1:10" x14ac:dyDescent="0.25">
      <c r="A88" s="3">
        <v>83</v>
      </c>
      <c r="B88" s="3">
        <f t="shared" si="188"/>
        <v>2</v>
      </c>
      <c r="C88" t="str">
        <f t="shared" si="189"/>
        <v>Unidad 2</v>
      </c>
      <c r="D88" t="str">
        <f t="shared" si="190"/>
        <v>CI 2.1</v>
      </c>
      <c r="F88" s="2">
        <v>0.78472222222222043</v>
      </c>
      <c r="G88" s="2">
        <v>0.79861111111110927</v>
      </c>
      <c r="H88" s="2">
        <f t="shared" si="194"/>
        <v>6.9444444444444198E-3</v>
      </c>
      <c r="I88" s="2">
        <f t="shared" si="186"/>
        <v>6.9444444444444198E-3</v>
      </c>
      <c r="J88" s="2">
        <f t="shared" si="187"/>
        <v>1.388888888888884E-2</v>
      </c>
    </row>
    <row r="89" spans="1:10" x14ac:dyDescent="0.25">
      <c r="A89" s="3">
        <v>84</v>
      </c>
      <c r="B89" s="3">
        <f t="shared" si="191"/>
        <v>3</v>
      </c>
      <c r="C89" t="str">
        <f t="shared" si="192"/>
        <v>Unidad 3</v>
      </c>
      <c r="D89" t="str">
        <f t="shared" si="193"/>
        <v>CI 3.1</v>
      </c>
      <c r="F89" s="2">
        <v>0.79166666666666485</v>
      </c>
      <c r="G89" s="2">
        <v>0.80555555555555369</v>
      </c>
      <c r="H89" s="2">
        <f t="shared" si="194"/>
        <v>6.9444444444444198E-3</v>
      </c>
      <c r="I89" s="2">
        <f t="shared" si="186"/>
        <v>6.9444444444444198E-3</v>
      </c>
      <c r="J89" s="2">
        <f t="shared" si="187"/>
        <v>1.388888888888884E-2</v>
      </c>
    </row>
    <row r="90" spans="1:10" x14ac:dyDescent="0.25">
      <c r="A90" s="3">
        <v>85</v>
      </c>
      <c r="B90" s="3">
        <f t="shared" si="183"/>
        <v>1</v>
      </c>
      <c r="C90" t="str">
        <f t="shared" si="184"/>
        <v>Unidad 1</v>
      </c>
      <c r="D90" t="str">
        <f t="shared" si="185"/>
        <v>CI 1.1</v>
      </c>
      <c r="F90" s="2">
        <v>0.79861111111110927</v>
      </c>
      <c r="G90" s="2">
        <v>0.81180555555555367</v>
      </c>
      <c r="H90" s="2">
        <f t="shared" si="194"/>
        <v>6.9444444444444198E-3</v>
      </c>
      <c r="I90" s="2">
        <f t="shared" si="186"/>
        <v>6.9444444444444198E-3</v>
      </c>
      <c r="J90" s="2">
        <f t="shared" si="187"/>
        <v>1.3194444444444398E-2</v>
      </c>
    </row>
    <row r="91" spans="1:10" x14ac:dyDescent="0.25">
      <c r="A91" s="3">
        <v>86</v>
      </c>
      <c r="B91" s="3">
        <f t="shared" ref="B91:B109" si="195">+$B$7</f>
        <v>2</v>
      </c>
      <c r="C91" t="str">
        <f t="shared" ref="C91:C109" si="196">+$C$7</f>
        <v>Unidad 2</v>
      </c>
      <c r="D91" t="str">
        <f t="shared" ref="D91:D109" si="197">+$D$7</f>
        <v>CI 2.1</v>
      </c>
      <c r="F91" s="2">
        <v>0.80555555555555369</v>
      </c>
      <c r="G91" s="2">
        <v>0.81874999999999809</v>
      </c>
      <c r="H91" s="2">
        <f t="shared" si="194"/>
        <v>6.9444444444444198E-3</v>
      </c>
      <c r="I91" s="2">
        <f t="shared" si="186"/>
        <v>6.9444444444444198E-3</v>
      </c>
      <c r="J91" s="2">
        <f t="shared" si="187"/>
        <v>1.3194444444444398E-2</v>
      </c>
    </row>
    <row r="92" spans="1:10" x14ac:dyDescent="0.25">
      <c r="A92" s="3">
        <v>87</v>
      </c>
      <c r="B92" s="3">
        <f t="shared" ref="B92:B107" si="198">+$B$8</f>
        <v>3</v>
      </c>
      <c r="C92" t="str">
        <f t="shared" ref="C92:C107" si="199">+$C$8</f>
        <v>Unidad 3</v>
      </c>
      <c r="D92" t="str">
        <f t="shared" ref="D92:D107" si="200">+$D$8</f>
        <v>CI 3.1</v>
      </c>
      <c r="F92" s="2">
        <v>0.81249999999999811</v>
      </c>
      <c r="G92" s="2">
        <v>0.82569444444444251</v>
      </c>
      <c r="H92" s="2">
        <f t="shared" si="194"/>
        <v>6.9444444444444198E-3</v>
      </c>
      <c r="I92" s="2">
        <f t="shared" si="186"/>
        <v>6.9444444444444198E-3</v>
      </c>
      <c r="J92" s="2">
        <f t="shared" si="187"/>
        <v>1.3194444444444398E-2</v>
      </c>
    </row>
    <row r="93" spans="1:10" x14ac:dyDescent="0.25">
      <c r="A93" s="3">
        <v>88</v>
      </c>
      <c r="B93" s="3">
        <f t="shared" si="183"/>
        <v>1</v>
      </c>
      <c r="C93" t="str">
        <f t="shared" si="184"/>
        <v>Unidad 1</v>
      </c>
      <c r="D93" t="str">
        <f t="shared" si="185"/>
        <v>CI 1.1</v>
      </c>
      <c r="F93" s="2">
        <v>0.81944444444444253</v>
      </c>
      <c r="G93" s="2">
        <v>0.83263888888888693</v>
      </c>
      <c r="H93" s="2">
        <f t="shared" si="194"/>
        <v>7.6388888888888618E-3</v>
      </c>
      <c r="I93" s="2">
        <f t="shared" si="186"/>
        <v>6.9444444444444198E-3</v>
      </c>
      <c r="J93" s="2">
        <f t="shared" si="187"/>
        <v>1.3194444444444398E-2</v>
      </c>
    </row>
    <row r="94" spans="1:10" x14ac:dyDescent="0.25">
      <c r="A94" s="3">
        <v>89</v>
      </c>
      <c r="B94" s="3">
        <f t="shared" si="195"/>
        <v>2</v>
      </c>
      <c r="C94" t="str">
        <f t="shared" si="196"/>
        <v>Unidad 2</v>
      </c>
      <c r="D94" t="str">
        <f t="shared" si="197"/>
        <v>CI 2.1</v>
      </c>
      <c r="F94" s="2">
        <v>0.82638888888888695</v>
      </c>
      <c r="G94" s="2">
        <v>0.83958333333333135</v>
      </c>
      <c r="H94" s="2">
        <f t="shared" si="194"/>
        <v>7.6388888888888618E-3</v>
      </c>
      <c r="I94" s="2">
        <f t="shared" si="186"/>
        <v>6.9444444444444198E-3</v>
      </c>
      <c r="J94" s="2">
        <f t="shared" si="187"/>
        <v>1.3194444444444398E-2</v>
      </c>
    </row>
    <row r="95" spans="1:10" x14ac:dyDescent="0.25">
      <c r="A95" s="3">
        <v>90</v>
      </c>
      <c r="B95" s="3">
        <f t="shared" si="198"/>
        <v>3</v>
      </c>
      <c r="C95" t="str">
        <f t="shared" si="199"/>
        <v>Unidad 3</v>
      </c>
      <c r="D95" t="str">
        <f t="shared" si="200"/>
        <v>CI 3.1</v>
      </c>
      <c r="F95" s="2">
        <v>0.83333333333333137</v>
      </c>
      <c r="G95" s="2">
        <v>0.84652777777777577</v>
      </c>
      <c r="H95" s="2">
        <f t="shared" si="194"/>
        <v>7.6388888888888618E-3</v>
      </c>
      <c r="I95" s="2">
        <f t="shared" si="186"/>
        <v>6.9444444444444198E-3</v>
      </c>
      <c r="J95" s="2">
        <f t="shared" si="187"/>
        <v>1.3194444444444398E-2</v>
      </c>
    </row>
    <row r="96" spans="1:10" x14ac:dyDescent="0.25">
      <c r="A96" s="3">
        <v>91</v>
      </c>
      <c r="B96" s="3">
        <f t="shared" si="183"/>
        <v>1</v>
      </c>
      <c r="C96" t="str">
        <f t="shared" si="184"/>
        <v>Unidad 1</v>
      </c>
      <c r="D96" t="str">
        <f t="shared" si="185"/>
        <v>CI 1.1</v>
      </c>
      <c r="F96" s="2">
        <v>0.84027777777777579</v>
      </c>
      <c r="G96" s="2">
        <v>0.85347222222222019</v>
      </c>
      <c r="H96" s="2">
        <f t="shared" si="194"/>
        <v>7.6388888888888618E-3</v>
      </c>
      <c r="I96" s="2">
        <f t="shared" si="186"/>
        <v>6.9444444444444198E-3</v>
      </c>
      <c r="J96" s="2">
        <f t="shared" si="187"/>
        <v>1.3194444444444398E-2</v>
      </c>
    </row>
    <row r="97" spans="1:11" x14ac:dyDescent="0.25">
      <c r="A97" s="3">
        <v>92</v>
      </c>
      <c r="B97" s="3">
        <f t="shared" si="195"/>
        <v>2</v>
      </c>
      <c r="C97" t="str">
        <f t="shared" si="196"/>
        <v>Unidad 2</v>
      </c>
      <c r="D97" t="str">
        <f t="shared" si="197"/>
        <v>CI 2.1</v>
      </c>
      <c r="F97" s="2">
        <v>0.84722222222222021</v>
      </c>
      <c r="G97" s="2">
        <v>0.86041666666666461</v>
      </c>
      <c r="H97" s="2">
        <f t="shared" si="194"/>
        <v>7.6388888888888618E-3</v>
      </c>
      <c r="I97" s="2">
        <f t="shared" si="186"/>
        <v>6.9444444444444198E-3</v>
      </c>
      <c r="J97" s="2">
        <f t="shared" si="187"/>
        <v>1.3194444444444398E-2</v>
      </c>
    </row>
    <row r="98" spans="1:11" x14ac:dyDescent="0.25">
      <c r="A98" s="3">
        <v>93</v>
      </c>
      <c r="B98" s="3">
        <f t="shared" si="198"/>
        <v>3</v>
      </c>
      <c r="C98" t="str">
        <f t="shared" si="199"/>
        <v>Unidad 3</v>
      </c>
      <c r="D98" t="str">
        <f t="shared" si="200"/>
        <v>CI 3.1</v>
      </c>
      <c r="F98" s="2">
        <v>0.85416666666666463</v>
      </c>
      <c r="G98" s="2">
        <v>0.86736111111110903</v>
      </c>
      <c r="H98" s="2">
        <f t="shared" si="194"/>
        <v>7.6388888888888618E-3</v>
      </c>
      <c r="I98" s="2">
        <f t="shared" si="186"/>
        <v>6.9444444444444198E-3</v>
      </c>
      <c r="J98" s="2">
        <f t="shared" si="187"/>
        <v>1.3194444444444398E-2</v>
      </c>
    </row>
    <row r="99" spans="1:11" x14ac:dyDescent="0.25">
      <c r="A99" s="3">
        <v>94</v>
      </c>
      <c r="B99" s="3">
        <f t="shared" si="183"/>
        <v>1</v>
      </c>
      <c r="C99" t="str">
        <f t="shared" si="184"/>
        <v>Unidad 1</v>
      </c>
      <c r="D99" t="str">
        <f t="shared" si="185"/>
        <v>CI 1.1</v>
      </c>
      <c r="F99" s="2">
        <v>0.86111111111110905</v>
      </c>
      <c r="G99" s="2">
        <v>0.87430555555555345</v>
      </c>
      <c r="H99" s="2">
        <f t="shared" si="194"/>
        <v>7.6388888888888618E-3</v>
      </c>
      <c r="I99" s="2">
        <f t="shared" si="186"/>
        <v>6.9444444444444198E-3</v>
      </c>
      <c r="J99" s="2">
        <f t="shared" si="187"/>
        <v>1.3194444444444398E-2</v>
      </c>
    </row>
    <row r="100" spans="1:11" x14ac:dyDescent="0.25">
      <c r="A100" s="3">
        <v>95</v>
      </c>
      <c r="B100" s="3">
        <f t="shared" si="195"/>
        <v>2</v>
      </c>
      <c r="C100" t="str">
        <f t="shared" si="196"/>
        <v>Unidad 2</v>
      </c>
      <c r="D100" t="str">
        <f t="shared" si="197"/>
        <v>CI 2.1</v>
      </c>
      <c r="F100" s="2">
        <v>0.86805555555555347</v>
      </c>
      <c r="G100" s="2">
        <v>0.88055555555555343</v>
      </c>
      <c r="H100" s="2">
        <f t="shared" si="194"/>
        <v>7.6388888888888618E-3</v>
      </c>
      <c r="I100" s="2">
        <f t="shared" si="186"/>
        <v>6.9444444444444198E-3</v>
      </c>
      <c r="J100" s="2">
        <f t="shared" si="187"/>
        <v>1.2499999999999956E-2</v>
      </c>
    </row>
    <row r="101" spans="1:11" x14ac:dyDescent="0.25">
      <c r="A101" s="3">
        <v>96</v>
      </c>
      <c r="B101" s="3">
        <f t="shared" si="198"/>
        <v>3</v>
      </c>
      <c r="C101" t="str">
        <f t="shared" si="199"/>
        <v>Unidad 3</v>
      </c>
      <c r="D101" t="str">
        <f t="shared" si="200"/>
        <v>CI 3.1</v>
      </c>
      <c r="F101" s="2">
        <v>0.87499999999999789</v>
      </c>
      <c r="G101" s="2">
        <v>0.88749999999999785</v>
      </c>
      <c r="H101" s="2">
        <f t="shared" si="194"/>
        <v>7.6388888888888618E-3</v>
      </c>
      <c r="I101" s="2">
        <f t="shared" si="186"/>
        <v>6.9444444444444198E-3</v>
      </c>
      <c r="J101" s="2">
        <f t="shared" si="187"/>
        <v>1.2499999999999956E-2</v>
      </c>
    </row>
    <row r="102" spans="1:11" x14ac:dyDescent="0.25">
      <c r="A102" s="3">
        <v>97</v>
      </c>
      <c r="B102" s="3">
        <f t="shared" si="183"/>
        <v>1</v>
      </c>
      <c r="C102" t="str">
        <f t="shared" si="184"/>
        <v>Unidad 1</v>
      </c>
      <c r="D102" t="str">
        <f t="shared" si="185"/>
        <v>CI 1.1</v>
      </c>
      <c r="F102" s="2">
        <v>0.88541666666666463</v>
      </c>
      <c r="G102" s="2">
        <v>0.89791666666666459</v>
      </c>
      <c r="H102" s="2">
        <f t="shared" si="194"/>
        <v>1.1111111111111183E-2</v>
      </c>
      <c r="I102" s="2">
        <f t="shared" si="186"/>
        <v>1.0416666666666741E-2</v>
      </c>
      <c r="J102" s="2">
        <f t="shared" si="187"/>
        <v>1.2499999999999956E-2</v>
      </c>
    </row>
    <row r="103" spans="1:11" x14ac:dyDescent="0.25">
      <c r="A103" s="3">
        <v>98</v>
      </c>
      <c r="B103" s="3">
        <f t="shared" si="195"/>
        <v>2</v>
      </c>
      <c r="C103" t="str">
        <f t="shared" si="196"/>
        <v>Unidad 2</v>
      </c>
      <c r="D103" t="str">
        <f t="shared" si="197"/>
        <v>CI 2.1</v>
      </c>
      <c r="F103" s="2">
        <v>0.89583333333333137</v>
      </c>
      <c r="G103" s="2">
        <v>0.90833333333333133</v>
      </c>
      <c r="H103" s="2">
        <f t="shared" si="194"/>
        <v>1.5277777777777946E-2</v>
      </c>
      <c r="I103" s="2">
        <f t="shared" si="186"/>
        <v>1.0416666666666741E-2</v>
      </c>
      <c r="J103" s="2">
        <f t="shared" si="187"/>
        <v>1.2499999999999956E-2</v>
      </c>
    </row>
    <row r="104" spans="1:11" x14ac:dyDescent="0.25">
      <c r="A104" s="3">
        <v>99</v>
      </c>
      <c r="B104" s="3">
        <f t="shared" si="198"/>
        <v>3</v>
      </c>
      <c r="C104" t="str">
        <f t="shared" si="199"/>
        <v>Unidad 3</v>
      </c>
      <c r="D104" t="str">
        <f t="shared" si="200"/>
        <v>CI 3.1</v>
      </c>
      <c r="F104" s="2">
        <v>0.90624999999999811</v>
      </c>
      <c r="G104" s="2">
        <v>0.91874999999999807</v>
      </c>
      <c r="H104" s="2">
        <f t="shared" si="194"/>
        <v>1.8750000000000266E-2</v>
      </c>
      <c r="I104" s="2">
        <f t="shared" si="186"/>
        <v>1.0416666666666741E-2</v>
      </c>
      <c r="J104" s="2">
        <f t="shared" si="187"/>
        <v>1.2499999999999956E-2</v>
      </c>
    </row>
    <row r="105" spans="1:11" x14ac:dyDescent="0.25">
      <c r="A105" s="3">
        <v>100</v>
      </c>
      <c r="B105" s="3">
        <f t="shared" si="183"/>
        <v>1</v>
      </c>
      <c r="C105" t="str">
        <f t="shared" si="184"/>
        <v>Unidad 1</v>
      </c>
      <c r="D105" t="str">
        <f t="shared" si="185"/>
        <v>CI 1.1</v>
      </c>
      <c r="F105" s="2">
        <v>0.91666666666666485</v>
      </c>
      <c r="G105" s="2">
        <v>0.92916666666666481</v>
      </c>
      <c r="H105" s="2">
        <f t="shared" si="194"/>
        <v>1.8750000000000266E-2</v>
      </c>
      <c r="I105" s="2">
        <f t="shared" si="186"/>
        <v>1.0416666666666741E-2</v>
      </c>
      <c r="J105" s="2">
        <f t="shared" si="187"/>
        <v>1.2499999999999956E-2</v>
      </c>
    </row>
    <row r="106" spans="1:11" x14ac:dyDescent="0.25">
      <c r="A106" s="3">
        <v>101</v>
      </c>
      <c r="B106" s="3">
        <f t="shared" si="195"/>
        <v>2</v>
      </c>
      <c r="C106" t="str">
        <f t="shared" si="196"/>
        <v>Unidad 2</v>
      </c>
      <c r="D106" t="str">
        <f t="shared" si="197"/>
        <v>CI 2.1</v>
      </c>
      <c r="F106" s="2">
        <v>0.92708333333333148</v>
      </c>
      <c r="G106" s="2">
        <v>0.93958333333333144</v>
      </c>
      <c r="H106" s="2">
        <f t="shared" si="194"/>
        <v>1.8750000000000155E-2</v>
      </c>
      <c r="I106" s="2">
        <f t="shared" si="186"/>
        <v>1.041666666666663E-2</v>
      </c>
      <c r="J106" s="2">
        <f t="shared" si="187"/>
        <v>1.2499999999999956E-2</v>
      </c>
    </row>
    <row r="107" spans="1:11" x14ac:dyDescent="0.25">
      <c r="A107" s="3">
        <v>102</v>
      </c>
      <c r="B107" s="3">
        <f t="shared" si="198"/>
        <v>3</v>
      </c>
      <c r="C107" t="str">
        <f t="shared" si="199"/>
        <v>Unidad 3</v>
      </c>
      <c r="D107" t="str">
        <f t="shared" si="200"/>
        <v>CI 3.1</v>
      </c>
      <c r="F107" s="2">
        <v>0.93749999999999811</v>
      </c>
      <c r="G107" s="2">
        <v>0.94374999999999809</v>
      </c>
      <c r="H107" s="2">
        <f t="shared" si="194"/>
        <v>1.8750000000000044E-2</v>
      </c>
      <c r="I107" s="2">
        <f t="shared" si="186"/>
        <v>1.041666666666663E-2</v>
      </c>
      <c r="J107" s="2">
        <f t="shared" si="187"/>
        <v>6.2499999999999778E-3</v>
      </c>
      <c r="K107" s="5" t="s">
        <v>20</v>
      </c>
    </row>
    <row r="108" spans="1:11" x14ac:dyDescent="0.25">
      <c r="A108" s="3">
        <v>103</v>
      </c>
      <c r="B108" s="3">
        <f t="shared" si="183"/>
        <v>1</v>
      </c>
      <c r="C108" t="str">
        <f t="shared" si="184"/>
        <v>Unidad 1</v>
      </c>
      <c r="D108" t="str">
        <f t="shared" si="185"/>
        <v>CI 1.1</v>
      </c>
      <c r="F108" s="2">
        <v>0.95138888888888695</v>
      </c>
      <c r="G108" s="2">
        <v>0.95763888888888693</v>
      </c>
      <c r="H108" s="2">
        <f t="shared" si="194"/>
        <v>2.2222222222222143E-2</v>
      </c>
      <c r="I108" s="2">
        <f t="shared" si="186"/>
        <v>1.388888888888884E-2</v>
      </c>
      <c r="J108" s="2">
        <f t="shared" si="187"/>
        <v>6.2499999999999778E-3</v>
      </c>
      <c r="K108" s="5"/>
    </row>
    <row r="109" spans="1:11" x14ac:dyDescent="0.25">
      <c r="A109" s="3">
        <v>104</v>
      </c>
      <c r="B109" s="3">
        <f t="shared" si="195"/>
        <v>2</v>
      </c>
      <c r="C109" t="str">
        <f t="shared" si="196"/>
        <v>Unidad 2</v>
      </c>
      <c r="D109" t="str">
        <f t="shared" si="197"/>
        <v>CI 2.1</v>
      </c>
      <c r="F109" s="2">
        <v>0.96527777777777579</v>
      </c>
      <c r="G109" s="2">
        <v>0.97152777777777577</v>
      </c>
      <c r="H109" s="2">
        <f t="shared" si="194"/>
        <v>2.5694444444444353E-2</v>
      </c>
      <c r="I109" s="2">
        <f t="shared" si="186"/>
        <v>1.388888888888884E-2</v>
      </c>
      <c r="J109" s="2">
        <f t="shared" si="187"/>
        <v>6.2499999999999778E-3</v>
      </c>
      <c r="K109" s="5"/>
    </row>
    <row r="110" spans="1:11" x14ac:dyDescent="0.25">
      <c r="F110" s="2"/>
      <c r="G110" s="2"/>
      <c r="H110" s="2"/>
      <c r="I110" s="2"/>
      <c r="J110" s="2"/>
    </row>
    <row r="111" spans="1:11" x14ac:dyDescent="0.25">
      <c r="F111" s="2"/>
      <c r="G111" s="2"/>
      <c r="H111" s="2"/>
      <c r="I111" s="2"/>
      <c r="J111" s="2"/>
    </row>
    <row r="112" spans="1:11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</sheetData>
  <mergeCells count="1">
    <mergeCell ref="K107:K10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54"/>
  <sheetViews>
    <sheetView workbookViewId="0">
      <selection activeCell="C7" sqref="C7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22</v>
      </c>
    </row>
    <row r="4" spans="1:10" x14ac:dyDescent="0.25">
      <c r="A4" t="s">
        <v>21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0.26527777777777778</v>
      </c>
      <c r="H6" s="2"/>
      <c r="I6" s="2"/>
      <c r="J6" s="2">
        <f>+G6-F6</f>
        <v>1.5277777777777779E-2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0.26180555555555557</v>
      </c>
      <c r="G7" s="2">
        <v>0.27708333333333335</v>
      </c>
      <c r="H7" s="2"/>
      <c r="I7" s="2">
        <f>+F7-F6</f>
        <v>1.1805555555555569E-2</v>
      </c>
      <c r="J7" s="2">
        <f t="shared" ref="J7:J65" si="0">+G7-F7</f>
        <v>1.5277777777777779E-2</v>
      </c>
    </row>
    <row r="8" spans="1:10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0.27361111111111114</v>
      </c>
      <c r="G8" s="2">
        <v>0.2902777777777778</v>
      </c>
      <c r="H8" s="2">
        <f>+F8-G6</f>
        <v>8.3333333333333592E-3</v>
      </c>
      <c r="I8" s="2">
        <f t="shared" ref="I8:I65" si="1">+F8-F7</f>
        <v>1.1805555555555569E-2</v>
      </c>
      <c r="J8" s="2">
        <f t="shared" si="0"/>
        <v>1.6666666666666663E-2</v>
      </c>
    </row>
    <row r="9" spans="1:10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0.28541666666666676</v>
      </c>
      <c r="G9" s="2">
        <v>0.30208333333333343</v>
      </c>
      <c r="H9" s="2">
        <f t="shared" ref="H9:H65" si="2">+F9-G7</f>
        <v>8.3333333333334147E-3</v>
      </c>
      <c r="I9" s="2">
        <f t="shared" si="1"/>
        <v>1.1805555555555625E-2</v>
      </c>
      <c r="J9" s="2">
        <f t="shared" si="0"/>
        <v>1.6666666666666663E-2</v>
      </c>
    </row>
    <row r="10" spans="1:10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0.29722222222222239</v>
      </c>
      <c r="G10" s="2">
        <v>0.31388888888888905</v>
      </c>
      <c r="H10" s="2">
        <f t="shared" si="2"/>
        <v>6.9444444444445863E-3</v>
      </c>
      <c r="I10" s="2">
        <f t="shared" si="1"/>
        <v>1.1805555555555625E-2</v>
      </c>
      <c r="J10" s="2">
        <f t="shared" si="0"/>
        <v>1.6666666666666663E-2</v>
      </c>
    </row>
    <row r="11" spans="1:10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0.30833333333333346</v>
      </c>
      <c r="G11" s="2">
        <v>0.32500000000000012</v>
      </c>
      <c r="H11" s="2">
        <f t="shared" si="2"/>
        <v>6.2500000000000333E-3</v>
      </c>
      <c r="I11" s="2">
        <f t="shared" si="1"/>
        <v>1.1111111111111072E-2</v>
      </c>
      <c r="J11" s="2">
        <f t="shared" si="0"/>
        <v>1.6666666666666663E-2</v>
      </c>
    </row>
    <row r="12" spans="1:10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0.31944444444444453</v>
      </c>
      <c r="G12" s="2">
        <v>0.33611111111111119</v>
      </c>
      <c r="H12" s="2">
        <f t="shared" si="2"/>
        <v>5.5555555555554803E-3</v>
      </c>
      <c r="I12" s="2">
        <f t="shared" si="1"/>
        <v>1.1111111111111072E-2</v>
      </c>
      <c r="J12" s="2">
        <f t="shared" si="0"/>
        <v>1.6666666666666663E-2</v>
      </c>
    </row>
    <row r="13" spans="1:10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0.3305555555555556</v>
      </c>
      <c r="G13" s="2">
        <v>0.34722222222222227</v>
      </c>
      <c r="H13" s="2">
        <f t="shared" si="2"/>
        <v>5.5555555555554803E-3</v>
      </c>
      <c r="I13" s="2">
        <f t="shared" si="1"/>
        <v>1.1111111111111072E-2</v>
      </c>
      <c r="J13" s="2">
        <f t="shared" si="0"/>
        <v>1.6666666666666663E-2</v>
      </c>
    </row>
    <row r="14" spans="1:10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0.34166666666666667</v>
      </c>
      <c r="G14" s="2">
        <v>0.35833333333333334</v>
      </c>
      <c r="H14" s="2">
        <f t="shared" si="2"/>
        <v>5.5555555555554803E-3</v>
      </c>
      <c r="I14" s="2">
        <f t="shared" si="1"/>
        <v>1.1111111111111072E-2</v>
      </c>
      <c r="J14" s="2">
        <f t="shared" si="0"/>
        <v>1.6666666666666663E-2</v>
      </c>
    </row>
    <row r="15" spans="1:10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0.35277777777777775</v>
      </c>
      <c r="G15" s="2">
        <v>0.36944444444444441</v>
      </c>
      <c r="H15" s="2">
        <f t="shared" si="2"/>
        <v>5.5555555555554803E-3</v>
      </c>
      <c r="I15" s="2">
        <f t="shared" si="1"/>
        <v>1.1111111111111072E-2</v>
      </c>
      <c r="J15" s="2">
        <f t="shared" si="0"/>
        <v>1.6666666666666663E-2</v>
      </c>
    </row>
    <row r="16" spans="1:10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0.36388888888888882</v>
      </c>
      <c r="G16" s="2">
        <v>0.38055555555555548</v>
      </c>
      <c r="H16" s="2">
        <f t="shared" si="2"/>
        <v>5.5555555555554803E-3</v>
      </c>
      <c r="I16" s="2">
        <f t="shared" si="1"/>
        <v>1.1111111111111072E-2</v>
      </c>
      <c r="J16" s="2">
        <f t="shared" si="0"/>
        <v>1.6666666666666663E-2</v>
      </c>
    </row>
    <row r="17" spans="1:10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0.37499999999999989</v>
      </c>
      <c r="G17" s="2">
        <v>0.39166666666666655</v>
      </c>
      <c r="H17" s="2">
        <f t="shared" si="2"/>
        <v>5.5555555555554803E-3</v>
      </c>
      <c r="I17" s="2">
        <f t="shared" si="1"/>
        <v>1.1111111111111072E-2</v>
      </c>
      <c r="J17" s="2">
        <f t="shared" si="0"/>
        <v>1.6666666666666663E-2</v>
      </c>
    </row>
    <row r="18" spans="1:10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0.38611111111111096</v>
      </c>
      <c r="G18" s="2">
        <v>0.40277777777777762</v>
      </c>
      <c r="H18" s="2">
        <f t="shared" si="2"/>
        <v>5.5555555555554803E-3</v>
      </c>
      <c r="I18" s="2">
        <f t="shared" si="1"/>
        <v>1.1111111111111072E-2</v>
      </c>
      <c r="J18" s="2">
        <f t="shared" si="0"/>
        <v>1.6666666666666663E-2</v>
      </c>
    </row>
    <row r="19" spans="1:10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0.39722222222222203</v>
      </c>
      <c r="G19" s="2">
        <v>0.4138888888888887</v>
      </c>
      <c r="H19" s="2">
        <f t="shared" si="2"/>
        <v>5.5555555555554803E-3</v>
      </c>
      <c r="I19" s="2">
        <f t="shared" si="1"/>
        <v>1.1111111111111072E-2</v>
      </c>
      <c r="J19" s="2">
        <f t="shared" si="0"/>
        <v>1.6666666666666663E-2</v>
      </c>
    </row>
    <row r="20" spans="1:10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0.4083333333333331</v>
      </c>
      <c r="G20" s="2">
        <v>0.42499999999999977</v>
      </c>
      <c r="H20" s="2">
        <f t="shared" si="2"/>
        <v>5.5555555555554803E-3</v>
      </c>
      <c r="I20" s="2">
        <f t="shared" si="1"/>
        <v>1.1111111111111072E-2</v>
      </c>
      <c r="J20" s="2">
        <f t="shared" si="0"/>
        <v>1.6666666666666663E-2</v>
      </c>
    </row>
    <row r="21" spans="1:10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0.41944444444444418</v>
      </c>
      <c r="G21" s="2">
        <v>0.43611111111111084</v>
      </c>
      <c r="H21" s="2">
        <f t="shared" si="2"/>
        <v>5.5555555555554803E-3</v>
      </c>
      <c r="I21" s="2">
        <f t="shared" si="1"/>
        <v>1.1111111111111072E-2</v>
      </c>
      <c r="J21" s="2">
        <f t="shared" si="0"/>
        <v>1.6666666666666663E-2</v>
      </c>
    </row>
    <row r="22" spans="1:10" x14ac:dyDescent="0.25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0.4305555555555553</v>
      </c>
      <c r="G22" s="2">
        <v>0.44722222222222197</v>
      </c>
      <c r="H22" s="2">
        <f t="shared" si="2"/>
        <v>5.5555555555555358E-3</v>
      </c>
      <c r="I22" s="2">
        <f t="shared" si="1"/>
        <v>1.1111111111111127E-2</v>
      </c>
      <c r="J22" s="2">
        <f t="shared" si="0"/>
        <v>1.6666666666666663E-2</v>
      </c>
    </row>
    <row r="23" spans="1:10" x14ac:dyDescent="0.25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0.44166666666666643</v>
      </c>
      <c r="G23" s="2">
        <v>0.45833333333333309</v>
      </c>
      <c r="H23" s="2">
        <f t="shared" si="2"/>
        <v>5.5555555555555913E-3</v>
      </c>
      <c r="I23" s="2">
        <f t="shared" si="1"/>
        <v>1.1111111111111127E-2</v>
      </c>
      <c r="J23" s="2">
        <f t="shared" si="0"/>
        <v>1.6666666666666663E-2</v>
      </c>
    </row>
    <row r="24" spans="1:10" x14ac:dyDescent="0.25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0.45277777777777756</v>
      </c>
      <c r="G24" s="2">
        <v>0.46944444444444422</v>
      </c>
      <c r="H24" s="2">
        <f t="shared" si="2"/>
        <v>5.5555555555555913E-3</v>
      </c>
      <c r="I24" s="2">
        <f t="shared" si="1"/>
        <v>1.1111111111111127E-2</v>
      </c>
      <c r="J24" s="2">
        <f t="shared" si="0"/>
        <v>1.6666666666666663E-2</v>
      </c>
    </row>
    <row r="25" spans="1:10" x14ac:dyDescent="0.25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0.46388888888888868</v>
      </c>
      <c r="G25" s="2">
        <v>0.48055555555555535</v>
      </c>
      <c r="H25" s="2">
        <f t="shared" si="2"/>
        <v>5.5555555555555913E-3</v>
      </c>
      <c r="I25" s="2">
        <f t="shared" si="1"/>
        <v>1.1111111111111127E-2</v>
      </c>
      <c r="J25" s="2">
        <f t="shared" si="0"/>
        <v>1.6666666666666663E-2</v>
      </c>
    </row>
    <row r="26" spans="1:10" x14ac:dyDescent="0.25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0.47499999999999981</v>
      </c>
      <c r="G26" s="2">
        <v>0.49166666666666647</v>
      </c>
      <c r="H26" s="2">
        <f t="shared" si="2"/>
        <v>5.5555555555555913E-3</v>
      </c>
      <c r="I26" s="2">
        <f t="shared" si="1"/>
        <v>1.1111111111111127E-2</v>
      </c>
      <c r="J26" s="2">
        <f t="shared" si="0"/>
        <v>1.6666666666666663E-2</v>
      </c>
    </row>
    <row r="27" spans="1:10" x14ac:dyDescent="0.25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0.48611111111111094</v>
      </c>
      <c r="G27" s="2">
        <v>0.50277777777777755</v>
      </c>
      <c r="H27" s="2">
        <f t="shared" si="2"/>
        <v>5.5555555555555913E-3</v>
      </c>
      <c r="I27" s="2">
        <f t="shared" si="1"/>
        <v>1.1111111111111127E-2</v>
      </c>
      <c r="J27" s="2">
        <f t="shared" si="0"/>
        <v>1.6666666666666607E-2</v>
      </c>
    </row>
    <row r="28" spans="1:10" x14ac:dyDescent="0.25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0.49722222222222207</v>
      </c>
      <c r="G28" s="2">
        <v>0.51388888888888873</v>
      </c>
      <c r="H28" s="2">
        <f t="shared" si="2"/>
        <v>5.5555555555555913E-3</v>
      </c>
      <c r="I28" s="2">
        <f t="shared" si="1"/>
        <v>1.1111111111111127E-2</v>
      </c>
      <c r="J28" s="2">
        <f t="shared" si="0"/>
        <v>1.6666666666666663E-2</v>
      </c>
    </row>
    <row r="29" spans="1:10" x14ac:dyDescent="0.25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0.50833333333333319</v>
      </c>
      <c r="G29" s="2">
        <v>0.52499999999999991</v>
      </c>
      <c r="H29" s="2">
        <f t="shared" si="2"/>
        <v>5.5555555555556468E-3</v>
      </c>
      <c r="I29" s="2">
        <f t="shared" si="1"/>
        <v>1.1111111111111127E-2</v>
      </c>
      <c r="J29" s="2">
        <f t="shared" si="0"/>
        <v>1.6666666666666718E-2</v>
      </c>
    </row>
    <row r="30" spans="1:10" x14ac:dyDescent="0.25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0.51944444444444438</v>
      </c>
      <c r="G30" s="2">
        <v>0.53611111111111109</v>
      </c>
      <c r="H30" s="2">
        <f t="shared" si="2"/>
        <v>5.5555555555556468E-3</v>
      </c>
      <c r="I30" s="2">
        <f t="shared" si="1"/>
        <v>1.1111111111111183E-2</v>
      </c>
      <c r="J30" s="2">
        <f t="shared" si="0"/>
        <v>1.6666666666666718E-2</v>
      </c>
    </row>
    <row r="31" spans="1:10" x14ac:dyDescent="0.25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0.53055555555555545</v>
      </c>
      <c r="G31" s="2">
        <v>0.54722222222222217</v>
      </c>
      <c r="H31" s="2">
        <f t="shared" si="2"/>
        <v>5.5555555555555358E-3</v>
      </c>
      <c r="I31" s="2">
        <f t="shared" si="1"/>
        <v>1.1111111111111072E-2</v>
      </c>
      <c r="J31" s="2">
        <f t="shared" si="0"/>
        <v>1.6666666666666718E-2</v>
      </c>
    </row>
    <row r="32" spans="1:10" x14ac:dyDescent="0.25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tr">
        <f t="shared" ref="D32" si="71">+$D$6</f>
        <v>CI 1.1</v>
      </c>
      <c r="F32" s="2">
        <v>0.54166666666666652</v>
      </c>
      <c r="G32" s="2">
        <v>0.55833333333333324</v>
      </c>
      <c r="H32" s="2">
        <f t="shared" si="2"/>
        <v>5.5555555555554248E-3</v>
      </c>
      <c r="I32" s="2">
        <f t="shared" si="1"/>
        <v>1.1111111111111072E-2</v>
      </c>
      <c r="J32" s="2">
        <f t="shared" si="0"/>
        <v>1.6666666666666718E-2</v>
      </c>
    </row>
    <row r="33" spans="1:10" x14ac:dyDescent="0.25">
      <c r="A33" s="3">
        <v>28</v>
      </c>
      <c r="B33" s="3">
        <f t="shared" ref="B33" si="72">+$B$7</f>
        <v>2</v>
      </c>
      <c r="C33" t="str">
        <f t="shared" ref="C33" si="73">+$C$7</f>
        <v>Unidad 2</v>
      </c>
      <c r="D33" t="str">
        <f t="shared" ref="D33" si="74">+$D$7</f>
        <v>CI 2.1</v>
      </c>
      <c r="F33" s="2">
        <v>0.55277777777777759</v>
      </c>
      <c r="G33" s="2">
        <v>0.56944444444444431</v>
      </c>
      <c r="H33" s="2">
        <f t="shared" si="2"/>
        <v>5.5555555555554248E-3</v>
      </c>
      <c r="I33" s="2">
        <f t="shared" si="1"/>
        <v>1.1111111111111072E-2</v>
      </c>
      <c r="J33" s="2">
        <f t="shared" si="0"/>
        <v>1.6666666666666718E-2</v>
      </c>
    </row>
    <row r="34" spans="1:10" x14ac:dyDescent="0.25">
      <c r="A34" s="3">
        <v>29</v>
      </c>
      <c r="B34" s="3">
        <f t="shared" ref="B34" si="75">+$B$6</f>
        <v>1</v>
      </c>
      <c r="C34" t="str">
        <f t="shared" ref="C34" si="76">+$C$6</f>
        <v>Unidad 1</v>
      </c>
      <c r="D34" t="str">
        <f t="shared" ref="D34" si="77">+$D$6</f>
        <v>CI 1.1</v>
      </c>
      <c r="F34" s="2">
        <v>0.56388888888888866</v>
      </c>
      <c r="G34" s="2">
        <v>0.58055555555555538</v>
      </c>
      <c r="H34" s="2">
        <f t="shared" si="2"/>
        <v>5.5555555555554248E-3</v>
      </c>
      <c r="I34" s="2">
        <f t="shared" si="1"/>
        <v>1.1111111111111072E-2</v>
      </c>
      <c r="J34" s="2">
        <f t="shared" si="0"/>
        <v>1.6666666666666718E-2</v>
      </c>
    </row>
    <row r="35" spans="1:10" x14ac:dyDescent="0.25">
      <c r="A35" s="3">
        <v>30</v>
      </c>
      <c r="B35" s="3">
        <f t="shared" ref="B35" si="78">+$B$7</f>
        <v>2</v>
      </c>
      <c r="C35" t="str">
        <f t="shared" ref="C35" si="79">+$C$7</f>
        <v>Unidad 2</v>
      </c>
      <c r="D35" t="str">
        <f t="shared" ref="D35" si="80">+$D$7</f>
        <v>CI 2.1</v>
      </c>
      <c r="F35" s="2">
        <v>0.57499999999999973</v>
      </c>
      <c r="G35" s="2">
        <v>0.59166666666666645</v>
      </c>
      <c r="H35" s="2">
        <f t="shared" si="2"/>
        <v>5.5555555555554248E-3</v>
      </c>
      <c r="I35" s="2">
        <f t="shared" si="1"/>
        <v>1.1111111111111072E-2</v>
      </c>
      <c r="J35" s="2">
        <f t="shared" si="0"/>
        <v>1.6666666666666718E-2</v>
      </c>
    </row>
    <row r="36" spans="1:10" x14ac:dyDescent="0.25">
      <c r="A36" s="3">
        <v>31</v>
      </c>
      <c r="B36" s="3">
        <f t="shared" ref="B36" si="81">+$B$6</f>
        <v>1</v>
      </c>
      <c r="C36" t="str">
        <f t="shared" ref="C36" si="82">+$C$6</f>
        <v>Unidad 1</v>
      </c>
      <c r="D36" t="str">
        <f t="shared" ref="D36" si="83">+$D$6</f>
        <v>CI 1.1</v>
      </c>
      <c r="F36" s="2">
        <v>0.58611111111111081</v>
      </c>
      <c r="G36" s="2">
        <v>0.60277777777777752</v>
      </c>
      <c r="H36" s="2">
        <f t="shared" si="2"/>
        <v>5.5555555555554248E-3</v>
      </c>
      <c r="I36" s="2">
        <f t="shared" si="1"/>
        <v>1.1111111111111072E-2</v>
      </c>
      <c r="J36" s="2">
        <f t="shared" si="0"/>
        <v>1.6666666666666718E-2</v>
      </c>
    </row>
    <row r="37" spans="1:10" x14ac:dyDescent="0.25">
      <c r="A37" s="3">
        <v>32</v>
      </c>
      <c r="B37" s="3">
        <f t="shared" ref="B37" si="84">+$B$7</f>
        <v>2</v>
      </c>
      <c r="C37" t="str">
        <f t="shared" ref="C37" si="85">+$C$7</f>
        <v>Unidad 2</v>
      </c>
      <c r="D37" t="str">
        <f t="shared" ref="D37" si="86">+$D$7</f>
        <v>CI 2.1</v>
      </c>
      <c r="F37" s="2">
        <v>0.59722222222222188</v>
      </c>
      <c r="G37" s="2">
        <v>0.6138888888888886</v>
      </c>
      <c r="H37" s="2">
        <f t="shared" si="2"/>
        <v>5.5555555555554248E-3</v>
      </c>
      <c r="I37" s="2">
        <f t="shared" si="1"/>
        <v>1.1111111111111072E-2</v>
      </c>
      <c r="J37" s="2">
        <f t="shared" si="0"/>
        <v>1.6666666666666718E-2</v>
      </c>
    </row>
    <row r="38" spans="1:10" x14ac:dyDescent="0.25">
      <c r="A38" s="3">
        <v>33</v>
      </c>
      <c r="B38" s="3">
        <f t="shared" ref="B38" si="87">+$B$6</f>
        <v>1</v>
      </c>
      <c r="C38" t="str">
        <f t="shared" ref="C38" si="88">+$C$6</f>
        <v>Unidad 1</v>
      </c>
      <c r="D38" t="str">
        <f t="shared" ref="D38" si="89">+$D$6</f>
        <v>CI 1.1</v>
      </c>
      <c r="F38" s="2">
        <v>0.60833333333333295</v>
      </c>
      <c r="G38" s="2">
        <v>0.62499999999999967</v>
      </c>
      <c r="H38" s="2">
        <f t="shared" si="2"/>
        <v>5.5555555555554248E-3</v>
      </c>
      <c r="I38" s="2">
        <f t="shared" si="1"/>
        <v>1.1111111111111072E-2</v>
      </c>
      <c r="J38" s="2">
        <f t="shared" si="0"/>
        <v>1.6666666666666718E-2</v>
      </c>
    </row>
    <row r="39" spans="1:10" x14ac:dyDescent="0.25">
      <c r="A39" s="3">
        <v>34</v>
      </c>
      <c r="B39" s="3">
        <f t="shared" ref="B39" si="90">+$B$7</f>
        <v>2</v>
      </c>
      <c r="C39" t="str">
        <f t="shared" ref="C39" si="91">+$C$7</f>
        <v>Unidad 2</v>
      </c>
      <c r="D39" t="str">
        <f t="shared" ref="D39" si="92">+$D$7</f>
        <v>CI 2.1</v>
      </c>
      <c r="F39" s="2">
        <v>0.61944444444444402</v>
      </c>
      <c r="G39" s="2">
        <v>0.63611111111111074</v>
      </c>
      <c r="H39" s="2">
        <f t="shared" si="2"/>
        <v>5.5555555555554248E-3</v>
      </c>
      <c r="I39" s="2">
        <f t="shared" si="1"/>
        <v>1.1111111111111072E-2</v>
      </c>
      <c r="J39" s="2">
        <f t="shared" si="0"/>
        <v>1.6666666666666718E-2</v>
      </c>
    </row>
    <row r="40" spans="1:10" x14ac:dyDescent="0.25">
      <c r="A40" s="3">
        <v>35</v>
      </c>
      <c r="B40" s="3">
        <f t="shared" ref="B40" si="93">+$B$6</f>
        <v>1</v>
      </c>
      <c r="C40" t="str">
        <f t="shared" ref="C40" si="94">+$C$6</f>
        <v>Unidad 1</v>
      </c>
      <c r="D40" t="str">
        <f t="shared" ref="D40" si="95">+$D$6</f>
        <v>CI 1.1</v>
      </c>
      <c r="F40" s="2">
        <v>0.63055555555555509</v>
      </c>
      <c r="G40" s="2">
        <v>0.64722222222222181</v>
      </c>
      <c r="H40" s="2">
        <f t="shared" si="2"/>
        <v>5.5555555555554248E-3</v>
      </c>
      <c r="I40" s="2">
        <f t="shared" si="1"/>
        <v>1.1111111111111072E-2</v>
      </c>
      <c r="J40" s="2">
        <f t="shared" si="0"/>
        <v>1.6666666666666718E-2</v>
      </c>
    </row>
    <row r="41" spans="1:10" x14ac:dyDescent="0.25">
      <c r="A41" s="3">
        <v>36</v>
      </c>
      <c r="B41" s="3">
        <f t="shared" ref="B41" si="96">+$B$7</f>
        <v>2</v>
      </c>
      <c r="C41" t="str">
        <f t="shared" ref="C41" si="97">+$C$7</f>
        <v>Unidad 2</v>
      </c>
      <c r="D41" t="str">
        <f t="shared" ref="D41" si="98">+$D$7</f>
        <v>CI 2.1</v>
      </c>
      <c r="F41" s="2">
        <v>0.64166666666666616</v>
      </c>
      <c r="G41" s="2">
        <v>0.65833333333333288</v>
      </c>
      <c r="H41" s="2">
        <f t="shared" si="2"/>
        <v>5.5555555555554248E-3</v>
      </c>
      <c r="I41" s="2">
        <f t="shared" si="1"/>
        <v>1.1111111111111072E-2</v>
      </c>
      <c r="J41" s="2">
        <f t="shared" si="0"/>
        <v>1.6666666666666718E-2</v>
      </c>
    </row>
    <row r="42" spans="1:10" x14ac:dyDescent="0.25">
      <c r="A42" s="3">
        <v>37</v>
      </c>
      <c r="B42" s="3">
        <f t="shared" ref="B42" si="99">+$B$6</f>
        <v>1</v>
      </c>
      <c r="C42" t="str">
        <f t="shared" ref="C42" si="100">+$C$6</f>
        <v>Unidad 1</v>
      </c>
      <c r="D42" t="str">
        <f t="shared" ref="D42" si="101">+$D$6</f>
        <v>CI 1.1</v>
      </c>
      <c r="F42" s="2">
        <v>0.65277777777777724</v>
      </c>
      <c r="G42" s="2">
        <v>0.66944444444444395</v>
      </c>
      <c r="H42" s="2">
        <f t="shared" si="2"/>
        <v>5.5555555555554248E-3</v>
      </c>
      <c r="I42" s="2">
        <f t="shared" si="1"/>
        <v>1.1111111111111072E-2</v>
      </c>
      <c r="J42" s="2">
        <f t="shared" si="0"/>
        <v>1.6666666666666718E-2</v>
      </c>
    </row>
    <row r="43" spans="1:10" x14ac:dyDescent="0.25">
      <c r="A43" s="3">
        <v>38</v>
      </c>
      <c r="B43" s="3">
        <f t="shared" ref="B43" si="102">+$B$7</f>
        <v>2</v>
      </c>
      <c r="C43" t="str">
        <f t="shared" ref="C43" si="103">+$C$7</f>
        <v>Unidad 2</v>
      </c>
      <c r="D43" t="str">
        <f t="shared" ref="D43" si="104">+$D$7</f>
        <v>CI 2.1</v>
      </c>
      <c r="F43" s="2">
        <v>0.66388888888888831</v>
      </c>
      <c r="G43" s="2">
        <v>0.68055555555555503</v>
      </c>
      <c r="H43" s="2">
        <f t="shared" si="2"/>
        <v>5.5555555555554248E-3</v>
      </c>
      <c r="I43" s="2">
        <f t="shared" si="1"/>
        <v>1.1111111111111072E-2</v>
      </c>
      <c r="J43" s="2">
        <f t="shared" si="0"/>
        <v>1.6666666666666718E-2</v>
      </c>
    </row>
    <row r="44" spans="1:10" x14ac:dyDescent="0.25">
      <c r="A44" s="3">
        <v>39</v>
      </c>
      <c r="B44" s="3">
        <f t="shared" ref="B44" si="105">+$B$6</f>
        <v>1</v>
      </c>
      <c r="C44" t="str">
        <f t="shared" ref="C44" si="106">+$C$6</f>
        <v>Unidad 1</v>
      </c>
      <c r="D44" t="str">
        <f t="shared" ref="D44" si="107">+$D$6</f>
        <v>CI 1.1</v>
      </c>
      <c r="F44" s="2">
        <v>0.67499999999999938</v>
      </c>
      <c r="G44" s="2">
        <v>0.6916666666666661</v>
      </c>
      <c r="H44" s="2">
        <f t="shared" si="2"/>
        <v>5.5555555555554248E-3</v>
      </c>
      <c r="I44" s="2">
        <f t="shared" si="1"/>
        <v>1.1111111111111072E-2</v>
      </c>
      <c r="J44" s="2">
        <f t="shared" si="0"/>
        <v>1.6666666666666718E-2</v>
      </c>
    </row>
    <row r="45" spans="1:10" x14ac:dyDescent="0.25">
      <c r="A45" s="3">
        <v>40</v>
      </c>
      <c r="B45" s="3">
        <f t="shared" ref="B45" si="108">+$B$7</f>
        <v>2</v>
      </c>
      <c r="C45" t="str">
        <f t="shared" ref="C45" si="109">+$C$7</f>
        <v>Unidad 2</v>
      </c>
      <c r="D45" t="str">
        <f t="shared" ref="D45" si="110">+$D$7</f>
        <v>CI 2.1</v>
      </c>
      <c r="F45" s="2">
        <v>0.68611111111111045</v>
      </c>
      <c r="G45" s="2">
        <v>0.70277777777777717</v>
      </c>
      <c r="H45" s="2">
        <f t="shared" si="2"/>
        <v>5.5555555555554248E-3</v>
      </c>
      <c r="I45" s="2">
        <f t="shared" si="1"/>
        <v>1.1111111111111072E-2</v>
      </c>
      <c r="J45" s="2">
        <f t="shared" si="0"/>
        <v>1.6666666666666718E-2</v>
      </c>
    </row>
    <row r="46" spans="1:10" x14ac:dyDescent="0.25">
      <c r="A46" s="3">
        <v>41</v>
      </c>
      <c r="B46" s="3">
        <f t="shared" ref="B46" si="111">+$B$6</f>
        <v>1</v>
      </c>
      <c r="C46" t="str">
        <f t="shared" ref="C46" si="112">+$C$6</f>
        <v>Unidad 1</v>
      </c>
      <c r="D46" t="str">
        <f t="shared" ref="D46" si="113">+$D$6</f>
        <v>CI 1.1</v>
      </c>
      <c r="F46" s="2">
        <v>0.69791666666666607</v>
      </c>
      <c r="G46" s="2">
        <v>0.71458333333333279</v>
      </c>
      <c r="H46" s="2">
        <f t="shared" si="2"/>
        <v>6.2499999999999778E-3</v>
      </c>
      <c r="I46" s="2">
        <f t="shared" si="1"/>
        <v>1.1805555555555625E-2</v>
      </c>
      <c r="J46" s="2">
        <f t="shared" si="0"/>
        <v>1.6666666666666718E-2</v>
      </c>
    </row>
    <row r="47" spans="1:10" x14ac:dyDescent="0.25">
      <c r="A47" s="3">
        <v>42</v>
      </c>
      <c r="B47" s="3">
        <f t="shared" ref="B47" si="114">+$B$7</f>
        <v>2</v>
      </c>
      <c r="C47" t="str">
        <f t="shared" ref="C47" si="115">+$C$7</f>
        <v>Unidad 2</v>
      </c>
      <c r="D47" t="str">
        <f t="shared" ref="D47" si="116">+$D$7</f>
        <v>CI 2.1</v>
      </c>
      <c r="F47" s="2">
        <v>0.7097222222222217</v>
      </c>
      <c r="G47" s="2">
        <v>0.72638888888888842</v>
      </c>
      <c r="H47" s="2">
        <f t="shared" si="2"/>
        <v>6.9444444444445308E-3</v>
      </c>
      <c r="I47" s="2">
        <f t="shared" si="1"/>
        <v>1.1805555555555625E-2</v>
      </c>
      <c r="J47" s="2">
        <f t="shared" si="0"/>
        <v>1.6666666666666718E-2</v>
      </c>
    </row>
    <row r="48" spans="1:10" x14ac:dyDescent="0.25">
      <c r="A48" s="3">
        <v>43</v>
      </c>
      <c r="B48" s="3">
        <f t="shared" ref="B48" si="117">+$B$6</f>
        <v>1</v>
      </c>
      <c r="C48" t="str">
        <f t="shared" ref="C48" si="118">+$C$6</f>
        <v>Unidad 1</v>
      </c>
      <c r="D48" t="str">
        <f t="shared" ref="D48" si="119">+$D$6</f>
        <v>CI 1.1</v>
      </c>
      <c r="F48" s="2">
        <v>0.72152777777777732</v>
      </c>
      <c r="G48" s="2">
        <v>0.73819444444444404</v>
      </c>
      <c r="H48" s="2">
        <f t="shared" si="2"/>
        <v>6.9444444444445308E-3</v>
      </c>
      <c r="I48" s="2">
        <f t="shared" si="1"/>
        <v>1.1805555555555625E-2</v>
      </c>
      <c r="J48" s="2">
        <f t="shared" si="0"/>
        <v>1.6666666666666718E-2</v>
      </c>
    </row>
    <row r="49" spans="1:11" x14ac:dyDescent="0.25">
      <c r="A49" s="3">
        <v>44</v>
      </c>
      <c r="B49" s="3">
        <f t="shared" ref="B49" si="120">+$B$7</f>
        <v>2</v>
      </c>
      <c r="C49" t="str">
        <f t="shared" ref="C49" si="121">+$C$7</f>
        <v>Unidad 2</v>
      </c>
      <c r="D49" t="str">
        <f t="shared" ref="D49" si="122">+$D$7</f>
        <v>CI 2.1</v>
      </c>
      <c r="F49" s="2">
        <v>0.73333333333333295</v>
      </c>
      <c r="G49" s="2">
        <v>0.74999999999999967</v>
      </c>
      <c r="H49" s="2">
        <f t="shared" si="2"/>
        <v>6.9444444444445308E-3</v>
      </c>
      <c r="I49" s="2">
        <f t="shared" si="1"/>
        <v>1.1805555555555625E-2</v>
      </c>
      <c r="J49" s="2">
        <f t="shared" si="0"/>
        <v>1.6666666666666718E-2</v>
      </c>
    </row>
    <row r="50" spans="1:11" x14ac:dyDescent="0.25">
      <c r="A50" s="3">
        <v>45</v>
      </c>
      <c r="B50" s="3">
        <f t="shared" ref="B50" si="123">+$B$6</f>
        <v>1</v>
      </c>
      <c r="C50" t="str">
        <f t="shared" ref="C50" si="124">+$C$6</f>
        <v>Unidad 1</v>
      </c>
      <c r="D50" t="str">
        <f t="shared" ref="D50" si="125">+$D$6</f>
        <v>CI 1.1</v>
      </c>
      <c r="F50" s="2">
        <v>0.74513888888888857</v>
      </c>
      <c r="G50" s="2">
        <v>0.76180555555555529</v>
      </c>
      <c r="H50" s="2">
        <f t="shared" si="2"/>
        <v>6.9444444444445308E-3</v>
      </c>
      <c r="I50" s="2">
        <f t="shared" si="1"/>
        <v>1.1805555555555625E-2</v>
      </c>
      <c r="J50" s="2">
        <f t="shared" si="0"/>
        <v>1.6666666666666718E-2</v>
      </c>
    </row>
    <row r="51" spans="1:11" x14ac:dyDescent="0.25">
      <c r="A51" s="3">
        <v>46</v>
      </c>
      <c r="B51" s="3">
        <f t="shared" ref="B51" si="126">+$B$7</f>
        <v>2</v>
      </c>
      <c r="C51" t="str">
        <f t="shared" ref="C51" si="127">+$C$7</f>
        <v>Unidad 2</v>
      </c>
      <c r="D51" t="str">
        <f t="shared" ref="D51" si="128">+$D$7</f>
        <v>CI 2.1</v>
      </c>
      <c r="F51" s="2">
        <v>0.7569444444444442</v>
      </c>
      <c r="G51" s="2">
        <v>0.77361111111111092</v>
      </c>
      <c r="H51" s="2">
        <f t="shared" si="2"/>
        <v>6.9444444444445308E-3</v>
      </c>
      <c r="I51" s="2">
        <f t="shared" si="1"/>
        <v>1.1805555555555625E-2</v>
      </c>
      <c r="J51" s="2">
        <f t="shared" si="0"/>
        <v>1.6666666666666718E-2</v>
      </c>
    </row>
    <row r="52" spans="1:11" x14ac:dyDescent="0.25">
      <c r="A52" s="3">
        <v>47</v>
      </c>
      <c r="B52" s="3">
        <f t="shared" ref="B52" si="129">+$B$6</f>
        <v>1</v>
      </c>
      <c r="C52" t="str">
        <f t="shared" ref="C52" si="130">+$C$6</f>
        <v>Unidad 1</v>
      </c>
      <c r="D52" t="str">
        <f t="shared" ref="D52" si="131">+$D$6</f>
        <v>CI 1.1</v>
      </c>
      <c r="F52" s="2">
        <v>0.76874999999999982</v>
      </c>
      <c r="G52" s="2">
        <v>0.78541666666666654</v>
      </c>
      <c r="H52" s="2">
        <f t="shared" si="2"/>
        <v>6.9444444444445308E-3</v>
      </c>
      <c r="I52" s="2">
        <f t="shared" si="1"/>
        <v>1.1805555555555625E-2</v>
      </c>
      <c r="J52" s="2">
        <f t="shared" si="0"/>
        <v>1.6666666666666718E-2</v>
      </c>
    </row>
    <row r="53" spans="1:11" x14ac:dyDescent="0.25">
      <c r="A53" s="3">
        <v>48</v>
      </c>
      <c r="B53" s="3">
        <f t="shared" ref="B53" si="132">+$B$7</f>
        <v>2</v>
      </c>
      <c r="C53" t="str">
        <f t="shared" ref="C53" si="133">+$C$7</f>
        <v>Unidad 2</v>
      </c>
      <c r="D53" t="str">
        <f t="shared" ref="D53" si="134">+$D$7</f>
        <v>CI 2.1</v>
      </c>
      <c r="F53" s="2">
        <v>0.78055555555555545</v>
      </c>
      <c r="G53" s="2">
        <v>0.79722222222222217</v>
      </c>
      <c r="H53" s="2">
        <f t="shared" si="2"/>
        <v>6.9444444444445308E-3</v>
      </c>
      <c r="I53" s="2">
        <f t="shared" si="1"/>
        <v>1.1805555555555625E-2</v>
      </c>
      <c r="J53" s="2">
        <f t="shared" si="0"/>
        <v>1.6666666666666718E-2</v>
      </c>
    </row>
    <row r="54" spans="1:11" x14ac:dyDescent="0.25">
      <c r="A54" s="3">
        <v>49</v>
      </c>
      <c r="B54" s="3">
        <f t="shared" ref="B54" si="135">+$B$6</f>
        <v>1</v>
      </c>
      <c r="C54" t="str">
        <f t="shared" ref="C54" si="136">+$C$6</f>
        <v>Unidad 1</v>
      </c>
      <c r="D54" t="str">
        <f t="shared" ref="D54" si="137">+$D$6</f>
        <v>CI 1.1</v>
      </c>
      <c r="F54" s="2">
        <v>0.79236111111111107</v>
      </c>
      <c r="G54" s="2">
        <v>0.80902777777777779</v>
      </c>
      <c r="H54" s="2">
        <f t="shared" si="2"/>
        <v>6.9444444444445308E-3</v>
      </c>
      <c r="I54" s="2">
        <f t="shared" si="1"/>
        <v>1.1805555555555625E-2</v>
      </c>
      <c r="J54" s="2">
        <f t="shared" si="0"/>
        <v>1.6666666666666718E-2</v>
      </c>
    </row>
    <row r="55" spans="1:11" x14ac:dyDescent="0.25">
      <c r="A55" s="3">
        <v>50</v>
      </c>
      <c r="B55" s="3">
        <f t="shared" ref="B55" si="138">+$B$7</f>
        <v>2</v>
      </c>
      <c r="C55" t="str">
        <f t="shared" ref="C55" si="139">+$C$7</f>
        <v>Unidad 2</v>
      </c>
      <c r="D55" t="str">
        <f t="shared" ref="D55" si="140">+$D$7</f>
        <v>CI 2.1</v>
      </c>
      <c r="F55" s="2">
        <v>0.8041666666666667</v>
      </c>
      <c r="G55" s="2">
        <v>0.82083333333333341</v>
      </c>
      <c r="H55" s="2">
        <f t="shared" si="2"/>
        <v>6.9444444444445308E-3</v>
      </c>
      <c r="I55" s="2">
        <f t="shared" si="1"/>
        <v>1.1805555555555625E-2</v>
      </c>
      <c r="J55" s="2">
        <f t="shared" si="0"/>
        <v>1.6666666666666718E-2</v>
      </c>
    </row>
    <row r="56" spans="1:11" x14ac:dyDescent="0.25">
      <c r="A56" s="3">
        <v>51</v>
      </c>
      <c r="B56" s="3">
        <f t="shared" ref="B56" si="141">+$B$6</f>
        <v>1</v>
      </c>
      <c r="C56" t="str">
        <f t="shared" ref="C56" si="142">+$C$6</f>
        <v>Unidad 1</v>
      </c>
      <c r="D56" t="str">
        <f t="shared" ref="D56" si="143">+$D$6</f>
        <v>CI 1.1</v>
      </c>
      <c r="F56" s="2">
        <v>0.81597222222222232</v>
      </c>
      <c r="G56" s="2">
        <v>0.83263888888888904</v>
      </c>
      <c r="H56" s="2">
        <f t="shared" si="2"/>
        <v>6.9444444444445308E-3</v>
      </c>
      <c r="I56" s="2">
        <f t="shared" si="1"/>
        <v>1.1805555555555625E-2</v>
      </c>
      <c r="J56" s="2">
        <f t="shared" si="0"/>
        <v>1.6666666666666718E-2</v>
      </c>
    </row>
    <row r="57" spans="1:11" x14ac:dyDescent="0.25">
      <c r="A57" s="3">
        <v>52</v>
      </c>
      <c r="B57" s="3">
        <f t="shared" ref="B57" si="144">+$B$7</f>
        <v>2</v>
      </c>
      <c r="C57" t="str">
        <f t="shared" ref="C57" si="145">+$C$7</f>
        <v>Unidad 2</v>
      </c>
      <c r="D57" t="str">
        <f t="shared" ref="D57" si="146">+$D$7</f>
        <v>CI 2.1</v>
      </c>
      <c r="F57" s="2">
        <v>0.82777777777777795</v>
      </c>
      <c r="G57" s="2">
        <v>0.84444444444444466</v>
      </c>
      <c r="H57" s="2">
        <f t="shared" si="2"/>
        <v>6.9444444444445308E-3</v>
      </c>
      <c r="I57" s="2">
        <f t="shared" si="1"/>
        <v>1.1805555555555625E-2</v>
      </c>
      <c r="J57" s="2">
        <f t="shared" si="0"/>
        <v>1.6666666666666718E-2</v>
      </c>
    </row>
    <row r="58" spans="1:11" x14ac:dyDescent="0.25">
      <c r="A58" s="3">
        <v>53</v>
      </c>
      <c r="B58" s="3">
        <f t="shared" ref="B58" si="147">+$B$6</f>
        <v>1</v>
      </c>
      <c r="C58" t="str">
        <f t="shared" ref="C58" si="148">+$C$6</f>
        <v>Unidad 1</v>
      </c>
      <c r="D58" t="str">
        <f t="shared" ref="D58" si="149">+$D$6</f>
        <v>CI 1.1</v>
      </c>
      <c r="F58" s="2">
        <v>0.83958333333333357</v>
      </c>
      <c r="G58" s="2">
        <v>0.85625000000000029</v>
      </c>
      <c r="H58" s="2">
        <f t="shared" si="2"/>
        <v>6.9444444444445308E-3</v>
      </c>
      <c r="I58" s="2">
        <f t="shared" si="1"/>
        <v>1.1805555555555625E-2</v>
      </c>
      <c r="J58" s="2">
        <f t="shared" si="0"/>
        <v>1.6666666666666718E-2</v>
      </c>
    </row>
    <row r="59" spans="1:11" x14ac:dyDescent="0.25">
      <c r="A59" s="3">
        <v>54</v>
      </c>
      <c r="B59" s="3">
        <f t="shared" ref="B59" si="150">+$B$7</f>
        <v>2</v>
      </c>
      <c r="C59" t="str">
        <f t="shared" ref="C59" si="151">+$C$7</f>
        <v>Unidad 2</v>
      </c>
      <c r="D59" t="str">
        <f t="shared" ref="D59" si="152">+$D$7</f>
        <v>CI 2.1</v>
      </c>
      <c r="F59" s="2">
        <v>0.85138888888888919</v>
      </c>
      <c r="G59" s="2">
        <v>0.86805555555555591</v>
      </c>
      <c r="H59" s="2">
        <f t="shared" si="2"/>
        <v>6.9444444444445308E-3</v>
      </c>
      <c r="I59" s="2">
        <f t="shared" si="1"/>
        <v>1.1805555555555625E-2</v>
      </c>
      <c r="J59" s="2">
        <f t="shared" si="0"/>
        <v>1.6666666666666718E-2</v>
      </c>
    </row>
    <row r="60" spans="1:11" x14ac:dyDescent="0.25">
      <c r="A60" s="3">
        <v>55</v>
      </c>
      <c r="B60" s="3">
        <f t="shared" ref="B60" si="153">+$B$6</f>
        <v>1</v>
      </c>
      <c r="C60" t="str">
        <f t="shared" ref="C60" si="154">+$C$6</f>
        <v>Unidad 1</v>
      </c>
      <c r="D60" t="str">
        <f t="shared" ref="D60" si="155">+$D$6</f>
        <v>CI 1.1</v>
      </c>
      <c r="F60" s="2">
        <v>0.86319444444444482</v>
      </c>
      <c r="G60" s="2">
        <v>0.87986111111111154</v>
      </c>
      <c r="H60" s="2">
        <f t="shared" si="2"/>
        <v>6.9444444444445308E-3</v>
      </c>
      <c r="I60" s="2">
        <f t="shared" si="1"/>
        <v>1.1805555555555625E-2</v>
      </c>
      <c r="J60" s="2">
        <f t="shared" si="0"/>
        <v>1.6666666666666718E-2</v>
      </c>
    </row>
    <row r="61" spans="1:11" x14ac:dyDescent="0.25">
      <c r="A61" s="3">
        <v>56</v>
      </c>
      <c r="B61" s="3">
        <f t="shared" ref="B61" si="156">+$B$7</f>
        <v>2</v>
      </c>
      <c r="C61" t="str">
        <f t="shared" ref="C61" si="157">+$C$7</f>
        <v>Unidad 2</v>
      </c>
      <c r="D61" t="str">
        <f t="shared" ref="D61" si="158">+$D$7</f>
        <v>CI 2.1</v>
      </c>
      <c r="F61" s="2">
        <v>0.87500000000000044</v>
      </c>
      <c r="G61" s="2">
        <v>0.89166666666666716</v>
      </c>
      <c r="H61" s="2">
        <f t="shared" si="2"/>
        <v>6.9444444444445308E-3</v>
      </c>
      <c r="I61" s="2">
        <f t="shared" si="1"/>
        <v>1.1805555555555625E-2</v>
      </c>
      <c r="J61" s="2">
        <f t="shared" si="0"/>
        <v>1.6666666666666718E-2</v>
      </c>
    </row>
    <row r="62" spans="1:11" x14ac:dyDescent="0.25">
      <c r="A62" s="3">
        <v>57</v>
      </c>
      <c r="B62" s="3">
        <f t="shared" ref="B62" si="159">+$B$6</f>
        <v>1</v>
      </c>
      <c r="C62" t="str">
        <f t="shared" ref="C62" si="160">+$C$6</f>
        <v>Unidad 1</v>
      </c>
      <c r="D62" t="str">
        <f t="shared" ref="D62" si="161">+$D$6</f>
        <v>CI 1.1</v>
      </c>
      <c r="F62" s="2">
        <v>0.88680555555555607</v>
      </c>
      <c r="G62" s="2">
        <v>0.90347222222222279</v>
      </c>
      <c r="H62" s="2">
        <f t="shared" si="2"/>
        <v>6.9444444444445308E-3</v>
      </c>
      <c r="I62" s="2">
        <f t="shared" si="1"/>
        <v>1.1805555555555625E-2</v>
      </c>
      <c r="J62" s="2">
        <f t="shared" si="0"/>
        <v>1.6666666666666718E-2</v>
      </c>
    </row>
    <row r="63" spans="1:11" x14ac:dyDescent="0.25">
      <c r="A63" s="3">
        <v>58</v>
      </c>
      <c r="B63" s="3">
        <f t="shared" ref="B63" si="162">+$B$7</f>
        <v>2</v>
      </c>
      <c r="C63" t="str">
        <f t="shared" ref="C63" si="163">+$C$7</f>
        <v>Unidad 2</v>
      </c>
      <c r="D63" t="str">
        <f t="shared" ref="D63" si="164">+$D$7</f>
        <v>CI 2.1</v>
      </c>
      <c r="F63" s="2">
        <v>0.89861111111111169</v>
      </c>
      <c r="G63" s="2">
        <v>0.91527777777777841</v>
      </c>
      <c r="H63" s="2">
        <f t="shared" si="2"/>
        <v>6.9444444444445308E-3</v>
      </c>
      <c r="I63" s="2">
        <f t="shared" si="1"/>
        <v>1.1805555555555625E-2</v>
      </c>
      <c r="J63" s="2">
        <f t="shared" si="0"/>
        <v>1.6666666666666718E-2</v>
      </c>
    </row>
    <row r="64" spans="1:11" x14ac:dyDescent="0.25">
      <c r="A64" s="3">
        <v>59</v>
      </c>
      <c r="B64" s="3">
        <f t="shared" ref="B64" si="165">+$B$6</f>
        <v>1</v>
      </c>
      <c r="C64" t="str">
        <f t="shared" ref="C64" si="166">+$C$6</f>
        <v>Unidad 1</v>
      </c>
      <c r="D64" t="str">
        <f t="shared" ref="D64" si="167">+$D$6</f>
        <v>CI 1.1</v>
      </c>
      <c r="F64" s="2">
        <v>0.91111111111111165</v>
      </c>
      <c r="G64" s="2">
        <v>0.91944444444444495</v>
      </c>
      <c r="H64" s="2">
        <f t="shared" si="2"/>
        <v>7.6388888888888618E-3</v>
      </c>
      <c r="I64" s="2">
        <f t="shared" si="1"/>
        <v>1.2499999999999956E-2</v>
      </c>
      <c r="J64" s="2">
        <f t="shared" si="0"/>
        <v>8.3333333333333037E-3</v>
      </c>
      <c r="K64" s="6" t="s">
        <v>20</v>
      </c>
    </row>
    <row r="65" spans="1:11" x14ac:dyDescent="0.25">
      <c r="A65" s="3">
        <v>60</v>
      </c>
      <c r="B65" s="3">
        <f t="shared" ref="B65" si="168">+$B$7</f>
        <v>2</v>
      </c>
      <c r="C65" t="str">
        <f t="shared" ref="C65" si="169">+$C$7</f>
        <v>Unidad 2</v>
      </c>
      <c r="D65" t="str">
        <f t="shared" ref="D65" si="170">+$D$7</f>
        <v>CI 2.1</v>
      </c>
      <c r="F65" s="2">
        <v>0.9236111111111116</v>
      </c>
      <c r="G65" s="2">
        <v>0.93194444444444491</v>
      </c>
      <c r="H65" s="2">
        <f t="shared" si="2"/>
        <v>8.3333333333331927E-3</v>
      </c>
      <c r="I65" s="2">
        <f t="shared" si="1"/>
        <v>1.2499999999999956E-2</v>
      </c>
      <c r="J65" s="2">
        <f t="shared" si="0"/>
        <v>8.3333333333333037E-3</v>
      </c>
      <c r="K65" s="6"/>
    </row>
    <row r="66" spans="1:11" x14ac:dyDescent="0.25">
      <c r="F66" s="2"/>
      <c r="G66" s="2"/>
      <c r="H66" s="2"/>
      <c r="I66" s="2"/>
      <c r="J66" s="2"/>
    </row>
    <row r="67" spans="1:11" x14ac:dyDescent="0.25">
      <c r="F67" s="2"/>
      <c r="G67" s="2"/>
      <c r="H67" s="2"/>
      <c r="I67" s="2"/>
      <c r="J67" s="2"/>
    </row>
    <row r="68" spans="1:11" x14ac:dyDescent="0.25">
      <c r="F68" s="2"/>
      <c r="G68" s="2"/>
      <c r="H68" s="2"/>
      <c r="I68" s="2"/>
      <c r="J68" s="2"/>
    </row>
    <row r="69" spans="1:11" x14ac:dyDescent="0.25">
      <c r="F69" s="2"/>
      <c r="G69" s="2"/>
      <c r="H69" s="2"/>
      <c r="I69" s="2"/>
      <c r="J69" s="2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</sheetData>
  <mergeCells count="1">
    <mergeCell ref="K64:K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8B1C-4135-420D-8D44-89B079889F69}">
  <dimension ref="A1:O100"/>
  <sheetViews>
    <sheetView workbookViewId="0">
      <selection activeCell="A3" sqref="A3"/>
    </sheetView>
  </sheetViews>
  <sheetFormatPr baseColWidth="10" defaultRowHeight="15" x14ac:dyDescent="0.25"/>
  <cols>
    <col min="4" max="4" width="12.28515625" bestFit="1" customWidth="1"/>
  </cols>
  <sheetData>
    <row r="1" spans="1:10" x14ac:dyDescent="0.25">
      <c r="A1" s="1">
        <v>45342</v>
      </c>
      <c r="B1" s="3"/>
      <c r="F1" s="4"/>
      <c r="G1" s="4"/>
      <c r="H1" s="4"/>
      <c r="I1" s="4"/>
      <c r="J1" s="4"/>
    </row>
    <row r="2" spans="1:10" x14ac:dyDescent="0.25">
      <c r="A2" s="1">
        <v>45342</v>
      </c>
      <c r="B2" s="3"/>
      <c r="F2" s="4"/>
      <c r="G2" s="4"/>
      <c r="H2" s="4"/>
      <c r="I2" s="4"/>
      <c r="J2" s="4"/>
    </row>
    <row r="3" spans="1:10" x14ac:dyDescent="0.25">
      <c r="A3" t="s">
        <v>22</v>
      </c>
      <c r="B3" s="3"/>
      <c r="F3" s="4"/>
      <c r="G3" s="4"/>
      <c r="H3" s="4"/>
      <c r="I3" s="4"/>
      <c r="J3" s="4"/>
    </row>
    <row r="4" spans="1:10" x14ac:dyDescent="0.25">
      <c r="A4" t="s">
        <v>11</v>
      </c>
      <c r="B4" s="3"/>
      <c r="F4" s="4"/>
      <c r="G4" s="4"/>
      <c r="H4" s="4"/>
      <c r="I4" s="4"/>
      <c r="J4" s="4"/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0.26527777777777778</v>
      </c>
      <c r="H6" s="2"/>
      <c r="I6" s="2"/>
      <c r="J6" s="2">
        <f>+G6-F6</f>
        <v>1.5277777777777779E-2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0.2638888888888889</v>
      </c>
      <c r="G7" s="2">
        <v>0.27916666666666667</v>
      </c>
      <c r="H7" s="2"/>
      <c r="I7" s="2">
        <f>+F7-F6</f>
        <v>1.3888888888888895E-2</v>
      </c>
      <c r="J7" s="2">
        <f t="shared" ref="J7:J57" si="0">+G7-F7</f>
        <v>1.5277777777777779E-2</v>
      </c>
    </row>
    <row r="8" spans="1:10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0.27777777777777779</v>
      </c>
      <c r="G8" s="2">
        <v>0.29305555555555557</v>
      </c>
      <c r="H8" s="2">
        <f>+F8-G6</f>
        <v>1.2500000000000011E-2</v>
      </c>
      <c r="I8" s="2">
        <f t="shared" ref="I8:I57" si="1">+F8-F7</f>
        <v>1.3888888888888895E-2</v>
      </c>
      <c r="J8" s="2">
        <f t="shared" si="0"/>
        <v>1.5277777777777779E-2</v>
      </c>
    </row>
    <row r="9" spans="1:10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0.29166666666666669</v>
      </c>
      <c r="G9" s="2">
        <v>0.30694444444444446</v>
      </c>
      <c r="H9" s="2">
        <f t="shared" ref="H9:H57" si="2">+F9-G7</f>
        <v>1.2500000000000011E-2</v>
      </c>
      <c r="I9" s="2">
        <f t="shared" si="1"/>
        <v>1.3888888888888895E-2</v>
      </c>
      <c r="J9" s="2">
        <f t="shared" si="0"/>
        <v>1.5277777777777779E-2</v>
      </c>
    </row>
    <row r="10" spans="1:10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0.30555555555555558</v>
      </c>
      <c r="G10" s="2">
        <v>0.32083333333333336</v>
      </c>
      <c r="H10" s="2">
        <f t="shared" si="2"/>
        <v>1.2500000000000011E-2</v>
      </c>
      <c r="I10" s="2">
        <f t="shared" si="1"/>
        <v>1.3888888888888895E-2</v>
      </c>
      <c r="J10" s="2">
        <f t="shared" si="0"/>
        <v>1.5277777777777779E-2</v>
      </c>
    </row>
    <row r="11" spans="1:10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0.31736111111111115</v>
      </c>
      <c r="G11" s="2">
        <v>0.33263888888888893</v>
      </c>
      <c r="H11" s="2">
        <f t="shared" si="2"/>
        <v>1.0416666666666685E-2</v>
      </c>
      <c r="I11" s="2">
        <f t="shared" si="1"/>
        <v>1.1805555555555569E-2</v>
      </c>
      <c r="J11" s="2">
        <f t="shared" si="0"/>
        <v>1.5277777777777779E-2</v>
      </c>
    </row>
    <row r="12" spans="1:10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0.32916666666666672</v>
      </c>
      <c r="G12" s="2">
        <v>0.3444444444444445</v>
      </c>
      <c r="H12" s="2">
        <f t="shared" si="2"/>
        <v>8.3333333333333592E-3</v>
      </c>
      <c r="I12" s="2">
        <f t="shared" si="1"/>
        <v>1.1805555555555569E-2</v>
      </c>
      <c r="J12" s="2">
        <f t="shared" si="0"/>
        <v>1.5277777777777779E-2</v>
      </c>
    </row>
    <row r="13" spans="1:10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0.34305555555555561</v>
      </c>
      <c r="G13" s="2">
        <v>0.35902777777777783</v>
      </c>
      <c r="H13" s="2">
        <f t="shared" si="2"/>
        <v>1.0416666666666685E-2</v>
      </c>
      <c r="I13" s="2">
        <f t="shared" si="1"/>
        <v>1.3888888888888895E-2</v>
      </c>
      <c r="J13" s="2">
        <f t="shared" si="0"/>
        <v>1.5972222222222221E-2</v>
      </c>
    </row>
    <row r="14" spans="1:10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0.35486111111111118</v>
      </c>
      <c r="G14" s="2">
        <v>0.3708333333333334</v>
      </c>
      <c r="H14" s="2">
        <f t="shared" si="2"/>
        <v>1.0416666666666685E-2</v>
      </c>
      <c r="I14" s="2">
        <f t="shared" si="1"/>
        <v>1.1805555555555569E-2</v>
      </c>
      <c r="J14" s="2">
        <f t="shared" si="0"/>
        <v>1.5972222222222221E-2</v>
      </c>
    </row>
    <row r="15" spans="1:10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0.36666666666666675</v>
      </c>
      <c r="G15" s="2">
        <v>0.38263888888888897</v>
      </c>
      <c r="H15" s="2">
        <f t="shared" si="2"/>
        <v>7.6388888888889173E-3</v>
      </c>
      <c r="I15" s="2">
        <f t="shared" si="1"/>
        <v>1.1805555555555569E-2</v>
      </c>
      <c r="J15" s="2">
        <f t="shared" si="0"/>
        <v>1.5972222222222221E-2</v>
      </c>
    </row>
    <row r="16" spans="1:10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0.37847222222222232</v>
      </c>
      <c r="G16" s="2">
        <v>0.39444444444444454</v>
      </c>
      <c r="H16" s="2">
        <f t="shared" si="2"/>
        <v>7.6388888888889173E-3</v>
      </c>
      <c r="I16" s="2">
        <f t="shared" si="1"/>
        <v>1.1805555555555569E-2</v>
      </c>
      <c r="J16" s="2">
        <f t="shared" si="0"/>
        <v>1.5972222222222221E-2</v>
      </c>
    </row>
    <row r="17" spans="1:10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0.39027777777777789</v>
      </c>
      <c r="G17" s="2">
        <v>0.40625000000000011</v>
      </c>
      <c r="H17" s="2">
        <f t="shared" si="2"/>
        <v>7.6388888888889173E-3</v>
      </c>
      <c r="I17" s="2">
        <f t="shared" si="1"/>
        <v>1.1805555555555569E-2</v>
      </c>
      <c r="J17" s="2">
        <f t="shared" si="0"/>
        <v>1.5972222222222221E-2</v>
      </c>
    </row>
    <row r="18" spans="1:10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0.40208333333333346</v>
      </c>
      <c r="G18" s="2">
        <v>0.41805555555555568</v>
      </c>
      <c r="H18" s="2">
        <f t="shared" si="2"/>
        <v>7.6388888888889173E-3</v>
      </c>
      <c r="I18" s="2">
        <f t="shared" si="1"/>
        <v>1.1805555555555569E-2</v>
      </c>
      <c r="J18" s="2">
        <f t="shared" si="0"/>
        <v>1.5972222222222221E-2</v>
      </c>
    </row>
    <row r="19" spans="1:10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0.41388888888888903</v>
      </c>
      <c r="G19" s="2">
        <v>0.42986111111111125</v>
      </c>
      <c r="H19" s="2">
        <f t="shared" si="2"/>
        <v>7.6388888888889173E-3</v>
      </c>
      <c r="I19" s="2">
        <f t="shared" si="1"/>
        <v>1.1805555555555569E-2</v>
      </c>
      <c r="J19" s="2">
        <f t="shared" si="0"/>
        <v>1.5972222222222221E-2</v>
      </c>
    </row>
    <row r="20" spans="1:10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0.4256944444444446</v>
      </c>
      <c r="G20" s="2">
        <v>0.44166666666666682</v>
      </c>
      <c r="H20" s="2">
        <f t="shared" si="2"/>
        <v>7.6388888888889173E-3</v>
      </c>
      <c r="I20" s="2">
        <f t="shared" si="1"/>
        <v>1.1805555555555569E-2</v>
      </c>
      <c r="J20" s="2">
        <f t="shared" si="0"/>
        <v>1.5972222222222221E-2</v>
      </c>
    </row>
    <row r="21" spans="1:10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0.43750000000000017</v>
      </c>
      <c r="G21" s="2">
        <v>0.45347222222222239</v>
      </c>
      <c r="H21" s="2">
        <f t="shared" si="2"/>
        <v>7.6388888888889173E-3</v>
      </c>
      <c r="I21" s="2">
        <f t="shared" si="1"/>
        <v>1.1805555555555569E-2</v>
      </c>
      <c r="J21" s="2">
        <f t="shared" si="0"/>
        <v>1.5972222222222221E-2</v>
      </c>
    </row>
    <row r="22" spans="1:10" x14ac:dyDescent="0.25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0.44930555555555574</v>
      </c>
      <c r="G22" s="2">
        <v>0.46527777777777796</v>
      </c>
      <c r="H22" s="2">
        <f t="shared" si="2"/>
        <v>7.6388888888889173E-3</v>
      </c>
      <c r="I22" s="2">
        <f t="shared" si="1"/>
        <v>1.1805555555555569E-2</v>
      </c>
      <c r="J22" s="2">
        <f t="shared" si="0"/>
        <v>1.5972222222222221E-2</v>
      </c>
    </row>
    <row r="23" spans="1:10" x14ac:dyDescent="0.25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0.4611111111111113</v>
      </c>
      <c r="G23" s="2">
        <v>0.47708333333333353</v>
      </c>
      <c r="H23" s="2">
        <f t="shared" si="2"/>
        <v>7.6388888888889173E-3</v>
      </c>
      <c r="I23" s="2">
        <f t="shared" si="1"/>
        <v>1.1805555555555569E-2</v>
      </c>
      <c r="J23" s="2">
        <f t="shared" si="0"/>
        <v>1.5972222222222221E-2</v>
      </c>
    </row>
    <row r="24" spans="1:10" x14ac:dyDescent="0.25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0.47291666666666687</v>
      </c>
      <c r="G24" s="2">
        <v>0.48888888888888909</v>
      </c>
      <c r="H24" s="2">
        <f t="shared" si="2"/>
        <v>7.6388888888889173E-3</v>
      </c>
      <c r="I24" s="2">
        <f t="shared" si="1"/>
        <v>1.1805555555555569E-2</v>
      </c>
      <c r="J24" s="2">
        <f t="shared" si="0"/>
        <v>1.5972222222222221E-2</v>
      </c>
    </row>
    <row r="25" spans="1:10" x14ac:dyDescent="0.25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0.48472222222222244</v>
      </c>
      <c r="G25" s="2">
        <v>0.50069444444444466</v>
      </c>
      <c r="H25" s="2">
        <f t="shared" si="2"/>
        <v>7.6388888888889173E-3</v>
      </c>
      <c r="I25" s="2">
        <f t="shared" si="1"/>
        <v>1.1805555555555569E-2</v>
      </c>
      <c r="J25" s="2">
        <f t="shared" si="0"/>
        <v>1.5972222222222221E-2</v>
      </c>
    </row>
    <row r="26" spans="1:10" x14ac:dyDescent="0.25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0.49652777777777801</v>
      </c>
      <c r="G26" s="2">
        <v>0.51250000000000029</v>
      </c>
      <c r="H26" s="2">
        <f t="shared" si="2"/>
        <v>7.6388888888889173E-3</v>
      </c>
      <c r="I26" s="2">
        <f t="shared" si="1"/>
        <v>1.1805555555555569E-2</v>
      </c>
      <c r="J26" s="2">
        <f t="shared" si="0"/>
        <v>1.5972222222222276E-2</v>
      </c>
    </row>
    <row r="27" spans="1:10" x14ac:dyDescent="0.25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0.50833333333333353</v>
      </c>
      <c r="G27" s="2">
        <v>0.5243055555555558</v>
      </c>
      <c r="H27" s="2">
        <f t="shared" si="2"/>
        <v>7.6388888888888618E-3</v>
      </c>
      <c r="I27" s="2">
        <f t="shared" si="1"/>
        <v>1.1805555555555514E-2</v>
      </c>
      <c r="J27" s="2">
        <f t="shared" si="0"/>
        <v>1.5972222222222276E-2</v>
      </c>
    </row>
    <row r="28" spans="1:10" x14ac:dyDescent="0.25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0.52013888888888904</v>
      </c>
      <c r="G28" s="2">
        <v>0.53611111111111132</v>
      </c>
      <c r="H28" s="2">
        <f t="shared" si="2"/>
        <v>7.6388888888887507E-3</v>
      </c>
      <c r="I28" s="2">
        <f t="shared" si="1"/>
        <v>1.1805555555555514E-2</v>
      </c>
      <c r="J28" s="2">
        <f t="shared" si="0"/>
        <v>1.5972222222222276E-2</v>
      </c>
    </row>
    <row r="29" spans="1:10" x14ac:dyDescent="0.25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0.53194444444444455</v>
      </c>
      <c r="G29" s="2">
        <v>0.54791666666666683</v>
      </c>
      <c r="H29" s="2">
        <f t="shared" si="2"/>
        <v>7.6388888888887507E-3</v>
      </c>
      <c r="I29" s="2">
        <f t="shared" si="1"/>
        <v>1.1805555555555514E-2</v>
      </c>
      <c r="J29" s="2">
        <f t="shared" si="0"/>
        <v>1.5972222222222276E-2</v>
      </c>
    </row>
    <row r="30" spans="1:10" x14ac:dyDescent="0.25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0.54375000000000007</v>
      </c>
      <c r="G30" s="2">
        <v>0.55972222222222234</v>
      </c>
      <c r="H30" s="2">
        <f t="shared" si="2"/>
        <v>7.6388888888887507E-3</v>
      </c>
      <c r="I30" s="2">
        <f t="shared" si="1"/>
        <v>1.1805555555555514E-2</v>
      </c>
      <c r="J30" s="2">
        <f t="shared" si="0"/>
        <v>1.5972222222222276E-2</v>
      </c>
    </row>
    <row r="31" spans="1:10" x14ac:dyDescent="0.25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0.55555555555555558</v>
      </c>
      <c r="G31" s="2">
        <v>0.57152777777777786</v>
      </c>
      <c r="H31" s="2">
        <f t="shared" si="2"/>
        <v>7.6388888888887507E-3</v>
      </c>
      <c r="I31" s="2">
        <f t="shared" si="1"/>
        <v>1.1805555555555514E-2</v>
      </c>
      <c r="J31" s="2">
        <f t="shared" si="0"/>
        <v>1.5972222222222276E-2</v>
      </c>
    </row>
    <row r="32" spans="1:10" x14ac:dyDescent="0.25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">
        <v>19</v>
      </c>
      <c r="F32" s="2">
        <v>0.56736111111111109</v>
      </c>
      <c r="G32" s="2">
        <v>0.58333333333333337</v>
      </c>
      <c r="H32" s="2">
        <f t="shared" si="2"/>
        <v>7.6388888888887507E-3</v>
      </c>
      <c r="I32" s="2">
        <f t="shared" si="1"/>
        <v>1.1805555555555514E-2</v>
      </c>
      <c r="J32" s="2">
        <f t="shared" si="0"/>
        <v>1.5972222222222276E-2</v>
      </c>
    </row>
    <row r="33" spans="1:10" x14ac:dyDescent="0.25">
      <c r="A33" s="3">
        <v>28</v>
      </c>
      <c r="B33" s="3">
        <f t="shared" ref="B33" si="71">+$B$7</f>
        <v>2</v>
      </c>
      <c r="C33" t="str">
        <f t="shared" ref="C33" si="72">+$C$7</f>
        <v>Unidad 2</v>
      </c>
      <c r="D33" t="s">
        <v>17</v>
      </c>
      <c r="F33" s="2">
        <v>0.57916666666666661</v>
      </c>
      <c r="G33" s="2">
        <v>0.59513888888888888</v>
      </c>
      <c r="H33" s="2">
        <f t="shared" si="2"/>
        <v>7.6388888888887507E-3</v>
      </c>
      <c r="I33" s="2">
        <f t="shared" si="1"/>
        <v>1.1805555555555514E-2</v>
      </c>
      <c r="J33" s="2">
        <f t="shared" si="0"/>
        <v>1.5972222222222276E-2</v>
      </c>
    </row>
    <row r="34" spans="1:10" x14ac:dyDescent="0.25">
      <c r="A34" s="3">
        <v>29</v>
      </c>
      <c r="B34" s="3">
        <f t="shared" ref="B34" si="73">+$B$6</f>
        <v>1</v>
      </c>
      <c r="C34" t="str">
        <f t="shared" ref="C34" si="74">+$C$6</f>
        <v>Unidad 1</v>
      </c>
      <c r="D34" t="str">
        <f>+$D$32</f>
        <v>CI 1.2</v>
      </c>
      <c r="F34" s="2">
        <v>0.59097222222222212</v>
      </c>
      <c r="G34" s="2">
        <v>0.6069444444444444</v>
      </c>
      <c r="H34" s="2">
        <f t="shared" si="2"/>
        <v>7.6388888888887507E-3</v>
      </c>
      <c r="I34" s="2">
        <f t="shared" si="1"/>
        <v>1.1805555555555514E-2</v>
      </c>
      <c r="J34" s="2">
        <f t="shared" si="0"/>
        <v>1.5972222222222276E-2</v>
      </c>
    </row>
    <row r="35" spans="1:10" x14ac:dyDescent="0.25">
      <c r="A35" s="3">
        <v>30</v>
      </c>
      <c r="B35" s="3">
        <f t="shared" ref="B35" si="75">+$B$7</f>
        <v>2</v>
      </c>
      <c r="C35" t="str">
        <f t="shared" ref="C35" si="76">+$C$7</f>
        <v>Unidad 2</v>
      </c>
      <c r="D35" t="str">
        <f>+$D$33</f>
        <v>CI 2.2</v>
      </c>
      <c r="F35" s="2">
        <v>0.60277777777777763</v>
      </c>
      <c r="G35" s="2">
        <v>0.61874999999999991</v>
      </c>
      <c r="H35" s="2">
        <f t="shared" si="2"/>
        <v>7.6388888888887507E-3</v>
      </c>
      <c r="I35" s="2">
        <f t="shared" si="1"/>
        <v>1.1805555555555514E-2</v>
      </c>
      <c r="J35" s="2">
        <f t="shared" si="0"/>
        <v>1.5972222222222276E-2</v>
      </c>
    </row>
    <row r="36" spans="1:10" x14ac:dyDescent="0.25">
      <c r="A36" s="3">
        <v>31</v>
      </c>
      <c r="B36" s="3">
        <f t="shared" ref="B36" si="77">+$B$6</f>
        <v>1</v>
      </c>
      <c r="C36" t="str">
        <f t="shared" ref="C36" si="78">+$C$6</f>
        <v>Unidad 1</v>
      </c>
      <c r="D36" t="str">
        <f t="shared" ref="D36" si="79">+$D$32</f>
        <v>CI 1.2</v>
      </c>
      <c r="F36" s="2">
        <v>0.61458333333333315</v>
      </c>
      <c r="G36" s="2">
        <v>0.63055555555555542</v>
      </c>
      <c r="H36" s="2">
        <f t="shared" si="2"/>
        <v>7.6388888888887507E-3</v>
      </c>
      <c r="I36" s="2">
        <f t="shared" si="1"/>
        <v>1.1805555555555514E-2</v>
      </c>
      <c r="J36" s="2">
        <f t="shared" si="0"/>
        <v>1.5972222222222276E-2</v>
      </c>
    </row>
    <row r="37" spans="1:10" x14ac:dyDescent="0.25">
      <c r="A37" s="3">
        <v>32</v>
      </c>
      <c r="B37" s="3">
        <f t="shared" ref="B37" si="80">+$B$7</f>
        <v>2</v>
      </c>
      <c r="C37" t="str">
        <f t="shared" ref="C37" si="81">+$C$7</f>
        <v>Unidad 2</v>
      </c>
      <c r="D37" t="str">
        <f t="shared" ref="D37" si="82">+$D$33</f>
        <v>CI 2.2</v>
      </c>
      <c r="F37" s="2">
        <v>0.62638888888888866</v>
      </c>
      <c r="G37" s="2">
        <v>0.64236111111111094</v>
      </c>
      <c r="H37" s="2">
        <f t="shared" si="2"/>
        <v>7.6388888888887507E-3</v>
      </c>
      <c r="I37" s="2">
        <f t="shared" si="1"/>
        <v>1.1805555555555514E-2</v>
      </c>
      <c r="J37" s="2">
        <f t="shared" si="0"/>
        <v>1.5972222222222276E-2</v>
      </c>
    </row>
    <row r="38" spans="1:10" x14ac:dyDescent="0.25">
      <c r="A38" s="3">
        <v>33</v>
      </c>
      <c r="B38" s="3">
        <f t="shared" ref="B38" si="83">+$B$6</f>
        <v>1</v>
      </c>
      <c r="C38" t="str">
        <f t="shared" ref="C38" si="84">+$C$6</f>
        <v>Unidad 1</v>
      </c>
      <c r="D38" t="str">
        <f t="shared" ref="D38" si="85">+$D$32</f>
        <v>CI 1.2</v>
      </c>
      <c r="F38" s="2">
        <v>0.63819444444444418</v>
      </c>
      <c r="G38" s="2">
        <v>0.65416666666666645</v>
      </c>
      <c r="H38" s="2">
        <f t="shared" si="2"/>
        <v>7.6388888888887507E-3</v>
      </c>
      <c r="I38" s="2">
        <f t="shared" si="1"/>
        <v>1.1805555555555514E-2</v>
      </c>
      <c r="J38" s="2">
        <f t="shared" si="0"/>
        <v>1.5972222222222276E-2</v>
      </c>
    </row>
    <row r="39" spans="1:10" x14ac:dyDescent="0.25">
      <c r="A39" s="3">
        <v>34</v>
      </c>
      <c r="B39" s="3">
        <f t="shared" ref="B39" si="86">+$B$7</f>
        <v>2</v>
      </c>
      <c r="C39" t="str">
        <f t="shared" ref="C39" si="87">+$C$7</f>
        <v>Unidad 2</v>
      </c>
      <c r="D39" t="str">
        <f t="shared" ref="D39" si="88">+$D$33</f>
        <v>CI 2.2</v>
      </c>
      <c r="F39" s="2">
        <v>0.64999999999999969</v>
      </c>
      <c r="G39" s="2">
        <v>0.66597222222222197</v>
      </c>
      <c r="H39" s="2">
        <f t="shared" si="2"/>
        <v>7.6388888888887507E-3</v>
      </c>
      <c r="I39" s="2">
        <f t="shared" si="1"/>
        <v>1.1805555555555514E-2</v>
      </c>
      <c r="J39" s="2">
        <f t="shared" si="0"/>
        <v>1.5972222222222276E-2</v>
      </c>
    </row>
    <row r="40" spans="1:10" x14ac:dyDescent="0.25">
      <c r="A40" s="3">
        <v>35</v>
      </c>
      <c r="B40" s="3">
        <f t="shared" ref="B40" si="89">+$B$6</f>
        <v>1</v>
      </c>
      <c r="C40" t="str">
        <f t="shared" ref="C40" si="90">+$C$6</f>
        <v>Unidad 1</v>
      </c>
      <c r="D40" t="str">
        <f t="shared" ref="D40" si="91">+$D$32</f>
        <v>CI 1.2</v>
      </c>
      <c r="F40" s="2">
        <v>0.6618055555555552</v>
      </c>
      <c r="G40" s="2">
        <v>0.67777777777777748</v>
      </c>
      <c r="H40" s="2">
        <f t="shared" si="2"/>
        <v>7.6388888888887507E-3</v>
      </c>
      <c r="I40" s="2">
        <f t="shared" si="1"/>
        <v>1.1805555555555514E-2</v>
      </c>
      <c r="J40" s="2">
        <f t="shared" si="0"/>
        <v>1.5972222222222276E-2</v>
      </c>
    </row>
    <row r="41" spans="1:10" x14ac:dyDescent="0.25">
      <c r="A41" s="3">
        <v>36</v>
      </c>
      <c r="B41" s="3">
        <f t="shared" ref="B41" si="92">+$B$7</f>
        <v>2</v>
      </c>
      <c r="C41" t="str">
        <f t="shared" ref="C41" si="93">+$C$7</f>
        <v>Unidad 2</v>
      </c>
      <c r="D41" t="str">
        <f t="shared" ref="D41" si="94">+$D$33</f>
        <v>CI 2.2</v>
      </c>
      <c r="F41" s="2">
        <v>0.67361111111111072</v>
      </c>
      <c r="G41" s="2">
        <v>0.68958333333333299</v>
      </c>
      <c r="H41" s="2">
        <f t="shared" si="2"/>
        <v>7.6388888888887507E-3</v>
      </c>
      <c r="I41" s="2">
        <f t="shared" si="1"/>
        <v>1.1805555555555514E-2</v>
      </c>
      <c r="J41" s="2">
        <f t="shared" si="0"/>
        <v>1.5972222222222276E-2</v>
      </c>
    </row>
    <row r="42" spans="1:10" x14ac:dyDescent="0.25">
      <c r="A42" s="3">
        <v>37</v>
      </c>
      <c r="B42" s="3">
        <f t="shared" ref="B42" si="95">+$B$6</f>
        <v>1</v>
      </c>
      <c r="C42" t="str">
        <f t="shared" ref="C42" si="96">+$C$6</f>
        <v>Unidad 1</v>
      </c>
      <c r="D42" t="str">
        <f t="shared" ref="D42" si="97">+$D$32</f>
        <v>CI 1.2</v>
      </c>
      <c r="F42" s="2">
        <v>0.68541666666666623</v>
      </c>
      <c r="G42" s="2">
        <v>0.70138888888888851</v>
      </c>
      <c r="H42" s="2">
        <f t="shared" si="2"/>
        <v>7.6388888888887507E-3</v>
      </c>
      <c r="I42" s="2">
        <f t="shared" si="1"/>
        <v>1.1805555555555514E-2</v>
      </c>
      <c r="J42" s="2">
        <f t="shared" si="0"/>
        <v>1.5972222222222276E-2</v>
      </c>
    </row>
    <row r="43" spans="1:10" x14ac:dyDescent="0.25">
      <c r="A43" s="3">
        <v>38</v>
      </c>
      <c r="B43" s="3">
        <f t="shared" ref="B43" si="98">+$B$7</f>
        <v>2</v>
      </c>
      <c r="C43" t="str">
        <f t="shared" ref="C43" si="99">+$C$7</f>
        <v>Unidad 2</v>
      </c>
      <c r="D43" t="str">
        <f t="shared" ref="D43" si="100">+$D$33</f>
        <v>CI 2.2</v>
      </c>
      <c r="F43" s="2">
        <v>0.69722222222222174</v>
      </c>
      <c r="G43" s="2">
        <v>0.71319444444444402</v>
      </c>
      <c r="H43" s="2">
        <f t="shared" si="2"/>
        <v>7.6388888888887507E-3</v>
      </c>
      <c r="I43" s="2">
        <f t="shared" si="1"/>
        <v>1.1805555555555514E-2</v>
      </c>
      <c r="J43" s="2">
        <f t="shared" si="0"/>
        <v>1.5972222222222276E-2</v>
      </c>
    </row>
    <row r="44" spans="1:10" x14ac:dyDescent="0.25">
      <c r="A44" s="3">
        <v>39</v>
      </c>
      <c r="B44" s="3">
        <f t="shared" ref="B44" si="101">+$B$6</f>
        <v>1</v>
      </c>
      <c r="C44" t="str">
        <f t="shared" ref="C44" si="102">+$C$6</f>
        <v>Unidad 1</v>
      </c>
      <c r="D44" t="str">
        <f t="shared" ref="D44" si="103">+$D$32</f>
        <v>CI 1.2</v>
      </c>
      <c r="F44" s="2">
        <v>0.70902777777777726</v>
      </c>
      <c r="G44" s="2">
        <v>0.72499999999999953</v>
      </c>
      <c r="H44" s="2">
        <f t="shared" si="2"/>
        <v>7.6388888888887507E-3</v>
      </c>
      <c r="I44" s="2">
        <f t="shared" si="1"/>
        <v>1.1805555555555514E-2</v>
      </c>
      <c r="J44" s="2">
        <f t="shared" si="0"/>
        <v>1.5972222222222276E-2</v>
      </c>
    </row>
    <row r="45" spans="1:10" x14ac:dyDescent="0.25">
      <c r="A45" s="3">
        <v>40</v>
      </c>
      <c r="B45" s="3">
        <f t="shared" ref="B45" si="104">+$B$7</f>
        <v>2</v>
      </c>
      <c r="C45" t="str">
        <f t="shared" ref="C45" si="105">+$C$7</f>
        <v>Unidad 2</v>
      </c>
      <c r="D45" t="str">
        <f t="shared" ref="D45" si="106">+$D$33</f>
        <v>CI 2.2</v>
      </c>
      <c r="F45" s="2">
        <v>0.72083333333333277</v>
      </c>
      <c r="G45" s="2">
        <v>0.73680555555555505</v>
      </c>
      <c r="H45" s="2">
        <f t="shared" si="2"/>
        <v>7.6388888888887507E-3</v>
      </c>
      <c r="I45" s="2">
        <f t="shared" si="1"/>
        <v>1.1805555555555514E-2</v>
      </c>
      <c r="J45" s="2">
        <f t="shared" si="0"/>
        <v>1.5972222222222276E-2</v>
      </c>
    </row>
    <row r="46" spans="1:10" x14ac:dyDescent="0.25">
      <c r="A46" s="3">
        <v>41</v>
      </c>
      <c r="B46" s="3">
        <f t="shared" ref="B46" si="107">+$B$6</f>
        <v>1</v>
      </c>
      <c r="C46" t="str">
        <f t="shared" ref="C46" si="108">+$C$6</f>
        <v>Unidad 1</v>
      </c>
      <c r="D46" t="str">
        <f t="shared" ref="D46" si="109">+$D$32</f>
        <v>CI 1.2</v>
      </c>
      <c r="F46" s="2">
        <v>0.73263888888888828</v>
      </c>
      <c r="G46" s="2">
        <v>0.74861111111111056</v>
      </c>
      <c r="H46" s="2">
        <f t="shared" si="2"/>
        <v>7.6388888888887507E-3</v>
      </c>
      <c r="I46" s="2">
        <f t="shared" si="1"/>
        <v>1.1805555555555514E-2</v>
      </c>
      <c r="J46" s="2">
        <f t="shared" si="0"/>
        <v>1.5972222222222276E-2</v>
      </c>
    </row>
    <row r="47" spans="1:10" x14ac:dyDescent="0.25">
      <c r="A47" s="3">
        <v>42</v>
      </c>
      <c r="B47" s="3">
        <f t="shared" ref="B47" si="110">+$B$7</f>
        <v>2</v>
      </c>
      <c r="C47" t="str">
        <f t="shared" ref="C47" si="111">+$C$7</f>
        <v>Unidad 2</v>
      </c>
      <c r="D47" t="str">
        <f t="shared" ref="D47" si="112">+$D$33</f>
        <v>CI 2.2</v>
      </c>
      <c r="F47" s="2">
        <v>0.7444444444444438</v>
      </c>
      <c r="G47" s="2">
        <v>0.76041666666666607</v>
      </c>
      <c r="H47" s="2">
        <f t="shared" si="2"/>
        <v>7.6388888888887507E-3</v>
      </c>
      <c r="I47" s="2">
        <f t="shared" si="1"/>
        <v>1.1805555555555514E-2</v>
      </c>
      <c r="J47" s="2">
        <f t="shared" si="0"/>
        <v>1.5972222222222276E-2</v>
      </c>
    </row>
    <row r="48" spans="1:10" x14ac:dyDescent="0.25">
      <c r="A48" s="3">
        <v>43</v>
      </c>
      <c r="B48" s="3">
        <f t="shared" ref="B48" si="113">+$B$6</f>
        <v>1</v>
      </c>
      <c r="C48" t="str">
        <f t="shared" ref="C48" si="114">+$C$6</f>
        <v>Unidad 1</v>
      </c>
      <c r="D48" t="str">
        <f t="shared" ref="D48" si="115">+$D$32</f>
        <v>CI 1.2</v>
      </c>
      <c r="F48" s="2">
        <v>0.75694444444444375</v>
      </c>
      <c r="G48" s="2">
        <v>0.77222222222222148</v>
      </c>
      <c r="H48" s="2">
        <f t="shared" si="2"/>
        <v>8.3333333333331927E-3</v>
      </c>
      <c r="I48" s="2">
        <f t="shared" si="1"/>
        <v>1.2499999999999956E-2</v>
      </c>
      <c r="J48" s="2">
        <f t="shared" si="0"/>
        <v>1.5277777777777724E-2</v>
      </c>
    </row>
    <row r="49" spans="1:15" x14ac:dyDescent="0.25">
      <c r="A49" s="3">
        <v>44</v>
      </c>
      <c r="B49" s="3">
        <f t="shared" ref="B49" si="116">+$B$7</f>
        <v>2</v>
      </c>
      <c r="C49" t="str">
        <f t="shared" ref="C49" si="117">+$C$7</f>
        <v>Unidad 2</v>
      </c>
      <c r="D49" t="str">
        <f t="shared" ref="D49" si="118">+$D$33</f>
        <v>CI 2.2</v>
      </c>
      <c r="F49" s="2">
        <v>0.77083333333333259</v>
      </c>
      <c r="G49" s="2">
        <v>0.78611111111111032</v>
      </c>
      <c r="H49" s="2">
        <f t="shared" si="2"/>
        <v>1.0416666666666519E-2</v>
      </c>
      <c r="I49" s="2">
        <f t="shared" si="1"/>
        <v>1.388888888888884E-2</v>
      </c>
      <c r="J49" s="2">
        <f t="shared" si="0"/>
        <v>1.5277777777777724E-2</v>
      </c>
    </row>
    <row r="50" spans="1:15" x14ac:dyDescent="0.25">
      <c r="A50" s="3">
        <v>45</v>
      </c>
      <c r="B50" s="3">
        <f t="shared" ref="B50:B56" si="119">+$B$6</f>
        <v>1</v>
      </c>
      <c r="C50" t="str">
        <f t="shared" ref="C50:C56" si="120">+$C$6</f>
        <v>Unidad 1</v>
      </c>
      <c r="D50" t="str">
        <f t="shared" ref="D50:D56" si="121">+$D$32</f>
        <v>CI 1.2</v>
      </c>
      <c r="F50" s="2">
        <v>0.78472222222222143</v>
      </c>
      <c r="G50" s="2">
        <v>0.79999999999999916</v>
      </c>
      <c r="H50" s="2">
        <f t="shared" si="2"/>
        <v>1.2499999999999956E-2</v>
      </c>
      <c r="I50" s="2">
        <f t="shared" si="1"/>
        <v>1.388888888888884E-2</v>
      </c>
      <c r="J50" s="2">
        <f t="shared" si="0"/>
        <v>1.5277777777777724E-2</v>
      </c>
    </row>
    <row r="51" spans="1:15" x14ac:dyDescent="0.25">
      <c r="A51" s="3">
        <v>46</v>
      </c>
      <c r="B51" s="3">
        <f t="shared" ref="B51:B57" si="122">+$B$7</f>
        <v>2</v>
      </c>
      <c r="C51" t="str">
        <f t="shared" ref="C51:C57" si="123">+$C$7</f>
        <v>Unidad 2</v>
      </c>
      <c r="D51" t="str">
        <f t="shared" ref="D51:D57" si="124">+$D$33</f>
        <v>CI 2.2</v>
      </c>
      <c r="F51" s="2">
        <v>0.79861111111111027</v>
      </c>
      <c r="G51" s="2">
        <v>0.813888888888888</v>
      </c>
      <c r="H51" s="2">
        <f t="shared" si="2"/>
        <v>1.2499999999999956E-2</v>
      </c>
      <c r="I51" s="2">
        <f t="shared" si="1"/>
        <v>1.388888888888884E-2</v>
      </c>
      <c r="J51" s="2">
        <f t="shared" si="0"/>
        <v>1.5277777777777724E-2</v>
      </c>
    </row>
    <row r="52" spans="1:15" x14ac:dyDescent="0.25">
      <c r="A52" s="3">
        <v>47</v>
      </c>
      <c r="B52" s="3">
        <f t="shared" si="119"/>
        <v>1</v>
      </c>
      <c r="C52" t="str">
        <f t="shared" si="120"/>
        <v>Unidad 1</v>
      </c>
      <c r="D52" t="str">
        <f t="shared" si="121"/>
        <v>CI 1.2</v>
      </c>
      <c r="F52" s="2">
        <v>0.81249999999999911</v>
      </c>
      <c r="G52" s="2">
        <v>0.82777777777777684</v>
      </c>
      <c r="H52" s="2">
        <f t="shared" si="2"/>
        <v>1.2499999999999956E-2</v>
      </c>
      <c r="I52" s="2">
        <f t="shared" si="1"/>
        <v>1.388888888888884E-2</v>
      </c>
      <c r="J52" s="2">
        <f t="shared" si="0"/>
        <v>1.5277777777777724E-2</v>
      </c>
      <c r="K52" s="2"/>
      <c r="L52" s="2"/>
      <c r="M52" s="2"/>
      <c r="N52" s="2"/>
      <c r="O52" s="2"/>
    </row>
    <row r="53" spans="1:15" x14ac:dyDescent="0.25">
      <c r="A53" s="3">
        <v>48</v>
      </c>
      <c r="B53" s="3">
        <f t="shared" si="122"/>
        <v>2</v>
      </c>
      <c r="C53" t="str">
        <f t="shared" si="123"/>
        <v>Unidad 2</v>
      </c>
      <c r="D53" t="str">
        <f t="shared" si="124"/>
        <v>CI 2.2</v>
      </c>
      <c r="F53" s="2">
        <v>0.82638888888888795</v>
      </c>
      <c r="G53" s="2">
        <v>0.84166666666666567</v>
      </c>
      <c r="H53" s="2">
        <f t="shared" si="2"/>
        <v>1.2499999999999956E-2</v>
      </c>
      <c r="I53" s="2">
        <f t="shared" si="1"/>
        <v>1.388888888888884E-2</v>
      </c>
      <c r="J53" s="2">
        <f t="shared" si="0"/>
        <v>1.5277777777777724E-2</v>
      </c>
      <c r="K53" s="2"/>
      <c r="L53" s="2"/>
      <c r="M53" s="2"/>
      <c r="N53" s="2"/>
      <c r="O53" s="2"/>
    </row>
    <row r="54" spans="1:15" x14ac:dyDescent="0.25">
      <c r="A54" s="3">
        <v>49</v>
      </c>
      <c r="B54" s="3">
        <f t="shared" si="119"/>
        <v>1</v>
      </c>
      <c r="C54" t="str">
        <f t="shared" si="120"/>
        <v>Unidad 1</v>
      </c>
      <c r="D54" t="str">
        <f t="shared" si="121"/>
        <v>CI 1.2</v>
      </c>
      <c r="F54" s="2">
        <v>0.84027777777777679</v>
      </c>
      <c r="G54" s="2">
        <v>0.85555555555555451</v>
      </c>
      <c r="H54" s="2">
        <f t="shared" si="2"/>
        <v>1.2499999999999956E-2</v>
      </c>
      <c r="I54" s="2">
        <f t="shared" si="1"/>
        <v>1.388888888888884E-2</v>
      </c>
      <c r="J54" s="2">
        <f t="shared" si="0"/>
        <v>1.5277777777777724E-2</v>
      </c>
      <c r="K54" s="2"/>
      <c r="L54" s="2"/>
      <c r="M54" s="2"/>
      <c r="N54" s="2"/>
      <c r="O54" s="2"/>
    </row>
    <row r="55" spans="1:15" x14ac:dyDescent="0.25">
      <c r="A55" s="3">
        <v>50</v>
      </c>
      <c r="B55" s="3">
        <f t="shared" si="122"/>
        <v>2</v>
      </c>
      <c r="C55" t="str">
        <f t="shared" si="123"/>
        <v>Unidad 2</v>
      </c>
      <c r="D55" t="str">
        <f t="shared" si="124"/>
        <v>CI 2.2</v>
      </c>
      <c r="F55" s="2">
        <v>0.85416666666666563</v>
      </c>
      <c r="G55" s="2">
        <v>0.86944444444444335</v>
      </c>
      <c r="H55" s="2">
        <f t="shared" si="2"/>
        <v>1.2499999999999956E-2</v>
      </c>
      <c r="I55" s="2">
        <f t="shared" si="1"/>
        <v>1.388888888888884E-2</v>
      </c>
      <c r="J55" s="2">
        <f t="shared" si="0"/>
        <v>1.5277777777777724E-2</v>
      </c>
      <c r="K55" s="2"/>
      <c r="L55" s="2"/>
      <c r="M55" s="2"/>
      <c r="N55" s="2"/>
      <c r="O55" s="2"/>
    </row>
    <row r="56" spans="1:15" x14ac:dyDescent="0.25">
      <c r="A56" s="3">
        <v>51</v>
      </c>
      <c r="B56" s="3">
        <f t="shared" si="119"/>
        <v>1</v>
      </c>
      <c r="C56" t="str">
        <f t="shared" si="120"/>
        <v>Unidad 1</v>
      </c>
      <c r="D56" t="str">
        <f t="shared" si="121"/>
        <v>CI 1.2</v>
      </c>
      <c r="F56" s="2">
        <v>0.86805555555555447</v>
      </c>
      <c r="G56" s="2">
        <v>0.87569444444444333</v>
      </c>
      <c r="H56" s="2">
        <f t="shared" si="2"/>
        <v>1.2499999999999956E-2</v>
      </c>
      <c r="I56" s="2">
        <f t="shared" si="1"/>
        <v>1.388888888888884E-2</v>
      </c>
      <c r="J56" s="2">
        <f t="shared" si="0"/>
        <v>7.6388888888888618E-3</v>
      </c>
      <c r="K56" s="6" t="s">
        <v>20</v>
      </c>
    </row>
    <row r="57" spans="1:15" x14ac:dyDescent="0.25">
      <c r="A57" s="3">
        <v>52</v>
      </c>
      <c r="B57" s="3">
        <f t="shared" si="122"/>
        <v>2</v>
      </c>
      <c r="C57" t="str">
        <f t="shared" si="123"/>
        <v>Unidad 2</v>
      </c>
      <c r="D57" t="str">
        <f t="shared" si="124"/>
        <v>CI 2.2</v>
      </c>
      <c r="F57" s="2">
        <v>0.88194444444444331</v>
      </c>
      <c r="G57" s="2">
        <v>0.88958333333333217</v>
      </c>
      <c r="H57" s="2">
        <f t="shared" si="2"/>
        <v>1.2499999999999956E-2</v>
      </c>
      <c r="I57" s="2">
        <f t="shared" si="1"/>
        <v>1.388888888888884E-2</v>
      </c>
      <c r="J57" s="2">
        <f t="shared" si="0"/>
        <v>7.6388888888888618E-3</v>
      </c>
      <c r="K57" s="6"/>
    </row>
    <row r="58" spans="1:15" x14ac:dyDescent="0.25">
      <c r="F58" s="2"/>
      <c r="G58" s="2"/>
      <c r="H58" s="2"/>
      <c r="I58" s="2"/>
    </row>
    <row r="59" spans="1:15" x14ac:dyDescent="0.25">
      <c r="F59" s="2"/>
      <c r="G59" s="2"/>
      <c r="H59" s="2"/>
    </row>
    <row r="60" spans="1:15" x14ac:dyDescent="0.25">
      <c r="F60" s="2"/>
      <c r="G60" s="2"/>
    </row>
    <row r="61" spans="1:15" x14ac:dyDescent="0.25">
      <c r="F61" s="2"/>
      <c r="G61" s="2"/>
    </row>
    <row r="62" spans="1:15" x14ac:dyDescent="0.25">
      <c r="F62" s="2"/>
      <c r="G62" s="2"/>
    </row>
    <row r="63" spans="1:15" x14ac:dyDescent="0.25">
      <c r="F63" s="2"/>
      <c r="G63" s="2"/>
    </row>
    <row r="64" spans="1:15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F83" s="2"/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F87" s="2"/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  <c r="G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  <c r="G98" s="2"/>
    </row>
    <row r="99" spans="6:7" x14ac:dyDescent="0.25">
      <c r="F99" s="2"/>
      <c r="G99" s="2"/>
    </row>
    <row r="100" spans="6:7" x14ac:dyDescent="0.25">
      <c r="F100" s="2"/>
      <c r="G100" s="2"/>
    </row>
  </sheetData>
  <mergeCells count="1">
    <mergeCell ref="K56:K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2024-04-17T21:59:52Z</dcterms:modified>
</cp:coreProperties>
</file>