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E66DC45C-883C-439E-9F23-E57EC3E8E7AC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63" i="3" l="1"/>
  <c r="J64" i="3"/>
  <c r="J65" i="3"/>
  <c r="J66" i="3"/>
  <c r="J67" i="3"/>
  <c r="J68" i="3"/>
  <c r="J69" i="3"/>
  <c r="J70" i="3"/>
  <c r="J71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14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D21" i="1"/>
  <c r="D20" i="1"/>
  <c r="D19" i="1"/>
  <c r="D18" i="1"/>
  <c r="D17" i="1"/>
  <c r="D16" i="1"/>
  <c r="D15" i="1"/>
  <c r="D14" i="1"/>
  <c r="C21" i="1"/>
  <c r="C20" i="1"/>
  <c r="C19" i="1"/>
  <c r="C18" i="1"/>
  <c r="C17" i="1"/>
  <c r="C16" i="1"/>
  <c r="C15" i="1"/>
  <c r="C14" i="1"/>
  <c r="B21" i="1"/>
  <c r="B20" i="1"/>
  <c r="B19" i="1"/>
  <c r="B18" i="1"/>
  <c r="B17" i="1"/>
  <c r="B16" i="1"/>
  <c r="B15" i="1"/>
  <c r="B14" i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57" i="5"/>
  <c r="I58" i="5"/>
  <c r="I59" i="5"/>
  <c r="I60" i="5"/>
  <c r="I61" i="5"/>
  <c r="I62" i="5"/>
  <c r="I63" i="5"/>
  <c r="I64" i="5"/>
  <c r="I6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57" i="5"/>
  <c r="H58" i="5"/>
  <c r="H59" i="5"/>
  <c r="H60" i="5"/>
  <c r="H61" i="5"/>
  <c r="H62" i="5"/>
  <c r="H63" i="5"/>
  <c r="H64" i="5"/>
  <c r="H65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11" i="5"/>
  <c r="D61" i="5"/>
  <c r="D62" i="5"/>
  <c r="D63" i="5"/>
  <c r="D64" i="5"/>
  <c r="D65" i="5"/>
  <c r="B56" i="5"/>
  <c r="B57" i="5"/>
  <c r="B58" i="5"/>
  <c r="B59" i="5"/>
  <c r="B60" i="5"/>
  <c r="B61" i="5"/>
  <c r="B62" i="5"/>
  <c r="B63" i="5"/>
  <c r="B64" i="5"/>
  <c r="B65" i="5"/>
  <c r="C61" i="5"/>
  <c r="C62" i="5"/>
  <c r="C63" i="5"/>
  <c r="C64" i="5"/>
  <c r="C6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15" i="5"/>
  <c r="B14" i="5"/>
  <c r="B13" i="5"/>
  <c r="B12" i="5"/>
  <c r="B11" i="5"/>
  <c r="D56" i="5"/>
  <c r="D57" i="5"/>
  <c r="D58" i="5"/>
  <c r="D59" i="5"/>
  <c r="D60" i="5"/>
  <c r="C56" i="5"/>
  <c r="C57" i="5"/>
  <c r="C58" i="5"/>
  <c r="C59" i="5"/>
  <c r="C60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D15" i="5"/>
  <c r="C15" i="5"/>
  <c r="C14" i="5"/>
  <c r="C13" i="5"/>
  <c r="C12" i="5"/>
  <c r="C11" i="5"/>
  <c r="D14" i="5"/>
  <c r="D13" i="5"/>
  <c r="D12" i="5"/>
  <c r="D11" i="5"/>
  <c r="I70" i="3"/>
  <c r="I71" i="3"/>
  <c r="H70" i="3"/>
  <c r="H71" i="3"/>
  <c r="B66" i="3"/>
  <c r="B67" i="3"/>
  <c r="B68" i="3"/>
  <c r="B69" i="3"/>
  <c r="B70" i="3"/>
  <c r="B71" i="3"/>
  <c r="D66" i="3"/>
  <c r="D67" i="3"/>
  <c r="D68" i="3"/>
  <c r="D69" i="3"/>
  <c r="D70" i="3"/>
  <c r="D71" i="3"/>
  <c r="C66" i="3"/>
  <c r="C67" i="3"/>
  <c r="C68" i="3"/>
  <c r="C69" i="3"/>
  <c r="C70" i="3"/>
  <c r="C71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12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17" i="3"/>
  <c r="B16" i="3"/>
  <c r="B15" i="3"/>
  <c r="B14" i="3"/>
  <c r="B13" i="3"/>
  <c r="B12" i="3"/>
  <c r="C17" i="3"/>
  <c r="C16" i="3"/>
  <c r="C15" i="3"/>
  <c r="C14" i="3"/>
  <c r="C13" i="3"/>
  <c r="C12" i="3"/>
  <c r="D17" i="3"/>
  <c r="D16" i="3"/>
  <c r="D15" i="3"/>
  <c r="D14" i="3"/>
  <c r="D13" i="3"/>
  <c r="D12" i="3"/>
  <c r="J6" i="1"/>
  <c r="I7" i="5"/>
  <c r="J6" i="5"/>
  <c r="I7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" i="3"/>
  <c r="I7" i="1" l="1"/>
</calcChain>
</file>

<file path=xl/sharedStrings.xml><?xml version="1.0" encoding="utf-8"?>
<sst xmlns="http://schemas.openxmlformats.org/spreadsheetml/2006/main" count="79" uniqueCount="38">
  <si>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</si>
  <si>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</si>
  <si>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</si>
  <si>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</si>
  <si>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</si>
  <si>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</si>
  <si>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</si>
  <si>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</si>
  <si>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</si>
  <si>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</si>
  <si>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</si>
  <si>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</si>
  <si>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</si>
  <si>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</si>
  <si>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</si>
  <si>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</si>
  <si>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</si>
  <si>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</si>
  <si>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</si>
  <si>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</si>
  <si>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</si>
  <si>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</si>
  <si>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</si>
  <si>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</si>
  <si>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</si>
  <si>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</si>
  <si>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unidad 5</t>
  </si>
  <si>
    <t>CI 5.1</t>
  </si>
  <si>
    <t>unidad 6</t>
  </si>
  <si>
    <t>CI 6.1</t>
  </si>
  <si>
    <t>Unidad 5</t>
  </si>
  <si>
    <t>Unidad 6</t>
  </si>
  <si>
    <t>unidad 7</t>
  </si>
  <si>
    <t>CI 7.1</t>
  </si>
  <si>
    <t>unidad 8</t>
  </si>
  <si>
    <t>CI 8.1</t>
  </si>
  <si>
    <t>Paquisha</t>
  </si>
  <si>
    <t>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</si>
</sst>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281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36</v>
      </c>
    </row>
    <row r="4" spans="1:10" x14ac:dyDescent="0.25">
      <c r="A4" t="s">
        <v>0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0.20833333333333334</v>
      </c>
      <c r="G6" s="2">
        <v>0.24791666666666667</v>
      </c>
      <c r="J6" s="2">
        <f>+G6-F6</f>
        <v>3.9583333333333331E-2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0.21944444444444444</v>
      </c>
      <c r="G7" s="2">
        <v>0.25902777777777775</v>
      </c>
      <c r="I7" s="2">
        <f>+F7-F6</f>
        <v>1.1111111111111099E-2</v>
      </c>
      <c r="J7" s="2">
        <f t="shared" ref="J7:J70" si="0">+G7-F7</f>
        <v>3.9583333333333304E-2</v>
      </c>
    </row>
    <row r="8" spans="1:10" x14ac:dyDescent="0.25">
      <c r="A8" s="3">
        <v>3</v>
      </c>
      <c r="B8" s="3">
        <v>3</v>
      </c>
      <c r="C8" t="s">
        <v>13</v>
      </c>
      <c r="D8" t="s">
        <v>22</v>
      </c>
      <c r="F8" s="2">
        <v>0.23055555555555554</v>
      </c>
      <c r="G8" s="2">
        <v>0.27916666666666667</v>
      </c>
      <c r="I8" s="2">
        <f t="shared" ref="I8:I71" si="1">+F8-F7</f>
        <v>1.1111111111111099E-2</v>
      </c>
      <c r="J8" s="2">
        <f t="shared" si="0"/>
        <v>4.8611111111111133E-2</v>
      </c>
    </row>
    <row r="9" spans="1:10" x14ac:dyDescent="0.25">
      <c r="A9" s="3">
        <v>4</v>
      </c>
      <c r="B9" s="3">
        <v>4</v>
      </c>
      <c r="C9" t="s">
        <v>16</v>
      </c>
      <c r="D9" t="s">
        <v>23</v>
      </c>
      <c r="F9" s="2">
        <v>0.2409722222222222</v>
      </c>
      <c r="G9" s="2">
        <v>0.2895833333333333</v>
      </c>
      <c r="I9" s="2">
        <f t="shared" si="1"/>
        <v>1.0416666666666657E-2</v>
      </c>
      <c r="J9" s="2">
        <f t="shared" si="0"/>
        <v>4.8611111111111105E-2</v>
      </c>
    </row>
    <row r="10" spans="1:10" x14ac:dyDescent="0.25">
      <c r="A10" s="3">
        <v>5</v>
      </c>
      <c r="B10" s="3">
        <v>5</v>
      </c>
      <c r="C10" t="s">
        <v>26</v>
      </c>
      <c r="D10" t="s">
        <v>27</v>
      </c>
      <c r="F10" s="2">
        <v>0.25138888888888888</v>
      </c>
      <c r="G10" s="2">
        <v>0.30069444444444443</v>
      </c>
      <c r="H10" s="2"/>
      <c r="I10" s="2">
        <f t="shared" si="1"/>
        <v>1.0416666666666685E-2</v>
      </c>
      <c r="J10" s="2">
        <f t="shared" si="0"/>
        <v>4.9305555555555547E-2</v>
      </c>
    </row>
    <row r="11" spans="1:10" x14ac:dyDescent="0.25">
      <c r="A11" s="3">
        <v>6</v>
      </c>
      <c r="B11" s="3">
        <v>6</v>
      </c>
      <c r="C11" t="s">
        <v>28</v>
      </c>
      <c r="D11" t="s">
        <v>29</v>
      </c>
      <c r="F11" s="2">
        <v>0.25972222222222224</v>
      </c>
      <c r="G11" s="2">
        <v>0.30902777777777779</v>
      </c>
      <c r="H11" s="2"/>
      <c r="I11" s="2">
        <f t="shared" si="1"/>
        <v>8.3333333333333592E-3</v>
      </c>
      <c r="J11" s="2">
        <f t="shared" si="0"/>
        <v>4.9305555555555547E-2</v>
      </c>
    </row>
    <row r="12" spans="1:10" x14ac:dyDescent="0.25">
      <c r="A12" s="3">
        <v>7</v>
      </c>
      <c r="B12" s="3">
        <v>7</v>
      </c>
      <c r="C12" t="s">
        <v>32</v>
      </c>
      <c r="D12" t="s">
        <v>33</v>
      </c>
      <c r="F12" s="2">
        <v>0.2680555555555556</v>
      </c>
      <c r="G12" s="2">
        <v>0.31736111111111115</v>
      </c>
      <c r="H12" s="2"/>
      <c r="I12" s="2">
        <f t="shared" si="1"/>
        <v>8.3333333333333592E-3</v>
      </c>
      <c r="J12" s="2">
        <f t="shared" si="0"/>
        <v>4.9305555555555547E-2</v>
      </c>
    </row>
    <row r="13" spans="1:10" x14ac:dyDescent="0.25">
      <c r="A13" s="3">
        <v>8</v>
      </c>
      <c r="B13" s="3">
        <v>8</v>
      </c>
      <c r="C13" t="s">
        <v>34</v>
      </c>
      <c r="D13" t="s">
        <v>35</v>
      </c>
      <c r="F13" s="2">
        <v>0.27638888888888896</v>
      </c>
      <c r="G13" s="2">
        <v>0.32916666666666672</v>
      </c>
      <c r="H13" s="2"/>
      <c r="I13" s="2">
        <f t="shared" si="1"/>
        <v>8.3333333333333592E-3</v>
      </c>
      <c r="J13" s="2">
        <f t="shared" si="0"/>
        <v>5.2777777777777757E-2</v>
      </c>
    </row>
    <row r="14" spans="1:10" x14ac:dyDescent="0.25">
      <c r="A14" s="3">
        <v>9</v>
      </c>
      <c r="B14" s="3">
        <f>+$B$6</f>
        <v>1</v>
      </c>
      <c r="C14" t="str">
        <f>+$C$6</f>
        <v>unidad 1</v>
      </c>
      <c r="D14" t="str">
        <f>+$D$6</f>
        <v>CI 1.1</v>
      </c>
      <c r="F14" s="2">
        <v>0.28333333333333338</v>
      </c>
      <c r="G14" s="2">
        <v>0.33611111111111114</v>
      </c>
      <c r="H14" s="2">
        <f>+F14-G6</f>
        <v>3.5416666666666707E-2</v>
      </c>
      <c r="I14" s="2">
        <f t="shared" si="1"/>
        <v>6.9444444444444198E-3</v>
      </c>
      <c r="J14" s="2">
        <f t="shared" si="0"/>
        <v>5.2777777777777757E-2</v>
      </c>
    </row>
    <row r="15" spans="1:10" x14ac:dyDescent="0.25">
      <c r="A15" s="3">
        <v>10</v>
      </c>
      <c r="B15" s="3">
        <f>+$B$7</f>
        <v>2</v>
      </c>
      <c r="C15" t="str">
        <f>+$C$7</f>
        <v>unidad 2</v>
      </c>
      <c r="D15" t="str">
        <f>+$D$7</f>
        <v>CI 2.1</v>
      </c>
      <c r="F15" s="2">
        <v>0.2902777777777778</v>
      </c>
      <c r="G15" s="2">
        <v>0.34305555555555556</v>
      </c>
      <c r="H15" s="2">
        <f t="shared" ref="H15:H78" si="2">+F15-G7</f>
        <v>3.1250000000000056E-2</v>
      </c>
      <c r="I15" s="2">
        <f t="shared" si="1"/>
        <v>6.9444444444444198E-3</v>
      </c>
      <c r="J15" s="2">
        <f t="shared" si="0"/>
        <v>5.2777777777777757E-2</v>
      </c>
    </row>
    <row r="16" spans="1:10" x14ac:dyDescent="0.25">
      <c r="A16" s="3">
        <v>11</v>
      </c>
      <c r="B16" s="3">
        <f>+$B$8</f>
        <v>3</v>
      </c>
      <c r="C16" t="str">
        <f>+$C$8</f>
        <v>unidad 3</v>
      </c>
      <c r="D16" t="str">
        <f>+$D$8</f>
        <v>CI 3.1</v>
      </c>
      <c r="F16" s="2">
        <v>0.29722222222222222</v>
      </c>
      <c r="G16" s="2">
        <v>0.35</v>
      </c>
      <c r="H16" s="2">
        <f t="shared" si="2"/>
        <v>1.8055555555555547E-2</v>
      </c>
      <c r="I16" s="2">
        <f t="shared" si="1"/>
        <v>6.9444444444444198E-3</v>
      </c>
      <c r="J16" s="2">
        <f t="shared" si="0"/>
        <v>5.2777777777777757E-2</v>
      </c>
    </row>
    <row r="17" spans="1:10" x14ac:dyDescent="0.25">
      <c r="A17" s="3">
        <v>12</v>
      </c>
      <c r="B17" s="3">
        <f>+$B$9</f>
        <v>4</v>
      </c>
      <c r="C17" t="str">
        <f>+$C$9</f>
        <v>unidad 4</v>
      </c>
      <c r="D17" t="str">
        <f>+$D$9</f>
        <v>CI 4.1</v>
      </c>
      <c r="F17" s="2">
        <v>0.30416666666666664</v>
      </c>
      <c r="G17" s="2">
        <v>0.3569444444444444</v>
      </c>
      <c r="H17" s="2">
        <f t="shared" si="2"/>
        <v>1.4583333333333337E-2</v>
      </c>
      <c r="I17" s="2">
        <f t="shared" si="1"/>
        <v>6.9444444444444198E-3</v>
      </c>
      <c r="J17" s="2">
        <f t="shared" si="0"/>
        <v>5.2777777777777757E-2</v>
      </c>
    </row>
    <row r="18" spans="1:10" x14ac:dyDescent="0.25">
      <c r="A18" s="3">
        <v>13</v>
      </c>
      <c r="B18" s="3">
        <f>+$B$10</f>
        <v>5</v>
      </c>
      <c r="C18" t="str">
        <f>+$C$10</f>
        <v>unidad 5</v>
      </c>
      <c r="D18" t="str">
        <f>+$D$10</f>
        <v>CI 5.1</v>
      </c>
      <c r="F18" s="2">
        <v>0.31111111111111106</v>
      </c>
      <c r="G18" s="2">
        <v>0.36388888888888882</v>
      </c>
      <c r="H18" s="2">
        <f t="shared" si="2"/>
        <v>1.041666666666663E-2</v>
      </c>
      <c r="I18" s="2">
        <f t="shared" si="1"/>
        <v>6.9444444444444198E-3</v>
      </c>
      <c r="J18" s="2">
        <f t="shared" si="0"/>
        <v>5.2777777777777757E-2</v>
      </c>
    </row>
    <row r="19" spans="1:10" x14ac:dyDescent="0.25">
      <c r="A19" s="3">
        <v>14</v>
      </c>
      <c r="B19" s="3">
        <f>+$B$11</f>
        <v>6</v>
      </c>
      <c r="C19" t="str">
        <f>+$C$11</f>
        <v>unidad 6</v>
      </c>
      <c r="D19" t="str">
        <f>+$D$11</f>
        <v>CI 6.1</v>
      </c>
      <c r="F19" s="2">
        <v>0.31805555555555548</v>
      </c>
      <c r="G19" s="2">
        <v>0.36736111111111103</v>
      </c>
      <c r="H19" s="2">
        <f t="shared" si="2"/>
        <v>9.0277777777776902E-3</v>
      </c>
      <c r="I19" s="2">
        <f t="shared" si="1"/>
        <v>6.9444444444444198E-3</v>
      </c>
      <c r="J19" s="2">
        <f t="shared" si="0"/>
        <v>4.9305555555555547E-2</v>
      </c>
    </row>
    <row r="20" spans="1:10" x14ac:dyDescent="0.25">
      <c r="A20" s="3">
        <v>15</v>
      </c>
      <c r="B20" s="3">
        <f>+$B$12</f>
        <v>7</v>
      </c>
      <c r="C20" t="str">
        <f>+$C$12</f>
        <v>unidad 7</v>
      </c>
      <c r="D20" t="str">
        <f>+$D$12</f>
        <v>CI 7.1</v>
      </c>
      <c r="F20" s="2">
        <v>0.32638888888888884</v>
      </c>
      <c r="G20" s="2">
        <v>0.37569444444444439</v>
      </c>
      <c r="H20" s="2">
        <f t="shared" si="2"/>
        <v>9.0277777777776902E-3</v>
      </c>
      <c r="I20" s="2">
        <f t="shared" si="1"/>
        <v>8.3333333333333592E-3</v>
      </c>
      <c r="J20" s="2">
        <f t="shared" si="0"/>
        <v>4.9305555555555547E-2</v>
      </c>
    </row>
    <row r="21" spans="1:10" x14ac:dyDescent="0.25">
      <c r="A21" s="3">
        <v>16</v>
      </c>
      <c r="B21" s="3">
        <f>+$B$13</f>
        <v>8</v>
      </c>
      <c r="C21" t="str">
        <f>+$C$13</f>
        <v>unidad 8</v>
      </c>
      <c r="D21" t="str">
        <f>+$D$13</f>
        <v>CI 8.1</v>
      </c>
      <c r="F21" s="2">
        <v>0.3347222222222222</v>
      </c>
      <c r="G21" s="2">
        <v>0.38402777777777775</v>
      </c>
      <c r="H21" s="2">
        <f t="shared" si="2"/>
        <v>5.5555555555554803E-3</v>
      </c>
      <c r="I21" s="2">
        <f t="shared" si="1"/>
        <v>8.3333333333333592E-3</v>
      </c>
      <c r="J21" s="2">
        <f t="shared" si="0"/>
        <v>4.9305555555555547E-2</v>
      </c>
    </row>
    <row r="22" spans="1:10" x14ac:dyDescent="0.25">
      <c r="A22" s="3">
        <v>17</v>
      </c>
      <c r="B22" s="3">
        <f t="shared" ref="B22" si="3">+$B$6</f>
        <v>1</v>
      </c>
      <c r="C22" t="str">
        <f t="shared" ref="C22" si="4">+$C$6</f>
        <v>unidad 1</v>
      </c>
      <c r="D22" t="str">
        <f t="shared" ref="D22" si="5">+$D$6</f>
        <v>CI 1.1</v>
      </c>
      <c r="F22" s="2">
        <v>0.34305555555555556</v>
      </c>
      <c r="G22" s="2">
        <v>0.3923611111111111</v>
      </c>
      <c r="H22" s="2">
        <f t="shared" si="2"/>
        <v>6.9444444444444198E-3</v>
      </c>
      <c r="I22" s="2">
        <f t="shared" si="1"/>
        <v>8.3333333333333592E-3</v>
      </c>
      <c r="J22" s="2">
        <f t="shared" si="0"/>
        <v>4.9305555555555547E-2</v>
      </c>
    </row>
    <row r="23" spans="1:10" x14ac:dyDescent="0.25">
      <c r="A23" s="3">
        <v>18</v>
      </c>
      <c r="B23" s="3">
        <f t="shared" ref="B23" si="6">+$B$7</f>
        <v>2</v>
      </c>
      <c r="C23" t="str">
        <f t="shared" ref="C23" si="7">+$C$7</f>
        <v>unidad 2</v>
      </c>
      <c r="D23" t="str">
        <f t="shared" ref="D23" si="8">+$D$7</f>
        <v>CI 2.1</v>
      </c>
      <c r="F23" s="2">
        <v>0.35138888888888892</v>
      </c>
      <c r="G23" s="2">
        <v>0.40069444444444446</v>
      </c>
      <c r="H23" s="2">
        <f t="shared" si="2"/>
        <v>8.3333333333333592E-3</v>
      </c>
      <c r="I23" s="2">
        <f t="shared" si="1"/>
        <v>8.3333333333333592E-3</v>
      </c>
      <c r="J23" s="2">
        <f t="shared" si="0"/>
        <v>4.9305555555555547E-2</v>
      </c>
    </row>
    <row r="24" spans="1:10" x14ac:dyDescent="0.25">
      <c r="A24" s="3">
        <v>19</v>
      </c>
      <c r="B24" s="3">
        <f t="shared" ref="B24" si="9">+$B$8</f>
        <v>3</v>
      </c>
      <c r="C24" t="str">
        <f t="shared" ref="C24" si="10">+$C$8</f>
        <v>unidad 3</v>
      </c>
      <c r="D24" t="str">
        <f t="shared" ref="D24" si="11">+$D$8</f>
        <v>CI 3.1</v>
      </c>
      <c r="F24" s="2">
        <v>0.35972222222222228</v>
      </c>
      <c r="G24" s="2">
        <v>0.40833333333333338</v>
      </c>
      <c r="H24" s="2">
        <f t="shared" si="2"/>
        <v>9.7222222222222987E-3</v>
      </c>
      <c r="I24" s="2">
        <f t="shared" si="1"/>
        <v>8.3333333333333592E-3</v>
      </c>
      <c r="J24" s="2">
        <f t="shared" si="0"/>
        <v>4.8611111111111105E-2</v>
      </c>
    </row>
    <row r="25" spans="1:10" x14ac:dyDescent="0.25">
      <c r="A25" s="3">
        <v>20</v>
      </c>
      <c r="B25" s="3">
        <f t="shared" ref="B25" si="12">+$B$9</f>
        <v>4</v>
      </c>
      <c r="C25" t="str">
        <f t="shared" ref="C25" si="13">+$C$9</f>
        <v>unidad 4</v>
      </c>
      <c r="D25" t="str">
        <f t="shared" ref="D25" si="14">+$D$9</f>
        <v>CI 4.1</v>
      </c>
      <c r="F25" s="2">
        <v>0.36875000000000008</v>
      </c>
      <c r="G25" s="2">
        <v>0.41736111111111118</v>
      </c>
      <c r="H25" s="2">
        <f t="shared" si="2"/>
        <v>1.180555555555568E-2</v>
      </c>
      <c r="I25" s="2">
        <f t="shared" si="1"/>
        <v>9.0277777777778012E-3</v>
      </c>
      <c r="J25" s="2">
        <f t="shared" si="0"/>
        <v>4.8611111111111105E-2</v>
      </c>
    </row>
    <row r="26" spans="1:10" x14ac:dyDescent="0.25">
      <c r="A26" s="3">
        <v>21</v>
      </c>
      <c r="B26" s="3">
        <f t="shared" ref="B26" si="15">+$B$10</f>
        <v>5</v>
      </c>
      <c r="C26" t="str">
        <f t="shared" ref="C26" si="16">+$C$10</f>
        <v>unidad 5</v>
      </c>
      <c r="D26" t="str">
        <f t="shared" ref="D26" si="17">+$D$10</f>
        <v>CI 5.1</v>
      </c>
      <c r="F26" s="2">
        <v>0.37916666666666676</v>
      </c>
      <c r="G26" s="2">
        <v>0.42777777777777787</v>
      </c>
      <c r="H26" s="2">
        <f t="shared" si="2"/>
        <v>1.5277777777777946E-2</v>
      </c>
      <c r="I26" s="2">
        <f t="shared" si="1"/>
        <v>1.0416666666666685E-2</v>
      </c>
      <c r="J26" s="2">
        <f t="shared" si="0"/>
        <v>4.8611111111111105E-2</v>
      </c>
    </row>
    <row r="27" spans="1:10" x14ac:dyDescent="0.25">
      <c r="A27" s="3">
        <v>22</v>
      </c>
      <c r="B27" s="3">
        <f t="shared" ref="B27" si="18">+$B$11</f>
        <v>6</v>
      </c>
      <c r="C27" t="str">
        <f t="shared" ref="C27" si="19">+$C$11</f>
        <v>unidad 6</v>
      </c>
      <c r="D27" t="str">
        <f t="shared" ref="D27" si="20">+$D$11</f>
        <v>CI 6.1</v>
      </c>
      <c r="F27" s="2">
        <v>0.38958333333333345</v>
      </c>
      <c r="G27" s="2">
        <v>0.43819444444444455</v>
      </c>
      <c r="H27" s="2">
        <f t="shared" si="2"/>
        <v>2.2222222222222421E-2</v>
      </c>
      <c r="I27" s="2">
        <f t="shared" si="1"/>
        <v>1.0416666666666685E-2</v>
      </c>
      <c r="J27" s="2">
        <f t="shared" si="0"/>
        <v>4.8611111111111105E-2</v>
      </c>
    </row>
    <row r="28" spans="1:10" x14ac:dyDescent="0.25">
      <c r="A28" s="3">
        <v>23</v>
      </c>
      <c r="B28" s="3">
        <f t="shared" ref="B28" si="21">+$B$12</f>
        <v>7</v>
      </c>
      <c r="C28" t="str">
        <f t="shared" ref="C28" si="22">+$C$12</f>
        <v>unidad 7</v>
      </c>
      <c r="D28" t="str">
        <f t="shared" ref="D28" si="23">+$D$12</f>
        <v>CI 7.1</v>
      </c>
      <c r="F28" s="2">
        <v>0.40000000000000013</v>
      </c>
      <c r="G28" s="2">
        <v>0.44861111111111124</v>
      </c>
      <c r="H28" s="2">
        <f t="shared" si="2"/>
        <v>2.4305555555555747E-2</v>
      </c>
      <c r="I28" s="2">
        <f t="shared" si="1"/>
        <v>1.0416666666666685E-2</v>
      </c>
      <c r="J28" s="2">
        <f t="shared" si="0"/>
        <v>4.8611111111111105E-2</v>
      </c>
    </row>
    <row r="29" spans="1:10" x14ac:dyDescent="0.25">
      <c r="A29" s="3">
        <v>24</v>
      </c>
      <c r="B29" s="3">
        <f t="shared" ref="B29" si="24">+$B$13</f>
        <v>8</v>
      </c>
      <c r="C29" t="str">
        <f t="shared" ref="C29" si="25">+$C$13</f>
        <v>unidad 8</v>
      </c>
      <c r="D29" t="str">
        <f t="shared" ref="D29" si="26">+$D$13</f>
        <v>CI 8.1</v>
      </c>
      <c r="F29" s="2">
        <v>0.41041666666666682</v>
      </c>
      <c r="G29" s="2">
        <v>0.45902777777777792</v>
      </c>
      <c r="H29" s="2">
        <f t="shared" si="2"/>
        <v>2.6388888888889073E-2</v>
      </c>
      <c r="I29" s="2">
        <f t="shared" si="1"/>
        <v>1.0416666666666685E-2</v>
      </c>
      <c r="J29" s="2">
        <f t="shared" si="0"/>
        <v>4.8611111111111105E-2</v>
      </c>
    </row>
    <row r="30" spans="1:10" x14ac:dyDescent="0.25">
      <c r="A30" s="3">
        <v>25</v>
      </c>
      <c r="B30" s="3">
        <f t="shared" ref="B30" si="27">+$B$6</f>
        <v>1</v>
      </c>
      <c r="C30" t="str">
        <f t="shared" ref="C30" si="28">+$C$6</f>
        <v>unidad 1</v>
      </c>
      <c r="D30" t="str">
        <f t="shared" ref="D30" si="29">+$D$6</f>
        <v>CI 1.1</v>
      </c>
      <c r="F30" s="2">
        <v>0.4208333333333335</v>
      </c>
      <c r="G30" s="2">
        <v>0.46944444444444461</v>
      </c>
      <c r="H30" s="2">
        <f t="shared" si="2"/>
        <v>2.8472222222222399E-2</v>
      </c>
      <c r="I30" s="2">
        <f t="shared" si="1"/>
        <v>1.0416666666666685E-2</v>
      </c>
      <c r="J30" s="2">
        <f t="shared" si="0"/>
        <v>4.8611111111111105E-2</v>
      </c>
    </row>
    <row r="31" spans="1:10" x14ac:dyDescent="0.25">
      <c r="A31" s="3">
        <v>26</v>
      </c>
      <c r="B31" s="3">
        <f t="shared" ref="B31" si="30">+$B$7</f>
        <v>2</v>
      </c>
      <c r="C31" t="str">
        <f t="shared" ref="C31" si="31">+$C$7</f>
        <v>unidad 2</v>
      </c>
      <c r="D31" t="str">
        <f t="shared" ref="D31" si="32">+$D$7</f>
        <v>CI 2.1</v>
      </c>
      <c r="F31" s="2">
        <v>0.43125000000000019</v>
      </c>
      <c r="G31" s="2">
        <v>0.47986111111111129</v>
      </c>
      <c r="H31" s="2">
        <f t="shared" si="2"/>
        <v>3.0555555555555725E-2</v>
      </c>
      <c r="I31" s="2">
        <f t="shared" si="1"/>
        <v>1.0416666666666685E-2</v>
      </c>
      <c r="J31" s="2">
        <f t="shared" si="0"/>
        <v>4.8611111111111105E-2</v>
      </c>
    </row>
    <row r="32" spans="1:10" x14ac:dyDescent="0.25">
      <c r="A32" s="3">
        <v>27</v>
      </c>
      <c r="B32" s="3">
        <f t="shared" ref="B32" si="33">+$B$8</f>
        <v>3</v>
      </c>
      <c r="C32" t="str">
        <f t="shared" ref="C32" si="34">+$C$8</f>
        <v>unidad 3</v>
      </c>
      <c r="D32" t="str">
        <f t="shared" ref="D32" si="35">+$D$8</f>
        <v>CI 3.1</v>
      </c>
      <c r="F32" s="2">
        <v>0.44166666666666687</v>
      </c>
      <c r="G32" s="2">
        <v>0.49027777777777798</v>
      </c>
      <c r="H32" s="2">
        <f t="shared" si="2"/>
        <v>3.3333333333333492E-2</v>
      </c>
      <c r="I32" s="2">
        <f t="shared" si="1"/>
        <v>1.0416666666666685E-2</v>
      </c>
      <c r="J32" s="2">
        <f t="shared" si="0"/>
        <v>4.8611111111111105E-2</v>
      </c>
    </row>
    <row r="33" spans="1:10" x14ac:dyDescent="0.25">
      <c r="A33" s="3">
        <v>28</v>
      </c>
      <c r="B33" s="3">
        <f t="shared" ref="B33" si="36">+$B$9</f>
        <v>4</v>
      </c>
      <c r="C33" t="str">
        <f t="shared" ref="C33" si="37">+$C$9</f>
        <v>unidad 4</v>
      </c>
      <c r="D33" t="str">
        <f t="shared" ref="D33" si="38">+$D$9</f>
        <v>CI 4.1</v>
      </c>
      <c r="F33" s="2">
        <v>0.45208333333333356</v>
      </c>
      <c r="G33" s="2">
        <v>0.50069444444444466</v>
      </c>
      <c r="H33" s="2">
        <f t="shared" si="2"/>
        <v>3.4722222222222376E-2</v>
      </c>
      <c r="I33" s="2">
        <f t="shared" si="1"/>
        <v>1.0416666666666685E-2</v>
      </c>
      <c r="J33" s="2">
        <f t="shared" si="0"/>
        <v>4.8611111111111105E-2</v>
      </c>
    </row>
    <row r="34" spans="1:10" x14ac:dyDescent="0.25">
      <c r="A34" s="3">
        <v>29</v>
      </c>
      <c r="B34" s="3">
        <f t="shared" ref="B34" si="39">+$B$10</f>
        <v>5</v>
      </c>
      <c r="C34" t="str">
        <f t="shared" ref="C34" si="40">+$C$10</f>
        <v>unidad 5</v>
      </c>
      <c r="D34" t="str">
        <f t="shared" ref="D34" si="41">+$D$10</f>
        <v>CI 5.1</v>
      </c>
      <c r="F34" s="2">
        <v>0.46250000000000024</v>
      </c>
      <c r="G34" s="2">
        <v>0.5111111111111114</v>
      </c>
      <c r="H34" s="2">
        <f t="shared" si="2"/>
        <v>3.4722222222222376E-2</v>
      </c>
      <c r="I34" s="2">
        <f t="shared" si="1"/>
        <v>1.0416666666666685E-2</v>
      </c>
      <c r="J34" s="2">
        <f t="shared" si="0"/>
        <v>4.861111111111116E-2</v>
      </c>
    </row>
    <row r="35" spans="1:10" x14ac:dyDescent="0.25">
      <c r="A35" s="3">
        <v>30</v>
      </c>
      <c r="B35" s="3">
        <f t="shared" ref="B35" si="42">+$B$11</f>
        <v>6</v>
      </c>
      <c r="C35" t="str">
        <f t="shared" ref="C35" si="43">+$C$11</f>
        <v>unidad 6</v>
      </c>
      <c r="D35" t="str">
        <f t="shared" ref="D35" si="44">+$D$11</f>
        <v>CI 6.1</v>
      </c>
      <c r="F35" s="2">
        <v>0.47291666666666693</v>
      </c>
      <c r="G35" s="2">
        <v>0.52152777777777803</v>
      </c>
      <c r="H35" s="2">
        <f t="shared" si="2"/>
        <v>3.4722222222222376E-2</v>
      </c>
      <c r="I35" s="2">
        <f t="shared" si="1"/>
        <v>1.0416666666666685E-2</v>
      </c>
      <c r="J35" s="2">
        <f t="shared" si="0"/>
        <v>4.8611111111111105E-2</v>
      </c>
    </row>
    <row r="36" spans="1:10" x14ac:dyDescent="0.25">
      <c r="A36" s="3">
        <v>31</v>
      </c>
      <c r="B36" s="3">
        <f t="shared" ref="B36" si="45">+$B$12</f>
        <v>7</v>
      </c>
      <c r="C36" t="str">
        <f t="shared" ref="C36" si="46">+$C$12</f>
        <v>unidad 7</v>
      </c>
      <c r="D36" t="str">
        <f t="shared" ref="D36" si="47">+$D$12</f>
        <v>CI 7.1</v>
      </c>
      <c r="F36" s="2">
        <v>0.48333333333333361</v>
      </c>
      <c r="G36" s="2">
        <v>0.53194444444444478</v>
      </c>
      <c r="H36" s="2">
        <f t="shared" si="2"/>
        <v>3.4722222222222376E-2</v>
      </c>
      <c r="I36" s="2">
        <f t="shared" si="1"/>
        <v>1.0416666666666685E-2</v>
      </c>
      <c r="J36" s="2">
        <f t="shared" si="0"/>
        <v>4.861111111111116E-2</v>
      </c>
    </row>
    <row r="37" spans="1:10" x14ac:dyDescent="0.25">
      <c r="A37" s="3">
        <v>32</v>
      </c>
      <c r="B37" s="3">
        <f t="shared" ref="B37" si="48">+$B$13</f>
        <v>8</v>
      </c>
      <c r="C37" t="str">
        <f t="shared" ref="C37" si="49">+$C$13</f>
        <v>unidad 8</v>
      </c>
      <c r="D37" t="str">
        <f t="shared" ref="D37" si="50">+$D$13</f>
        <v>CI 8.1</v>
      </c>
      <c r="F37" s="2">
        <v>0.4937500000000003</v>
      </c>
      <c r="G37" s="2">
        <v>0.5423611111111114</v>
      </c>
      <c r="H37" s="2">
        <f t="shared" si="2"/>
        <v>3.4722222222222376E-2</v>
      </c>
      <c r="I37" s="2">
        <f t="shared" si="1"/>
        <v>1.0416666666666685E-2</v>
      </c>
      <c r="J37" s="2">
        <f t="shared" si="0"/>
        <v>4.8611111111111105E-2</v>
      </c>
    </row>
    <row r="38" spans="1:10" x14ac:dyDescent="0.25">
      <c r="A38" s="3">
        <v>33</v>
      </c>
      <c r="B38" s="3">
        <f t="shared" ref="B38" si="51">+$B$6</f>
        <v>1</v>
      </c>
      <c r="C38" t="str">
        <f t="shared" ref="C38" si="52">+$C$6</f>
        <v>unidad 1</v>
      </c>
      <c r="D38" t="str">
        <f t="shared" ref="D38" si="53">+$D$6</f>
        <v>CI 1.1</v>
      </c>
      <c r="F38" s="2">
        <v>0.5027777777777781</v>
      </c>
      <c r="G38" s="2">
        <v>0.5520833333333337</v>
      </c>
      <c r="H38" s="2">
        <f t="shared" si="2"/>
        <v>3.3333333333333492E-2</v>
      </c>
      <c r="I38" s="2">
        <f t="shared" si="1"/>
        <v>9.0277777777778012E-3</v>
      </c>
      <c r="J38" s="2">
        <f t="shared" si="0"/>
        <v>4.9305555555555602E-2</v>
      </c>
    </row>
    <row r="39" spans="1:10" x14ac:dyDescent="0.25">
      <c r="A39" s="3">
        <v>34</v>
      </c>
      <c r="B39" s="3">
        <f t="shared" ref="B39" si="54">+$B$7</f>
        <v>2</v>
      </c>
      <c r="C39" t="str">
        <f t="shared" ref="C39" si="55">+$C$7</f>
        <v>unidad 2</v>
      </c>
      <c r="D39" t="str">
        <f t="shared" ref="D39" si="56">+$D$7</f>
        <v>CI 2.1</v>
      </c>
      <c r="F39" s="2">
        <v>0.51180555555555585</v>
      </c>
      <c r="G39" s="2">
        <v>0.56111111111111145</v>
      </c>
      <c r="H39" s="2">
        <f t="shared" si="2"/>
        <v>3.1944444444444553E-2</v>
      </c>
      <c r="I39" s="2">
        <f t="shared" si="1"/>
        <v>9.0277777777777457E-3</v>
      </c>
      <c r="J39" s="2">
        <f t="shared" si="0"/>
        <v>4.9305555555555602E-2</v>
      </c>
    </row>
    <row r="40" spans="1:10" x14ac:dyDescent="0.25">
      <c r="A40" s="3">
        <v>35</v>
      </c>
      <c r="B40" s="3">
        <f t="shared" ref="B40" si="57">+$B$8</f>
        <v>3</v>
      </c>
      <c r="C40" t="str">
        <f t="shared" ref="C40" si="58">+$C$8</f>
        <v>unidad 3</v>
      </c>
      <c r="D40" t="str">
        <f t="shared" ref="D40" si="59">+$D$8</f>
        <v>CI 3.1</v>
      </c>
      <c r="F40" s="2">
        <v>0.52083333333333359</v>
      </c>
      <c r="G40" s="2">
        <v>0.57013888888888919</v>
      </c>
      <c r="H40" s="2">
        <f t="shared" si="2"/>
        <v>3.0555555555555614E-2</v>
      </c>
      <c r="I40" s="2">
        <f t="shared" si="1"/>
        <v>9.0277777777777457E-3</v>
      </c>
      <c r="J40" s="2">
        <f t="shared" si="0"/>
        <v>4.9305555555555602E-2</v>
      </c>
    </row>
    <row r="41" spans="1:10" x14ac:dyDescent="0.25">
      <c r="A41" s="3">
        <v>36</v>
      </c>
      <c r="B41" s="3">
        <f t="shared" ref="B41" si="60">+$B$9</f>
        <v>4</v>
      </c>
      <c r="C41" t="str">
        <f t="shared" ref="C41" si="61">+$C$9</f>
        <v>unidad 4</v>
      </c>
      <c r="D41" t="str">
        <f t="shared" ref="D41" si="62">+$D$9</f>
        <v>CI 4.1</v>
      </c>
      <c r="F41" s="2">
        <v>0.52986111111111134</v>
      </c>
      <c r="G41" s="2">
        <v>0.57916666666666694</v>
      </c>
      <c r="H41" s="2">
        <f t="shared" si="2"/>
        <v>2.9166666666666674E-2</v>
      </c>
      <c r="I41" s="2">
        <f t="shared" si="1"/>
        <v>9.0277777777777457E-3</v>
      </c>
      <c r="J41" s="2">
        <f t="shared" si="0"/>
        <v>4.9305555555555602E-2</v>
      </c>
    </row>
    <row r="42" spans="1:10" x14ac:dyDescent="0.25">
      <c r="A42" s="3">
        <v>37</v>
      </c>
      <c r="B42" s="3">
        <f t="shared" ref="B42" si="63">+$B$10</f>
        <v>5</v>
      </c>
      <c r="C42" t="str">
        <f t="shared" ref="C42" si="64">+$C$10</f>
        <v>unidad 5</v>
      </c>
      <c r="D42" t="str">
        <f t="shared" ref="D42" si="65">+$D$10</f>
        <v>CI 5.1</v>
      </c>
      <c r="F42" s="2">
        <v>0.53888888888888908</v>
      </c>
      <c r="G42" s="2">
        <v>0.58819444444444469</v>
      </c>
      <c r="H42" s="2">
        <f t="shared" si="2"/>
        <v>2.7777777777777679E-2</v>
      </c>
      <c r="I42" s="2">
        <f t="shared" si="1"/>
        <v>9.0277777777777457E-3</v>
      </c>
      <c r="J42" s="2">
        <f t="shared" si="0"/>
        <v>4.9305555555555602E-2</v>
      </c>
    </row>
    <row r="43" spans="1:10" x14ac:dyDescent="0.25">
      <c r="A43" s="3">
        <v>38</v>
      </c>
      <c r="B43" s="3">
        <f t="shared" ref="B43" si="66">+$B$11</f>
        <v>6</v>
      </c>
      <c r="C43" t="str">
        <f t="shared" ref="C43" si="67">+$C$11</f>
        <v>unidad 6</v>
      </c>
      <c r="D43" t="str">
        <f t="shared" ref="D43" si="68">+$D$11</f>
        <v>CI 6.1</v>
      </c>
      <c r="F43" s="2">
        <v>0.54791666666666683</v>
      </c>
      <c r="G43" s="2">
        <v>0.59722222222222243</v>
      </c>
      <c r="H43" s="2">
        <f t="shared" si="2"/>
        <v>2.6388888888888795E-2</v>
      </c>
      <c r="I43" s="2">
        <f t="shared" si="1"/>
        <v>9.0277777777777457E-3</v>
      </c>
      <c r="J43" s="2">
        <f t="shared" si="0"/>
        <v>4.9305555555555602E-2</v>
      </c>
    </row>
    <row r="44" spans="1:10" x14ac:dyDescent="0.25">
      <c r="A44" s="3">
        <v>39</v>
      </c>
      <c r="B44" s="3">
        <f t="shared" ref="B44" si="69">+$B$12</f>
        <v>7</v>
      </c>
      <c r="C44" t="str">
        <f t="shared" ref="C44" si="70">+$C$12</f>
        <v>unidad 7</v>
      </c>
      <c r="D44" t="str">
        <f t="shared" ref="D44" si="71">+$D$12</f>
        <v>CI 7.1</v>
      </c>
      <c r="F44" s="2">
        <v>0.55694444444444458</v>
      </c>
      <c r="G44" s="2">
        <v>0.60625000000000018</v>
      </c>
      <c r="H44" s="2">
        <f t="shared" si="2"/>
        <v>2.49999999999998E-2</v>
      </c>
      <c r="I44" s="2">
        <f t="shared" si="1"/>
        <v>9.0277777777777457E-3</v>
      </c>
      <c r="J44" s="2">
        <f t="shared" si="0"/>
        <v>4.9305555555555602E-2</v>
      </c>
    </row>
    <row r="45" spans="1:10" x14ac:dyDescent="0.25">
      <c r="A45" s="3">
        <v>40</v>
      </c>
      <c r="B45" s="3">
        <f t="shared" ref="B45" si="72">+$B$13</f>
        <v>8</v>
      </c>
      <c r="C45" t="str">
        <f t="shared" ref="C45" si="73">+$C$13</f>
        <v>unidad 8</v>
      </c>
      <c r="D45" t="str">
        <f t="shared" ref="D45" si="74">+$D$13</f>
        <v>CI 8.1</v>
      </c>
      <c r="F45" s="2">
        <v>0.56597222222222232</v>
      </c>
      <c r="G45" s="2">
        <v>0.61527777777777792</v>
      </c>
      <c r="H45" s="2">
        <f t="shared" si="2"/>
        <v>2.3611111111110916E-2</v>
      </c>
      <c r="I45" s="2">
        <f t="shared" si="1"/>
        <v>9.0277777777777457E-3</v>
      </c>
      <c r="J45" s="2">
        <f t="shared" si="0"/>
        <v>4.9305555555555602E-2</v>
      </c>
    </row>
    <row r="46" spans="1:10" x14ac:dyDescent="0.25">
      <c r="A46" s="3">
        <v>41</v>
      </c>
      <c r="B46" s="3">
        <f t="shared" ref="B46" si="75">+$B$6</f>
        <v>1</v>
      </c>
      <c r="C46" t="str">
        <f t="shared" ref="C46" si="76">+$C$6</f>
        <v>unidad 1</v>
      </c>
      <c r="D46" t="str">
        <f t="shared" ref="D46" si="77">+$D$6</f>
        <v>CI 1.1</v>
      </c>
      <c r="F46" s="2">
        <v>0.57500000000000007</v>
      </c>
      <c r="G46" s="2">
        <v>0.62430555555555567</v>
      </c>
      <c r="H46" s="2">
        <f t="shared" si="2"/>
        <v>2.2916666666666363E-2</v>
      </c>
      <c r="I46" s="2">
        <f t="shared" si="1"/>
        <v>9.0277777777777457E-3</v>
      </c>
      <c r="J46" s="2">
        <f t="shared" si="0"/>
        <v>4.9305555555555602E-2</v>
      </c>
    </row>
    <row r="47" spans="1:10" x14ac:dyDescent="0.25">
      <c r="A47" s="3">
        <v>42</v>
      </c>
      <c r="B47" s="3">
        <f t="shared" ref="B47" si="78">+$B$7</f>
        <v>2</v>
      </c>
      <c r="C47" t="str">
        <f t="shared" ref="C47" si="79">+$C$7</f>
        <v>unidad 2</v>
      </c>
      <c r="D47" t="str">
        <f t="shared" ref="D47" si="80">+$D$7</f>
        <v>CI 2.1</v>
      </c>
      <c r="F47" s="2">
        <v>0.58402777777777781</v>
      </c>
      <c r="G47" s="2">
        <v>0.63263888888888897</v>
      </c>
      <c r="H47" s="2">
        <f t="shared" si="2"/>
        <v>2.2916666666666363E-2</v>
      </c>
      <c r="I47" s="2">
        <f t="shared" si="1"/>
        <v>9.0277777777777457E-3</v>
      </c>
      <c r="J47" s="2">
        <f t="shared" si="0"/>
        <v>4.861111111111116E-2</v>
      </c>
    </row>
    <row r="48" spans="1:10" x14ac:dyDescent="0.25">
      <c r="A48" s="3">
        <v>43</v>
      </c>
      <c r="B48" s="3">
        <f t="shared" ref="B48" si="81">+$B$8</f>
        <v>3</v>
      </c>
      <c r="C48" t="str">
        <f t="shared" ref="C48" si="82">+$C$8</f>
        <v>unidad 3</v>
      </c>
      <c r="D48" t="str">
        <f t="shared" ref="D48" si="83">+$D$8</f>
        <v>CI 3.1</v>
      </c>
      <c r="F48" s="2">
        <v>0.59305555555555556</v>
      </c>
      <c r="G48" s="2">
        <v>0.64166666666666672</v>
      </c>
      <c r="H48" s="2">
        <f t="shared" si="2"/>
        <v>2.2916666666666363E-2</v>
      </c>
      <c r="I48" s="2">
        <f t="shared" si="1"/>
        <v>9.0277777777777457E-3</v>
      </c>
      <c r="J48" s="2">
        <f t="shared" si="0"/>
        <v>4.861111111111116E-2</v>
      </c>
    </row>
    <row r="49" spans="1:10" x14ac:dyDescent="0.25">
      <c r="A49" s="3">
        <v>44</v>
      </c>
      <c r="B49" s="3">
        <f t="shared" ref="B49" si="84">+$B$9</f>
        <v>4</v>
      </c>
      <c r="C49" t="str">
        <f t="shared" ref="C49" si="85">+$C$9</f>
        <v>unidad 4</v>
      </c>
      <c r="D49" t="str">
        <f t="shared" ref="D49" si="86">+$D$9</f>
        <v>CI 4.1</v>
      </c>
      <c r="F49" s="2">
        <v>0.6020833333333333</v>
      </c>
      <c r="G49" s="2">
        <v>0.65069444444444446</v>
      </c>
      <c r="H49" s="2">
        <f t="shared" si="2"/>
        <v>2.2916666666666363E-2</v>
      </c>
      <c r="I49" s="2">
        <f t="shared" si="1"/>
        <v>9.0277777777777457E-3</v>
      </c>
      <c r="J49" s="2">
        <f t="shared" si="0"/>
        <v>4.861111111111116E-2</v>
      </c>
    </row>
    <row r="50" spans="1:10" x14ac:dyDescent="0.25">
      <c r="A50" s="3">
        <v>45</v>
      </c>
      <c r="B50" s="3">
        <f t="shared" ref="B50" si="87">+$B$10</f>
        <v>5</v>
      </c>
      <c r="C50" t="str">
        <f t="shared" ref="C50" si="88">+$C$10</f>
        <v>unidad 5</v>
      </c>
      <c r="D50" t="str">
        <f t="shared" ref="D50" si="89">+$D$10</f>
        <v>CI 5.1</v>
      </c>
      <c r="F50" s="2">
        <v>0.61249999999999993</v>
      </c>
      <c r="G50" s="2">
        <v>0.66111111111111109</v>
      </c>
      <c r="H50" s="2">
        <f t="shared" si="2"/>
        <v>2.4305555555555247E-2</v>
      </c>
      <c r="I50" s="2">
        <f t="shared" si="1"/>
        <v>1.041666666666663E-2</v>
      </c>
      <c r="J50" s="2">
        <f t="shared" si="0"/>
        <v>4.861111111111116E-2</v>
      </c>
    </row>
    <row r="51" spans="1:10" x14ac:dyDescent="0.25">
      <c r="A51" s="3">
        <v>46</v>
      </c>
      <c r="B51" s="3">
        <f t="shared" ref="B51" si="90">+$B$11</f>
        <v>6</v>
      </c>
      <c r="C51" t="str">
        <f t="shared" ref="C51" si="91">+$C$11</f>
        <v>unidad 6</v>
      </c>
      <c r="D51" t="str">
        <f t="shared" ref="D51" si="92">+$D$11</f>
        <v>CI 6.1</v>
      </c>
      <c r="F51" s="2">
        <v>0.62291666666666656</v>
      </c>
      <c r="G51" s="2">
        <v>0.67152777777777772</v>
      </c>
      <c r="H51" s="2">
        <f t="shared" si="2"/>
        <v>2.5694444444444131E-2</v>
      </c>
      <c r="I51" s="2">
        <f t="shared" si="1"/>
        <v>1.041666666666663E-2</v>
      </c>
      <c r="J51" s="2">
        <f t="shared" si="0"/>
        <v>4.861111111111116E-2</v>
      </c>
    </row>
    <row r="52" spans="1:10" x14ac:dyDescent="0.25">
      <c r="A52" s="3">
        <v>47</v>
      </c>
      <c r="B52" s="3">
        <f t="shared" ref="B52" si="93">+$B$12</f>
        <v>7</v>
      </c>
      <c r="C52" t="str">
        <f t="shared" ref="C52" si="94">+$C$12</f>
        <v>unidad 7</v>
      </c>
      <c r="D52" t="str">
        <f t="shared" ref="D52" si="95">+$D$12</f>
        <v>CI 7.1</v>
      </c>
      <c r="F52" s="2">
        <v>0.63333333333333319</v>
      </c>
      <c r="G52" s="2">
        <v>0.68194444444444435</v>
      </c>
      <c r="H52" s="2">
        <f t="shared" si="2"/>
        <v>2.7083333333333015E-2</v>
      </c>
      <c r="I52" s="2">
        <f t="shared" si="1"/>
        <v>1.041666666666663E-2</v>
      </c>
      <c r="J52" s="2">
        <f t="shared" si="0"/>
        <v>4.861111111111116E-2</v>
      </c>
    </row>
    <row r="53" spans="1:10" x14ac:dyDescent="0.25">
      <c r="A53" s="3">
        <v>48</v>
      </c>
      <c r="B53" s="3">
        <f t="shared" ref="B53" si="96">+$B$13</f>
        <v>8</v>
      </c>
      <c r="C53" t="str">
        <f t="shared" ref="C53" si="97">+$C$13</f>
        <v>unidad 8</v>
      </c>
      <c r="D53" t="str">
        <f t="shared" ref="D53" si="98">+$D$13</f>
        <v>CI 8.1</v>
      </c>
      <c r="F53" s="2">
        <v>0.64374999999999982</v>
      </c>
      <c r="G53" s="2">
        <v>0.69236111111111098</v>
      </c>
      <c r="H53" s="2">
        <f t="shared" si="2"/>
        <v>2.8472222222221899E-2</v>
      </c>
      <c r="I53" s="2">
        <f t="shared" si="1"/>
        <v>1.041666666666663E-2</v>
      </c>
      <c r="J53" s="2">
        <f t="shared" si="0"/>
        <v>4.861111111111116E-2</v>
      </c>
    </row>
    <row r="54" spans="1:10" x14ac:dyDescent="0.25">
      <c r="A54" s="3">
        <v>49</v>
      </c>
      <c r="B54" s="3">
        <f t="shared" ref="B54" si="99">+$B$6</f>
        <v>1</v>
      </c>
      <c r="C54" t="str">
        <f t="shared" ref="C54" si="100">+$C$6</f>
        <v>unidad 1</v>
      </c>
      <c r="D54" t="str">
        <f t="shared" ref="D54" si="101">+$D$6</f>
        <v>CI 1.1</v>
      </c>
      <c r="F54" s="2">
        <v>0.65416666666666645</v>
      </c>
      <c r="G54" s="2">
        <v>0.70277777777777761</v>
      </c>
      <c r="H54" s="2">
        <f t="shared" si="2"/>
        <v>2.9861111111110783E-2</v>
      </c>
      <c r="I54" s="2">
        <f t="shared" si="1"/>
        <v>1.041666666666663E-2</v>
      </c>
      <c r="J54" s="2">
        <f t="shared" si="0"/>
        <v>4.861111111111116E-2</v>
      </c>
    </row>
    <row r="55" spans="1:10" x14ac:dyDescent="0.25">
      <c r="A55" s="3">
        <v>50</v>
      </c>
      <c r="B55" s="3">
        <f t="shared" ref="B55" si="102">+$B$7</f>
        <v>2</v>
      </c>
      <c r="C55" t="str">
        <f t="shared" ref="C55" si="103">+$C$7</f>
        <v>unidad 2</v>
      </c>
      <c r="D55" t="str">
        <f t="shared" ref="D55" si="104">+$D$7</f>
        <v>CI 2.1</v>
      </c>
      <c r="F55" s="2">
        <v>0.66458333333333308</v>
      </c>
      <c r="G55" s="2">
        <v>0.71319444444444424</v>
      </c>
      <c r="H55" s="2">
        <f t="shared" si="2"/>
        <v>3.1944444444444109E-2</v>
      </c>
      <c r="I55" s="2">
        <f t="shared" si="1"/>
        <v>1.041666666666663E-2</v>
      </c>
      <c r="J55" s="2">
        <f t="shared" si="0"/>
        <v>4.861111111111116E-2</v>
      </c>
    </row>
    <row r="56" spans="1:10" x14ac:dyDescent="0.25">
      <c r="A56" s="3">
        <v>51</v>
      </c>
      <c r="B56" s="3">
        <f t="shared" ref="B56" si="105">+$B$8</f>
        <v>3</v>
      </c>
      <c r="C56" t="str">
        <f t="shared" ref="C56" si="106">+$C$8</f>
        <v>unidad 3</v>
      </c>
      <c r="D56" t="str">
        <f t="shared" ref="D56" si="107">+$D$8</f>
        <v>CI 3.1</v>
      </c>
      <c r="F56" s="2">
        <v>0.67499999999999971</v>
      </c>
      <c r="G56" s="2">
        <v>0.72361111111111087</v>
      </c>
      <c r="H56" s="2">
        <f t="shared" si="2"/>
        <v>3.3333333333332993E-2</v>
      </c>
      <c r="I56" s="2">
        <f t="shared" si="1"/>
        <v>1.041666666666663E-2</v>
      </c>
      <c r="J56" s="2">
        <f t="shared" si="0"/>
        <v>4.861111111111116E-2</v>
      </c>
    </row>
    <row r="57" spans="1:10" x14ac:dyDescent="0.25">
      <c r="A57" s="3">
        <v>52</v>
      </c>
      <c r="B57" s="3">
        <f t="shared" ref="B57" si="108">+$B$9</f>
        <v>4</v>
      </c>
      <c r="C57" t="str">
        <f t="shared" ref="C57" si="109">+$C$9</f>
        <v>unidad 4</v>
      </c>
      <c r="D57" t="str">
        <f t="shared" ref="D57" si="110">+$D$9</f>
        <v>CI 4.1</v>
      </c>
      <c r="F57" s="2">
        <v>0.68541666666666634</v>
      </c>
      <c r="G57" s="2">
        <v>0.7340277777777775</v>
      </c>
      <c r="H57" s="2">
        <f t="shared" si="2"/>
        <v>3.4722222222221877E-2</v>
      </c>
      <c r="I57" s="2">
        <f t="shared" si="1"/>
        <v>1.041666666666663E-2</v>
      </c>
      <c r="J57" s="2">
        <f t="shared" si="0"/>
        <v>4.861111111111116E-2</v>
      </c>
    </row>
    <row r="58" spans="1:10" x14ac:dyDescent="0.25">
      <c r="A58" s="3">
        <v>53</v>
      </c>
      <c r="B58" s="3">
        <f t="shared" ref="B58" si="111">+$B$10</f>
        <v>5</v>
      </c>
      <c r="C58" t="str">
        <f t="shared" ref="C58" si="112">+$C$10</f>
        <v>unidad 5</v>
      </c>
      <c r="D58" t="str">
        <f t="shared" ref="D58" si="113">+$D$10</f>
        <v>CI 5.1</v>
      </c>
      <c r="F58" s="2">
        <v>0.69583333333333297</v>
      </c>
      <c r="G58" s="2">
        <v>0.74513888888888857</v>
      </c>
      <c r="H58" s="2">
        <f t="shared" si="2"/>
        <v>3.4722222222221877E-2</v>
      </c>
      <c r="I58" s="2">
        <f t="shared" si="1"/>
        <v>1.041666666666663E-2</v>
      </c>
      <c r="J58" s="2">
        <f t="shared" si="0"/>
        <v>4.9305555555555602E-2</v>
      </c>
    </row>
    <row r="59" spans="1:10" x14ac:dyDescent="0.25">
      <c r="A59" s="3">
        <v>54</v>
      </c>
      <c r="B59" s="3">
        <f t="shared" ref="B59" si="114">+$B$11</f>
        <v>6</v>
      </c>
      <c r="C59" t="str">
        <f t="shared" ref="C59" si="115">+$C$11</f>
        <v>unidad 6</v>
      </c>
      <c r="D59" t="str">
        <f t="shared" ref="D59" si="116">+$D$11</f>
        <v>CI 6.1</v>
      </c>
      <c r="F59" s="2">
        <v>0.70416666666666627</v>
      </c>
      <c r="G59" s="2">
        <v>0.75347222222222188</v>
      </c>
      <c r="H59" s="2">
        <f t="shared" si="2"/>
        <v>3.2638888888888551E-2</v>
      </c>
      <c r="I59" s="2">
        <f t="shared" si="1"/>
        <v>8.3333333333333037E-3</v>
      </c>
      <c r="J59" s="2">
        <f t="shared" si="0"/>
        <v>4.9305555555555602E-2</v>
      </c>
    </row>
    <row r="60" spans="1:10" x14ac:dyDescent="0.25">
      <c r="A60" s="3">
        <v>55</v>
      </c>
      <c r="B60" s="3">
        <f t="shared" ref="B60" si="117">+$B$12</f>
        <v>7</v>
      </c>
      <c r="C60" t="str">
        <f t="shared" ref="C60" si="118">+$C$12</f>
        <v>unidad 7</v>
      </c>
      <c r="D60" t="str">
        <f t="shared" ref="D60" si="119">+$D$12</f>
        <v>CI 7.1</v>
      </c>
      <c r="F60" s="2">
        <v>0.71249999999999958</v>
      </c>
      <c r="G60" s="2">
        <v>0.76180555555555518</v>
      </c>
      <c r="H60" s="2">
        <f t="shared" si="2"/>
        <v>3.0555555555555225E-2</v>
      </c>
      <c r="I60" s="2">
        <f t="shared" si="1"/>
        <v>8.3333333333333037E-3</v>
      </c>
      <c r="J60" s="2">
        <f t="shared" si="0"/>
        <v>4.9305555555555602E-2</v>
      </c>
    </row>
    <row r="61" spans="1:10" x14ac:dyDescent="0.25">
      <c r="A61" s="3">
        <v>56</v>
      </c>
      <c r="B61" s="3">
        <f t="shared" ref="B61" si="120">+$B$13</f>
        <v>8</v>
      </c>
      <c r="C61" t="str">
        <f t="shared" ref="C61" si="121">+$C$13</f>
        <v>unidad 8</v>
      </c>
      <c r="D61" t="str">
        <f t="shared" ref="D61" si="122">+$D$13</f>
        <v>CI 8.1</v>
      </c>
      <c r="F61" s="2">
        <v>0.72083333333333288</v>
      </c>
      <c r="G61" s="2">
        <v>0.77013888888888848</v>
      </c>
      <c r="H61" s="2">
        <f t="shared" si="2"/>
        <v>2.8472222222221899E-2</v>
      </c>
      <c r="I61" s="2">
        <f t="shared" si="1"/>
        <v>8.3333333333333037E-3</v>
      </c>
      <c r="J61" s="2">
        <f t="shared" si="0"/>
        <v>4.9305555555555602E-2</v>
      </c>
    </row>
    <row r="62" spans="1:10" x14ac:dyDescent="0.25">
      <c r="A62" s="3">
        <v>57</v>
      </c>
      <c r="B62" s="3">
        <f t="shared" ref="B62" si="123">+$B$6</f>
        <v>1</v>
      </c>
      <c r="C62" t="str">
        <f t="shared" ref="C62" si="124">+$C$6</f>
        <v>unidad 1</v>
      </c>
      <c r="D62" t="str">
        <f t="shared" ref="D62" si="125">+$D$6</f>
        <v>CI 1.1</v>
      </c>
      <c r="F62" s="2">
        <v>0.72916666666666619</v>
      </c>
      <c r="G62" s="2">
        <v>0.77847222222222179</v>
      </c>
      <c r="H62" s="2">
        <f t="shared" si="2"/>
        <v>2.6388888888888573E-2</v>
      </c>
      <c r="I62" s="2">
        <f t="shared" si="1"/>
        <v>8.3333333333333037E-3</v>
      </c>
      <c r="J62" s="2">
        <f t="shared" si="0"/>
        <v>4.9305555555555602E-2</v>
      </c>
    </row>
    <row r="63" spans="1:10" x14ac:dyDescent="0.25">
      <c r="A63" s="3">
        <v>58</v>
      </c>
      <c r="B63" s="3">
        <f t="shared" ref="B63" si="126">+$B$7</f>
        <v>2</v>
      </c>
      <c r="C63" t="str">
        <f t="shared" ref="C63" si="127">+$C$7</f>
        <v>unidad 2</v>
      </c>
      <c r="D63" t="str">
        <f t="shared" ref="D63" si="128">+$D$7</f>
        <v>CI 2.1</v>
      </c>
      <c r="F63" s="2">
        <v>0.73749999999999949</v>
      </c>
      <c r="G63" s="2">
        <v>0.7902777777777773</v>
      </c>
      <c r="H63" s="2">
        <f t="shared" si="2"/>
        <v>2.4305555555555247E-2</v>
      </c>
      <c r="I63" s="2">
        <f t="shared" si="1"/>
        <v>8.3333333333333037E-3</v>
      </c>
      <c r="J63" s="2">
        <f t="shared" si="0"/>
        <v>5.2777777777777812E-2</v>
      </c>
    </row>
    <row r="64" spans="1:10" x14ac:dyDescent="0.25">
      <c r="A64" s="3">
        <v>59</v>
      </c>
      <c r="B64" s="3">
        <f t="shared" ref="B64" si="129">+$B$8</f>
        <v>3</v>
      </c>
      <c r="C64" t="str">
        <f t="shared" ref="C64" si="130">+$C$8</f>
        <v>unidad 3</v>
      </c>
      <c r="D64" t="str">
        <f t="shared" ref="D64" si="131">+$D$8</f>
        <v>CI 3.1</v>
      </c>
      <c r="F64" s="2">
        <v>0.74583333333333279</v>
      </c>
      <c r="G64" s="2">
        <v>0.79861111111111061</v>
      </c>
      <c r="H64" s="2">
        <f t="shared" si="2"/>
        <v>2.2222222222221921E-2</v>
      </c>
      <c r="I64" s="2">
        <f t="shared" si="1"/>
        <v>8.3333333333333037E-3</v>
      </c>
      <c r="J64" s="2">
        <f t="shared" si="0"/>
        <v>5.2777777777777812E-2</v>
      </c>
    </row>
    <row r="65" spans="1:11" x14ac:dyDescent="0.25">
      <c r="A65" s="3">
        <v>60</v>
      </c>
      <c r="B65" s="3">
        <f t="shared" ref="B65" si="132">+$B$9</f>
        <v>4</v>
      </c>
      <c r="C65" t="str">
        <f t="shared" ref="C65" si="133">+$C$9</f>
        <v>unidad 4</v>
      </c>
      <c r="D65" t="str">
        <f t="shared" ref="D65" si="134">+$D$9</f>
        <v>CI 4.1</v>
      </c>
      <c r="F65" s="2">
        <v>0.7541666666666661</v>
      </c>
      <c r="G65" s="2">
        <v>0.80694444444444391</v>
      </c>
      <c r="H65" s="2">
        <f t="shared" si="2"/>
        <v>2.0138888888888595E-2</v>
      </c>
      <c r="I65" s="2">
        <f t="shared" si="1"/>
        <v>8.3333333333333037E-3</v>
      </c>
      <c r="J65" s="2">
        <f t="shared" si="0"/>
        <v>5.2777777777777812E-2</v>
      </c>
    </row>
    <row r="66" spans="1:11" x14ac:dyDescent="0.25">
      <c r="A66" s="3">
        <v>61</v>
      </c>
      <c r="B66" s="3">
        <f t="shared" ref="B66" si="135">+$B$10</f>
        <v>5</v>
      </c>
      <c r="C66" t="str">
        <f t="shared" ref="C66" si="136">+$C$10</f>
        <v>unidad 5</v>
      </c>
      <c r="D66" t="str">
        <f t="shared" ref="D66" si="137">+$D$10</f>
        <v>CI 5.1</v>
      </c>
      <c r="F66" s="2">
        <v>0.7624999999999994</v>
      </c>
      <c r="G66" s="2">
        <v>0.81527777777777721</v>
      </c>
      <c r="H66" s="2">
        <f t="shared" si="2"/>
        <v>1.7361111111110827E-2</v>
      </c>
      <c r="I66" s="2">
        <f t="shared" si="1"/>
        <v>8.3333333333333037E-3</v>
      </c>
      <c r="J66" s="2">
        <f t="shared" si="0"/>
        <v>5.2777777777777812E-2</v>
      </c>
    </row>
    <row r="67" spans="1:11" x14ac:dyDescent="0.25">
      <c r="A67" s="3">
        <v>62</v>
      </c>
      <c r="B67" s="3">
        <f t="shared" ref="B67" si="138">+$B$11</f>
        <v>6</v>
      </c>
      <c r="C67" t="str">
        <f t="shared" ref="C67" si="139">+$C$11</f>
        <v>unidad 6</v>
      </c>
      <c r="D67" t="str">
        <f t="shared" ref="D67" si="140">+$D$11</f>
        <v>CI 6.1</v>
      </c>
      <c r="F67" s="2">
        <v>0.7708333333333327</v>
      </c>
      <c r="G67" s="2">
        <v>0.82361111111111052</v>
      </c>
      <c r="H67" s="2">
        <f t="shared" si="2"/>
        <v>1.7361111111110827E-2</v>
      </c>
      <c r="I67" s="2">
        <f t="shared" si="1"/>
        <v>8.3333333333333037E-3</v>
      </c>
      <c r="J67" s="2">
        <f t="shared" si="0"/>
        <v>5.2777777777777812E-2</v>
      </c>
    </row>
    <row r="68" spans="1:11" x14ac:dyDescent="0.25">
      <c r="A68" s="3">
        <v>63</v>
      </c>
      <c r="B68" s="3">
        <f t="shared" ref="B68" si="141">+$B$12</f>
        <v>7</v>
      </c>
      <c r="C68" t="str">
        <f t="shared" ref="C68" si="142">+$C$12</f>
        <v>unidad 7</v>
      </c>
      <c r="D68" t="str">
        <f t="shared" ref="D68" si="143">+$D$12</f>
        <v>CI 7.1</v>
      </c>
      <c r="F68" s="2">
        <v>0.77916666666666601</v>
      </c>
      <c r="G68" s="2">
        <v>0.83194444444444382</v>
      </c>
      <c r="H68" s="2">
        <f t="shared" si="2"/>
        <v>1.7361111111110827E-2</v>
      </c>
      <c r="I68" s="2">
        <f t="shared" si="1"/>
        <v>8.3333333333333037E-3</v>
      </c>
      <c r="J68" s="2">
        <f t="shared" si="0"/>
        <v>5.2777777777777812E-2</v>
      </c>
    </row>
    <row r="69" spans="1:11" x14ac:dyDescent="0.25">
      <c r="A69" s="3">
        <v>64</v>
      </c>
      <c r="B69" s="3">
        <f t="shared" ref="B69" si="144">+$B$13</f>
        <v>8</v>
      </c>
      <c r="C69" t="str">
        <f t="shared" ref="C69" si="145">+$C$13</f>
        <v>unidad 8</v>
      </c>
      <c r="D69" t="str">
        <f t="shared" ref="D69" si="146">+$D$13</f>
        <v>CI 8.1</v>
      </c>
      <c r="F69" s="2">
        <v>0.78749999999999931</v>
      </c>
      <c r="G69" s="2">
        <v>0.84027777777777712</v>
      </c>
      <c r="H69" s="2">
        <f t="shared" si="2"/>
        <v>1.7361111111110827E-2</v>
      </c>
      <c r="I69" s="2">
        <f t="shared" si="1"/>
        <v>8.3333333333333037E-3</v>
      </c>
      <c r="J69" s="2">
        <f t="shared" si="0"/>
        <v>5.2777777777777812E-2</v>
      </c>
    </row>
    <row r="70" spans="1:11" x14ac:dyDescent="0.25">
      <c r="A70" s="3">
        <v>65</v>
      </c>
      <c r="B70" s="3">
        <f t="shared" ref="B70" si="147">+$B$6</f>
        <v>1</v>
      </c>
      <c r="C70" t="str">
        <f t="shared" ref="C70" si="148">+$C$6</f>
        <v>unidad 1</v>
      </c>
      <c r="D70" t="str">
        <f t="shared" ref="D70" si="149">+$D$6</f>
        <v>CI 1.1</v>
      </c>
      <c r="F70" s="2">
        <v>0.79583333333333262</v>
      </c>
      <c r="G70" s="2">
        <v>0.84861111111111043</v>
      </c>
      <c r="H70" s="2">
        <f t="shared" si="2"/>
        <v>1.7361111111110827E-2</v>
      </c>
      <c r="I70" s="2">
        <f t="shared" si="1"/>
        <v>8.3333333333333037E-3</v>
      </c>
      <c r="J70" s="2">
        <f t="shared" si="0"/>
        <v>5.2777777777777812E-2</v>
      </c>
    </row>
    <row r="71" spans="1:11" x14ac:dyDescent="0.25">
      <c r="A71" s="3">
        <v>66</v>
      </c>
      <c r="B71" s="3">
        <f t="shared" ref="B71" si="150">+$B$7</f>
        <v>2</v>
      </c>
      <c r="C71" t="str">
        <f t="shared" ref="C71" si="151">+$C$7</f>
        <v>unidad 2</v>
      </c>
      <c r="D71" t="str">
        <f t="shared" ref="D71" si="152">+$D$7</f>
        <v>CI 2.1</v>
      </c>
      <c r="F71" s="2">
        <v>0.80416666666666592</v>
      </c>
      <c r="G71" s="2">
        <v>0.85347222222222152</v>
      </c>
      <c r="H71" s="2">
        <f t="shared" si="2"/>
        <v>1.3888888888888618E-2</v>
      </c>
      <c r="I71" s="2">
        <f t="shared" si="1"/>
        <v>8.3333333333333037E-3</v>
      </c>
      <c r="J71" s="2">
        <f t="shared" ref="J71:J87" si="153">+G71-F71</f>
        <v>4.9305555555555602E-2</v>
      </c>
    </row>
    <row r="72" spans="1:11" x14ac:dyDescent="0.25">
      <c r="A72" s="3">
        <v>67</v>
      </c>
      <c r="B72" s="3">
        <f t="shared" ref="B72" si="154">+$B$8</f>
        <v>3</v>
      </c>
      <c r="C72" t="str">
        <f t="shared" ref="C72" si="155">+$C$8</f>
        <v>unidad 3</v>
      </c>
      <c r="D72" t="str">
        <f t="shared" ref="D72" si="156">+$D$8</f>
        <v>CI 3.1</v>
      </c>
      <c r="F72" s="2">
        <v>0.81249999999999922</v>
      </c>
      <c r="G72" s="2">
        <v>0.86180555555555483</v>
      </c>
      <c r="H72" s="2">
        <f t="shared" si="2"/>
        <v>1.3888888888888618E-2</v>
      </c>
      <c r="I72" s="2">
        <f t="shared" ref="I72:I87" si="157">+F72-F71</f>
        <v>8.3333333333333037E-3</v>
      </c>
      <c r="J72" s="2">
        <f t="shared" si="153"/>
        <v>4.9305555555555602E-2</v>
      </c>
    </row>
    <row r="73" spans="1:11" x14ac:dyDescent="0.25">
      <c r="A73" s="3">
        <v>68</v>
      </c>
      <c r="B73" s="3">
        <f t="shared" ref="B73" si="158">+$B$9</f>
        <v>4</v>
      </c>
      <c r="C73" t="str">
        <f t="shared" ref="C73" si="159">+$C$9</f>
        <v>unidad 4</v>
      </c>
      <c r="D73" t="str">
        <f t="shared" ref="D73" si="160">+$D$9</f>
        <v>CI 4.1</v>
      </c>
      <c r="F73" s="2">
        <v>0.82152777777777697</v>
      </c>
      <c r="G73" s="2">
        <v>0.87083333333333257</v>
      </c>
      <c r="H73" s="2">
        <f t="shared" si="2"/>
        <v>1.4583333333333059E-2</v>
      </c>
      <c r="I73" s="2">
        <f t="shared" si="157"/>
        <v>9.0277777777777457E-3</v>
      </c>
      <c r="J73" s="2">
        <f t="shared" si="153"/>
        <v>4.9305555555555602E-2</v>
      </c>
    </row>
    <row r="74" spans="1:11" x14ac:dyDescent="0.25">
      <c r="A74" s="3">
        <v>69</v>
      </c>
      <c r="B74" s="3">
        <f t="shared" ref="B74" si="161">+$B$10</f>
        <v>5</v>
      </c>
      <c r="C74" t="str">
        <f t="shared" ref="C74" si="162">+$C$10</f>
        <v>unidad 5</v>
      </c>
      <c r="D74" t="str">
        <f t="shared" ref="D74" si="163">+$D$10</f>
        <v>CI 5.1</v>
      </c>
      <c r="F74" s="2">
        <v>0.83055555555555471</v>
      </c>
      <c r="G74" s="2">
        <v>0.87986111111111032</v>
      </c>
      <c r="H74" s="2">
        <f t="shared" si="2"/>
        <v>1.5277777777777501E-2</v>
      </c>
      <c r="I74" s="2">
        <f t="shared" si="157"/>
        <v>9.0277777777777457E-3</v>
      </c>
      <c r="J74" s="2">
        <f t="shared" si="153"/>
        <v>4.9305555555555602E-2</v>
      </c>
    </row>
    <row r="75" spans="1:11" x14ac:dyDescent="0.25">
      <c r="A75" s="3">
        <v>70</v>
      </c>
      <c r="B75" s="3">
        <f t="shared" ref="B75" si="164">+$B$11</f>
        <v>6</v>
      </c>
      <c r="C75" t="str">
        <f t="shared" ref="C75" si="165">+$C$11</f>
        <v>unidad 6</v>
      </c>
      <c r="D75" t="str">
        <f t="shared" ref="D75" si="166">+$D$11</f>
        <v>CI 6.1</v>
      </c>
      <c r="F75" s="2">
        <v>0.83958333333333246</v>
      </c>
      <c r="G75" s="2">
        <v>0.88888888888888806</v>
      </c>
      <c r="H75" s="2">
        <f t="shared" si="2"/>
        <v>1.5972222222221943E-2</v>
      </c>
      <c r="I75" s="2">
        <f t="shared" si="157"/>
        <v>9.0277777777777457E-3</v>
      </c>
      <c r="J75" s="2">
        <f t="shared" si="153"/>
        <v>4.9305555555555602E-2</v>
      </c>
    </row>
    <row r="76" spans="1:11" x14ac:dyDescent="0.25">
      <c r="A76" s="3">
        <v>71</v>
      </c>
      <c r="B76" s="3">
        <f t="shared" ref="B76" si="167">+$B$12</f>
        <v>7</v>
      </c>
      <c r="C76" t="str">
        <f t="shared" ref="C76" si="168">+$C$12</f>
        <v>unidad 7</v>
      </c>
      <c r="D76" t="str">
        <f t="shared" ref="D76" si="169">+$D$12</f>
        <v>CI 7.1</v>
      </c>
      <c r="F76" s="2">
        <v>0.84861111111111021</v>
      </c>
      <c r="G76" s="2">
        <v>0.89791666666666581</v>
      </c>
      <c r="H76" s="2">
        <f t="shared" si="2"/>
        <v>1.6666666666666385E-2</v>
      </c>
      <c r="I76" s="2">
        <f t="shared" si="157"/>
        <v>9.0277777777777457E-3</v>
      </c>
      <c r="J76" s="2">
        <f t="shared" si="153"/>
        <v>4.9305555555555602E-2</v>
      </c>
    </row>
    <row r="77" spans="1:11" x14ac:dyDescent="0.25">
      <c r="A77" s="3">
        <v>72</v>
      </c>
      <c r="B77" s="3">
        <f t="shared" ref="B77" si="170">+$B$13</f>
        <v>8</v>
      </c>
      <c r="C77" t="str">
        <f t="shared" ref="C77" si="171">+$C$13</f>
        <v>unidad 8</v>
      </c>
      <c r="D77" t="str">
        <f t="shared" ref="D77" si="172">+$D$13</f>
        <v>CI 8.1</v>
      </c>
      <c r="F77" s="2">
        <v>0.85763888888888795</v>
      </c>
      <c r="G77" s="2">
        <v>0.90694444444444355</v>
      </c>
      <c r="H77" s="2">
        <f t="shared" si="2"/>
        <v>1.7361111111110827E-2</v>
      </c>
      <c r="I77" s="2">
        <f t="shared" si="157"/>
        <v>9.0277777777777457E-3</v>
      </c>
      <c r="J77" s="2">
        <f t="shared" si="153"/>
        <v>4.9305555555555602E-2</v>
      </c>
    </row>
    <row r="78" spans="1:11" x14ac:dyDescent="0.25">
      <c r="A78" s="3">
        <v>73</v>
      </c>
      <c r="B78" s="3">
        <f t="shared" ref="B78" si="173">+$B$6</f>
        <v>1</v>
      </c>
      <c r="C78" t="str">
        <f t="shared" ref="C78" si="174">+$C$6</f>
        <v>unidad 1</v>
      </c>
      <c r="D78" t="str">
        <f t="shared" ref="D78" si="175">+$D$6</f>
        <v>CI 1.1</v>
      </c>
      <c r="F78" s="2">
        <v>0.8666666666666657</v>
      </c>
      <c r="G78" s="2">
        <v>0.9159722222222213</v>
      </c>
      <c r="H78" s="2">
        <f t="shared" si="2"/>
        <v>1.8055555555555269E-2</v>
      </c>
      <c r="I78" s="2">
        <f t="shared" si="157"/>
        <v>9.0277777777777457E-3</v>
      </c>
      <c r="J78" s="2">
        <f t="shared" si="153"/>
        <v>4.9305555555555602E-2</v>
      </c>
    </row>
    <row r="79" spans="1:11" x14ac:dyDescent="0.25">
      <c r="A79" s="3">
        <v>74</v>
      </c>
      <c r="B79" s="3">
        <f t="shared" ref="B79" si="176">+$B$7</f>
        <v>2</v>
      </c>
      <c r="C79" t="str">
        <f t="shared" ref="C79" si="177">+$C$7</f>
        <v>unidad 2</v>
      </c>
      <c r="D79" t="str">
        <f t="shared" ref="D79" si="178">+$D$7</f>
        <v>CI 2.1</v>
      </c>
      <c r="F79" s="2">
        <v>0.87638888888888788</v>
      </c>
      <c r="G79" s="2">
        <v>0.92569444444444349</v>
      </c>
      <c r="H79" s="2">
        <f t="shared" ref="H79:H87" si="179">+F79-G71</f>
        <v>2.2916666666666363E-2</v>
      </c>
      <c r="I79" s="2">
        <f t="shared" si="157"/>
        <v>9.7222222222221877E-3</v>
      </c>
      <c r="J79" s="2">
        <f t="shared" si="153"/>
        <v>4.9305555555555602E-2</v>
      </c>
    </row>
    <row r="80" spans="1:11" x14ac:dyDescent="0.25">
      <c r="A80" s="3">
        <v>75</v>
      </c>
      <c r="B80" s="3">
        <f t="shared" ref="B80" si="180">+$B$8</f>
        <v>3</v>
      </c>
      <c r="C80" t="str">
        <f t="shared" ref="C80" si="181">+$C$8</f>
        <v>unidad 3</v>
      </c>
      <c r="D80" t="str">
        <f t="shared" ref="D80" si="182">+$D$8</f>
        <v>CI 3.1</v>
      </c>
      <c r="F80" s="2">
        <v>0.88611111111111007</v>
      </c>
      <c r="G80" s="2">
        <v>0.91076388888888782</v>
      </c>
      <c r="H80" s="2">
        <f t="shared" si="179"/>
        <v>2.4305555555555247E-2</v>
      </c>
      <c r="I80" s="2">
        <f t="shared" si="157"/>
        <v>9.7222222222221877E-3</v>
      </c>
      <c r="J80" s="2">
        <f t="shared" si="153"/>
        <v>2.4652777777777746E-2</v>
      </c>
      <c r="K80" s="5" t="s">
        <v>24</v>
      </c>
    </row>
    <row r="81" spans="1:11" x14ac:dyDescent="0.25">
      <c r="A81" s="3">
        <v>76</v>
      </c>
      <c r="B81" s="3">
        <f t="shared" ref="B81" si="183">+$B$9</f>
        <v>4</v>
      </c>
      <c r="C81" t="str">
        <f t="shared" ref="C81" si="184">+$C$9</f>
        <v>unidad 4</v>
      </c>
      <c r="D81" t="str">
        <f t="shared" ref="D81" si="185">+$D$9</f>
        <v>CI 4.1</v>
      </c>
      <c r="F81" s="2">
        <v>0.89583333333333226</v>
      </c>
      <c r="G81" s="2">
        <v>0.92048611111111001</v>
      </c>
      <c r="H81" s="2">
        <f t="shared" si="179"/>
        <v>2.4999999999999689E-2</v>
      </c>
      <c r="I81" s="2">
        <f t="shared" si="157"/>
        <v>9.7222222222221877E-3</v>
      </c>
      <c r="J81" s="2">
        <f t="shared" si="153"/>
        <v>2.4652777777777746E-2</v>
      </c>
      <c r="K81" s="5"/>
    </row>
    <row r="82" spans="1:11" x14ac:dyDescent="0.25">
      <c r="A82" s="3">
        <v>77</v>
      </c>
      <c r="B82" s="3">
        <f t="shared" ref="B82" si="186">+$B$10</f>
        <v>5</v>
      </c>
      <c r="C82" t="str">
        <f t="shared" ref="C82" si="187">+$C$10</f>
        <v>unidad 5</v>
      </c>
      <c r="D82" t="str">
        <f t="shared" ref="D82" si="188">+$D$10</f>
        <v>CI 5.1</v>
      </c>
      <c r="F82" s="2">
        <v>0.90555555555555445</v>
      </c>
      <c r="G82" s="2">
        <v>0.93020833333333219</v>
      </c>
      <c r="H82" s="2">
        <f t="shared" si="179"/>
        <v>2.5694444444444131E-2</v>
      </c>
      <c r="I82" s="2">
        <f t="shared" si="157"/>
        <v>9.7222222222221877E-3</v>
      </c>
      <c r="J82" s="2">
        <f t="shared" si="153"/>
        <v>2.4652777777777746E-2</v>
      </c>
      <c r="K82" s="5"/>
    </row>
    <row r="83" spans="1:11" x14ac:dyDescent="0.25">
      <c r="A83" s="3">
        <v>78</v>
      </c>
      <c r="B83" s="3">
        <f t="shared" ref="B83" si="189">+$B$11</f>
        <v>6</v>
      </c>
      <c r="C83" t="str">
        <f t="shared" ref="C83" si="190">+$C$11</f>
        <v>unidad 6</v>
      </c>
      <c r="D83" t="str">
        <f t="shared" ref="D83" si="191">+$D$11</f>
        <v>CI 6.1</v>
      </c>
      <c r="F83" s="2">
        <v>0.91527777777777664</v>
      </c>
      <c r="G83" s="2">
        <v>0.93993055555555438</v>
      </c>
      <c r="H83" s="2">
        <f t="shared" si="179"/>
        <v>2.6388888888888573E-2</v>
      </c>
      <c r="I83" s="2">
        <f t="shared" si="157"/>
        <v>9.7222222222221877E-3</v>
      </c>
      <c r="J83" s="2">
        <f t="shared" si="153"/>
        <v>2.4652777777777746E-2</v>
      </c>
      <c r="K83" s="5"/>
    </row>
    <row r="84" spans="1:11" x14ac:dyDescent="0.25">
      <c r="A84" s="3">
        <v>79</v>
      </c>
      <c r="B84" s="3">
        <f t="shared" ref="B84" si="192">+$B$12</f>
        <v>7</v>
      </c>
      <c r="C84" t="str">
        <f t="shared" ref="C84" si="193">+$C$12</f>
        <v>unidad 7</v>
      </c>
      <c r="D84" t="str">
        <f t="shared" ref="D84" si="194">+$D$12</f>
        <v>CI 7.1</v>
      </c>
      <c r="F84" s="2">
        <v>0.92499999999999882</v>
      </c>
      <c r="G84" s="2">
        <v>0.94965277777777657</v>
      </c>
      <c r="H84" s="2">
        <f t="shared" si="179"/>
        <v>2.7083333333333015E-2</v>
      </c>
      <c r="I84" s="2">
        <f t="shared" si="157"/>
        <v>9.7222222222221877E-3</v>
      </c>
      <c r="J84" s="2">
        <f t="shared" si="153"/>
        <v>2.4652777777777746E-2</v>
      </c>
      <c r="K84" s="5"/>
    </row>
    <row r="85" spans="1:11" x14ac:dyDescent="0.25">
      <c r="A85" s="3">
        <v>80</v>
      </c>
      <c r="B85" s="3">
        <f t="shared" ref="B85" si="195">+$B$13</f>
        <v>8</v>
      </c>
      <c r="C85" t="str">
        <f t="shared" ref="C85" si="196">+$C$13</f>
        <v>unidad 8</v>
      </c>
      <c r="D85" t="str">
        <f t="shared" ref="D85" si="197">+$D$13</f>
        <v>CI 8.1</v>
      </c>
      <c r="F85" s="2">
        <v>0.93611111111110989</v>
      </c>
      <c r="G85" s="2">
        <v>0.96076388888888764</v>
      </c>
      <c r="H85" s="2">
        <f t="shared" si="179"/>
        <v>2.9166666666666341E-2</v>
      </c>
      <c r="I85" s="2">
        <f t="shared" si="157"/>
        <v>1.1111111111111072E-2</v>
      </c>
      <c r="J85" s="2">
        <f t="shared" si="153"/>
        <v>2.4652777777777746E-2</v>
      </c>
      <c r="K85" s="5"/>
    </row>
    <row r="86" spans="1:11" x14ac:dyDescent="0.25">
      <c r="A86" s="3">
        <v>81</v>
      </c>
      <c r="B86" s="3">
        <f t="shared" ref="B86" si="198">+$B$6</f>
        <v>1</v>
      </c>
      <c r="C86" t="str">
        <f t="shared" ref="C86" si="199">+$C$6</f>
        <v>unidad 1</v>
      </c>
      <c r="D86" t="str">
        <f t="shared" ref="D86" si="200">+$D$6</f>
        <v>CI 1.1</v>
      </c>
      <c r="F86" s="2">
        <v>0.94722222222222097</v>
      </c>
      <c r="G86" s="2">
        <v>0.97187499999999871</v>
      </c>
      <c r="H86" s="2">
        <f t="shared" si="179"/>
        <v>3.1249999999999667E-2</v>
      </c>
      <c r="I86" s="2">
        <f t="shared" si="157"/>
        <v>1.1111111111111072E-2</v>
      </c>
      <c r="J86" s="2">
        <f t="shared" si="153"/>
        <v>2.4652777777777746E-2</v>
      </c>
      <c r="K86" s="5"/>
    </row>
    <row r="87" spans="1:11" x14ac:dyDescent="0.25">
      <c r="A87" s="3">
        <v>82</v>
      </c>
      <c r="B87" s="3">
        <f t="shared" ref="B87" si="201">+$B$7</f>
        <v>2</v>
      </c>
      <c r="C87" t="str">
        <f t="shared" ref="C87" si="202">+$C$7</f>
        <v>unidad 2</v>
      </c>
      <c r="D87" t="str">
        <f t="shared" ref="D87" si="203">+$D$7</f>
        <v>CI 2.1</v>
      </c>
      <c r="F87" s="2">
        <v>0.95833333333333204</v>
      </c>
      <c r="G87" s="2">
        <v>0.98298611111110978</v>
      </c>
      <c r="H87" s="2">
        <f t="shared" si="179"/>
        <v>3.2638888888888551E-2</v>
      </c>
      <c r="I87" s="2">
        <f t="shared" si="157"/>
        <v>1.1111111111111072E-2</v>
      </c>
      <c r="J87" s="2">
        <f t="shared" si="153"/>
        <v>2.4652777777777746E-2</v>
      </c>
      <c r="K87" s="5"/>
    </row>
    <row r="88" spans="1:11" x14ac:dyDescent="0.25">
      <c r="F88" s="2"/>
      <c r="G88" s="2"/>
      <c r="H88" s="2"/>
      <c r="I88" s="2"/>
      <c r="J88" s="2"/>
    </row>
    <row r="89" spans="1:11" x14ac:dyDescent="0.25">
      <c r="F89" s="2"/>
      <c r="G89" s="2"/>
      <c r="H89" s="2"/>
      <c r="I89" s="2"/>
      <c r="J89" s="2"/>
    </row>
    <row r="90" spans="1:11" x14ac:dyDescent="0.25">
      <c r="F90" s="2"/>
      <c r="G90" s="2"/>
      <c r="H90" s="2"/>
      <c r="I90" s="2"/>
      <c r="J90" s="2"/>
    </row>
    <row r="91" spans="1:11" x14ac:dyDescent="0.25">
      <c r="F91" s="2"/>
      <c r="G91" s="2"/>
      <c r="H91" s="2"/>
      <c r="I91" s="2"/>
      <c r="J91" s="2"/>
    </row>
    <row r="92" spans="1:11" x14ac:dyDescent="0.25">
      <c r="F92" s="2"/>
      <c r="G92" s="2"/>
      <c r="H92" s="2"/>
      <c r="I92" s="2"/>
      <c r="J92" s="2"/>
    </row>
    <row r="93" spans="1:11" x14ac:dyDescent="0.25">
      <c r="F93" s="2"/>
      <c r="G93" s="2"/>
      <c r="H93" s="2"/>
      <c r="I93" s="2"/>
      <c r="J93" s="2"/>
    </row>
    <row r="94" spans="1:11" x14ac:dyDescent="0.25">
      <c r="F94" s="2"/>
      <c r="G94" s="2"/>
      <c r="H94" s="2"/>
      <c r="I94" s="2"/>
      <c r="J94" s="2"/>
    </row>
    <row r="95" spans="1:11" x14ac:dyDescent="0.25">
      <c r="F95" s="2"/>
      <c r="G95" s="2"/>
      <c r="H95" s="2"/>
      <c r="I95" s="2"/>
      <c r="J95" s="2"/>
    </row>
    <row r="96" spans="1:11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H246" s="2"/>
      <c r="I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H248" s="2"/>
      <c r="I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H250" s="2"/>
      <c r="I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H252" s="2"/>
      <c r="I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H254" s="2"/>
      <c r="I254" s="2"/>
    </row>
    <row r="255" spans="6:10" x14ac:dyDescent="0.25">
      <c r="F255" s="2"/>
      <c r="G255" s="2"/>
      <c r="H255" s="2"/>
      <c r="I255" s="2"/>
      <c r="J255" s="2"/>
    </row>
    <row r="256" spans="6:10" x14ac:dyDescent="0.25">
      <c r="F256" s="2"/>
      <c r="H256" s="2"/>
      <c r="I256" s="2"/>
    </row>
    <row r="257" spans="6:10" x14ac:dyDescent="0.25">
      <c r="F257" s="2"/>
      <c r="G257" s="2"/>
      <c r="H257" s="2"/>
      <c r="I257" s="2"/>
      <c r="J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G259" s="2"/>
      <c r="H259" s="2"/>
      <c r="I259" s="2"/>
      <c r="J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  <row r="262" spans="6:10" x14ac:dyDescent="0.25">
      <c r="F262" s="2"/>
      <c r="G262" s="2"/>
      <c r="H262" s="2"/>
      <c r="I262" s="2"/>
      <c r="J262" s="2"/>
    </row>
    <row r="263" spans="6:10" x14ac:dyDescent="0.25">
      <c r="F263" s="2"/>
      <c r="G263" s="2"/>
      <c r="H263" s="2"/>
      <c r="I263" s="2"/>
      <c r="J263" s="2"/>
    </row>
    <row r="264" spans="6:10" x14ac:dyDescent="0.25">
      <c r="F264" s="2"/>
      <c r="G264" s="2"/>
      <c r="H264" s="2"/>
      <c r="I264" s="2"/>
      <c r="J264" s="2"/>
    </row>
    <row r="265" spans="6:10" x14ac:dyDescent="0.25">
      <c r="F265" s="2"/>
      <c r="G265" s="2"/>
      <c r="H265" s="2"/>
      <c r="I265" s="2"/>
      <c r="J265" s="2"/>
    </row>
    <row r="266" spans="6:10" x14ac:dyDescent="0.25">
      <c r="F266" s="2"/>
      <c r="G266" s="2"/>
      <c r="H266" s="2"/>
      <c r="I266" s="2"/>
      <c r="J266" s="2"/>
    </row>
    <row r="267" spans="6:10" x14ac:dyDescent="0.25">
      <c r="F267" s="2"/>
      <c r="G267" s="2"/>
      <c r="H267" s="2"/>
      <c r="I267" s="2"/>
      <c r="J267" s="2"/>
    </row>
    <row r="268" spans="6:10" x14ac:dyDescent="0.25">
      <c r="F268" s="2"/>
      <c r="G268" s="2"/>
      <c r="H268" s="2"/>
      <c r="I268" s="2"/>
      <c r="J268" s="2"/>
    </row>
    <row r="269" spans="6:10" x14ac:dyDescent="0.25">
      <c r="F269" s="2"/>
      <c r="G269" s="2"/>
      <c r="H269" s="2"/>
      <c r="I269" s="2"/>
      <c r="J269" s="2"/>
    </row>
    <row r="270" spans="6:10" x14ac:dyDescent="0.25">
      <c r="F270" s="2"/>
      <c r="G270" s="2"/>
      <c r="H270" s="2"/>
      <c r="I270" s="2"/>
      <c r="J270" s="2"/>
    </row>
    <row r="271" spans="6:10" x14ac:dyDescent="0.25">
      <c r="F271" s="2"/>
      <c r="G271" s="2"/>
      <c r="H271" s="2"/>
      <c r="I271" s="2"/>
      <c r="J271" s="2"/>
    </row>
    <row r="272" spans="6:10" x14ac:dyDescent="0.25">
      <c r="F272" s="2"/>
      <c r="G272" s="2"/>
      <c r="H272" s="2"/>
      <c r="I272" s="2"/>
      <c r="J272" s="2"/>
    </row>
    <row r="273" spans="6:10" x14ac:dyDescent="0.25">
      <c r="F273" s="2"/>
      <c r="G273" s="2"/>
      <c r="H273" s="2"/>
      <c r="I273" s="2"/>
      <c r="J273" s="2"/>
    </row>
    <row r="274" spans="6:10" x14ac:dyDescent="0.25">
      <c r="F274" s="2"/>
      <c r="G274" s="2"/>
      <c r="H274" s="2"/>
      <c r="I274" s="2"/>
      <c r="J274" s="2"/>
    </row>
    <row r="275" spans="6:10" x14ac:dyDescent="0.25">
      <c r="F275" s="2"/>
      <c r="H275" s="2"/>
      <c r="I275" s="2"/>
    </row>
    <row r="276" spans="6:10" x14ac:dyDescent="0.25">
      <c r="F276" s="2"/>
      <c r="G276" s="2"/>
      <c r="H276" s="2"/>
      <c r="I276" s="2"/>
      <c r="J276" s="2"/>
    </row>
    <row r="277" spans="6:10" x14ac:dyDescent="0.25">
      <c r="F277" s="2"/>
      <c r="G277" s="2"/>
      <c r="H277" s="2"/>
      <c r="I277" s="2"/>
      <c r="J277" s="2"/>
    </row>
    <row r="278" spans="6:10" x14ac:dyDescent="0.25">
      <c r="F278" s="2"/>
      <c r="G278" s="2"/>
      <c r="H278" s="2"/>
      <c r="I278" s="2"/>
      <c r="J278" s="2"/>
    </row>
    <row r="279" spans="6:10" x14ac:dyDescent="0.25">
      <c r="F279" s="2"/>
      <c r="G279" s="2"/>
      <c r="H279" s="2"/>
      <c r="I279" s="2"/>
      <c r="J279" s="2"/>
    </row>
    <row r="280" spans="6:10" x14ac:dyDescent="0.25">
      <c r="F280" s="2"/>
      <c r="G280" s="2"/>
      <c r="H280" s="2"/>
      <c r="I280" s="2"/>
      <c r="J280" s="2"/>
    </row>
    <row r="281" spans="6:10" x14ac:dyDescent="0.25">
      <c r="F281" s="2"/>
      <c r="G281" s="2"/>
      <c r="H281" s="2"/>
      <c r="I281" s="2"/>
      <c r="J281" s="2"/>
    </row>
  </sheetData>
  <mergeCells count="1">
    <mergeCell ref="K80:K8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26"/>
  <sheetViews>
    <sheetView topLeftCell="B1" workbookViewId="0">
      <selection activeCell="F8" sqref="F8:F9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  <c r="B1" s="1">
        <v>45342</v>
      </c>
    </row>
    <row r="2" spans="1:10" x14ac:dyDescent="0.25">
      <c r="A2" s="1">
        <v>45342</v>
      </c>
      <c r="B2" s="1">
        <v>45342</v>
      </c>
    </row>
    <row r="3" spans="1:10" x14ac:dyDescent="0.25">
      <c r="A3" t="s">
        <v>36</v>
      </c>
      <c r="B3" t="s">
        <v>36</v>
      </c>
    </row>
    <row r="4" spans="1:10" x14ac:dyDescent="0.25">
      <c r="A4" t="s">
        <v>14</v>
      </c>
      <c r="B4" t="s">
        <v>37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0.29722222222222222</v>
      </c>
      <c r="H6" s="2"/>
      <c r="I6" s="2"/>
      <c r="J6" s="2">
        <f>+G6-F6</f>
        <v>4.7222222222222221E-2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0.26041666666666669</v>
      </c>
      <c r="G7" s="2">
        <v>0.30763888888888891</v>
      </c>
      <c r="H7" s="2"/>
      <c r="I7" s="2">
        <f>+F7-F6</f>
        <v>1.0416666666666685E-2</v>
      </c>
      <c r="J7" s="2">
        <f t="shared" ref="J7:J70" si="0">+G7-F7</f>
        <v>4.7222222222222221E-2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0.27083333333333337</v>
      </c>
      <c r="G8" s="2">
        <v>0.31944444444444448</v>
      </c>
      <c r="H8" s="2"/>
      <c r="I8" s="2">
        <f t="shared" ref="I8:I71" si="1">+F8-F7</f>
        <v>1.0416666666666685E-2</v>
      </c>
      <c r="J8" s="2">
        <f t="shared" si="0"/>
        <v>4.8611111111111105E-2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0.28125000000000006</v>
      </c>
      <c r="G9" s="2">
        <v>0.32986111111111116</v>
      </c>
      <c r="H9" s="2"/>
      <c r="I9" s="2">
        <f t="shared" si="1"/>
        <v>1.0416666666666685E-2</v>
      </c>
      <c r="J9" s="2">
        <f t="shared" si="0"/>
        <v>4.8611111111111105E-2</v>
      </c>
    </row>
    <row r="10" spans="1:10" x14ac:dyDescent="0.25">
      <c r="A10" s="3">
        <v>5</v>
      </c>
      <c r="B10" s="3">
        <v>5</v>
      </c>
      <c r="C10" t="s">
        <v>30</v>
      </c>
      <c r="D10" t="s">
        <v>27</v>
      </c>
      <c r="F10" s="2">
        <v>0.29166666666666674</v>
      </c>
      <c r="G10" s="2">
        <v>0.34027777777777785</v>
      </c>
      <c r="H10" s="2"/>
      <c r="I10" s="2">
        <f t="shared" si="1"/>
        <v>1.0416666666666685E-2</v>
      </c>
      <c r="J10" s="2">
        <f t="shared" si="0"/>
        <v>4.8611111111111105E-2</v>
      </c>
    </row>
    <row r="11" spans="1:10" x14ac:dyDescent="0.25">
      <c r="A11" s="3">
        <v>6</v>
      </c>
      <c r="B11" s="3">
        <v>6</v>
      </c>
      <c r="C11" t="s">
        <v>31</v>
      </c>
      <c r="D11" t="s">
        <v>29</v>
      </c>
      <c r="F11" s="2">
        <v>0.30208333333333343</v>
      </c>
      <c r="G11" s="2">
        <v>0.35208333333333341</v>
      </c>
      <c r="H11" s="2"/>
      <c r="I11" s="2">
        <f t="shared" si="1"/>
        <v>1.0416666666666685E-2</v>
      </c>
      <c r="J11" s="2">
        <f t="shared" si="0"/>
        <v>4.9999999999999989E-2</v>
      </c>
    </row>
    <row r="12" spans="1:10" x14ac:dyDescent="0.25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0.31180555555555561</v>
      </c>
      <c r="G12" s="2">
        <v>0.3618055555555556</v>
      </c>
      <c r="H12" s="2">
        <f>+F12-G6</f>
        <v>1.4583333333333393E-2</v>
      </c>
      <c r="I12" s="2">
        <f t="shared" si="1"/>
        <v>9.7222222222221877E-3</v>
      </c>
      <c r="J12" s="2">
        <f t="shared" si="0"/>
        <v>4.9999999999999989E-2</v>
      </c>
    </row>
    <row r="13" spans="1:10" x14ac:dyDescent="0.25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0.3215277777777778</v>
      </c>
      <c r="G13" s="2">
        <v>0.37152777777777779</v>
      </c>
      <c r="H13" s="2">
        <f t="shared" ref="H13:H71" si="2">+F13-G7</f>
        <v>1.3888888888888895E-2</v>
      </c>
      <c r="I13" s="2">
        <f t="shared" si="1"/>
        <v>9.7222222222221877E-3</v>
      </c>
      <c r="J13" s="2">
        <f t="shared" si="0"/>
        <v>4.9999999999999989E-2</v>
      </c>
    </row>
    <row r="14" spans="1:10" x14ac:dyDescent="0.25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0.33124999999999999</v>
      </c>
      <c r="G14" s="2">
        <v>0.38124999999999998</v>
      </c>
      <c r="H14" s="2">
        <f t="shared" si="2"/>
        <v>1.1805555555555514E-2</v>
      </c>
      <c r="I14" s="2">
        <f t="shared" si="1"/>
        <v>9.7222222222221877E-3</v>
      </c>
      <c r="J14" s="2">
        <f t="shared" si="0"/>
        <v>4.9999999999999989E-2</v>
      </c>
    </row>
    <row r="15" spans="1:10" x14ac:dyDescent="0.25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0.34097222222222218</v>
      </c>
      <c r="G15" s="2">
        <v>0.39097222222222217</v>
      </c>
      <c r="H15" s="2">
        <f t="shared" si="2"/>
        <v>1.1111111111111016E-2</v>
      </c>
      <c r="I15" s="2">
        <f t="shared" si="1"/>
        <v>9.7222222222221877E-3</v>
      </c>
      <c r="J15" s="2">
        <f t="shared" si="0"/>
        <v>4.9999999999999989E-2</v>
      </c>
    </row>
    <row r="16" spans="1:10" x14ac:dyDescent="0.25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0.35069444444444436</v>
      </c>
      <c r="G16" s="2">
        <v>0.40069444444444435</v>
      </c>
      <c r="H16" s="2">
        <f t="shared" si="2"/>
        <v>1.0416666666666519E-2</v>
      </c>
      <c r="I16" s="2">
        <f t="shared" si="1"/>
        <v>9.7222222222221877E-3</v>
      </c>
      <c r="J16" s="2">
        <f t="shared" si="0"/>
        <v>4.9999999999999989E-2</v>
      </c>
    </row>
    <row r="17" spans="1:10" x14ac:dyDescent="0.25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0.36041666666666655</v>
      </c>
      <c r="G17" s="2">
        <v>0.41041666666666654</v>
      </c>
      <c r="H17" s="2">
        <f t="shared" si="2"/>
        <v>8.3333333333331372E-3</v>
      </c>
      <c r="I17" s="2">
        <f t="shared" si="1"/>
        <v>9.7222222222221877E-3</v>
      </c>
      <c r="J17" s="2">
        <f t="shared" si="0"/>
        <v>4.9999999999999989E-2</v>
      </c>
    </row>
    <row r="18" spans="1:10" x14ac:dyDescent="0.25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0.37013888888888874</v>
      </c>
      <c r="G18" s="2">
        <v>0.42013888888888873</v>
      </c>
      <c r="H18" s="2">
        <f t="shared" si="2"/>
        <v>8.3333333333331372E-3</v>
      </c>
      <c r="I18" s="2">
        <f t="shared" si="1"/>
        <v>9.7222222222221877E-3</v>
      </c>
      <c r="J18" s="2">
        <f t="shared" si="0"/>
        <v>4.9999999999999989E-2</v>
      </c>
    </row>
    <row r="19" spans="1:10" x14ac:dyDescent="0.25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0.37986111111111093</v>
      </c>
      <c r="G19" s="2">
        <v>0.42986111111111092</v>
      </c>
      <c r="H19" s="2">
        <f t="shared" si="2"/>
        <v>8.3333333333331372E-3</v>
      </c>
      <c r="I19" s="2">
        <f t="shared" si="1"/>
        <v>9.7222222222221877E-3</v>
      </c>
      <c r="J19" s="2">
        <f t="shared" si="0"/>
        <v>4.9999999999999989E-2</v>
      </c>
    </row>
    <row r="20" spans="1:10" x14ac:dyDescent="0.25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0.38958333333333311</v>
      </c>
      <c r="G20" s="2">
        <v>0.4395833333333331</v>
      </c>
      <c r="H20" s="2">
        <f t="shared" si="2"/>
        <v>8.3333333333331372E-3</v>
      </c>
      <c r="I20" s="2">
        <f t="shared" si="1"/>
        <v>9.7222222222221877E-3</v>
      </c>
      <c r="J20" s="2">
        <f t="shared" si="0"/>
        <v>4.9999999999999989E-2</v>
      </c>
    </row>
    <row r="21" spans="1:10" x14ac:dyDescent="0.25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0.3993055555555553</v>
      </c>
      <c r="G21" s="2">
        <v>0.44930555555555529</v>
      </c>
      <c r="H21" s="2">
        <f t="shared" si="2"/>
        <v>8.3333333333331372E-3</v>
      </c>
      <c r="I21" s="2">
        <f t="shared" si="1"/>
        <v>9.7222222222221877E-3</v>
      </c>
      <c r="J21" s="2">
        <f t="shared" si="0"/>
        <v>4.9999999999999989E-2</v>
      </c>
    </row>
    <row r="22" spans="1:10" x14ac:dyDescent="0.25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0.40902777777777749</v>
      </c>
      <c r="G22" s="2">
        <v>0.45902777777777748</v>
      </c>
      <c r="H22" s="2">
        <f t="shared" si="2"/>
        <v>8.3333333333331372E-3</v>
      </c>
      <c r="I22" s="2">
        <f t="shared" si="1"/>
        <v>9.7222222222221877E-3</v>
      </c>
      <c r="J22" s="2">
        <f t="shared" si="0"/>
        <v>4.9999999999999989E-2</v>
      </c>
    </row>
    <row r="23" spans="1:10" x14ac:dyDescent="0.25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0.41874999999999968</v>
      </c>
      <c r="G23" s="2">
        <v>0.46874999999999967</v>
      </c>
      <c r="H23" s="2">
        <f t="shared" si="2"/>
        <v>8.3333333333331372E-3</v>
      </c>
      <c r="I23" s="2">
        <f t="shared" si="1"/>
        <v>9.7222222222221877E-3</v>
      </c>
      <c r="J23" s="2">
        <f t="shared" si="0"/>
        <v>4.9999999999999989E-2</v>
      </c>
    </row>
    <row r="24" spans="1:10" x14ac:dyDescent="0.25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0.42847222222222187</v>
      </c>
      <c r="G24" s="2">
        <v>0.47847222222222185</v>
      </c>
      <c r="H24" s="2">
        <f t="shared" si="2"/>
        <v>8.3333333333331372E-3</v>
      </c>
      <c r="I24" s="2">
        <f t="shared" si="1"/>
        <v>9.7222222222221877E-3</v>
      </c>
      <c r="J24" s="2">
        <f t="shared" si="0"/>
        <v>4.9999999999999989E-2</v>
      </c>
    </row>
    <row r="25" spans="1:10" x14ac:dyDescent="0.25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0.43819444444444411</v>
      </c>
      <c r="G25" s="2">
        <v>0.48680555555555521</v>
      </c>
      <c r="H25" s="2">
        <f t="shared" si="2"/>
        <v>8.3333333333331927E-3</v>
      </c>
      <c r="I25" s="2">
        <f t="shared" si="1"/>
        <v>9.7222222222222432E-3</v>
      </c>
      <c r="J25" s="2">
        <f t="shared" si="0"/>
        <v>4.8611111111111105E-2</v>
      </c>
    </row>
    <row r="26" spans="1:10" x14ac:dyDescent="0.25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0.44791666666666635</v>
      </c>
      <c r="G26" s="2">
        <v>0.49652777777777746</v>
      </c>
      <c r="H26" s="2">
        <f t="shared" si="2"/>
        <v>8.3333333333332482E-3</v>
      </c>
      <c r="I26" s="2">
        <f t="shared" si="1"/>
        <v>9.7222222222222432E-3</v>
      </c>
      <c r="J26" s="2">
        <f t="shared" si="0"/>
        <v>4.8611111111111105E-2</v>
      </c>
    </row>
    <row r="27" spans="1:10" x14ac:dyDescent="0.25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0.4576388888888886</v>
      </c>
      <c r="G27" s="2">
        <v>0.50624999999999964</v>
      </c>
      <c r="H27" s="2">
        <f t="shared" si="2"/>
        <v>8.3333333333333037E-3</v>
      </c>
      <c r="I27" s="2">
        <f t="shared" si="1"/>
        <v>9.7222222222222432E-3</v>
      </c>
      <c r="J27" s="2">
        <f t="shared" si="0"/>
        <v>4.8611111111111049E-2</v>
      </c>
    </row>
    <row r="28" spans="1:10" x14ac:dyDescent="0.25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0.46874999999999972</v>
      </c>
      <c r="G28" s="2">
        <v>0.51736111111111094</v>
      </c>
      <c r="H28" s="2">
        <f t="shared" si="2"/>
        <v>9.7222222222222432E-3</v>
      </c>
      <c r="I28" s="2">
        <f t="shared" si="1"/>
        <v>1.1111111111111127E-2</v>
      </c>
      <c r="J28" s="2">
        <f t="shared" si="0"/>
        <v>4.8611111111111216E-2</v>
      </c>
    </row>
    <row r="29" spans="1:10" x14ac:dyDescent="0.25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0.47986111111111085</v>
      </c>
      <c r="G29" s="2">
        <v>0.52847222222222201</v>
      </c>
      <c r="H29" s="2">
        <f t="shared" si="2"/>
        <v>1.1111111111111183E-2</v>
      </c>
      <c r="I29" s="2">
        <f t="shared" si="1"/>
        <v>1.1111111111111127E-2</v>
      </c>
      <c r="J29" s="2">
        <f t="shared" si="0"/>
        <v>4.861111111111116E-2</v>
      </c>
    </row>
    <row r="30" spans="1:10" x14ac:dyDescent="0.25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0.49097222222222198</v>
      </c>
      <c r="G30" s="2">
        <v>0.53958333333333308</v>
      </c>
      <c r="H30" s="2">
        <f t="shared" si="2"/>
        <v>1.2500000000000122E-2</v>
      </c>
      <c r="I30" s="2">
        <f t="shared" si="1"/>
        <v>1.1111111111111127E-2</v>
      </c>
      <c r="J30" s="2">
        <f t="shared" si="0"/>
        <v>4.8611111111111105E-2</v>
      </c>
    </row>
    <row r="31" spans="1:10" x14ac:dyDescent="0.25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0.5020833333333331</v>
      </c>
      <c r="G31" s="2">
        <v>0.55069444444444415</v>
      </c>
      <c r="H31" s="2">
        <f t="shared" si="2"/>
        <v>1.527777777777789E-2</v>
      </c>
      <c r="I31" s="2">
        <f t="shared" si="1"/>
        <v>1.1111111111111127E-2</v>
      </c>
      <c r="J31" s="2">
        <f t="shared" si="0"/>
        <v>4.8611111111111049E-2</v>
      </c>
    </row>
    <row r="32" spans="1:10" x14ac:dyDescent="0.25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0.51319444444444418</v>
      </c>
      <c r="G32" s="2">
        <v>0.56180555555555534</v>
      </c>
      <c r="H32" s="2">
        <f t="shared" si="2"/>
        <v>1.6666666666666718E-2</v>
      </c>
      <c r="I32" s="2">
        <f t="shared" si="1"/>
        <v>1.1111111111111072E-2</v>
      </c>
      <c r="J32" s="2">
        <f t="shared" si="0"/>
        <v>4.861111111111116E-2</v>
      </c>
    </row>
    <row r="33" spans="1:10" x14ac:dyDescent="0.25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0.52430555555555525</v>
      </c>
      <c r="G33" s="2">
        <v>0.57291666666666641</v>
      </c>
      <c r="H33" s="2">
        <f t="shared" si="2"/>
        <v>1.8055555555555602E-2</v>
      </c>
      <c r="I33" s="2">
        <f t="shared" si="1"/>
        <v>1.1111111111111072E-2</v>
      </c>
      <c r="J33" s="2">
        <f t="shared" si="0"/>
        <v>4.861111111111116E-2</v>
      </c>
    </row>
    <row r="34" spans="1:10" x14ac:dyDescent="0.25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0.53541666666666632</v>
      </c>
      <c r="G34" s="2">
        <v>0.58402777777777748</v>
      </c>
      <c r="H34" s="2">
        <f t="shared" si="2"/>
        <v>1.805555555555538E-2</v>
      </c>
      <c r="I34" s="2">
        <f t="shared" si="1"/>
        <v>1.1111111111111072E-2</v>
      </c>
      <c r="J34" s="2">
        <f t="shared" si="0"/>
        <v>4.861111111111116E-2</v>
      </c>
    </row>
    <row r="35" spans="1:10" x14ac:dyDescent="0.25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0.54652777777777739</v>
      </c>
      <c r="G35" s="2">
        <v>0.59513888888888855</v>
      </c>
      <c r="H35" s="2">
        <f t="shared" si="2"/>
        <v>1.805555555555538E-2</v>
      </c>
      <c r="I35" s="2">
        <f t="shared" si="1"/>
        <v>1.1111111111111072E-2</v>
      </c>
      <c r="J35" s="2">
        <f t="shared" si="0"/>
        <v>4.861111111111116E-2</v>
      </c>
    </row>
    <row r="36" spans="1:10" x14ac:dyDescent="0.25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0.55763888888888846</v>
      </c>
      <c r="G36" s="2">
        <v>0.60624999999999962</v>
      </c>
      <c r="H36" s="2">
        <f t="shared" si="2"/>
        <v>1.805555555555538E-2</v>
      </c>
      <c r="I36" s="2">
        <f t="shared" si="1"/>
        <v>1.1111111111111072E-2</v>
      </c>
      <c r="J36" s="2">
        <f t="shared" si="0"/>
        <v>4.861111111111116E-2</v>
      </c>
    </row>
    <row r="37" spans="1:10" x14ac:dyDescent="0.25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0.56874999999999953</v>
      </c>
      <c r="G37" s="2">
        <v>0.61736111111111069</v>
      </c>
      <c r="H37" s="2">
        <f t="shared" si="2"/>
        <v>1.805555555555538E-2</v>
      </c>
      <c r="I37" s="2">
        <f t="shared" si="1"/>
        <v>1.1111111111111072E-2</v>
      </c>
      <c r="J37" s="2">
        <f t="shared" si="0"/>
        <v>4.861111111111116E-2</v>
      </c>
    </row>
    <row r="38" spans="1:10" x14ac:dyDescent="0.25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0.57986111111111061</v>
      </c>
      <c r="G38" s="2">
        <v>0.62847222222222177</v>
      </c>
      <c r="H38" s="2">
        <f t="shared" si="2"/>
        <v>1.8055555555555269E-2</v>
      </c>
      <c r="I38" s="2">
        <f t="shared" si="1"/>
        <v>1.1111111111111072E-2</v>
      </c>
      <c r="J38" s="2">
        <f t="shared" si="0"/>
        <v>4.861111111111116E-2</v>
      </c>
    </row>
    <row r="39" spans="1:10" x14ac:dyDescent="0.25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0.59097222222222168</v>
      </c>
      <c r="G39" s="2">
        <v>0.63958333333333284</v>
      </c>
      <c r="H39" s="2">
        <f t="shared" si="2"/>
        <v>1.8055555555555269E-2</v>
      </c>
      <c r="I39" s="2">
        <f t="shared" si="1"/>
        <v>1.1111111111111072E-2</v>
      </c>
      <c r="J39" s="2">
        <f t="shared" si="0"/>
        <v>4.861111111111116E-2</v>
      </c>
    </row>
    <row r="40" spans="1:10" x14ac:dyDescent="0.25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0.60208333333333275</v>
      </c>
      <c r="G40" s="2">
        <v>0.65069444444444391</v>
      </c>
      <c r="H40" s="2">
        <f t="shared" si="2"/>
        <v>1.8055555555555269E-2</v>
      </c>
      <c r="I40" s="2">
        <f t="shared" si="1"/>
        <v>1.1111111111111072E-2</v>
      </c>
      <c r="J40" s="2">
        <f t="shared" si="0"/>
        <v>4.861111111111116E-2</v>
      </c>
    </row>
    <row r="41" spans="1:10" x14ac:dyDescent="0.25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0.61180555555555505</v>
      </c>
      <c r="G41" s="2">
        <v>0.66041666666666621</v>
      </c>
      <c r="H41" s="2">
        <f t="shared" si="2"/>
        <v>1.6666666666666496E-2</v>
      </c>
      <c r="I41" s="2">
        <f t="shared" si="1"/>
        <v>9.7222222222222987E-3</v>
      </c>
      <c r="J41" s="2">
        <f t="shared" si="0"/>
        <v>4.861111111111116E-2</v>
      </c>
    </row>
    <row r="42" spans="1:10" x14ac:dyDescent="0.25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0.62152777777777724</v>
      </c>
      <c r="G42" s="2">
        <v>0.6701388888888884</v>
      </c>
      <c r="H42" s="2">
        <f t="shared" si="2"/>
        <v>1.5277777777777612E-2</v>
      </c>
      <c r="I42" s="2">
        <f t="shared" si="1"/>
        <v>9.7222222222221877E-3</v>
      </c>
      <c r="J42" s="2">
        <f t="shared" si="0"/>
        <v>4.861111111111116E-2</v>
      </c>
    </row>
    <row r="43" spans="1:10" x14ac:dyDescent="0.25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0.63124999999999942</v>
      </c>
      <c r="G43" s="2">
        <v>0.67986111111111058</v>
      </c>
      <c r="H43" s="2">
        <f t="shared" si="2"/>
        <v>1.3888888888888729E-2</v>
      </c>
      <c r="I43" s="2">
        <f t="shared" si="1"/>
        <v>9.7222222222221877E-3</v>
      </c>
      <c r="J43" s="2">
        <f t="shared" si="0"/>
        <v>4.861111111111116E-2</v>
      </c>
    </row>
    <row r="44" spans="1:10" x14ac:dyDescent="0.25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0.64097222222222161</v>
      </c>
      <c r="G44" s="2">
        <v>0.68958333333333277</v>
      </c>
      <c r="H44" s="2">
        <f t="shared" si="2"/>
        <v>1.2499999999999845E-2</v>
      </c>
      <c r="I44" s="2">
        <f t="shared" si="1"/>
        <v>9.7222222222221877E-3</v>
      </c>
      <c r="J44" s="2">
        <f t="shared" si="0"/>
        <v>4.861111111111116E-2</v>
      </c>
    </row>
    <row r="45" spans="1:10" x14ac:dyDescent="0.25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0.65208333333333268</v>
      </c>
      <c r="G45" s="2">
        <v>0.70069444444444384</v>
      </c>
      <c r="H45" s="2">
        <f t="shared" si="2"/>
        <v>1.2499999999999845E-2</v>
      </c>
      <c r="I45" s="2">
        <f t="shared" si="1"/>
        <v>1.1111111111111072E-2</v>
      </c>
      <c r="J45" s="2">
        <f t="shared" si="0"/>
        <v>4.861111111111116E-2</v>
      </c>
    </row>
    <row r="46" spans="1:10" x14ac:dyDescent="0.25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0.66319444444444375</v>
      </c>
      <c r="G46" s="2">
        <v>0.71180555555555491</v>
      </c>
      <c r="H46" s="2">
        <f t="shared" si="2"/>
        <v>1.2499999999999845E-2</v>
      </c>
      <c r="I46" s="2">
        <f t="shared" si="1"/>
        <v>1.1111111111111072E-2</v>
      </c>
      <c r="J46" s="2">
        <f t="shared" si="0"/>
        <v>4.861111111111116E-2</v>
      </c>
    </row>
    <row r="47" spans="1:10" x14ac:dyDescent="0.25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0.67430555555555483</v>
      </c>
      <c r="G47" s="2">
        <v>0.72291666666666599</v>
      </c>
      <c r="H47" s="2">
        <f t="shared" si="2"/>
        <v>1.3888888888888618E-2</v>
      </c>
      <c r="I47" s="2">
        <f t="shared" si="1"/>
        <v>1.1111111111111072E-2</v>
      </c>
      <c r="J47" s="2">
        <f t="shared" si="0"/>
        <v>4.861111111111116E-2</v>
      </c>
    </row>
    <row r="48" spans="1:10" x14ac:dyDescent="0.25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0.6854166666666659</v>
      </c>
      <c r="G48" s="2">
        <v>0.73402777777777706</v>
      </c>
      <c r="H48" s="2">
        <f t="shared" si="2"/>
        <v>1.5277777777777501E-2</v>
      </c>
      <c r="I48" s="2">
        <f t="shared" si="1"/>
        <v>1.1111111111111072E-2</v>
      </c>
      <c r="J48" s="2">
        <f t="shared" si="0"/>
        <v>4.861111111111116E-2</v>
      </c>
    </row>
    <row r="49" spans="1:10" x14ac:dyDescent="0.25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0.69652777777777697</v>
      </c>
      <c r="G49" s="2">
        <v>0.74513888888888813</v>
      </c>
      <c r="H49" s="2">
        <f t="shared" si="2"/>
        <v>1.6666666666666385E-2</v>
      </c>
      <c r="I49" s="2">
        <f t="shared" si="1"/>
        <v>1.1111111111111072E-2</v>
      </c>
      <c r="J49" s="2">
        <f t="shared" si="0"/>
        <v>4.861111111111116E-2</v>
      </c>
    </row>
    <row r="50" spans="1:10" x14ac:dyDescent="0.25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0.70763888888888804</v>
      </c>
      <c r="G50" s="2">
        <v>0.7562499999999992</v>
      </c>
      <c r="H50" s="2">
        <f t="shared" si="2"/>
        <v>1.8055555555555269E-2</v>
      </c>
      <c r="I50" s="2">
        <f t="shared" si="1"/>
        <v>1.1111111111111072E-2</v>
      </c>
      <c r="J50" s="2">
        <f t="shared" si="0"/>
        <v>4.861111111111116E-2</v>
      </c>
    </row>
    <row r="51" spans="1:10" x14ac:dyDescent="0.25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0.71874999999999911</v>
      </c>
      <c r="G51" s="2">
        <v>0.76874999999999916</v>
      </c>
      <c r="H51" s="2">
        <f t="shared" si="2"/>
        <v>1.8055555555555269E-2</v>
      </c>
      <c r="I51" s="2">
        <f t="shared" si="1"/>
        <v>1.1111111111111072E-2</v>
      </c>
      <c r="J51" s="2">
        <f t="shared" si="0"/>
        <v>5.0000000000000044E-2</v>
      </c>
    </row>
    <row r="52" spans="1:10" x14ac:dyDescent="0.25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0.7284722222222213</v>
      </c>
      <c r="G52" s="2">
        <v>0.77847222222222134</v>
      </c>
      <c r="H52" s="2">
        <f t="shared" si="2"/>
        <v>1.6666666666666385E-2</v>
      </c>
      <c r="I52" s="2">
        <f t="shared" si="1"/>
        <v>9.7222222222221877E-3</v>
      </c>
      <c r="J52" s="2">
        <f t="shared" si="0"/>
        <v>5.0000000000000044E-2</v>
      </c>
    </row>
    <row r="53" spans="1:10" x14ac:dyDescent="0.25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0.73819444444444349</v>
      </c>
      <c r="G53" s="2">
        <v>0.78819444444444353</v>
      </c>
      <c r="H53" s="2">
        <f t="shared" si="2"/>
        <v>1.5277777777777501E-2</v>
      </c>
      <c r="I53" s="2">
        <f t="shared" si="1"/>
        <v>9.7222222222221877E-3</v>
      </c>
      <c r="J53" s="2">
        <f t="shared" si="0"/>
        <v>5.0000000000000044E-2</v>
      </c>
    </row>
    <row r="54" spans="1:10" x14ac:dyDescent="0.25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0.74791666666666567</v>
      </c>
      <c r="G54" s="2">
        <v>0.79791666666666572</v>
      </c>
      <c r="H54" s="2">
        <f t="shared" si="2"/>
        <v>1.3888888888888618E-2</v>
      </c>
      <c r="I54" s="2">
        <f t="shared" si="1"/>
        <v>9.7222222222221877E-3</v>
      </c>
      <c r="J54" s="2">
        <f t="shared" si="0"/>
        <v>5.0000000000000044E-2</v>
      </c>
    </row>
    <row r="55" spans="1:10" x14ac:dyDescent="0.25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0.75763888888888786</v>
      </c>
      <c r="G55" s="2">
        <v>0.80763888888888791</v>
      </c>
      <c r="H55" s="2">
        <f t="shared" si="2"/>
        <v>1.2499999999999734E-2</v>
      </c>
      <c r="I55" s="2">
        <f t="shared" si="1"/>
        <v>9.7222222222221877E-3</v>
      </c>
      <c r="J55" s="2">
        <f t="shared" si="0"/>
        <v>5.0000000000000044E-2</v>
      </c>
    </row>
    <row r="56" spans="1:10" x14ac:dyDescent="0.25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0.76736111111111005</v>
      </c>
      <c r="G56" s="2">
        <v>0.81736111111111009</v>
      </c>
      <c r="H56" s="2">
        <f t="shared" si="2"/>
        <v>1.111111111111085E-2</v>
      </c>
      <c r="I56" s="2">
        <f t="shared" si="1"/>
        <v>9.7222222222221877E-3</v>
      </c>
      <c r="J56" s="2">
        <f t="shared" si="0"/>
        <v>5.0000000000000044E-2</v>
      </c>
    </row>
    <row r="57" spans="1:10" x14ac:dyDescent="0.25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0.77708333333333224</v>
      </c>
      <c r="G57" s="2">
        <v>0.82708333333333228</v>
      </c>
      <c r="H57" s="2">
        <f t="shared" si="2"/>
        <v>8.3333333333330817E-3</v>
      </c>
      <c r="I57" s="2">
        <f t="shared" si="1"/>
        <v>9.7222222222221877E-3</v>
      </c>
      <c r="J57" s="2">
        <f t="shared" si="0"/>
        <v>5.0000000000000044E-2</v>
      </c>
    </row>
    <row r="58" spans="1:10" x14ac:dyDescent="0.25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0.78680555555555443</v>
      </c>
      <c r="G58" s="2">
        <v>0.83680555555555447</v>
      </c>
      <c r="H58" s="2">
        <f t="shared" si="2"/>
        <v>8.3333333333330817E-3</v>
      </c>
      <c r="I58" s="2">
        <f t="shared" si="1"/>
        <v>9.7222222222221877E-3</v>
      </c>
      <c r="J58" s="2">
        <f t="shared" si="0"/>
        <v>5.0000000000000044E-2</v>
      </c>
    </row>
    <row r="59" spans="1:10" x14ac:dyDescent="0.25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0.79652777777777661</v>
      </c>
      <c r="G59" s="2">
        <v>0.84652777777777666</v>
      </c>
      <c r="H59" s="2">
        <f t="shared" si="2"/>
        <v>8.3333333333330817E-3</v>
      </c>
      <c r="I59" s="2">
        <f t="shared" si="1"/>
        <v>9.7222222222221877E-3</v>
      </c>
      <c r="J59" s="2">
        <f t="shared" si="0"/>
        <v>5.0000000000000044E-2</v>
      </c>
    </row>
    <row r="60" spans="1:10" x14ac:dyDescent="0.25">
      <c r="A60" s="3">
        <v>55</v>
      </c>
      <c r="B60" s="3">
        <f t="shared" ref="B60:B66" si="129">+$B$6</f>
        <v>1</v>
      </c>
      <c r="C60" t="str">
        <f t="shared" ref="C60:C66" si="130">+$C$6</f>
        <v>Unidad 1</v>
      </c>
      <c r="D60" t="str">
        <f t="shared" ref="D60:D66" si="131">+$D$6</f>
        <v>CI 1.1</v>
      </c>
      <c r="F60" s="2">
        <v>0.8062499999999988</v>
      </c>
      <c r="G60" s="2">
        <v>0.85624999999999885</v>
      </c>
      <c r="H60" s="2">
        <f t="shared" si="2"/>
        <v>8.3333333333330817E-3</v>
      </c>
      <c r="I60" s="2">
        <f t="shared" si="1"/>
        <v>9.7222222222221877E-3</v>
      </c>
      <c r="J60" s="2">
        <f t="shared" si="0"/>
        <v>5.0000000000000044E-2</v>
      </c>
    </row>
    <row r="61" spans="1:10" x14ac:dyDescent="0.25">
      <c r="A61" s="3">
        <v>56</v>
      </c>
      <c r="B61" s="3">
        <f t="shared" ref="B61:B67" si="132">+$B$7</f>
        <v>2</v>
      </c>
      <c r="C61" t="str">
        <f t="shared" ref="C61:C67" si="133">+$C$7</f>
        <v>Unidad 2</v>
      </c>
      <c r="D61" t="str">
        <f t="shared" ref="D61:D67" si="134">+$D$7</f>
        <v>CI 2.1</v>
      </c>
      <c r="F61" s="2">
        <v>0.81597222222222099</v>
      </c>
      <c r="G61" s="2">
        <v>0.86597222222222103</v>
      </c>
      <c r="H61" s="2">
        <f t="shared" si="2"/>
        <v>8.3333333333330817E-3</v>
      </c>
      <c r="I61" s="2">
        <f t="shared" si="1"/>
        <v>9.7222222222221877E-3</v>
      </c>
      <c r="J61" s="2">
        <f t="shared" si="0"/>
        <v>5.0000000000000044E-2</v>
      </c>
    </row>
    <row r="62" spans="1:10" x14ac:dyDescent="0.25">
      <c r="A62" s="3">
        <v>57</v>
      </c>
      <c r="B62" s="3">
        <f t="shared" ref="B62:B68" si="135">+$B$8</f>
        <v>3</v>
      </c>
      <c r="C62" t="str">
        <f t="shared" ref="C62:C68" si="136">+$C$8</f>
        <v>Unidad 3</v>
      </c>
      <c r="D62" t="str">
        <f t="shared" ref="D62:D68" si="137">+$D$8</f>
        <v>CI 3.1</v>
      </c>
      <c r="F62" s="2">
        <v>0.82569444444444318</v>
      </c>
      <c r="G62" s="2">
        <v>0.87569444444444322</v>
      </c>
      <c r="H62" s="2">
        <f t="shared" si="2"/>
        <v>8.3333333333330817E-3</v>
      </c>
      <c r="I62" s="2">
        <f t="shared" si="1"/>
        <v>9.7222222222221877E-3</v>
      </c>
      <c r="J62" s="2">
        <f t="shared" si="0"/>
        <v>5.0000000000000044E-2</v>
      </c>
    </row>
    <row r="63" spans="1:10" x14ac:dyDescent="0.25">
      <c r="A63" s="3">
        <v>58</v>
      </c>
      <c r="B63" s="3">
        <f t="shared" ref="B63:B69" si="138">+$B$9</f>
        <v>4</v>
      </c>
      <c r="C63" t="str">
        <f t="shared" ref="C63:C69" si="139">+$C$9</f>
        <v>Unidad 4</v>
      </c>
      <c r="D63" t="str">
        <f t="shared" ref="D63:D69" si="140">+$D$9</f>
        <v>CI 4.1</v>
      </c>
      <c r="F63" s="2">
        <v>0.83541666666666536</v>
      </c>
      <c r="G63" s="2">
        <v>0.88541666666666541</v>
      </c>
      <c r="H63" s="2">
        <f t="shared" si="2"/>
        <v>8.3333333333330817E-3</v>
      </c>
      <c r="I63" s="2">
        <f t="shared" si="1"/>
        <v>9.7222222222221877E-3</v>
      </c>
      <c r="J63" s="2">
        <f t="shared" si="0"/>
        <v>5.0000000000000044E-2</v>
      </c>
    </row>
    <row r="64" spans="1:10" x14ac:dyDescent="0.25">
      <c r="A64" s="3">
        <v>59</v>
      </c>
      <c r="B64" s="3">
        <f t="shared" ref="B64:B70" si="141">+$B$10</f>
        <v>5</v>
      </c>
      <c r="C64" t="str">
        <f t="shared" ref="C64:C70" si="142">+$C$10</f>
        <v>Unidad 5</v>
      </c>
      <c r="D64" t="str">
        <f t="shared" ref="D64:D70" si="143">+$D$10</f>
        <v>CI 5.1</v>
      </c>
      <c r="F64" s="2">
        <v>0.84513888888888755</v>
      </c>
      <c r="G64" s="2">
        <v>0.8951388888888876</v>
      </c>
      <c r="H64" s="2">
        <f t="shared" si="2"/>
        <v>8.3333333333330817E-3</v>
      </c>
      <c r="I64" s="2">
        <f t="shared" si="1"/>
        <v>9.7222222222221877E-3</v>
      </c>
      <c r="J64" s="2">
        <f t="shared" si="0"/>
        <v>5.0000000000000044E-2</v>
      </c>
    </row>
    <row r="65" spans="1:11" x14ac:dyDescent="0.25">
      <c r="A65" s="3">
        <v>60</v>
      </c>
      <c r="B65" s="3">
        <f t="shared" ref="B65:B71" si="144">+$B$11</f>
        <v>6</v>
      </c>
      <c r="C65" t="str">
        <f t="shared" ref="C65:C71" si="145">+$C$11</f>
        <v>Unidad 6</v>
      </c>
      <c r="D65" t="str">
        <f t="shared" ref="D65:D71" si="146">+$D$11</f>
        <v>CI 6.1</v>
      </c>
      <c r="F65" s="2">
        <v>0.85486111111110974</v>
      </c>
      <c r="G65" s="2">
        <v>0.90486111111110978</v>
      </c>
      <c r="H65" s="2">
        <f t="shared" si="2"/>
        <v>8.3333333333330817E-3</v>
      </c>
      <c r="I65" s="2">
        <f t="shared" si="1"/>
        <v>9.7222222222221877E-3</v>
      </c>
      <c r="J65" s="2">
        <f t="shared" si="0"/>
        <v>5.0000000000000044E-2</v>
      </c>
    </row>
    <row r="66" spans="1:11" x14ac:dyDescent="0.25">
      <c r="A66" s="3">
        <v>61</v>
      </c>
      <c r="B66" s="3">
        <f t="shared" si="129"/>
        <v>1</v>
      </c>
      <c r="C66" t="str">
        <f t="shared" si="130"/>
        <v>Unidad 1</v>
      </c>
      <c r="D66" t="str">
        <f t="shared" si="131"/>
        <v>CI 1.1</v>
      </c>
      <c r="F66" s="2">
        <v>0.86458333333333193</v>
      </c>
      <c r="G66" s="2">
        <v>0.88958333333333195</v>
      </c>
      <c r="H66" s="2">
        <f t="shared" si="2"/>
        <v>8.3333333333330817E-3</v>
      </c>
      <c r="I66" s="2">
        <f t="shared" si="1"/>
        <v>9.7222222222221877E-3</v>
      </c>
      <c r="J66" s="2">
        <f t="shared" si="0"/>
        <v>2.5000000000000022E-2</v>
      </c>
      <c r="K66" s="5" t="s">
        <v>24</v>
      </c>
    </row>
    <row r="67" spans="1:11" x14ac:dyDescent="0.25">
      <c r="A67" s="3">
        <v>62</v>
      </c>
      <c r="B67" s="3">
        <f t="shared" si="132"/>
        <v>2</v>
      </c>
      <c r="C67" t="str">
        <f t="shared" si="133"/>
        <v>Unidad 2</v>
      </c>
      <c r="D67" t="str">
        <f t="shared" si="134"/>
        <v>CI 2.1</v>
      </c>
      <c r="F67" s="2">
        <v>0.87499999999999856</v>
      </c>
      <c r="G67" s="2">
        <v>0.89999999999999858</v>
      </c>
      <c r="H67" s="2">
        <f t="shared" si="2"/>
        <v>9.0277777777775237E-3</v>
      </c>
      <c r="I67" s="2">
        <f t="shared" si="1"/>
        <v>1.041666666666663E-2</v>
      </c>
      <c r="J67" s="2">
        <f t="shared" si="0"/>
        <v>2.5000000000000022E-2</v>
      </c>
      <c r="K67" s="5"/>
    </row>
    <row r="68" spans="1:11" x14ac:dyDescent="0.25">
      <c r="A68" s="3">
        <v>63</v>
      </c>
      <c r="B68" s="3">
        <f t="shared" si="135"/>
        <v>3</v>
      </c>
      <c r="C68" t="str">
        <f t="shared" si="136"/>
        <v>Unidad 3</v>
      </c>
      <c r="D68" t="str">
        <f t="shared" si="137"/>
        <v>CI 3.1</v>
      </c>
      <c r="F68" s="2">
        <v>0.88541666666666519</v>
      </c>
      <c r="G68" s="2">
        <v>0.91041666666666521</v>
      </c>
      <c r="H68" s="2">
        <f t="shared" si="2"/>
        <v>9.7222222222219656E-3</v>
      </c>
      <c r="I68" s="2">
        <f t="shared" si="1"/>
        <v>1.041666666666663E-2</v>
      </c>
      <c r="J68" s="2">
        <f t="shared" si="0"/>
        <v>2.5000000000000022E-2</v>
      </c>
      <c r="K68" s="5"/>
    </row>
    <row r="69" spans="1:11" x14ac:dyDescent="0.25">
      <c r="A69" s="3">
        <v>64</v>
      </c>
      <c r="B69" s="3">
        <f t="shared" si="138"/>
        <v>4</v>
      </c>
      <c r="C69" t="str">
        <f t="shared" si="139"/>
        <v>Unidad 4</v>
      </c>
      <c r="D69" t="str">
        <f t="shared" si="140"/>
        <v>CI 4.1</v>
      </c>
      <c r="F69" s="2">
        <v>0.89583333333333182</v>
      </c>
      <c r="G69" s="2">
        <v>0.92083333333333184</v>
      </c>
      <c r="H69" s="2">
        <f t="shared" si="2"/>
        <v>1.0416666666666408E-2</v>
      </c>
      <c r="I69" s="2">
        <f t="shared" si="1"/>
        <v>1.041666666666663E-2</v>
      </c>
      <c r="J69" s="2">
        <f t="shared" si="0"/>
        <v>2.5000000000000022E-2</v>
      </c>
      <c r="K69" s="5"/>
    </row>
    <row r="70" spans="1:11" x14ac:dyDescent="0.25">
      <c r="A70" s="3">
        <v>65</v>
      </c>
      <c r="B70" s="3">
        <f t="shared" si="141"/>
        <v>5</v>
      </c>
      <c r="C70" t="str">
        <f t="shared" si="142"/>
        <v>Unidad 5</v>
      </c>
      <c r="D70" t="str">
        <f t="shared" si="143"/>
        <v>CI 5.1</v>
      </c>
      <c r="F70" s="2">
        <v>0.90624999999999845</v>
      </c>
      <c r="G70" s="2">
        <v>0.93124999999999847</v>
      </c>
      <c r="H70" s="2">
        <f t="shared" si="2"/>
        <v>1.111111111111085E-2</v>
      </c>
      <c r="I70" s="2">
        <f t="shared" si="1"/>
        <v>1.041666666666663E-2</v>
      </c>
      <c r="J70" s="2">
        <f t="shared" si="0"/>
        <v>2.5000000000000022E-2</v>
      </c>
      <c r="K70" s="5"/>
    </row>
    <row r="71" spans="1:11" x14ac:dyDescent="0.25">
      <c r="A71" s="3">
        <v>66</v>
      </c>
      <c r="B71" s="3">
        <f t="shared" si="144"/>
        <v>6</v>
      </c>
      <c r="C71" t="str">
        <f t="shared" si="145"/>
        <v>Unidad 6</v>
      </c>
      <c r="D71" t="str">
        <f t="shared" si="146"/>
        <v>CI 6.1</v>
      </c>
      <c r="F71" s="2">
        <v>0.91666666666666508</v>
      </c>
      <c r="G71" s="2">
        <v>0.9416666666666651</v>
      </c>
      <c r="H71" s="2">
        <f t="shared" si="2"/>
        <v>1.1805555555555292E-2</v>
      </c>
      <c r="I71" s="2">
        <f t="shared" si="1"/>
        <v>1.041666666666663E-2</v>
      </c>
      <c r="J71" s="2">
        <f t="shared" ref="J71" si="147">+G71-F71</f>
        <v>2.5000000000000022E-2</v>
      </c>
      <c r="K71" s="5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</sheetData>
  <mergeCells count="1">
    <mergeCell ref="K66:K7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35"/>
  <sheetViews>
    <sheetView workbookViewId="0">
      <selection activeCell="A61" sqref="A61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36</v>
      </c>
    </row>
    <row r="4" spans="1:10" x14ac:dyDescent="0.25">
      <c r="A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0.29166666666666669</v>
      </c>
      <c r="H6" s="2"/>
      <c r="I6" s="2"/>
      <c r="J6" s="2">
        <f>+G6-F6</f>
        <v>4.1666666666666685E-2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0.26041666666666669</v>
      </c>
      <c r="G7" s="2">
        <v>0.30208333333333337</v>
      </c>
      <c r="H7" s="2"/>
      <c r="I7" s="2">
        <f>+F7-F6</f>
        <v>1.0416666666666685E-2</v>
      </c>
      <c r="J7" s="2">
        <f t="shared" ref="J7:J65" si="0">+G7-F7</f>
        <v>4.1666666666666685E-2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0.27083333333333337</v>
      </c>
      <c r="G8" s="2">
        <v>0.31250000000000006</v>
      </c>
      <c r="H8" s="2"/>
      <c r="I8" s="2">
        <f t="shared" ref="I8:I65" si="1">+F8-F7</f>
        <v>1.0416666666666685E-2</v>
      </c>
      <c r="J8" s="2">
        <f t="shared" si="0"/>
        <v>4.1666666666666685E-2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0.28125000000000006</v>
      </c>
      <c r="G9" s="2">
        <v>0.32291666666666674</v>
      </c>
      <c r="H9" s="2"/>
      <c r="I9" s="2">
        <f t="shared" si="1"/>
        <v>1.0416666666666685E-2</v>
      </c>
      <c r="J9" s="2">
        <f t="shared" si="0"/>
        <v>4.1666666666666685E-2</v>
      </c>
    </row>
    <row r="10" spans="1:10" x14ac:dyDescent="0.25">
      <c r="A10" s="3">
        <v>5</v>
      </c>
      <c r="B10" s="3">
        <v>5</v>
      </c>
      <c r="C10" t="s">
        <v>30</v>
      </c>
      <c r="D10" t="s">
        <v>27</v>
      </c>
      <c r="F10" s="2">
        <v>0.29166666666666674</v>
      </c>
      <c r="G10" s="2">
        <v>0.33333333333333343</v>
      </c>
      <c r="H10" s="2"/>
      <c r="I10" s="2">
        <f t="shared" si="1"/>
        <v>1.0416666666666685E-2</v>
      </c>
      <c r="J10" s="2">
        <f t="shared" si="0"/>
        <v>4.1666666666666685E-2</v>
      </c>
    </row>
    <row r="11" spans="1:10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0.30208333333333343</v>
      </c>
      <c r="G11" s="2">
        <v>0.34375000000000011</v>
      </c>
      <c r="H11" s="2">
        <f>+F11-G6</f>
        <v>1.0416666666666741E-2</v>
      </c>
      <c r="I11" s="2">
        <f t="shared" si="1"/>
        <v>1.0416666666666685E-2</v>
      </c>
      <c r="J11" s="2">
        <f t="shared" si="0"/>
        <v>4.1666666666666685E-2</v>
      </c>
    </row>
    <row r="12" spans="1:10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0.31250000000000011</v>
      </c>
      <c r="G12" s="2">
        <v>0.3541666666666668</v>
      </c>
      <c r="H12" s="2">
        <f t="shared" ref="H12:H65" si="2">+F12-G7</f>
        <v>1.0416666666666741E-2</v>
      </c>
      <c r="I12" s="2">
        <f t="shared" si="1"/>
        <v>1.0416666666666685E-2</v>
      </c>
      <c r="J12" s="2">
        <f t="shared" si="0"/>
        <v>4.1666666666666685E-2</v>
      </c>
    </row>
    <row r="13" spans="1:10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0.3229166666666668</v>
      </c>
      <c r="G13" s="2">
        <v>0.36458333333333348</v>
      </c>
      <c r="H13" s="2">
        <f t="shared" si="2"/>
        <v>1.0416666666666741E-2</v>
      </c>
      <c r="I13" s="2">
        <f t="shared" si="1"/>
        <v>1.0416666666666685E-2</v>
      </c>
      <c r="J13" s="2">
        <f t="shared" si="0"/>
        <v>4.1666666666666685E-2</v>
      </c>
    </row>
    <row r="14" spans="1:10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0.33333333333333348</v>
      </c>
      <c r="G14" s="2">
        <v>0.37638888888888905</v>
      </c>
      <c r="H14" s="2">
        <f t="shared" si="2"/>
        <v>1.0416666666666741E-2</v>
      </c>
      <c r="I14" s="2">
        <f t="shared" si="1"/>
        <v>1.0416666666666685E-2</v>
      </c>
      <c r="J14" s="2">
        <f t="shared" si="0"/>
        <v>4.3055555555555569E-2</v>
      </c>
    </row>
    <row r="15" spans="1:10" x14ac:dyDescent="0.25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0.34375000000000017</v>
      </c>
      <c r="G15" s="2">
        <v>0.38680555555555574</v>
      </c>
      <c r="H15" s="2">
        <f t="shared" si="2"/>
        <v>1.0416666666666741E-2</v>
      </c>
      <c r="I15" s="2">
        <f t="shared" si="1"/>
        <v>1.0416666666666685E-2</v>
      </c>
      <c r="J15" s="2">
        <f t="shared" si="0"/>
        <v>4.3055555555555569E-2</v>
      </c>
    </row>
    <row r="16" spans="1:10" x14ac:dyDescent="0.25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0.35416666666666685</v>
      </c>
      <c r="G16" s="2">
        <v>0.39722222222222242</v>
      </c>
      <c r="H16" s="2">
        <f t="shared" si="2"/>
        <v>1.0416666666666741E-2</v>
      </c>
      <c r="I16" s="2">
        <f t="shared" si="1"/>
        <v>1.0416666666666685E-2</v>
      </c>
      <c r="J16" s="2">
        <f t="shared" si="0"/>
        <v>4.3055555555555569E-2</v>
      </c>
    </row>
    <row r="17" spans="1:10" x14ac:dyDescent="0.25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0.36458333333333354</v>
      </c>
      <c r="G17" s="2">
        <v>0.40763888888888911</v>
      </c>
      <c r="H17" s="2">
        <f t="shared" si="2"/>
        <v>1.0416666666666741E-2</v>
      </c>
      <c r="I17" s="2">
        <f t="shared" si="1"/>
        <v>1.0416666666666685E-2</v>
      </c>
      <c r="J17" s="2">
        <f t="shared" si="0"/>
        <v>4.3055555555555569E-2</v>
      </c>
    </row>
    <row r="18" spans="1:10" x14ac:dyDescent="0.25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0.37500000000000022</v>
      </c>
      <c r="G18" s="2">
        <v>0.41805555555555579</v>
      </c>
      <c r="H18" s="2">
        <f t="shared" si="2"/>
        <v>1.0416666666666741E-2</v>
      </c>
      <c r="I18" s="2">
        <f t="shared" si="1"/>
        <v>1.0416666666666685E-2</v>
      </c>
      <c r="J18" s="2">
        <f t="shared" si="0"/>
        <v>4.3055555555555569E-2</v>
      </c>
    </row>
    <row r="19" spans="1:10" x14ac:dyDescent="0.25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0.38541666666666691</v>
      </c>
      <c r="G19" s="2">
        <v>0.42847222222222248</v>
      </c>
      <c r="H19" s="2">
        <f t="shared" si="2"/>
        <v>9.0277777777778567E-3</v>
      </c>
      <c r="I19" s="2">
        <f t="shared" si="1"/>
        <v>1.0416666666666685E-2</v>
      </c>
      <c r="J19" s="2">
        <f t="shared" si="0"/>
        <v>4.3055555555555569E-2</v>
      </c>
    </row>
    <row r="20" spans="1:10" x14ac:dyDescent="0.25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0.39583333333333359</v>
      </c>
      <c r="G20" s="2">
        <v>0.43888888888888916</v>
      </c>
      <c r="H20" s="2">
        <f t="shared" si="2"/>
        <v>9.0277777777778567E-3</v>
      </c>
      <c r="I20" s="2">
        <f t="shared" si="1"/>
        <v>1.0416666666666685E-2</v>
      </c>
      <c r="J20" s="2">
        <f t="shared" si="0"/>
        <v>4.3055555555555569E-2</v>
      </c>
    </row>
    <row r="21" spans="1:10" x14ac:dyDescent="0.25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0.40625000000000028</v>
      </c>
      <c r="G21" s="2">
        <v>0.44930555555555585</v>
      </c>
      <c r="H21" s="2">
        <f t="shared" si="2"/>
        <v>9.0277777777778567E-3</v>
      </c>
      <c r="I21" s="2">
        <f t="shared" si="1"/>
        <v>1.0416666666666685E-2</v>
      </c>
      <c r="J21" s="2">
        <f t="shared" si="0"/>
        <v>4.3055555555555569E-2</v>
      </c>
    </row>
    <row r="22" spans="1:10" x14ac:dyDescent="0.25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0.41805555555555585</v>
      </c>
      <c r="G22" s="2">
        <v>0.46111111111111142</v>
      </c>
      <c r="H22" s="2">
        <f t="shared" si="2"/>
        <v>1.0416666666666741E-2</v>
      </c>
      <c r="I22" s="2">
        <f t="shared" si="1"/>
        <v>1.1805555555555569E-2</v>
      </c>
      <c r="J22" s="2">
        <f t="shared" si="0"/>
        <v>4.3055555555555569E-2</v>
      </c>
    </row>
    <row r="23" spans="1:10" x14ac:dyDescent="0.25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0.42986111111111142</v>
      </c>
      <c r="G23" s="2">
        <v>0.47291666666666698</v>
      </c>
      <c r="H23" s="2">
        <f t="shared" si="2"/>
        <v>1.1805555555555625E-2</v>
      </c>
      <c r="I23" s="2">
        <f t="shared" si="1"/>
        <v>1.1805555555555569E-2</v>
      </c>
      <c r="J23" s="2">
        <f t="shared" si="0"/>
        <v>4.3055555555555569E-2</v>
      </c>
    </row>
    <row r="24" spans="1:10" x14ac:dyDescent="0.25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0.44166666666666698</v>
      </c>
      <c r="G24" s="2">
        <v>0.48472222222222255</v>
      </c>
      <c r="H24" s="2">
        <f t="shared" si="2"/>
        <v>1.3194444444444509E-2</v>
      </c>
      <c r="I24" s="2">
        <f t="shared" si="1"/>
        <v>1.1805555555555569E-2</v>
      </c>
      <c r="J24" s="2">
        <f t="shared" si="0"/>
        <v>4.3055555555555569E-2</v>
      </c>
    </row>
    <row r="25" spans="1:10" x14ac:dyDescent="0.25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0.45347222222222255</v>
      </c>
      <c r="G25" s="2">
        <v>0.49652777777777812</v>
      </c>
      <c r="H25" s="2">
        <f t="shared" si="2"/>
        <v>1.4583333333333393E-2</v>
      </c>
      <c r="I25" s="2">
        <f t="shared" si="1"/>
        <v>1.1805555555555569E-2</v>
      </c>
      <c r="J25" s="2">
        <f t="shared" si="0"/>
        <v>4.3055555555555569E-2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0.46388888888888924</v>
      </c>
      <c r="G26" s="2">
        <v>0.50694444444444475</v>
      </c>
      <c r="H26" s="2">
        <f t="shared" si="2"/>
        <v>1.4583333333333393E-2</v>
      </c>
      <c r="I26" s="2">
        <f t="shared" si="1"/>
        <v>1.0416666666666685E-2</v>
      </c>
      <c r="J26" s="2">
        <f t="shared" si="0"/>
        <v>4.3055555555555514E-2</v>
      </c>
    </row>
    <row r="27" spans="1:10" x14ac:dyDescent="0.25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0.47430555555555592</v>
      </c>
      <c r="G27" s="2">
        <v>0.51736111111111149</v>
      </c>
      <c r="H27" s="2">
        <f t="shared" si="2"/>
        <v>1.3194444444444509E-2</v>
      </c>
      <c r="I27" s="2">
        <f t="shared" si="1"/>
        <v>1.0416666666666685E-2</v>
      </c>
      <c r="J27" s="2">
        <f t="shared" si="0"/>
        <v>4.3055555555555569E-2</v>
      </c>
    </row>
    <row r="28" spans="1:10" x14ac:dyDescent="0.25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0.48472222222222261</v>
      </c>
      <c r="G28" s="2">
        <v>0.52777777777777812</v>
      </c>
      <c r="H28" s="2">
        <f t="shared" si="2"/>
        <v>1.1805555555555625E-2</v>
      </c>
      <c r="I28" s="2">
        <f t="shared" si="1"/>
        <v>1.0416666666666685E-2</v>
      </c>
      <c r="J28" s="2">
        <f t="shared" si="0"/>
        <v>4.3055555555555514E-2</v>
      </c>
    </row>
    <row r="29" spans="1:10" x14ac:dyDescent="0.25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0.49513888888888929</v>
      </c>
      <c r="G29" s="2">
        <v>0.53819444444444486</v>
      </c>
      <c r="H29" s="2">
        <f t="shared" si="2"/>
        <v>1.0416666666666741E-2</v>
      </c>
      <c r="I29" s="2">
        <f t="shared" si="1"/>
        <v>1.0416666666666685E-2</v>
      </c>
      <c r="J29" s="2">
        <f t="shared" si="0"/>
        <v>4.3055555555555569E-2</v>
      </c>
    </row>
    <row r="30" spans="1:10" x14ac:dyDescent="0.25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0.50555555555555598</v>
      </c>
      <c r="G30" s="2">
        <v>0.54861111111111149</v>
      </c>
      <c r="H30" s="2">
        <f t="shared" si="2"/>
        <v>9.0277777777778567E-3</v>
      </c>
      <c r="I30" s="2">
        <f t="shared" si="1"/>
        <v>1.0416666666666685E-2</v>
      </c>
      <c r="J30" s="2">
        <f t="shared" si="0"/>
        <v>4.3055555555555514E-2</v>
      </c>
    </row>
    <row r="31" spans="1:10" x14ac:dyDescent="0.25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0.51597222222222261</v>
      </c>
      <c r="G31" s="2">
        <v>0.55902777777777812</v>
      </c>
      <c r="H31" s="2">
        <f t="shared" si="2"/>
        <v>9.0277777777778567E-3</v>
      </c>
      <c r="I31" s="2">
        <f t="shared" si="1"/>
        <v>1.041666666666663E-2</v>
      </c>
      <c r="J31" s="2">
        <f t="shared" si="0"/>
        <v>4.3055555555555514E-2</v>
      </c>
    </row>
    <row r="32" spans="1:10" x14ac:dyDescent="0.25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0.52638888888888924</v>
      </c>
      <c r="G32" s="2">
        <v>0.56944444444444475</v>
      </c>
      <c r="H32" s="2">
        <f t="shared" si="2"/>
        <v>9.0277777777777457E-3</v>
      </c>
      <c r="I32" s="2">
        <f t="shared" si="1"/>
        <v>1.041666666666663E-2</v>
      </c>
      <c r="J32" s="2">
        <f t="shared" si="0"/>
        <v>4.3055555555555514E-2</v>
      </c>
    </row>
    <row r="33" spans="1:10" x14ac:dyDescent="0.25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0.53680555555555587</v>
      </c>
      <c r="G33" s="2">
        <v>0.57986111111111138</v>
      </c>
      <c r="H33" s="2">
        <f t="shared" si="2"/>
        <v>9.0277777777777457E-3</v>
      </c>
      <c r="I33" s="2">
        <f t="shared" si="1"/>
        <v>1.041666666666663E-2</v>
      </c>
      <c r="J33" s="2">
        <f t="shared" si="0"/>
        <v>4.3055555555555514E-2</v>
      </c>
    </row>
    <row r="34" spans="1:10" x14ac:dyDescent="0.25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0.5472222222222225</v>
      </c>
      <c r="G34" s="2">
        <v>0.59027777777777801</v>
      </c>
      <c r="H34" s="2">
        <f t="shared" si="2"/>
        <v>9.0277777777776347E-3</v>
      </c>
      <c r="I34" s="2">
        <f t="shared" si="1"/>
        <v>1.041666666666663E-2</v>
      </c>
      <c r="J34" s="2">
        <f t="shared" si="0"/>
        <v>4.3055555555555514E-2</v>
      </c>
    </row>
    <row r="35" spans="1:10" x14ac:dyDescent="0.25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0.55763888888888913</v>
      </c>
      <c r="G35" s="2">
        <v>0.60069444444444464</v>
      </c>
      <c r="H35" s="2">
        <f t="shared" si="2"/>
        <v>9.0277777777776347E-3</v>
      </c>
      <c r="I35" s="2">
        <f t="shared" si="1"/>
        <v>1.041666666666663E-2</v>
      </c>
      <c r="J35" s="2">
        <f t="shared" si="0"/>
        <v>4.3055555555555514E-2</v>
      </c>
    </row>
    <row r="36" spans="1:10" x14ac:dyDescent="0.25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0.56805555555555576</v>
      </c>
      <c r="G36" s="2">
        <v>0.61111111111111127</v>
      </c>
      <c r="H36" s="2">
        <f t="shared" si="2"/>
        <v>9.0277777777776347E-3</v>
      </c>
      <c r="I36" s="2">
        <f t="shared" si="1"/>
        <v>1.041666666666663E-2</v>
      </c>
      <c r="J36" s="2">
        <f t="shared" si="0"/>
        <v>4.3055555555555514E-2</v>
      </c>
    </row>
    <row r="37" spans="1:10" x14ac:dyDescent="0.25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0.57986111111111127</v>
      </c>
      <c r="G37" s="2">
        <v>0.62291666666666679</v>
      </c>
      <c r="H37" s="2">
        <f t="shared" si="2"/>
        <v>1.0416666666666519E-2</v>
      </c>
      <c r="I37" s="2">
        <f t="shared" si="1"/>
        <v>1.1805555555555514E-2</v>
      </c>
      <c r="J37" s="2">
        <f t="shared" si="0"/>
        <v>4.3055555555555514E-2</v>
      </c>
    </row>
    <row r="38" spans="1:10" x14ac:dyDescent="0.25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0.59166666666666679</v>
      </c>
      <c r="G38" s="2">
        <v>0.6347222222222223</v>
      </c>
      <c r="H38" s="2">
        <f t="shared" si="2"/>
        <v>1.1805555555555403E-2</v>
      </c>
      <c r="I38" s="2">
        <f t="shared" si="1"/>
        <v>1.1805555555555514E-2</v>
      </c>
      <c r="J38" s="2">
        <f t="shared" si="0"/>
        <v>4.3055555555555514E-2</v>
      </c>
    </row>
    <row r="39" spans="1:10" x14ac:dyDescent="0.25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0.6034722222222223</v>
      </c>
      <c r="G39" s="2">
        <v>0.64652777777777781</v>
      </c>
      <c r="H39" s="2">
        <f t="shared" si="2"/>
        <v>1.3194444444444287E-2</v>
      </c>
      <c r="I39" s="2">
        <f t="shared" si="1"/>
        <v>1.1805555555555514E-2</v>
      </c>
      <c r="J39" s="2">
        <f t="shared" si="0"/>
        <v>4.3055555555555514E-2</v>
      </c>
    </row>
    <row r="40" spans="1:10" x14ac:dyDescent="0.25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0.61527777777777781</v>
      </c>
      <c r="G40" s="2">
        <v>0.65833333333333333</v>
      </c>
      <c r="H40" s="2">
        <f t="shared" si="2"/>
        <v>1.4583333333333171E-2</v>
      </c>
      <c r="I40" s="2">
        <f t="shared" si="1"/>
        <v>1.1805555555555514E-2</v>
      </c>
      <c r="J40" s="2">
        <f t="shared" si="0"/>
        <v>4.3055555555555514E-2</v>
      </c>
    </row>
    <row r="41" spans="1:10" x14ac:dyDescent="0.25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0.62569444444444444</v>
      </c>
      <c r="G41" s="2">
        <v>0.66874999999999996</v>
      </c>
      <c r="H41" s="2">
        <f t="shared" si="2"/>
        <v>1.4583333333333171E-2</v>
      </c>
      <c r="I41" s="2">
        <f t="shared" si="1"/>
        <v>1.041666666666663E-2</v>
      </c>
      <c r="J41" s="2">
        <f t="shared" si="0"/>
        <v>4.3055555555555514E-2</v>
      </c>
    </row>
    <row r="42" spans="1:10" x14ac:dyDescent="0.25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0.63611111111111107</v>
      </c>
      <c r="G42" s="2">
        <v>0.67916666666666659</v>
      </c>
      <c r="H42" s="2">
        <f t="shared" si="2"/>
        <v>1.3194444444444287E-2</v>
      </c>
      <c r="I42" s="2">
        <f t="shared" si="1"/>
        <v>1.041666666666663E-2</v>
      </c>
      <c r="J42" s="2">
        <f t="shared" si="0"/>
        <v>4.3055555555555514E-2</v>
      </c>
    </row>
    <row r="43" spans="1:10" x14ac:dyDescent="0.25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0.6465277777777777</v>
      </c>
      <c r="G43" s="2">
        <v>0.68958333333333321</v>
      </c>
      <c r="H43" s="2">
        <f t="shared" si="2"/>
        <v>1.1805555555555403E-2</v>
      </c>
      <c r="I43" s="2">
        <f t="shared" si="1"/>
        <v>1.041666666666663E-2</v>
      </c>
      <c r="J43" s="2">
        <f t="shared" si="0"/>
        <v>4.3055555555555514E-2</v>
      </c>
    </row>
    <row r="44" spans="1:10" x14ac:dyDescent="0.25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0.65694444444444433</v>
      </c>
      <c r="G44" s="2">
        <v>0.69999999999999984</v>
      </c>
      <c r="H44" s="2">
        <f t="shared" si="2"/>
        <v>1.0416666666666519E-2</v>
      </c>
      <c r="I44" s="2">
        <f t="shared" si="1"/>
        <v>1.041666666666663E-2</v>
      </c>
      <c r="J44" s="2">
        <f t="shared" si="0"/>
        <v>4.3055555555555514E-2</v>
      </c>
    </row>
    <row r="45" spans="1:10" x14ac:dyDescent="0.25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0.66736111111111096</v>
      </c>
      <c r="G45" s="2">
        <v>0.71041666666666647</v>
      </c>
      <c r="H45" s="2">
        <f t="shared" si="2"/>
        <v>9.0277777777776347E-3</v>
      </c>
      <c r="I45" s="2">
        <f t="shared" si="1"/>
        <v>1.041666666666663E-2</v>
      </c>
      <c r="J45" s="2">
        <f t="shared" si="0"/>
        <v>4.3055555555555514E-2</v>
      </c>
    </row>
    <row r="46" spans="1:10" x14ac:dyDescent="0.25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0.67777777777777759</v>
      </c>
      <c r="G46" s="2">
        <v>0.7208333333333331</v>
      </c>
      <c r="H46" s="2">
        <f t="shared" si="2"/>
        <v>9.0277777777776347E-3</v>
      </c>
      <c r="I46" s="2">
        <f t="shared" si="1"/>
        <v>1.041666666666663E-2</v>
      </c>
      <c r="J46" s="2">
        <f t="shared" si="0"/>
        <v>4.3055555555555514E-2</v>
      </c>
    </row>
    <row r="47" spans="1:10" x14ac:dyDescent="0.25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0.68819444444444422</v>
      </c>
      <c r="G47" s="2">
        <v>0.73124999999999973</v>
      </c>
      <c r="H47" s="2">
        <f t="shared" si="2"/>
        <v>9.0277777777776347E-3</v>
      </c>
      <c r="I47" s="2">
        <f t="shared" si="1"/>
        <v>1.041666666666663E-2</v>
      </c>
      <c r="J47" s="2">
        <f t="shared" si="0"/>
        <v>4.3055555555555514E-2</v>
      </c>
    </row>
    <row r="48" spans="1:10" x14ac:dyDescent="0.25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0.69861111111111085</v>
      </c>
      <c r="G48" s="2">
        <v>0.74166666666666636</v>
      </c>
      <c r="H48" s="2">
        <f t="shared" si="2"/>
        <v>9.0277777777776347E-3</v>
      </c>
      <c r="I48" s="2">
        <f t="shared" si="1"/>
        <v>1.041666666666663E-2</v>
      </c>
      <c r="J48" s="2">
        <f t="shared" si="0"/>
        <v>4.3055555555555514E-2</v>
      </c>
    </row>
    <row r="49" spans="1:11" x14ac:dyDescent="0.25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0.70902777777777748</v>
      </c>
      <c r="G49" s="2">
        <v>0.75208333333333299</v>
      </c>
      <c r="H49" s="2">
        <f t="shared" si="2"/>
        <v>9.0277777777776347E-3</v>
      </c>
      <c r="I49" s="2">
        <f t="shared" si="1"/>
        <v>1.041666666666663E-2</v>
      </c>
      <c r="J49" s="2">
        <f t="shared" si="0"/>
        <v>4.3055555555555514E-2</v>
      </c>
    </row>
    <row r="50" spans="1:11" x14ac:dyDescent="0.25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0.71944444444444411</v>
      </c>
      <c r="G50" s="2">
        <v>0.76249999999999962</v>
      </c>
      <c r="H50" s="2">
        <f t="shared" si="2"/>
        <v>9.0277777777776347E-3</v>
      </c>
      <c r="I50" s="2">
        <f t="shared" si="1"/>
        <v>1.041666666666663E-2</v>
      </c>
      <c r="J50" s="2">
        <f t="shared" si="0"/>
        <v>4.3055555555555514E-2</v>
      </c>
    </row>
    <row r="51" spans="1:11" x14ac:dyDescent="0.25">
      <c r="A51" s="3">
        <v>46</v>
      </c>
      <c r="B51" s="3">
        <f t="shared" ref="B51:B61" si="108">+$B$6</f>
        <v>1</v>
      </c>
      <c r="C51" t="str">
        <f t="shared" ref="C51:C56" si="109">+$C$6</f>
        <v>Unidad 1</v>
      </c>
      <c r="D51" t="str">
        <f t="shared" ref="D51:D56" si="110">+$D$6</f>
        <v>CI 1.1</v>
      </c>
      <c r="F51" s="2">
        <v>0.72986111111111074</v>
      </c>
      <c r="G51" s="2">
        <v>0.77291666666666625</v>
      </c>
      <c r="H51" s="2">
        <f t="shared" si="2"/>
        <v>9.0277777777776347E-3</v>
      </c>
      <c r="I51" s="2">
        <f t="shared" si="1"/>
        <v>1.041666666666663E-2</v>
      </c>
      <c r="J51" s="2">
        <f t="shared" si="0"/>
        <v>4.3055555555555514E-2</v>
      </c>
    </row>
    <row r="52" spans="1:11" x14ac:dyDescent="0.25">
      <c r="A52" s="3">
        <v>47</v>
      </c>
      <c r="B52" s="3">
        <f t="shared" ref="B52:B62" si="111">+$B$7</f>
        <v>2</v>
      </c>
      <c r="C52" t="str">
        <f t="shared" ref="C52:C57" si="112">+$C$7</f>
        <v>Unidad 2</v>
      </c>
      <c r="D52" t="str">
        <f t="shared" ref="D52:D57" si="113">+$D$7</f>
        <v>CI 2.1</v>
      </c>
      <c r="F52" s="2">
        <v>0.74027777777777737</v>
      </c>
      <c r="G52" s="2">
        <v>0.78333333333333288</v>
      </c>
      <c r="H52" s="2">
        <f t="shared" si="2"/>
        <v>9.0277777777776347E-3</v>
      </c>
      <c r="I52" s="2">
        <f t="shared" si="1"/>
        <v>1.041666666666663E-2</v>
      </c>
      <c r="J52" s="2">
        <f t="shared" si="0"/>
        <v>4.3055555555555514E-2</v>
      </c>
    </row>
    <row r="53" spans="1:11" x14ac:dyDescent="0.25">
      <c r="A53" s="3">
        <v>48</v>
      </c>
      <c r="B53" s="3">
        <f t="shared" ref="B53:B63" si="114">+$B$8</f>
        <v>3</v>
      </c>
      <c r="C53" t="str">
        <f t="shared" ref="C53:C58" si="115">+$C$8</f>
        <v>Unidad 3</v>
      </c>
      <c r="D53" t="str">
        <f t="shared" ref="D53:D58" si="116">+$D$8</f>
        <v>CI 3.1</v>
      </c>
      <c r="F53" s="2">
        <v>0.750694444444444</v>
      </c>
      <c r="G53" s="2">
        <v>0.79236111111111063</v>
      </c>
      <c r="H53" s="2">
        <f t="shared" si="2"/>
        <v>9.0277777777776347E-3</v>
      </c>
      <c r="I53" s="2">
        <f t="shared" si="1"/>
        <v>1.041666666666663E-2</v>
      </c>
      <c r="J53" s="2">
        <f t="shared" si="0"/>
        <v>4.166666666666663E-2</v>
      </c>
    </row>
    <row r="54" spans="1:11" x14ac:dyDescent="0.25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0.76111111111111063</v>
      </c>
      <c r="G54" s="2">
        <v>0.80277777777777726</v>
      </c>
      <c r="H54" s="2">
        <f t="shared" si="2"/>
        <v>9.0277777777776347E-3</v>
      </c>
      <c r="I54" s="2">
        <f t="shared" si="1"/>
        <v>1.041666666666663E-2</v>
      </c>
      <c r="J54" s="2">
        <f t="shared" si="0"/>
        <v>4.166666666666663E-2</v>
      </c>
    </row>
    <row r="55" spans="1:11" x14ac:dyDescent="0.25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0.77152777777777726</v>
      </c>
      <c r="G55" s="2">
        <v>0.81319444444444389</v>
      </c>
      <c r="H55" s="2">
        <f t="shared" si="2"/>
        <v>9.0277777777776347E-3</v>
      </c>
      <c r="I55" s="2">
        <f t="shared" si="1"/>
        <v>1.041666666666663E-2</v>
      </c>
      <c r="J55" s="2">
        <f t="shared" si="0"/>
        <v>4.166666666666663E-2</v>
      </c>
    </row>
    <row r="56" spans="1:11" x14ac:dyDescent="0.25">
      <c r="A56" s="3">
        <v>51</v>
      </c>
      <c r="B56" s="3">
        <f t="shared" si="108"/>
        <v>1</v>
      </c>
      <c r="C56" t="str">
        <f t="shared" si="109"/>
        <v>Unidad 1</v>
      </c>
      <c r="D56" t="str">
        <f t="shared" si="110"/>
        <v>CI 1.1</v>
      </c>
      <c r="F56" s="2">
        <v>0.78194444444444389</v>
      </c>
      <c r="G56" s="2">
        <v>0.82361111111111052</v>
      </c>
      <c r="H56" s="2">
        <f t="shared" si="2"/>
        <v>9.0277777777776347E-3</v>
      </c>
      <c r="I56" s="2">
        <f t="shared" si="1"/>
        <v>1.041666666666663E-2</v>
      </c>
      <c r="J56" s="2">
        <f t="shared" si="0"/>
        <v>4.166666666666663E-2</v>
      </c>
    </row>
    <row r="57" spans="1:11" x14ac:dyDescent="0.25">
      <c r="A57" s="3">
        <v>52</v>
      </c>
      <c r="B57" s="3">
        <f t="shared" si="111"/>
        <v>2</v>
      </c>
      <c r="C57" t="str">
        <f t="shared" si="112"/>
        <v>Unidad 2</v>
      </c>
      <c r="D57" t="str">
        <f t="shared" si="113"/>
        <v>CI 2.1</v>
      </c>
      <c r="F57" s="2">
        <v>0.79166666666666607</v>
      </c>
      <c r="G57" s="2">
        <v>0.8333333333333327</v>
      </c>
      <c r="H57" s="2">
        <f>+F57-G52</f>
        <v>8.3333333333331927E-3</v>
      </c>
      <c r="I57" s="2">
        <f>+F57-F56</f>
        <v>9.7222222222221877E-3</v>
      </c>
      <c r="J57" s="2">
        <f t="shared" si="0"/>
        <v>4.166666666666663E-2</v>
      </c>
    </row>
    <row r="58" spans="1:11" x14ac:dyDescent="0.25">
      <c r="A58" s="3">
        <v>53</v>
      </c>
      <c r="B58" s="3">
        <f t="shared" si="114"/>
        <v>3</v>
      </c>
      <c r="C58" t="str">
        <f t="shared" si="115"/>
        <v>Unidad 3</v>
      </c>
      <c r="D58" t="str">
        <f t="shared" si="116"/>
        <v>CI 3.1</v>
      </c>
      <c r="F58" s="2">
        <v>0.8020833333333327</v>
      </c>
      <c r="G58" s="2">
        <v>0.84374999999999933</v>
      </c>
      <c r="H58" s="2">
        <f t="shared" si="2"/>
        <v>9.7222222222220767E-3</v>
      </c>
      <c r="I58" s="2">
        <f t="shared" si="1"/>
        <v>1.041666666666663E-2</v>
      </c>
      <c r="J58" s="2">
        <f t="shared" si="0"/>
        <v>4.166666666666663E-2</v>
      </c>
    </row>
    <row r="59" spans="1:11" x14ac:dyDescent="0.25">
      <c r="A59" s="3">
        <v>54</v>
      </c>
      <c r="B59" s="3">
        <f t="shared" ref="B59:B64" si="123">+$B$9</f>
        <v>4</v>
      </c>
      <c r="C59" t="str">
        <f t="shared" ref="C59" si="124">+$C$9</f>
        <v>Unidad 4</v>
      </c>
      <c r="D59" t="str">
        <f t="shared" ref="D59" si="125">+$D$9</f>
        <v>CI 4.1</v>
      </c>
      <c r="F59" s="2">
        <v>0.81249999999999933</v>
      </c>
      <c r="G59" s="2">
        <v>0.85416666666666596</v>
      </c>
      <c r="H59" s="2">
        <f t="shared" si="2"/>
        <v>9.7222222222220767E-3</v>
      </c>
      <c r="I59" s="2">
        <f t="shared" si="1"/>
        <v>1.041666666666663E-2</v>
      </c>
      <c r="J59" s="2">
        <f t="shared" si="0"/>
        <v>4.166666666666663E-2</v>
      </c>
    </row>
    <row r="60" spans="1:11" x14ac:dyDescent="0.25">
      <c r="A60" s="3">
        <v>55</v>
      </c>
      <c r="B60" s="3">
        <f t="shared" ref="B60:B65" si="126">+$B$10</f>
        <v>5</v>
      </c>
      <c r="C60" t="str">
        <f t="shared" ref="C60" si="127">+$C$10</f>
        <v>Unidad 5</v>
      </c>
      <c r="D60" t="str">
        <f t="shared" ref="D60" si="128">+$D$10</f>
        <v>CI 5.1</v>
      </c>
      <c r="F60" s="2">
        <v>0.82291666666666596</v>
      </c>
      <c r="G60" s="2">
        <v>0.86458333333333259</v>
      </c>
      <c r="H60" s="2">
        <f t="shared" si="2"/>
        <v>9.7222222222220767E-3</v>
      </c>
      <c r="I60" s="2">
        <f t="shared" si="1"/>
        <v>1.041666666666663E-2</v>
      </c>
      <c r="J60" s="2">
        <f t="shared" si="0"/>
        <v>4.166666666666663E-2</v>
      </c>
    </row>
    <row r="61" spans="1:11" x14ac:dyDescent="0.25">
      <c r="A61" s="3">
        <v>56</v>
      </c>
      <c r="B61" s="3">
        <f t="shared" si="108"/>
        <v>1</v>
      </c>
      <c r="C61" t="str">
        <f t="shared" ref="C61" si="129">+$C$6</f>
        <v>Unidad 1</v>
      </c>
      <c r="D61" t="str">
        <f t="shared" ref="D61" si="130">+$D$6</f>
        <v>CI 1.1</v>
      </c>
      <c r="F61" s="2">
        <v>0.83333333333333259</v>
      </c>
      <c r="G61" s="2">
        <v>0.85416666666666585</v>
      </c>
      <c r="H61" s="2">
        <f t="shared" si="2"/>
        <v>9.7222222222220767E-3</v>
      </c>
      <c r="I61" s="2">
        <f t="shared" si="1"/>
        <v>1.041666666666663E-2</v>
      </c>
      <c r="J61" s="2">
        <f t="shared" si="0"/>
        <v>2.0833333333333259E-2</v>
      </c>
      <c r="K61" s="5" t="s">
        <v>24</v>
      </c>
    </row>
    <row r="62" spans="1:11" x14ac:dyDescent="0.25">
      <c r="A62" s="3">
        <v>57</v>
      </c>
      <c r="B62" s="3">
        <f t="shared" si="111"/>
        <v>2</v>
      </c>
      <c r="C62" t="str">
        <f t="shared" ref="C62" si="131">+$C$7</f>
        <v>Unidad 2</v>
      </c>
      <c r="D62" t="str">
        <f t="shared" ref="D62" si="132">+$D$7</f>
        <v>CI 2.1</v>
      </c>
      <c r="F62" s="2">
        <v>0.84374999999999922</v>
      </c>
      <c r="G62" s="2">
        <v>0.86458333333333259</v>
      </c>
      <c r="H62" s="2">
        <f t="shared" si="2"/>
        <v>1.0416666666666519E-2</v>
      </c>
      <c r="I62" s="2">
        <f t="shared" si="1"/>
        <v>1.041666666666663E-2</v>
      </c>
      <c r="J62" s="2">
        <f t="shared" si="0"/>
        <v>2.083333333333337E-2</v>
      </c>
      <c r="K62" s="5"/>
    </row>
    <row r="63" spans="1:11" x14ac:dyDescent="0.25">
      <c r="A63" s="3">
        <v>58</v>
      </c>
      <c r="B63" s="3">
        <f t="shared" si="114"/>
        <v>3</v>
      </c>
      <c r="C63" t="str">
        <f t="shared" ref="C63" si="133">+$C$8</f>
        <v>Unidad 3</v>
      </c>
      <c r="D63" t="str">
        <f t="shared" ref="D63" si="134">+$D$8</f>
        <v>CI 3.1</v>
      </c>
      <c r="F63" s="2">
        <v>0.85416666666666585</v>
      </c>
      <c r="G63" s="2">
        <v>0.87499999999999911</v>
      </c>
      <c r="H63" s="2">
        <f t="shared" si="2"/>
        <v>1.0416666666666519E-2</v>
      </c>
      <c r="I63" s="2">
        <f t="shared" si="1"/>
        <v>1.041666666666663E-2</v>
      </c>
      <c r="J63" s="2">
        <f t="shared" si="0"/>
        <v>2.0833333333333259E-2</v>
      </c>
      <c r="K63" s="5"/>
    </row>
    <row r="64" spans="1:11" x14ac:dyDescent="0.25">
      <c r="A64" s="3">
        <v>59</v>
      </c>
      <c r="B64" s="3">
        <f t="shared" si="123"/>
        <v>4</v>
      </c>
      <c r="C64" t="str">
        <f t="shared" ref="C64" si="135">+$C$9</f>
        <v>Unidad 4</v>
      </c>
      <c r="D64" t="str">
        <f t="shared" ref="D64" si="136">+$D$9</f>
        <v>CI 4.1</v>
      </c>
      <c r="F64" s="2">
        <v>0.86458333333333248</v>
      </c>
      <c r="G64" s="2">
        <v>0.88541666666666585</v>
      </c>
      <c r="H64" s="2">
        <f t="shared" si="2"/>
        <v>1.0416666666666519E-2</v>
      </c>
      <c r="I64" s="2">
        <f t="shared" si="1"/>
        <v>1.041666666666663E-2</v>
      </c>
      <c r="J64" s="2">
        <f t="shared" si="0"/>
        <v>2.083333333333337E-2</v>
      </c>
      <c r="K64" s="5"/>
    </row>
    <row r="65" spans="1:11" x14ac:dyDescent="0.25">
      <c r="A65" s="3">
        <v>60</v>
      </c>
      <c r="B65" s="3">
        <f t="shared" si="126"/>
        <v>5</v>
      </c>
      <c r="C65" t="str">
        <f t="shared" ref="C65" si="137">+$C$10</f>
        <v>Unidad 5</v>
      </c>
      <c r="D65" t="str">
        <f t="shared" ref="D65" si="138">+$D$10</f>
        <v>CI 5.1</v>
      </c>
      <c r="F65" s="2">
        <v>0.87499999999999911</v>
      </c>
      <c r="G65" s="2">
        <v>0.89583333333333237</v>
      </c>
      <c r="H65" s="2">
        <f t="shared" si="2"/>
        <v>1.0416666666666519E-2</v>
      </c>
      <c r="I65" s="2">
        <f t="shared" si="1"/>
        <v>1.041666666666663E-2</v>
      </c>
      <c r="J65" s="2">
        <f t="shared" si="0"/>
        <v>2.0833333333333259E-2</v>
      </c>
      <c r="K65" s="5"/>
    </row>
    <row r="66" spans="1:11" x14ac:dyDescent="0.25">
      <c r="F66" s="2"/>
      <c r="G66" s="2"/>
      <c r="H66" s="2"/>
      <c r="I66" s="2"/>
      <c r="J66" s="2"/>
    </row>
    <row r="67" spans="1:11" x14ac:dyDescent="0.25">
      <c r="F67" s="2"/>
      <c r="G67" s="2"/>
      <c r="H67" s="2"/>
      <c r="I67" s="2"/>
      <c r="J67" s="2"/>
    </row>
    <row r="68" spans="1:11" x14ac:dyDescent="0.25">
      <c r="F68" s="2"/>
      <c r="G68" s="2"/>
      <c r="H68" s="2"/>
      <c r="I68" s="2"/>
      <c r="J68" s="2"/>
    </row>
    <row r="69" spans="1:11" x14ac:dyDescent="0.25">
      <c r="F69" s="2"/>
      <c r="G69" s="2"/>
      <c r="H69" s="2"/>
      <c r="I69" s="2"/>
      <c r="J69" s="2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</sheetData>
  <mergeCells count="1">
    <mergeCell ref="K61:K6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2024-04-17T22:01:23Z</dcterms:modified>
</cp:coreProperties>
</file>