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2. SUR 2 - Sin rotación\"/>
    </mc:Choice>
  </mc:AlternateContent>
  <xr:revisionPtr revIDLastSave="0" documentId="13_ncr:1_{4A8A23D0-664B-4BC9-B177-8C4A215FA89B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9"/>
</workbook>
</file>

<file path=xl/calcChain.xml><?xml version="1.0" encoding="utf-8"?>
<calcChain xmlns="http://schemas.openxmlformats.org/spreadsheetml/2006/main">
  <c r="J7" i="5" l="1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11" i="5"/>
  <c r="D61" i="5"/>
  <c r="D62" i="5"/>
  <c r="D63" i="5"/>
  <c r="D64" i="5"/>
  <c r="D65" i="5"/>
  <c r="D66" i="5"/>
  <c r="D67" i="5"/>
  <c r="D68" i="5"/>
  <c r="D69" i="5"/>
  <c r="D70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C61" i="5"/>
  <c r="C62" i="5"/>
  <c r="C63" i="5"/>
  <c r="C64" i="5"/>
  <c r="C65" i="5"/>
  <c r="C66" i="5"/>
  <c r="C67" i="5"/>
  <c r="C68" i="5"/>
  <c r="C69" i="5"/>
  <c r="C70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15" i="5"/>
  <c r="B14" i="5"/>
  <c r="B13" i="5"/>
  <c r="B12" i="5"/>
  <c r="B11" i="5"/>
  <c r="D56" i="5"/>
  <c r="D57" i="5"/>
  <c r="D58" i="5"/>
  <c r="D59" i="5"/>
  <c r="D60" i="5"/>
  <c r="C56" i="5"/>
  <c r="C57" i="5"/>
  <c r="C58" i="5"/>
  <c r="C59" i="5"/>
  <c r="C60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D15" i="5"/>
  <c r="C15" i="5"/>
  <c r="C14" i="5"/>
  <c r="C13" i="5"/>
  <c r="C12" i="5"/>
  <c r="C11" i="5"/>
  <c r="D14" i="5"/>
  <c r="D13" i="5"/>
  <c r="D12" i="5"/>
  <c r="D11" i="5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3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D19" i="1"/>
  <c r="D18" i="1"/>
  <c r="D17" i="1"/>
  <c r="D16" i="1"/>
  <c r="D15" i="1"/>
  <c r="D14" i="1"/>
  <c r="D13" i="1"/>
  <c r="C19" i="1"/>
  <c r="C18" i="1"/>
  <c r="C17" i="1"/>
  <c r="C16" i="1"/>
  <c r="C15" i="1"/>
  <c r="C14" i="1"/>
  <c r="C13" i="1"/>
  <c r="B19" i="1"/>
  <c r="B18" i="1"/>
  <c r="B17" i="1"/>
  <c r="B16" i="1"/>
  <c r="B15" i="1"/>
  <c r="B14" i="1"/>
  <c r="B13" i="1"/>
  <c r="J70" i="3"/>
  <c r="J71" i="3"/>
  <c r="J72" i="3"/>
  <c r="J73" i="3"/>
  <c r="J74" i="3"/>
  <c r="J75" i="3"/>
  <c r="J76" i="3"/>
  <c r="J77" i="3"/>
  <c r="I70" i="3"/>
  <c r="I71" i="3"/>
  <c r="I72" i="3"/>
  <c r="I73" i="3"/>
  <c r="I74" i="3"/>
  <c r="I75" i="3"/>
  <c r="I76" i="3"/>
  <c r="I77" i="3"/>
  <c r="H70" i="3"/>
  <c r="H71" i="3"/>
  <c r="H72" i="3"/>
  <c r="H73" i="3"/>
  <c r="H74" i="3"/>
  <c r="H75" i="3"/>
  <c r="H76" i="3"/>
  <c r="H77" i="3"/>
  <c r="B66" i="3"/>
  <c r="B67" i="3"/>
  <c r="B68" i="3"/>
  <c r="B69" i="3"/>
  <c r="B70" i="3"/>
  <c r="B71" i="3"/>
  <c r="B72" i="3"/>
  <c r="B73" i="3"/>
  <c r="B74" i="3"/>
  <c r="B75" i="3"/>
  <c r="B76" i="3"/>
  <c r="B77" i="3"/>
  <c r="D66" i="3"/>
  <c r="D67" i="3"/>
  <c r="D68" i="3"/>
  <c r="D69" i="3"/>
  <c r="D70" i="3"/>
  <c r="D71" i="3"/>
  <c r="D72" i="3"/>
  <c r="D73" i="3"/>
  <c r="D74" i="3"/>
  <c r="D75" i="3"/>
  <c r="D76" i="3"/>
  <c r="D77" i="3"/>
  <c r="C66" i="3"/>
  <c r="C67" i="3"/>
  <c r="C68" i="3"/>
  <c r="C69" i="3"/>
  <c r="C70" i="3"/>
  <c r="C71" i="3"/>
  <c r="C72" i="3"/>
  <c r="C73" i="3"/>
  <c r="C74" i="3"/>
  <c r="C75" i="3"/>
  <c r="C76" i="3"/>
  <c r="C7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12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17" i="3"/>
  <c r="B16" i="3"/>
  <c r="B15" i="3"/>
  <c r="B14" i="3"/>
  <c r="B13" i="3"/>
  <c r="B12" i="3"/>
  <c r="C17" i="3"/>
  <c r="C16" i="3"/>
  <c r="C15" i="3"/>
  <c r="C14" i="3"/>
  <c r="C13" i="3"/>
  <c r="C12" i="3"/>
  <c r="D17" i="3"/>
  <c r="D16" i="3"/>
  <c r="D15" i="3"/>
  <c r="D14" i="3"/>
  <c r="D13" i="3"/>
  <c r="D12" i="3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J6" i="1"/>
  <c r="I7" i="5"/>
  <c r="J6" i="5"/>
  <c r="J69" i="3" l="1"/>
  <c r="I7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" i="3"/>
  <c r="I7" i="1" l="1"/>
</calcChain>
</file>

<file path=xl/sharedStrings.xml><?xml version="1.0" encoding="utf-8"?>
<sst xmlns="http://schemas.openxmlformats.org/spreadsheetml/2006/main" count="76" uniqueCount="35">
  <si>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</si>
  <si>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</si>
  <si>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</si>
  <si>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</si>
  <si>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</si>
  <si>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</si>
  <si>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</si>
  <si>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</si>
  <si>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</si>
  <si>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</si>
  <si>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</si>
  <si>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</si>
  <si>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</si>
  <si>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>unidad 3</t>
  </si>
  <si>
    <t xml:space="preserve">SAB </t>
  </si>
  <si>
    <t>DOM</t>
  </si>
  <si>
    <t>unidad 4</t>
  </si>
  <si>
    <t>Unidad 1</t>
  </si>
  <si>
    <t>Unidad 2</t>
  </si>
  <si>
    <t>Unidad 3</t>
  </si>
  <si>
    <t>CI 1.1</t>
  </si>
  <si>
    <t>CI 2.1</t>
  </si>
  <si>
    <t>CI 3.1</t>
  </si>
  <si>
    <t>CI 4.1</t>
  </si>
  <si>
    <t>Media vuelta</t>
  </si>
  <si>
    <t>Unidad 4</t>
  </si>
  <si>
    <t>unidad 5</t>
  </si>
  <si>
    <t>CI 5.1</t>
  </si>
  <si>
    <t>unidad 6</t>
  </si>
  <si>
    <t>CI 6.1</t>
  </si>
  <si>
    <t>Unidad 5</t>
  </si>
  <si>
    <t>Unidad 6</t>
  </si>
  <si>
    <t>unidad 7</t>
  </si>
  <si>
    <t>CI 7.1</t>
  </si>
  <si>
    <t>Forestal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</si>
</sst>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284"/>
  <sheetViews>
    <sheetView tabSelected="1"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2.85546875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34</v>
      </c>
    </row>
    <row r="4" spans="1:10" x14ac:dyDescent="0.25">
      <c r="A4" t="s">
        <v>0</v>
      </c>
    </row>
    <row r="5" spans="1:10" x14ac:dyDescent="0.25">
      <c r="A5" s="3" t="s">
        <v>1</v>
      </c>
      <c r="B5" s="3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s="3">
        <v>1</v>
      </c>
      <c r="B6" s="3">
        <v>1</v>
      </c>
      <c r="C6" t="s">
        <v>11</v>
      </c>
      <c r="D6" t="s">
        <v>20</v>
      </c>
      <c r="F6" s="2">
        <v>0.20833333333333334</v>
      </c>
      <c r="G6" s="2">
        <v>0.24166666666666667</v>
      </c>
      <c r="J6" s="2">
        <f>+G6-F6</f>
        <v>3.3333333333333326E-2</v>
      </c>
    </row>
    <row r="7" spans="1:10" x14ac:dyDescent="0.25">
      <c r="A7" s="3">
        <v>2</v>
      </c>
      <c r="B7" s="3">
        <v>2</v>
      </c>
      <c r="C7" t="s">
        <v>12</v>
      </c>
      <c r="D7" t="s">
        <v>21</v>
      </c>
      <c r="F7" s="2">
        <v>0.21666666666666667</v>
      </c>
      <c r="G7" s="2">
        <v>0.25</v>
      </c>
      <c r="I7" s="2">
        <f>+F7-F6</f>
        <v>8.3333333333333315E-3</v>
      </c>
      <c r="J7" s="2">
        <f t="shared" ref="J7:J70" si="0">+G7-F7</f>
        <v>3.3333333333333326E-2</v>
      </c>
    </row>
    <row r="8" spans="1:10" x14ac:dyDescent="0.25">
      <c r="A8" s="3">
        <v>3</v>
      </c>
      <c r="B8" s="3">
        <v>3</v>
      </c>
      <c r="C8" t="s">
        <v>13</v>
      </c>
      <c r="D8" t="s">
        <v>22</v>
      </c>
      <c r="F8" s="2">
        <v>0.22500000000000001</v>
      </c>
      <c r="G8" s="2">
        <v>0.26527777777777778</v>
      </c>
      <c r="I8" s="2">
        <f t="shared" ref="I8:I71" si="1">+F8-F7</f>
        <v>8.3333333333333315E-3</v>
      </c>
      <c r="J8" s="2">
        <f t="shared" si="0"/>
        <v>4.0277777777777773E-2</v>
      </c>
    </row>
    <row r="9" spans="1:10" x14ac:dyDescent="0.25">
      <c r="A9" s="3">
        <v>4</v>
      </c>
      <c r="B9" s="3">
        <v>4</v>
      </c>
      <c r="C9" t="s">
        <v>16</v>
      </c>
      <c r="D9" t="s">
        <v>23</v>
      </c>
      <c r="F9" s="2">
        <v>0.23229166666666667</v>
      </c>
      <c r="G9" s="2">
        <v>0.27256944444444448</v>
      </c>
      <c r="I9" s="2">
        <f t="shared" si="1"/>
        <v>7.2916666666666685E-3</v>
      </c>
      <c r="J9" s="2">
        <f t="shared" si="0"/>
        <v>4.0277777777777801E-2</v>
      </c>
    </row>
    <row r="10" spans="1:10" x14ac:dyDescent="0.25">
      <c r="A10" s="3">
        <v>5</v>
      </c>
      <c r="B10" s="3">
        <v>5</v>
      </c>
      <c r="C10" t="s">
        <v>26</v>
      </c>
      <c r="D10" t="s">
        <v>27</v>
      </c>
      <c r="F10" s="2">
        <v>0.23958333333333334</v>
      </c>
      <c r="G10" s="2">
        <v>0.27986111111111112</v>
      </c>
      <c r="H10" s="2"/>
      <c r="I10" s="2">
        <f t="shared" si="1"/>
        <v>7.2916666666666685E-3</v>
      </c>
      <c r="J10" s="2">
        <f t="shared" si="0"/>
        <v>4.0277777777777773E-2</v>
      </c>
    </row>
    <row r="11" spans="1:10" x14ac:dyDescent="0.25">
      <c r="A11" s="3">
        <v>6</v>
      </c>
      <c r="B11" s="3">
        <v>6</v>
      </c>
      <c r="C11" t="s">
        <v>28</v>
      </c>
      <c r="D11" t="s">
        <v>29</v>
      </c>
      <c r="F11" s="2">
        <v>0.24687500000000001</v>
      </c>
      <c r="G11" s="2">
        <v>0.28715277777777781</v>
      </c>
      <c r="H11" s="2"/>
      <c r="I11" s="2">
        <f t="shared" si="1"/>
        <v>7.2916666666666685E-3</v>
      </c>
      <c r="J11" s="2">
        <f t="shared" si="0"/>
        <v>4.0277777777777801E-2</v>
      </c>
    </row>
    <row r="12" spans="1:10" x14ac:dyDescent="0.25">
      <c r="A12" s="3">
        <v>7</v>
      </c>
      <c r="B12" s="3">
        <v>7</v>
      </c>
      <c r="C12" t="s">
        <v>32</v>
      </c>
      <c r="D12" t="s">
        <v>33</v>
      </c>
      <c r="F12" s="2">
        <v>0.25416666666666665</v>
      </c>
      <c r="G12" s="2">
        <v>0.29583333333333334</v>
      </c>
      <c r="H12" s="2"/>
      <c r="I12" s="2">
        <f t="shared" si="1"/>
        <v>7.2916666666666408E-3</v>
      </c>
      <c r="J12" s="2">
        <f t="shared" si="0"/>
        <v>4.1666666666666685E-2</v>
      </c>
    </row>
    <row r="13" spans="1:10" x14ac:dyDescent="0.25">
      <c r="A13" s="3">
        <v>8</v>
      </c>
      <c r="B13" s="3">
        <f>+$B$6</f>
        <v>1</v>
      </c>
      <c r="C13" t="str">
        <f>+$C$6</f>
        <v>unidad 1</v>
      </c>
      <c r="D13" t="str">
        <f>+$D$6</f>
        <v>CI 1.1</v>
      </c>
      <c r="F13" s="2">
        <v>0.26111111111111107</v>
      </c>
      <c r="G13" s="2">
        <v>0.3034722222222222</v>
      </c>
      <c r="H13" s="2">
        <f>+F13-G6</f>
        <v>1.9444444444444403E-2</v>
      </c>
      <c r="I13" s="2">
        <f t="shared" si="1"/>
        <v>6.9444444444444198E-3</v>
      </c>
      <c r="J13" s="2">
        <f t="shared" si="0"/>
        <v>4.2361111111111127E-2</v>
      </c>
    </row>
    <row r="14" spans="1:10" x14ac:dyDescent="0.25">
      <c r="A14" s="3">
        <v>9</v>
      </c>
      <c r="B14" s="3">
        <f>+$B$7</f>
        <v>2</v>
      </c>
      <c r="C14" t="str">
        <f>+$C$7</f>
        <v>unidad 2</v>
      </c>
      <c r="D14" t="str">
        <f>+$D$7</f>
        <v>CI 2.1</v>
      </c>
      <c r="F14" s="2">
        <v>0.26805555555555549</v>
      </c>
      <c r="G14" s="2">
        <v>0.31111111111111106</v>
      </c>
      <c r="H14" s="2">
        <f t="shared" ref="H14:H77" si="2">+F14-G7</f>
        <v>1.8055555555555491E-2</v>
      </c>
      <c r="I14" s="2">
        <f t="shared" si="1"/>
        <v>6.9444444444444198E-3</v>
      </c>
      <c r="J14" s="2">
        <f t="shared" si="0"/>
        <v>4.3055555555555569E-2</v>
      </c>
    </row>
    <row r="15" spans="1:10" x14ac:dyDescent="0.25">
      <c r="A15" s="3">
        <v>10</v>
      </c>
      <c r="B15" s="3">
        <f>+$B$8</f>
        <v>3</v>
      </c>
      <c r="C15" t="str">
        <f>+$C$8</f>
        <v>unidad 3</v>
      </c>
      <c r="D15" t="str">
        <f>+$D$8</f>
        <v>CI 3.1</v>
      </c>
      <c r="F15" s="2">
        <v>0.27499999999999991</v>
      </c>
      <c r="G15" s="2">
        <v>0.31805555555555548</v>
      </c>
      <c r="H15" s="2">
        <f t="shared" si="2"/>
        <v>9.7222222222221322E-3</v>
      </c>
      <c r="I15" s="2">
        <f t="shared" si="1"/>
        <v>6.9444444444444198E-3</v>
      </c>
      <c r="J15" s="2">
        <f t="shared" si="0"/>
        <v>4.3055555555555569E-2</v>
      </c>
    </row>
    <row r="16" spans="1:10" x14ac:dyDescent="0.25">
      <c r="A16" s="3">
        <v>11</v>
      </c>
      <c r="B16" s="3">
        <f>+$B$9</f>
        <v>4</v>
      </c>
      <c r="C16" t="str">
        <f>+$C$9</f>
        <v>unidad 4</v>
      </c>
      <c r="D16" t="str">
        <f>+$D$9</f>
        <v>CI 4.1</v>
      </c>
      <c r="F16" s="2">
        <v>0.28124999999999989</v>
      </c>
      <c r="G16" s="2">
        <v>0.32430555555555546</v>
      </c>
      <c r="H16" s="2">
        <f t="shared" si="2"/>
        <v>8.6805555555554137E-3</v>
      </c>
      <c r="I16" s="2">
        <f t="shared" si="1"/>
        <v>6.2499999999999778E-3</v>
      </c>
      <c r="J16" s="2">
        <f t="shared" si="0"/>
        <v>4.3055555555555569E-2</v>
      </c>
    </row>
    <row r="17" spans="1:10" x14ac:dyDescent="0.25">
      <c r="A17" s="3">
        <v>12</v>
      </c>
      <c r="B17" s="3">
        <f>+$B$10</f>
        <v>5</v>
      </c>
      <c r="C17" t="str">
        <f>+$C$10</f>
        <v>unidad 5</v>
      </c>
      <c r="D17" t="str">
        <f>+$D$10</f>
        <v>CI 5.1</v>
      </c>
      <c r="F17" s="2">
        <v>0.28749999999999987</v>
      </c>
      <c r="G17" s="2">
        <v>0.33055555555555544</v>
      </c>
      <c r="H17" s="2">
        <f t="shared" si="2"/>
        <v>7.6388888888887507E-3</v>
      </c>
      <c r="I17" s="2">
        <f t="shared" si="1"/>
        <v>6.2499999999999778E-3</v>
      </c>
      <c r="J17" s="2">
        <f t="shared" si="0"/>
        <v>4.3055555555555569E-2</v>
      </c>
    </row>
    <row r="18" spans="1:10" x14ac:dyDescent="0.25">
      <c r="A18" s="3">
        <v>13</v>
      </c>
      <c r="B18" s="3">
        <f>+$B$11</f>
        <v>6</v>
      </c>
      <c r="C18" t="str">
        <f>+$C$11</f>
        <v>unidad 6</v>
      </c>
      <c r="D18" t="str">
        <f>+$D$11</f>
        <v>CI 6.1</v>
      </c>
      <c r="F18" s="2">
        <v>0.29374999999999984</v>
      </c>
      <c r="G18" s="2">
        <v>0.33680555555555541</v>
      </c>
      <c r="H18" s="2">
        <f t="shared" si="2"/>
        <v>6.5972222222220323E-3</v>
      </c>
      <c r="I18" s="2">
        <f t="shared" si="1"/>
        <v>6.2499999999999778E-3</v>
      </c>
      <c r="J18" s="2">
        <f t="shared" si="0"/>
        <v>4.3055555555555569E-2</v>
      </c>
    </row>
    <row r="19" spans="1:10" x14ac:dyDescent="0.25">
      <c r="A19" s="3">
        <v>14</v>
      </c>
      <c r="B19" s="3">
        <f>+$B$12</f>
        <v>7</v>
      </c>
      <c r="C19" t="str">
        <f>+$C$12</f>
        <v>unidad 7</v>
      </c>
      <c r="D19" t="str">
        <f>+$D$12</f>
        <v>CI 7.1</v>
      </c>
      <c r="F19" s="2">
        <v>0.30069444444444426</v>
      </c>
      <c r="G19" s="2">
        <v>0.34374999999999983</v>
      </c>
      <c r="H19" s="2">
        <f t="shared" si="2"/>
        <v>4.8611111111109273E-3</v>
      </c>
      <c r="I19" s="2">
        <f t="shared" si="1"/>
        <v>6.9444444444444198E-3</v>
      </c>
      <c r="J19" s="2">
        <f t="shared" si="0"/>
        <v>4.3055555555555569E-2</v>
      </c>
    </row>
    <row r="20" spans="1:10" x14ac:dyDescent="0.25">
      <c r="A20" s="3">
        <v>15</v>
      </c>
      <c r="B20" s="3">
        <f t="shared" ref="B20" si="3">+$B$6</f>
        <v>1</v>
      </c>
      <c r="C20" t="str">
        <f t="shared" ref="C20" si="4">+$C$6</f>
        <v>unidad 1</v>
      </c>
      <c r="D20" t="str">
        <f t="shared" ref="D20" si="5">+$D$6</f>
        <v>CI 1.1</v>
      </c>
      <c r="F20" s="2">
        <v>0.30763888888888868</v>
      </c>
      <c r="G20" s="2">
        <v>0.35069444444444425</v>
      </c>
      <c r="H20" s="2">
        <f t="shared" si="2"/>
        <v>4.1666666666664853E-3</v>
      </c>
      <c r="I20" s="2">
        <f t="shared" si="1"/>
        <v>6.9444444444444198E-3</v>
      </c>
      <c r="J20" s="2">
        <f t="shared" si="0"/>
        <v>4.3055555555555569E-2</v>
      </c>
    </row>
    <row r="21" spans="1:10" x14ac:dyDescent="0.25">
      <c r="A21" s="3">
        <v>16</v>
      </c>
      <c r="B21" s="3">
        <f t="shared" ref="B21" si="6">+$B$7</f>
        <v>2</v>
      </c>
      <c r="C21" t="str">
        <f t="shared" ref="C21" si="7">+$C$7</f>
        <v>unidad 2</v>
      </c>
      <c r="D21" t="str">
        <f t="shared" ref="D21" si="8">+$D$7</f>
        <v>CI 2.1</v>
      </c>
      <c r="F21" s="2">
        <v>0.3145833333333331</v>
      </c>
      <c r="G21" s="2">
        <v>0.35763888888888867</v>
      </c>
      <c r="H21" s="2">
        <f t="shared" si="2"/>
        <v>3.4722222222220434E-3</v>
      </c>
      <c r="I21" s="2">
        <f t="shared" si="1"/>
        <v>6.9444444444444198E-3</v>
      </c>
      <c r="J21" s="2">
        <f t="shared" si="0"/>
        <v>4.3055555555555569E-2</v>
      </c>
    </row>
    <row r="22" spans="1:10" x14ac:dyDescent="0.25">
      <c r="A22" s="3">
        <v>17</v>
      </c>
      <c r="B22" s="3">
        <f t="shared" ref="B22" si="9">+$B$8</f>
        <v>3</v>
      </c>
      <c r="C22" t="str">
        <f t="shared" ref="C22" si="10">+$C$8</f>
        <v>unidad 3</v>
      </c>
      <c r="D22" t="str">
        <f t="shared" ref="D22" si="11">+$D$8</f>
        <v>CI 3.1</v>
      </c>
      <c r="F22" s="2">
        <v>0.32152777777777752</v>
      </c>
      <c r="G22" s="2">
        <v>0.36458333333333309</v>
      </c>
      <c r="H22" s="2">
        <f t="shared" si="2"/>
        <v>3.4722222222220434E-3</v>
      </c>
      <c r="I22" s="2">
        <f t="shared" si="1"/>
        <v>6.9444444444444198E-3</v>
      </c>
      <c r="J22" s="2">
        <f t="shared" si="0"/>
        <v>4.3055555555555569E-2</v>
      </c>
    </row>
    <row r="23" spans="1:10" x14ac:dyDescent="0.25">
      <c r="A23" s="3">
        <v>18</v>
      </c>
      <c r="B23" s="3">
        <f t="shared" ref="B23" si="12">+$B$9</f>
        <v>4</v>
      </c>
      <c r="C23" t="str">
        <f t="shared" ref="C23" si="13">+$C$9</f>
        <v>unidad 4</v>
      </c>
      <c r="D23" t="str">
        <f t="shared" ref="D23" si="14">+$D$9</f>
        <v>CI 4.1</v>
      </c>
      <c r="F23" s="2">
        <v>0.32847222222222194</v>
      </c>
      <c r="G23" s="2">
        <v>0.37152777777777751</v>
      </c>
      <c r="H23" s="2">
        <f t="shared" si="2"/>
        <v>4.1666666666664853E-3</v>
      </c>
      <c r="I23" s="2">
        <f t="shared" si="1"/>
        <v>6.9444444444444198E-3</v>
      </c>
      <c r="J23" s="2">
        <f t="shared" si="0"/>
        <v>4.3055555555555569E-2</v>
      </c>
    </row>
    <row r="24" spans="1:10" x14ac:dyDescent="0.25">
      <c r="A24" s="3">
        <v>19</v>
      </c>
      <c r="B24" s="3">
        <f t="shared" ref="B24" si="15">+$B$10</f>
        <v>5</v>
      </c>
      <c r="C24" t="str">
        <f t="shared" ref="C24" si="16">+$C$10</f>
        <v>unidad 5</v>
      </c>
      <c r="D24" t="str">
        <f t="shared" ref="D24" si="17">+$D$10</f>
        <v>CI 5.1</v>
      </c>
      <c r="F24" s="2">
        <v>0.33541666666666636</v>
      </c>
      <c r="G24" s="2">
        <v>0.37847222222222193</v>
      </c>
      <c r="H24" s="2">
        <f t="shared" si="2"/>
        <v>4.8611111111109273E-3</v>
      </c>
      <c r="I24" s="2">
        <f t="shared" si="1"/>
        <v>6.9444444444444198E-3</v>
      </c>
      <c r="J24" s="2">
        <f t="shared" si="0"/>
        <v>4.3055555555555569E-2</v>
      </c>
    </row>
    <row r="25" spans="1:10" x14ac:dyDescent="0.25">
      <c r="A25" s="3">
        <v>20</v>
      </c>
      <c r="B25" s="3">
        <f t="shared" ref="B25" si="18">+$B$11</f>
        <v>6</v>
      </c>
      <c r="C25" t="str">
        <f t="shared" ref="C25" si="19">+$C$11</f>
        <v>unidad 6</v>
      </c>
      <c r="D25" t="str">
        <f t="shared" ref="D25" si="20">+$D$11</f>
        <v>CI 6.1</v>
      </c>
      <c r="F25" s="2">
        <v>0.34236111111111078</v>
      </c>
      <c r="G25" s="2">
        <v>0.38541666666666635</v>
      </c>
      <c r="H25" s="2">
        <f t="shared" si="2"/>
        <v>5.5555555555553693E-3</v>
      </c>
      <c r="I25" s="2">
        <f t="shared" si="1"/>
        <v>6.9444444444444198E-3</v>
      </c>
      <c r="J25" s="2">
        <f t="shared" si="0"/>
        <v>4.3055555555555569E-2</v>
      </c>
    </row>
    <row r="26" spans="1:10" x14ac:dyDescent="0.25">
      <c r="A26" s="3">
        <v>21</v>
      </c>
      <c r="B26" s="3">
        <f t="shared" ref="B26" si="21">+$B$12</f>
        <v>7</v>
      </c>
      <c r="C26" t="str">
        <f t="shared" ref="C26" si="22">+$C$12</f>
        <v>unidad 7</v>
      </c>
      <c r="D26" t="str">
        <f t="shared" ref="D26" si="23">+$D$12</f>
        <v>CI 7.1</v>
      </c>
      <c r="F26" s="2">
        <v>0.3493055555555552</v>
      </c>
      <c r="G26" s="2">
        <v>0.39236111111111077</v>
      </c>
      <c r="H26" s="2">
        <f t="shared" si="2"/>
        <v>5.5555555555553693E-3</v>
      </c>
      <c r="I26" s="2">
        <f t="shared" si="1"/>
        <v>6.9444444444444198E-3</v>
      </c>
      <c r="J26" s="2">
        <f t="shared" si="0"/>
        <v>4.3055555555555569E-2</v>
      </c>
    </row>
    <row r="27" spans="1:10" x14ac:dyDescent="0.25">
      <c r="A27" s="3">
        <v>22</v>
      </c>
      <c r="B27" s="3">
        <f t="shared" ref="B27" si="24">+$B$6</f>
        <v>1</v>
      </c>
      <c r="C27" t="str">
        <f t="shared" ref="C27" si="25">+$C$6</f>
        <v>unidad 1</v>
      </c>
      <c r="D27" t="str">
        <f t="shared" ref="D27" si="26">+$D$6</f>
        <v>CI 1.1</v>
      </c>
      <c r="F27" s="2">
        <v>0.35624999999999962</v>
      </c>
      <c r="G27" s="2">
        <v>0.39652777777777742</v>
      </c>
      <c r="H27" s="2">
        <f t="shared" si="2"/>
        <v>5.5555555555553693E-3</v>
      </c>
      <c r="I27" s="2">
        <f t="shared" si="1"/>
        <v>6.9444444444444198E-3</v>
      </c>
      <c r="J27" s="2">
        <f t="shared" si="0"/>
        <v>4.0277777777777801E-2</v>
      </c>
    </row>
    <row r="28" spans="1:10" x14ac:dyDescent="0.25">
      <c r="A28" s="3">
        <v>23</v>
      </c>
      <c r="B28" s="3">
        <f t="shared" ref="B28" si="27">+$B$7</f>
        <v>2</v>
      </c>
      <c r="C28" t="str">
        <f t="shared" ref="C28" si="28">+$C$7</f>
        <v>unidad 2</v>
      </c>
      <c r="D28" t="str">
        <f t="shared" ref="D28" si="29">+$D$7</f>
        <v>CI 2.1</v>
      </c>
      <c r="F28" s="2">
        <v>0.36354166666666626</v>
      </c>
      <c r="G28" s="2">
        <v>0.40451388888888851</v>
      </c>
      <c r="H28" s="2">
        <f t="shared" si="2"/>
        <v>5.9027777777775903E-3</v>
      </c>
      <c r="I28" s="2">
        <f t="shared" si="1"/>
        <v>7.2916666666666408E-3</v>
      </c>
      <c r="J28" s="2">
        <f t="shared" si="0"/>
        <v>4.0972222222222243E-2</v>
      </c>
    </row>
    <row r="29" spans="1:10" x14ac:dyDescent="0.25">
      <c r="A29" s="3">
        <v>24</v>
      </c>
      <c r="B29" s="3">
        <f t="shared" ref="B29" si="30">+$B$8</f>
        <v>3</v>
      </c>
      <c r="C29" t="str">
        <f t="shared" ref="C29" si="31">+$C$8</f>
        <v>unidad 3</v>
      </c>
      <c r="D29" t="str">
        <f t="shared" ref="D29" si="32">+$D$8</f>
        <v>CI 3.1</v>
      </c>
      <c r="F29" s="2">
        <v>0.3708333333333329</v>
      </c>
      <c r="G29" s="2">
        <v>0.41111111111111071</v>
      </c>
      <c r="H29" s="2">
        <f t="shared" si="2"/>
        <v>6.2499999999998113E-3</v>
      </c>
      <c r="I29" s="2">
        <f t="shared" si="1"/>
        <v>7.2916666666666408E-3</v>
      </c>
      <c r="J29" s="2">
        <f t="shared" si="0"/>
        <v>4.0277777777777801E-2</v>
      </c>
    </row>
    <row r="30" spans="1:10" x14ac:dyDescent="0.25">
      <c r="A30" s="3">
        <v>25</v>
      </c>
      <c r="B30" s="3">
        <f t="shared" ref="B30" si="33">+$B$9</f>
        <v>4</v>
      </c>
      <c r="C30" t="str">
        <f t="shared" ref="C30" si="34">+$C$9</f>
        <v>unidad 4</v>
      </c>
      <c r="D30" t="str">
        <f t="shared" ref="D30" si="35">+$D$9</f>
        <v>CI 4.1</v>
      </c>
      <c r="F30" s="2">
        <v>0.37812499999999954</v>
      </c>
      <c r="G30" s="2">
        <v>0.41840277777777735</v>
      </c>
      <c r="H30" s="2">
        <f t="shared" si="2"/>
        <v>6.5972222222220323E-3</v>
      </c>
      <c r="I30" s="2">
        <f t="shared" si="1"/>
        <v>7.2916666666666408E-3</v>
      </c>
      <c r="J30" s="2">
        <f t="shared" si="0"/>
        <v>4.0277777777777801E-2</v>
      </c>
    </row>
    <row r="31" spans="1:10" x14ac:dyDescent="0.25">
      <c r="A31" s="3">
        <v>26</v>
      </c>
      <c r="B31" s="3">
        <f t="shared" ref="B31" si="36">+$B$10</f>
        <v>5</v>
      </c>
      <c r="C31" t="str">
        <f t="shared" ref="C31" si="37">+$C$10</f>
        <v>unidad 5</v>
      </c>
      <c r="D31" t="str">
        <f t="shared" ref="D31" si="38">+$D$10</f>
        <v>CI 5.1</v>
      </c>
      <c r="F31" s="2">
        <v>0.38541666666666619</v>
      </c>
      <c r="G31" s="2">
        <v>0.42569444444444399</v>
      </c>
      <c r="H31" s="2">
        <f t="shared" si="2"/>
        <v>6.9444444444442532E-3</v>
      </c>
      <c r="I31" s="2">
        <f t="shared" si="1"/>
        <v>7.2916666666666408E-3</v>
      </c>
      <c r="J31" s="2">
        <f t="shared" si="0"/>
        <v>4.0277777777777801E-2</v>
      </c>
    </row>
    <row r="32" spans="1:10" x14ac:dyDescent="0.25">
      <c r="A32" s="3">
        <v>27</v>
      </c>
      <c r="B32" s="3">
        <f t="shared" ref="B32" si="39">+$B$11</f>
        <v>6</v>
      </c>
      <c r="C32" t="str">
        <f t="shared" ref="C32" si="40">+$C$11</f>
        <v>unidad 6</v>
      </c>
      <c r="D32" t="str">
        <f t="shared" ref="D32" si="41">+$D$11</f>
        <v>CI 6.1</v>
      </c>
      <c r="F32" s="2">
        <v>0.39270833333333283</v>
      </c>
      <c r="G32" s="2">
        <v>0.43298611111111063</v>
      </c>
      <c r="H32" s="2">
        <f t="shared" si="2"/>
        <v>7.2916666666664742E-3</v>
      </c>
      <c r="I32" s="2">
        <f t="shared" si="1"/>
        <v>7.2916666666666408E-3</v>
      </c>
      <c r="J32" s="2">
        <f t="shared" si="0"/>
        <v>4.0277777777777801E-2</v>
      </c>
    </row>
    <row r="33" spans="1:10" x14ac:dyDescent="0.25">
      <c r="A33" s="3">
        <v>28</v>
      </c>
      <c r="B33" s="3">
        <f t="shared" ref="B33" si="42">+$B$12</f>
        <v>7</v>
      </c>
      <c r="C33" t="str">
        <f t="shared" ref="C33" si="43">+$C$12</f>
        <v>unidad 7</v>
      </c>
      <c r="D33" t="str">
        <f t="shared" ref="D33" si="44">+$D$12</f>
        <v>CI 7.1</v>
      </c>
      <c r="F33" s="2">
        <v>0.39999999999999947</v>
      </c>
      <c r="G33" s="2">
        <v>0.44027777777777727</v>
      </c>
      <c r="H33" s="2">
        <f t="shared" si="2"/>
        <v>7.6388888888886952E-3</v>
      </c>
      <c r="I33" s="2">
        <f t="shared" si="1"/>
        <v>7.2916666666666408E-3</v>
      </c>
      <c r="J33" s="2">
        <f t="shared" si="0"/>
        <v>4.0277777777777801E-2</v>
      </c>
    </row>
    <row r="34" spans="1:10" x14ac:dyDescent="0.25">
      <c r="A34" s="3">
        <v>29</v>
      </c>
      <c r="B34" s="3">
        <f t="shared" ref="B34" si="45">+$B$6</f>
        <v>1</v>
      </c>
      <c r="C34" t="str">
        <f t="shared" ref="C34" si="46">+$C$6</f>
        <v>unidad 1</v>
      </c>
      <c r="D34" t="str">
        <f t="shared" ref="D34" si="47">+$D$6</f>
        <v>CI 1.1</v>
      </c>
      <c r="F34" s="2">
        <v>0.40729166666666611</v>
      </c>
      <c r="G34" s="2">
        <v>0.44756944444444391</v>
      </c>
      <c r="H34" s="2">
        <f t="shared" si="2"/>
        <v>1.0763888888888684E-2</v>
      </c>
      <c r="I34" s="2">
        <f t="shared" si="1"/>
        <v>7.2916666666666408E-3</v>
      </c>
      <c r="J34" s="2">
        <f t="shared" si="0"/>
        <v>4.0277777777777801E-2</v>
      </c>
    </row>
    <row r="35" spans="1:10" x14ac:dyDescent="0.25">
      <c r="A35" s="3">
        <v>30</v>
      </c>
      <c r="B35" s="3">
        <f t="shared" ref="B35" si="48">+$B$7</f>
        <v>2</v>
      </c>
      <c r="C35" t="str">
        <f t="shared" ref="C35" si="49">+$C$7</f>
        <v>unidad 2</v>
      </c>
      <c r="D35" t="str">
        <f t="shared" ref="D35" si="50">+$D$7</f>
        <v>CI 2.1</v>
      </c>
      <c r="F35" s="2">
        <v>0.41458333333333275</v>
      </c>
      <c r="G35" s="2">
        <v>0.45486111111111055</v>
      </c>
      <c r="H35" s="2">
        <f t="shared" si="2"/>
        <v>1.0069444444444242E-2</v>
      </c>
      <c r="I35" s="2">
        <f t="shared" si="1"/>
        <v>7.2916666666666408E-3</v>
      </c>
      <c r="J35" s="2">
        <f t="shared" si="0"/>
        <v>4.0277777777777801E-2</v>
      </c>
    </row>
    <row r="36" spans="1:10" x14ac:dyDescent="0.25">
      <c r="A36" s="3">
        <v>31</v>
      </c>
      <c r="B36" s="3">
        <f t="shared" ref="B36" si="51">+$B$8</f>
        <v>3</v>
      </c>
      <c r="C36" t="str">
        <f t="shared" ref="C36" si="52">+$C$8</f>
        <v>unidad 3</v>
      </c>
      <c r="D36" t="str">
        <f t="shared" ref="D36" si="53">+$D$8</f>
        <v>CI 3.1</v>
      </c>
      <c r="F36" s="2">
        <v>0.42187499999999939</v>
      </c>
      <c r="G36" s="2">
        <v>0.46215277777777719</v>
      </c>
      <c r="H36" s="2">
        <f t="shared" si="2"/>
        <v>1.0763888888888684E-2</v>
      </c>
      <c r="I36" s="2">
        <f t="shared" si="1"/>
        <v>7.2916666666666408E-3</v>
      </c>
      <c r="J36" s="2">
        <f t="shared" si="0"/>
        <v>4.0277777777777801E-2</v>
      </c>
    </row>
    <row r="37" spans="1:10" x14ac:dyDescent="0.25">
      <c r="A37" s="3">
        <v>32</v>
      </c>
      <c r="B37" s="3">
        <f t="shared" ref="B37" si="54">+$B$9</f>
        <v>4</v>
      </c>
      <c r="C37" t="str">
        <f t="shared" ref="C37" si="55">+$C$9</f>
        <v>unidad 4</v>
      </c>
      <c r="D37" t="str">
        <f t="shared" ref="D37" si="56">+$D$9</f>
        <v>CI 4.1</v>
      </c>
      <c r="F37" s="2">
        <v>0.42916666666666603</v>
      </c>
      <c r="G37" s="2">
        <v>0.46944444444444383</v>
      </c>
      <c r="H37" s="2">
        <f t="shared" si="2"/>
        <v>1.0763888888888684E-2</v>
      </c>
      <c r="I37" s="2">
        <f t="shared" si="1"/>
        <v>7.2916666666666408E-3</v>
      </c>
      <c r="J37" s="2">
        <f t="shared" si="0"/>
        <v>4.0277777777777801E-2</v>
      </c>
    </row>
    <row r="38" spans="1:10" x14ac:dyDescent="0.25">
      <c r="A38" s="3">
        <v>33</v>
      </c>
      <c r="B38" s="3">
        <f t="shared" ref="B38" si="57">+$B$10</f>
        <v>5</v>
      </c>
      <c r="C38" t="str">
        <f t="shared" ref="C38" si="58">+$C$10</f>
        <v>unidad 5</v>
      </c>
      <c r="D38" t="str">
        <f t="shared" ref="D38" si="59">+$D$10</f>
        <v>CI 5.1</v>
      </c>
      <c r="F38" s="2">
        <v>0.43645833333333267</v>
      </c>
      <c r="G38" s="2">
        <v>0.47673611111111047</v>
      </c>
      <c r="H38" s="2">
        <f t="shared" si="2"/>
        <v>1.0763888888888684E-2</v>
      </c>
      <c r="I38" s="2">
        <f t="shared" si="1"/>
        <v>7.2916666666666408E-3</v>
      </c>
      <c r="J38" s="2">
        <f t="shared" si="0"/>
        <v>4.0277777777777801E-2</v>
      </c>
    </row>
    <row r="39" spans="1:10" x14ac:dyDescent="0.25">
      <c r="A39" s="3">
        <v>34</v>
      </c>
      <c r="B39" s="3">
        <f t="shared" ref="B39" si="60">+$B$11</f>
        <v>6</v>
      </c>
      <c r="C39" t="str">
        <f t="shared" ref="C39" si="61">+$C$11</f>
        <v>unidad 6</v>
      </c>
      <c r="D39" t="str">
        <f t="shared" ref="D39" si="62">+$D$11</f>
        <v>CI 6.1</v>
      </c>
      <c r="F39" s="2">
        <v>0.44374999999999931</v>
      </c>
      <c r="G39" s="2">
        <v>0.48402777777777711</v>
      </c>
      <c r="H39" s="2">
        <f t="shared" si="2"/>
        <v>1.0763888888888684E-2</v>
      </c>
      <c r="I39" s="2">
        <f t="shared" si="1"/>
        <v>7.2916666666666408E-3</v>
      </c>
      <c r="J39" s="2">
        <f t="shared" si="0"/>
        <v>4.0277777777777801E-2</v>
      </c>
    </row>
    <row r="40" spans="1:10" x14ac:dyDescent="0.25">
      <c r="A40" s="3">
        <v>35</v>
      </c>
      <c r="B40" s="3">
        <f t="shared" ref="B40" si="63">+$B$12</f>
        <v>7</v>
      </c>
      <c r="C40" t="str">
        <f t="shared" ref="C40" si="64">+$C$12</f>
        <v>unidad 7</v>
      </c>
      <c r="D40" t="str">
        <f t="shared" ref="D40" si="65">+$D$12</f>
        <v>CI 7.1</v>
      </c>
      <c r="F40" s="2">
        <v>0.45104166666666595</v>
      </c>
      <c r="G40" s="2">
        <v>0.49131944444444375</v>
      </c>
      <c r="H40" s="2">
        <f t="shared" si="2"/>
        <v>1.0763888888888684E-2</v>
      </c>
      <c r="I40" s="2">
        <f t="shared" si="1"/>
        <v>7.2916666666666408E-3</v>
      </c>
      <c r="J40" s="2">
        <f t="shared" si="0"/>
        <v>4.0277777777777801E-2</v>
      </c>
    </row>
    <row r="41" spans="1:10" x14ac:dyDescent="0.25">
      <c r="A41" s="3">
        <v>36</v>
      </c>
      <c r="B41" s="3">
        <f t="shared" ref="B41" si="66">+$B$6</f>
        <v>1</v>
      </c>
      <c r="C41" t="str">
        <f t="shared" ref="C41" si="67">+$C$6</f>
        <v>unidad 1</v>
      </c>
      <c r="D41" t="str">
        <f t="shared" ref="D41" si="68">+$D$6</f>
        <v>CI 1.1</v>
      </c>
      <c r="F41" s="2">
        <v>0.45833333333333259</v>
      </c>
      <c r="G41" s="2">
        <v>0.49861111111111039</v>
      </c>
      <c r="H41" s="2">
        <f t="shared" si="2"/>
        <v>1.0763888888888684E-2</v>
      </c>
      <c r="I41" s="2">
        <f t="shared" si="1"/>
        <v>7.2916666666666408E-3</v>
      </c>
      <c r="J41" s="2">
        <f t="shared" si="0"/>
        <v>4.0277777777777801E-2</v>
      </c>
    </row>
    <row r="42" spans="1:10" x14ac:dyDescent="0.25">
      <c r="A42" s="3">
        <v>37</v>
      </c>
      <c r="B42" s="3">
        <f t="shared" ref="B42" si="69">+$B$7</f>
        <v>2</v>
      </c>
      <c r="C42" t="str">
        <f t="shared" ref="C42" si="70">+$C$7</f>
        <v>unidad 2</v>
      </c>
      <c r="D42" t="str">
        <f t="shared" ref="D42" si="71">+$D$7</f>
        <v>CI 2.1</v>
      </c>
      <c r="F42" s="2">
        <v>0.46562499999999923</v>
      </c>
      <c r="G42" s="2">
        <v>0.50590277777777704</v>
      </c>
      <c r="H42" s="2">
        <f t="shared" si="2"/>
        <v>1.0763888888888684E-2</v>
      </c>
      <c r="I42" s="2">
        <f t="shared" si="1"/>
        <v>7.2916666666666408E-3</v>
      </c>
      <c r="J42" s="2">
        <f t="shared" si="0"/>
        <v>4.0277777777777801E-2</v>
      </c>
    </row>
    <row r="43" spans="1:10" x14ac:dyDescent="0.25">
      <c r="A43" s="3">
        <v>38</v>
      </c>
      <c r="B43" s="3">
        <f t="shared" ref="B43" si="72">+$B$8</f>
        <v>3</v>
      </c>
      <c r="C43" t="str">
        <f t="shared" ref="C43" si="73">+$C$8</f>
        <v>unidad 3</v>
      </c>
      <c r="D43" t="str">
        <f t="shared" ref="D43" si="74">+$D$8</f>
        <v>CI 3.1</v>
      </c>
      <c r="F43" s="2">
        <v>0.47291666666666587</v>
      </c>
      <c r="G43" s="2">
        <v>0.51319444444444362</v>
      </c>
      <c r="H43" s="2">
        <f t="shared" si="2"/>
        <v>1.0763888888888684E-2</v>
      </c>
      <c r="I43" s="2">
        <f t="shared" si="1"/>
        <v>7.2916666666666408E-3</v>
      </c>
      <c r="J43" s="2">
        <f t="shared" si="0"/>
        <v>4.0277777777777746E-2</v>
      </c>
    </row>
    <row r="44" spans="1:10" x14ac:dyDescent="0.25">
      <c r="A44" s="3">
        <v>39</v>
      </c>
      <c r="B44" s="3">
        <f t="shared" ref="B44" si="75">+$B$9</f>
        <v>4</v>
      </c>
      <c r="C44" t="str">
        <f t="shared" ref="C44" si="76">+$C$9</f>
        <v>unidad 4</v>
      </c>
      <c r="D44" t="str">
        <f t="shared" ref="D44" si="77">+$D$9</f>
        <v>CI 4.1</v>
      </c>
      <c r="F44" s="2">
        <v>0.48020833333333252</v>
      </c>
      <c r="G44" s="2">
        <v>0.52048611111111032</v>
      </c>
      <c r="H44" s="2">
        <f t="shared" si="2"/>
        <v>1.0763888888888684E-2</v>
      </c>
      <c r="I44" s="2">
        <f t="shared" si="1"/>
        <v>7.2916666666666408E-3</v>
      </c>
      <c r="J44" s="2">
        <f t="shared" si="0"/>
        <v>4.0277777777777801E-2</v>
      </c>
    </row>
    <row r="45" spans="1:10" x14ac:dyDescent="0.25">
      <c r="A45" s="3">
        <v>40</v>
      </c>
      <c r="B45" s="3">
        <f t="shared" ref="B45" si="78">+$B$10</f>
        <v>5</v>
      </c>
      <c r="C45" t="str">
        <f t="shared" ref="C45" si="79">+$C$10</f>
        <v>unidad 5</v>
      </c>
      <c r="D45" t="str">
        <f t="shared" ref="D45" si="80">+$D$10</f>
        <v>CI 5.1</v>
      </c>
      <c r="F45" s="2">
        <v>0.48749999999999916</v>
      </c>
      <c r="G45" s="2">
        <v>0.5277777777777769</v>
      </c>
      <c r="H45" s="2">
        <f t="shared" si="2"/>
        <v>1.0763888888888684E-2</v>
      </c>
      <c r="I45" s="2">
        <f t="shared" si="1"/>
        <v>7.2916666666666408E-3</v>
      </c>
      <c r="J45" s="2">
        <f t="shared" si="0"/>
        <v>4.0277777777777746E-2</v>
      </c>
    </row>
    <row r="46" spans="1:10" x14ac:dyDescent="0.25">
      <c r="A46" s="3">
        <v>41</v>
      </c>
      <c r="B46" s="3">
        <f t="shared" ref="B46" si="81">+$B$11</f>
        <v>6</v>
      </c>
      <c r="C46" t="str">
        <f t="shared" ref="C46" si="82">+$C$11</f>
        <v>unidad 6</v>
      </c>
      <c r="D46" t="str">
        <f t="shared" ref="D46" si="83">+$D$11</f>
        <v>CI 6.1</v>
      </c>
      <c r="F46" s="2">
        <v>0.4947916666666658</v>
      </c>
      <c r="G46" s="2">
        <v>0.5350694444444436</v>
      </c>
      <c r="H46" s="2">
        <f t="shared" si="2"/>
        <v>1.0763888888888684E-2</v>
      </c>
      <c r="I46" s="2">
        <f t="shared" si="1"/>
        <v>7.2916666666666408E-3</v>
      </c>
      <c r="J46" s="2">
        <f t="shared" si="0"/>
        <v>4.0277777777777801E-2</v>
      </c>
    </row>
    <row r="47" spans="1:10" x14ac:dyDescent="0.25">
      <c r="A47" s="3">
        <v>42</v>
      </c>
      <c r="B47" s="3">
        <f t="shared" ref="B47" si="84">+$B$12</f>
        <v>7</v>
      </c>
      <c r="C47" t="str">
        <f t="shared" ref="C47" si="85">+$C$12</f>
        <v>unidad 7</v>
      </c>
      <c r="D47" t="str">
        <f t="shared" ref="D47" si="86">+$D$12</f>
        <v>CI 7.1</v>
      </c>
      <c r="F47" s="2">
        <v>0.50208333333333244</v>
      </c>
      <c r="G47" s="2">
        <v>0.54374999999999907</v>
      </c>
      <c r="H47" s="2">
        <f t="shared" si="2"/>
        <v>1.0763888888888684E-2</v>
      </c>
      <c r="I47" s="2">
        <f t="shared" si="1"/>
        <v>7.2916666666666408E-3</v>
      </c>
      <c r="J47" s="2">
        <f t="shared" si="0"/>
        <v>4.166666666666663E-2</v>
      </c>
    </row>
    <row r="48" spans="1:10" x14ac:dyDescent="0.25">
      <c r="A48" s="3">
        <v>43</v>
      </c>
      <c r="B48" s="3">
        <f t="shared" ref="B48" si="87">+$B$6</f>
        <v>1</v>
      </c>
      <c r="C48" t="str">
        <f t="shared" ref="C48" si="88">+$C$6</f>
        <v>unidad 1</v>
      </c>
      <c r="D48" t="str">
        <f t="shared" ref="D48" si="89">+$D$6</f>
        <v>CI 1.1</v>
      </c>
      <c r="F48" s="2">
        <v>0.50902777777777686</v>
      </c>
      <c r="G48" s="2">
        <v>0.55069444444444349</v>
      </c>
      <c r="H48" s="2">
        <f t="shared" si="2"/>
        <v>1.0416666666666463E-2</v>
      </c>
      <c r="I48" s="2">
        <f t="shared" si="1"/>
        <v>6.9444444444444198E-3</v>
      </c>
      <c r="J48" s="2">
        <f t="shared" si="0"/>
        <v>4.166666666666663E-2</v>
      </c>
    </row>
    <row r="49" spans="1:10" x14ac:dyDescent="0.25">
      <c r="A49" s="3">
        <v>44</v>
      </c>
      <c r="B49" s="3">
        <f t="shared" ref="B49" si="90">+$B$7</f>
        <v>2</v>
      </c>
      <c r="C49" t="str">
        <f t="shared" ref="C49" si="91">+$C$7</f>
        <v>unidad 2</v>
      </c>
      <c r="D49" t="str">
        <f t="shared" ref="D49" si="92">+$D$7</f>
        <v>CI 2.1</v>
      </c>
      <c r="F49" s="2">
        <v>0.51597222222222128</v>
      </c>
      <c r="G49" s="2">
        <v>0.55763888888888791</v>
      </c>
      <c r="H49" s="2">
        <f t="shared" si="2"/>
        <v>1.0069444444444242E-2</v>
      </c>
      <c r="I49" s="2">
        <f t="shared" si="1"/>
        <v>6.9444444444444198E-3</v>
      </c>
      <c r="J49" s="2">
        <f t="shared" si="0"/>
        <v>4.166666666666663E-2</v>
      </c>
    </row>
    <row r="50" spans="1:10" x14ac:dyDescent="0.25">
      <c r="A50" s="3">
        <v>45</v>
      </c>
      <c r="B50" s="3">
        <f t="shared" ref="B50" si="93">+$B$8</f>
        <v>3</v>
      </c>
      <c r="C50" t="str">
        <f t="shared" ref="C50" si="94">+$C$8</f>
        <v>unidad 3</v>
      </c>
      <c r="D50" t="str">
        <f t="shared" ref="D50" si="95">+$D$8</f>
        <v>CI 3.1</v>
      </c>
      <c r="F50" s="2">
        <v>0.5229166666666657</v>
      </c>
      <c r="G50" s="2">
        <v>0.56458333333333233</v>
      </c>
      <c r="H50" s="2">
        <f t="shared" si="2"/>
        <v>9.7222222222220767E-3</v>
      </c>
      <c r="I50" s="2">
        <f t="shared" si="1"/>
        <v>6.9444444444444198E-3</v>
      </c>
      <c r="J50" s="2">
        <f t="shared" si="0"/>
        <v>4.166666666666663E-2</v>
      </c>
    </row>
    <row r="51" spans="1:10" x14ac:dyDescent="0.25">
      <c r="A51" s="3">
        <v>46</v>
      </c>
      <c r="B51" s="3">
        <f t="shared" ref="B51" si="96">+$B$9</f>
        <v>4</v>
      </c>
      <c r="C51" t="str">
        <f t="shared" ref="C51" si="97">+$C$9</f>
        <v>unidad 4</v>
      </c>
      <c r="D51" t="str">
        <f t="shared" ref="D51" si="98">+$D$9</f>
        <v>CI 4.1</v>
      </c>
      <c r="F51" s="2">
        <v>0.52986111111111012</v>
      </c>
      <c r="G51" s="2">
        <v>0.57152777777777675</v>
      </c>
      <c r="H51" s="2">
        <f t="shared" si="2"/>
        <v>9.3749999999998002E-3</v>
      </c>
      <c r="I51" s="2">
        <f t="shared" si="1"/>
        <v>6.9444444444444198E-3</v>
      </c>
      <c r="J51" s="2">
        <f t="shared" si="0"/>
        <v>4.166666666666663E-2</v>
      </c>
    </row>
    <row r="52" spans="1:10" x14ac:dyDescent="0.25">
      <c r="A52" s="3">
        <v>47</v>
      </c>
      <c r="B52" s="3">
        <f t="shared" ref="B52" si="99">+$B$10</f>
        <v>5</v>
      </c>
      <c r="C52" t="str">
        <f t="shared" ref="C52" si="100">+$C$10</f>
        <v>unidad 5</v>
      </c>
      <c r="D52" t="str">
        <f t="shared" ref="D52" si="101">+$D$10</f>
        <v>CI 5.1</v>
      </c>
      <c r="F52" s="2">
        <v>0.53680555555555454</v>
      </c>
      <c r="G52" s="2">
        <v>0.57847222222222117</v>
      </c>
      <c r="H52" s="2">
        <f t="shared" si="2"/>
        <v>9.0277777777776347E-3</v>
      </c>
      <c r="I52" s="2">
        <f t="shared" si="1"/>
        <v>6.9444444444444198E-3</v>
      </c>
      <c r="J52" s="2">
        <f t="shared" si="0"/>
        <v>4.166666666666663E-2</v>
      </c>
    </row>
    <row r="53" spans="1:10" x14ac:dyDescent="0.25">
      <c r="A53" s="3">
        <v>48</v>
      </c>
      <c r="B53" s="3">
        <f t="shared" ref="B53" si="102">+$B$11</f>
        <v>6</v>
      </c>
      <c r="C53" t="str">
        <f t="shared" ref="C53" si="103">+$C$11</f>
        <v>unidad 6</v>
      </c>
      <c r="D53" t="str">
        <f t="shared" ref="D53" si="104">+$D$11</f>
        <v>CI 6.1</v>
      </c>
      <c r="F53" s="2">
        <v>0.54374999999999896</v>
      </c>
      <c r="G53" s="2">
        <v>0.58541666666666559</v>
      </c>
      <c r="H53" s="2">
        <f t="shared" si="2"/>
        <v>8.6805555555553582E-3</v>
      </c>
      <c r="I53" s="2">
        <f t="shared" si="1"/>
        <v>6.9444444444444198E-3</v>
      </c>
      <c r="J53" s="2">
        <f t="shared" si="0"/>
        <v>4.166666666666663E-2</v>
      </c>
    </row>
    <row r="54" spans="1:10" x14ac:dyDescent="0.25">
      <c r="A54" s="3">
        <v>49</v>
      </c>
      <c r="B54" s="3">
        <f t="shared" ref="B54" si="105">+$B$12</f>
        <v>7</v>
      </c>
      <c r="C54" t="str">
        <f t="shared" ref="C54" si="106">+$C$12</f>
        <v>unidad 7</v>
      </c>
      <c r="D54" t="str">
        <f t="shared" ref="D54" si="107">+$D$12</f>
        <v>CI 7.1</v>
      </c>
      <c r="F54" s="2">
        <v>0.55069444444444338</v>
      </c>
      <c r="G54" s="2">
        <v>0.59236111111111001</v>
      </c>
      <c r="H54" s="2">
        <f t="shared" si="2"/>
        <v>6.9444444444443088E-3</v>
      </c>
      <c r="I54" s="2">
        <f t="shared" si="1"/>
        <v>6.9444444444444198E-3</v>
      </c>
      <c r="J54" s="2">
        <f t="shared" si="0"/>
        <v>4.166666666666663E-2</v>
      </c>
    </row>
    <row r="55" spans="1:10" x14ac:dyDescent="0.25">
      <c r="A55" s="3">
        <v>50</v>
      </c>
      <c r="B55" s="3">
        <f t="shared" ref="B55" si="108">+$B$6</f>
        <v>1</v>
      </c>
      <c r="C55" t="str">
        <f t="shared" ref="C55" si="109">+$C$6</f>
        <v>unidad 1</v>
      </c>
      <c r="D55" t="str">
        <f t="shared" ref="D55" si="110">+$D$6</f>
        <v>CI 1.1</v>
      </c>
      <c r="F55" s="2">
        <v>0.5576388888888878</v>
      </c>
      <c r="G55" s="2">
        <v>0.59930555555555443</v>
      </c>
      <c r="H55" s="2">
        <f t="shared" si="2"/>
        <v>6.9444444444443088E-3</v>
      </c>
      <c r="I55" s="2">
        <f t="shared" si="1"/>
        <v>6.9444444444444198E-3</v>
      </c>
      <c r="J55" s="2">
        <f t="shared" si="0"/>
        <v>4.166666666666663E-2</v>
      </c>
    </row>
    <row r="56" spans="1:10" x14ac:dyDescent="0.25">
      <c r="A56" s="3">
        <v>51</v>
      </c>
      <c r="B56" s="3">
        <f t="shared" ref="B56" si="111">+$B$7</f>
        <v>2</v>
      </c>
      <c r="C56" t="str">
        <f t="shared" ref="C56" si="112">+$C$7</f>
        <v>unidad 2</v>
      </c>
      <c r="D56" t="str">
        <f t="shared" ref="D56" si="113">+$D$7</f>
        <v>CI 2.1</v>
      </c>
      <c r="F56" s="2">
        <v>0.56458333333333222</v>
      </c>
      <c r="G56" s="2">
        <v>0.60624999999999885</v>
      </c>
      <c r="H56" s="2">
        <f t="shared" si="2"/>
        <v>6.9444444444443088E-3</v>
      </c>
      <c r="I56" s="2">
        <f t="shared" si="1"/>
        <v>6.9444444444444198E-3</v>
      </c>
      <c r="J56" s="2">
        <f t="shared" si="0"/>
        <v>4.166666666666663E-2</v>
      </c>
    </row>
    <row r="57" spans="1:10" x14ac:dyDescent="0.25">
      <c r="A57" s="3">
        <v>52</v>
      </c>
      <c r="B57" s="3">
        <f t="shared" ref="B57" si="114">+$B$8</f>
        <v>3</v>
      </c>
      <c r="C57" t="str">
        <f t="shared" ref="C57" si="115">+$C$8</f>
        <v>unidad 3</v>
      </c>
      <c r="D57" t="str">
        <f t="shared" ref="D57" si="116">+$D$8</f>
        <v>CI 3.1</v>
      </c>
      <c r="F57" s="2">
        <v>0.57152777777777664</v>
      </c>
      <c r="G57" s="2">
        <v>0.61319444444444327</v>
      </c>
      <c r="H57" s="2">
        <f t="shared" si="2"/>
        <v>6.9444444444443088E-3</v>
      </c>
      <c r="I57" s="2">
        <f t="shared" si="1"/>
        <v>6.9444444444444198E-3</v>
      </c>
      <c r="J57" s="2">
        <f t="shared" si="0"/>
        <v>4.166666666666663E-2</v>
      </c>
    </row>
    <row r="58" spans="1:10" x14ac:dyDescent="0.25">
      <c r="A58" s="3">
        <v>53</v>
      </c>
      <c r="B58" s="3">
        <f t="shared" ref="B58" si="117">+$B$9</f>
        <v>4</v>
      </c>
      <c r="C58" t="str">
        <f t="shared" ref="C58" si="118">+$C$9</f>
        <v>unidad 4</v>
      </c>
      <c r="D58" t="str">
        <f t="shared" ref="D58" si="119">+$D$9</f>
        <v>CI 4.1</v>
      </c>
      <c r="F58" s="2">
        <v>0.57847222222222106</v>
      </c>
      <c r="G58" s="2">
        <v>0.62013888888888768</v>
      </c>
      <c r="H58" s="2">
        <f t="shared" si="2"/>
        <v>6.9444444444443088E-3</v>
      </c>
      <c r="I58" s="2">
        <f t="shared" si="1"/>
        <v>6.9444444444444198E-3</v>
      </c>
      <c r="J58" s="2">
        <f t="shared" si="0"/>
        <v>4.166666666666663E-2</v>
      </c>
    </row>
    <row r="59" spans="1:10" x14ac:dyDescent="0.25">
      <c r="A59" s="3">
        <v>54</v>
      </c>
      <c r="B59" s="3">
        <f t="shared" ref="B59" si="120">+$B$10</f>
        <v>5</v>
      </c>
      <c r="C59" t="str">
        <f t="shared" ref="C59" si="121">+$C$10</f>
        <v>unidad 5</v>
      </c>
      <c r="D59" t="str">
        <f t="shared" ref="D59" si="122">+$D$10</f>
        <v>CI 5.1</v>
      </c>
      <c r="F59" s="2">
        <v>0.58541666666666548</v>
      </c>
      <c r="G59" s="2">
        <v>0.62569444444444322</v>
      </c>
      <c r="H59" s="2">
        <f t="shared" si="2"/>
        <v>6.9444444444443088E-3</v>
      </c>
      <c r="I59" s="2">
        <f t="shared" si="1"/>
        <v>6.9444444444444198E-3</v>
      </c>
      <c r="J59" s="2">
        <f t="shared" si="0"/>
        <v>4.0277777777777746E-2</v>
      </c>
    </row>
    <row r="60" spans="1:10" x14ac:dyDescent="0.25">
      <c r="A60" s="3">
        <v>55</v>
      </c>
      <c r="B60" s="3">
        <f t="shared" ref="B60" si="123">+$B$11</f>
        <v>6</v>
      </c>
      <c r="C60" t="str">
        <f t="shared" ref="C60" si="124">+$C$11</f>
        <v>unidad 6</v>
      </c>
      <c r="D60" t="str">
        <f t="shared" ref="D60" si="125">+$D$11</f>
        <v>CI 6.1</v>
      </c>
      <c r="F60" s="2">
        <v>0.59270833333333217</v>
      </c>
      <c r="G60" s="2">
        <v>0.63298611111110992</v>
      </c>
      <c r="H60" s="2">
        <f t="shared" si="2"/>
        <v>7.2916666666665853E-3</v>
      </c>
      <c r="I60" s="2">
        <f t="shared" si="1"/>
        <v>7.2916666666666963E-3</v>
      </c>
      <c r="J60" s="2">
        <f t="shared" si="0"/>
        <v>4.0277777777777746E-2</v>
      </c>
    </row>
    <row r="61" spans="1:10" x14ac:dyDescent="0.25">
      <c r="A61" s="3">
        <v>56</v>
      </c>
      <c r="B61" s="3">
        <f t="shared" ref="B61" si="126">+$B$12</f>
        <v>7</v>
      </c>
      <c r="C61" t="str">
        <f t="shared" ref="C61" si="127">+$C$12</f>
        <v>unidad 7</v>
      </c>
      <c r="D61" t="str">
        <f t="shared" ref="D61" si="128">+$D$12</f>
        <v>CI 7.1</v>
      </c>
      <c r="F61" s="2">
        <v>0.59999999999999887</v>
      </c>
      <c r="G61" s="2">
        <v>0.64027777777777661</v>
      </c>
      <c r="H61" s="2">
        <f t="shared" si="2"/>
        <v>7.6388888888888618E-3</v>
      </c>
      <c r="I61" s="2">
        <f t="shared" si="1"/>
        <v>7.2916666666666963E-3</v>
      </c>
      <c r="J61" s="2">
        <f t="shared" si="0"/>
        <v>4.0277777777777746E-2</v>
      </c>
    </row>
    <row r="62" spans="1:10" x14ac:dyDescent="0.25">
      <c r="A62" s="3">
        <v>57</v>
      </c>
      <c r="B62" s="3">
        <f t="shared" ref="B62" si="129">+$B$6</f>
        <v>1</v>
      </c>
      <c r="C62" t="str">
        <f t="shared" ref="C62" si="130">+$C$6</f>
        <v>unidad 1</v>
      </c>
      <c r="D62" t="str">
        <f t="shared" ref="D62" si="131">+$D$6</f>
        <v>CI 1.1</v>
      </c>
      <c r="F62" s="2">
        <v>0.60729166666666556</v>
      </c>
      <c r="G62" s="2">
        <v>0.64756944444444331</v>
      </c>
      <c r="H62" s="2">
        <f t="shared" si="2"/>
        <v>7.9861111111111382E-3</v>
      </c>
      <c r="I62" s="2">
        <f t="shared" si="1"/>
        <v>7.2916666666666963E-3</v>
      </c>
      <c r="J62" s="2">
        <f t="shared" si="0"/>
        <v>4.0277777777777746E-2</v>
      </c>
    </row>
    <row r="63" spans="1:10" x14ac:dyDescent="0.25">
      <c r="A63" s="3">
        <v>58</v>
      </c>
      <c r="B63" s="3">
        <f t="shared" ref="B63" si="132">+$B$7</f>
        <v>2</v>
      </c>
      <c r="C63" t="str">
        <f t="shared" ref="C63" si="133">+$C$7</f>
        <v>unidad 2</v>
      </c>
      <c r="D63" t="str">
        <f t="shared" ref="D63" si="134">+$D$7</f>
        <v>CI 2.1</v>
      </c>
      <c r="F63" s="2">
        <v>0.61458333333333226</v>
      </c>
      <c r="G63" s="2">
        <v>0.65486111111111001</v>
      </c>
      <c r="H63" s="2">
        <f t="shared" si="2"/>
        <v>8.3333333333334147E-3</v>
      </c>
      <c r="I63" s="2">
        <f t="shared" si="1"/>
        <v>7.2916666666666963E-3</v>
      </c>
      <c r="J63" s="2">
        <f t="shared" si="0"/>
        <v>4.0277777777777746E-2</v>
      </c>
    </row>
    <row r="64" spans="1:10" x14ac:dyDescent="0.25">
      <c r="A64" s="3">
        <v>59</v>
      </c>
      <c r="B64" s="3">
        <f t="shared" ref="B64" si="135">+$B$8</f>
        <v>3</v>
      </c>
      <c r="C64" t="str">
        <f t="shared" ref="C64" si="136">+$C$8</f>
        <v>unidad 3</v>
      </c>
      <c r="D64" t="str">
        <f t="shared" ref="D64" si="137">+$D$8</f>
        <v>CI 3.1</v>
      </c>
      <c r="F64" s="2">
        <v>0.62187499999999896</v>
      </c>
      <c r="G64" s="2">
        <v>0.6621527777777767</v>
      </c>
      <c r="H64" s="2">
        <f t="shared" si="2"/>
        <v>8.6805555555556912E-3</v>
      </c>
      <c r="I64" s="2">
        <f t="shared" si="1"/>
        <v>7.2916666666666963E-3</v>
      </c>
      <c r="J64" s="2">
        <f t="shared" si="0"/>
        <v>4.0277777777777746E-2</v>
      </c>
    </row>
    <row r="65" spans="1:10" x14ac:dyDescent="0.25">
      <c r="A65" s="3">
        <v>60</v>
      </c>
      <c r="B65" s="3">
        <f t="shared" ref="B65" si="138">+$B$9</f>
        <v>4</v>
      </c>
      <c r="C65" t="str">
        <f t="shared" ref="C65" si="139">+$C$9</f>
        <v>unidad 4</v>
      </c>
      <c r="D65" t="str">
        <f t="shared" ref="D65" si="140">+$D$9</f>
        <v>CI 4.1</v>
      </c>
      <c r="F65" s="2">
        <v>0.62916666666666565</v>
      </c>
      <c r="G65" s="2">
        <v>0.6694444444444434</v>
      </c>
      <c r="H65" s="2">
        <f t="shared" si="2"/>
        <v>9.0277777777779677E-3</v>
      </c>
      <c r="I65" s="2">
        <f t="shared" si="1"/>
        <v>7.2916666666666963E-3</v>
      </c>
      <c r="J65" s="2">
        <f t="shared" si="0"/>
        <v>4.0277777777777746E-2</v>
      </c>
    </row>
    <row r="66" spans="1:10" x14ac:dyDescent="0.25">
      <c r="A66" s="3">
        <v>61</v>
      </c>
      <c r="B66" s="3">
        <f t="shared" ref="B66" si="141">+$B$10</f>
        <v>5</v>
      </c>
      <c r="C66" t="str">
        <f t="shared" ref="C66" si="142">+$C$10</f>
        <v>unidad 5</v>
      </c>
      <c r="D66" t="str">
        <f t="shared" ref="D66" si="143">+$D$10</f>
        <v>CI 5.1</v>
      </c>
      <c r="F66" s="2">
        <v>0.63645833333333235</v>
      </c>
      <c r="G66" s="2">
        <v>0.67673611111111009</v>
      </c>
      <c r="H66" s="2">
        <f t="shared" si="2"/>
        <v>1.0763888888889128E-2</v>
      </c>
      <c r="I66" s="2">
        <f t="shared" si="1"/>
        <v>7.2916666666666963E-3</v>
      </c>
      <c r="J66" s="2">
        <f t="shared" si="0"/>
        <v>4.0277777777777746E-2</v>
      </c>
    </row>
    <row r="67" spans="1:10" x14ac:dyDescent="0.25">
      <c r="A67" s="3">
        <v>62</v>
      </c>
      <c r="B67" s="3">
        <f t="shared" ref="B67" si="144">+$B$11</f>
        <v>6</v>
      </c>
      <c r="C67" t="str">
        <f t="shared" ref="C67" si="145">+$C$11</f>
        <v>unidad 6</v>
      </c>
      <c r="D67" t="str">
        <f t="shared" ref="D67" si="146">+$D$11</f>
        <v>CI 6.1</v>
      </c>
      <c r="F67" s="2">
        <v>0.64374999999999905</v>
      </c>
      <c r="G67" s="2">
        <v>0.68402777777777679</v>
      </c>
      <c r="H67" s="2">
        <f t="shared" si="2"/>
        <v>1.0763888888889128E-2</v>
      </c>
      <c r="I67" s="2">
        <f t="shared" si="1"/>
        <v>7.2916666666666963E-3</v>
      </c>
      <c r="J67" s="2">
        <f t="shared" si="0"/>
        <v>4.0277777777777746E-2</v>
      </c>
    </row>
    <row r="68" spans="1:10" x14ac:dyDescent="0.25">
      <c r="A68" s="3">
        <v>63</v>
      </c>
      <c r="B68" s="3">
        <f t="shared" ref="B68" si="147">+$B$12</f>
        <v>7</v>
      </c>
      <c r="C68" t="str">
        <f t="shared" ref="C68" si="148">+$C$12</f>
        <v>unidad 7</v>
      </c>
      <c r="D68" t="str">
        <f t="shared" ref="D68" si="149">+$D$12</f>
        <v>CI 7.1</v>
      </c>
      <c r="F68" s="2">
        <v>0.65104166666666574</v>
      </c>
      <c r="G68" s="2">
        <v>0.69131944444444349</v>
      </c>
      <c r="H68" s="2">
        <f t="shared" si="2"/>
        <v>1.0763888888889128E-2</v>
      </c>
      <c r="I68" s="2">
        <f t="shared" si="1"/>
        <v>7.2916666666666963E-3</v>
      </c>
      <c r="J68" s="2">
        <f t="shared" si="0"/>
        <v>4.0277777777777746E-2</v>
      </c>
    </row>
    <row r="69" spans="1:10" x14ac:dyDescent="0.25">
      <c r="A69" s="3">
        <v>64</v>
      </c>
      <c r="B69" s="3">
        <f t="shared" ref="B69" si="150">+$B$6</f>
        <v>1</v>
      </c>
      <c r="C69" t="str">
        <f t="shared" ref="C69" si="151">+$C$6</f>
        <v>unidad 1</v>
      </c>
      <c r="D69" t="str">
        <f t="shared" ref="D69" si="152">+$D$6</f>
        <v>CI 1.1</v>
      </c>
      <c r="F69" s="2">
        <v>0.65833333333333244</v>
      </c>
      <c r="G69" s="2">
        <v>0.69861111111111018</v>
      </c>
      <c r="H69" s="2">
        <f t="shared" si="2"/>
        <v>1.0763888888889128E-2</v>
      </c>
      <c r="I69" s="2">
        <f t="shared" si="1"/>
        <v>7.2916666666666963E-3</v>
      </c>
      <c r="J69" s="2">
        <f t="shared" si="0"/>
        <v>4.0277777777777746E-2</v>
      </c>
    </row>
    <row r="70" spans="1:10" x14ac:dyDescent="0.25">
      <c r="A70" s="3">
        <v>65</v>
      </c>
      <c r="B70" s="3">
        <f t="shared" ref="B70" si="153">+$B$7</f>
        <v>2</v>
      </c>
      <c r="C70" t="str">
        <f t="shared" ref="C70" si="154">+$C$7</f>
        <v>unidad 2</v>
      </c>
      <c r="D70" t="str">
        <f t="shared" ref="D70" si="155">+$D$7</f>
        <v>CI 2.1</v>
      </c>
      <c r="F70" s="2">
        <v>0.66562499999999913</v>
      </c>
      <c r="G70" s="2">
        <v>0.70590277777777688</v>
      </c>
      <c r="H70" s="2">
        <f t="shared" si="2"/>
        <v>1.0763888888889128E-2</v>
      </c>
      <c r="I70" s="2">
        <f t="shared" si="1"/>
        <v>7.2916666666666963E-3</v>
      </c>
      <c r="J70" s="2">
        <f t="shared" si="0"/>
        <v>4.0277777777777746E-2</v>
      </c>
    </row>
    <row r="71" spans="1:10" x14ac:dyDescent="0.25">
      <c r="A71" s="3">
        <v>66</v>
      </c>
      <c r="B71" s="3">
        <f t="shared" ref="B71" si="156">+$B$8</f>
        <v>3</v>
      </c>
      <c r="C71" t="str">
        <f t="shared" ref="C71" si="157">+$C$8</f>
        <v>unidad 3</v>
      </c>
      <c r="D71" t="str">
        <f t="shared" ref="D71" si="158">+$D$8</f>
        <v>CI 3.1</v>
      </c>
      <c r="F71" s="2">
        <v>0.67291666666666583</v>
      </c>
      <c r="G71" s="2">
        <v>0.71319444444444358</v>
      </c>
      <c r="H71" s="2">
        <f t="shared" si="2"/>
        <v>1.0763888888889128E-2</v>
      </c>
      <c r="I71" s="2">
        <f t="shared" si="1"/>
        <v>7.2916666666666963E-3</v>
      </c>
      <c r="J71" s="2">
        <f t="shared" ref="J71:J105" si="159">+G71-F71</f>
        <v>4.0277777777777746E-2</v>
      </c>
    </row>
    <row r="72" spans="1:10" x14ac:dyDescent="0.25">
      <c r="A72" s="3">
        <v>67</v>
      </c>
      <c r="B72" s="3">
        <f t="shared" ref="B72" si="160">+$B$9</f>
        <v>4</v>
      </c>
      <c r="C72" t="str">
        <f t="shared" ref="C72" si="161">+$C$9</f>
        <v>unidad 4</v>
      </c>
      <c r="D72" t="str">
        <f t="shared" ref="D72" si="162">+$D$9</f>
        <v>CI 4.1</v>
      </c>
      <c r="F72" s="2">
        <v>0.68020833333333253</v>
      </c>
      <c r="G72" s="2">
        <v>0.72048611111111027</v>
      </c>
      <c r="H72" s="2">
        <f t="shared" si="2"/>
        <v>1.0763888888889128E-2</v>
      </c>
      <c r="I72" s="2">
        <f t="shared" ref="I72:I105" si="163">+F72-F71</f>
        <v>7.2916666666666963E-3</v>
      </c>
      <c r="J72" s="2">
        <f t="shared" si="159"/>
        <v>4.0277777777777746E-2</v>
      </c>
    </row>
    <row r="73" spans="1:10" x14ac:dyDescent="0.25">
      <c r="A73" s="3">
        <v>68</v>
      </c>
      <c r="B73" s="3">
        <f t="shared" ref="B73" si="164">+$B$10</f>
        <v>5</v>
      </c>
      <c r="C73" t="str">
        <f t="shared" ref="C73" si="165">+$C$10</f>
        <v>unidad 5</v>
      </c>
      <c r="D73" t="str">
        <f t="shared" ref="D73" si="166">+$D$10</f>
        <v>CI 5.1</v>
      </c>
      <c r="F73" s="2">
        <v>0.68749999999999922</v>
      </c>
      <c r="G73" s="2">
        <v>0.72777777777777697</v>
      </c>
      <c r="H73" s="2">
        <f t="shared" si="2"/>
        <v>1.0763888888889128E-2</v>
      </c>
      <c r="I73" s="2">
        <f t="shared" si="163"/>
        <v>7.2916666666666963E-3</v>
      </c>
      <c r="J73" s="2">
        <f t="shared" si="159"/>
        <v>4.0277777777777746E-2</v>
      </c>
    </row>
    <row r="74" spans="1:10" x14ac:dyDescent="0.25">
      <c r="A74" s="3">
        <v>69</v>
      </c>
      <c r="B74" s="3">
        <f t="shared" ref="B74" si="167">+$B$11</f>
        <v>6</v>
      </c>
      <c r="C74" t="str">
        <f t="shared" ref="C74" si="168">+$C$11</f>
        <v>unidad 6</v>
      </c>
      <c r="D74" t="str">
        <f t="shared" ref="D74" si="169">+$D$11</f>
        <v>CI 6.1</v>
      </c>
      <c r="F74" s="2">
        <v>0.69479166666666592</v>
      </c>
      <c r="G74" s="2">
        <v>0.73645833333333255</v>
      </c>
      <c r="H74" s="2">
        <f t="shared" si="2"/>
        <v>1.0763888888889128E-2</v>
      </c>
      <c r="I74" s="2">
        <f t="shared" si="163"/>
        <v>7.2916666666666963E-3</v>
      </c>
      <c r="J74" s="2">
        <f t="shared" si="159"/>
        <v>4.166666666666663E-2</v>
      </c>
    </row>
    <row r="75" spans="1:10" x14ac:dyDescent="0.25">
      <c r="A75" s="3">
        <v>70</v>
      </c>
      <c r="B75" s="3">
        <f t="shared" ref="B75" si="170">+$B$12</f>
        <v>7</v>
      </c>
      <c r="C75" t="str">
        <f t="shared" ref="C75" si="171">+$C$12</f>
        <v>unidad 7</v>
      </c>
      <c r="D75" t="str">
        <f t="shared" ref="D75" si="172">+$D$12</f>
        <v>CI 7.1</v>
      </c>
      <c r="F75" s="2">
        <v>0.70173611111111034</v>
      </c>
      <c r="G75" s="2">
        <v>0.74340277777777697</v>
      </c>
      <c r="H75" s="2">
        <f t="shared" si="2"/>
        <v>1.0416666666666852E-2</v>
      </c>
      <c r="I75" s="2">
        <f t="shared" si="163"/>
        <v>6.9444444444444198E-3</v>
      </c>
      <c r="J75" s="2">
        <f t="shared" si="159"/>
        <v>4.166666666666663E-2</v>
      </c>
    </row>
    <row r="76" spans="1:10" x14ac:dyDescent="0.25">
      <c r="A76" s="3">
        <v>71</v>
      </c>
      <c r="B76" s="3">
        <f t="shared" ref="B76" si="173">+$B$6</f>
        <v>1</v>
      </c>
      <c r="C76" t="str">
        <f t="shared" ref="C76" si="174">+$C$6</f>
        <v>unidad 1</v>
      </c>
      <c r="D76" t="str">
        <f t="shared" ref="D76" si="175">+$D$6</f>
        <v>CI 1.1</v>
      </c>
      <c r="F76" s="2">
        <v>0.70868055555555476</v>
      </c>
      <c r="G76" s="2">
        <v>0.75034722222222139</v>
      </c>
      <c r="H76" s="2">
        <f t="shared" si="2"/>
        <v>1.0069444444444575E-2</v>
      </c>
      <c r="I76" s="2">
        <f t="shared" si="163"/>
        <v>6.9444444444444198E-3</v>
      </c>
      <c r="J76" s="2">
        <f t="shared" si="159"/>
        <v>4.166666666666663E-2</v>
      </c>
    </row>
    <row r="77" spans="1:10" x14ac:dyDescent="0.25">
      <c r="A77" s="3">
        <v>72</v>
      </c>
      <c r="B77" s="3">
        <f t="shared" ref="B77" si="176">+$B$7</f>
        <v>2</v>
      </c>
      <c r="C77" t="str">
        <f t="shared" ref="C77" si="177">+$C$7</f>
        <v>unidad 2</v>
      </c>
      <c r="D77" t="str">
        <f t="shared" ref="D77" si="178">+$D$7</f>
        <v>CI 2.1</v>
      </c>
      <c r="F77" s="2">
        <v>0.71562499999999918</v>
      </c>
      <c r="G77" s="2">
        <v>0.75729166666666581</v>
      </c>
      <c r="H77" s="2">
        <f t="shared" si="2"/>
        <v>9.7222222222222987E-3</v>
      </c>
      <c r="I77" s="2">
        <f t="shared" si="163"/>
        <v>6.9444444444444198E-3</v>
      </c>
      <c r="J77" s="2">
        <f t="shared" si="159"/>
        <v>4.166666666666663E-2</v>
      </c>
    </row>
    <row r="78" spans="1:10" x14ac:dyDescent="0.25">
      <c r="A78" s="3">
        <v>73</v>
      </c>
      <c r="B78" s="3">
        <f t="shared" ref="B78" si="179">+$B$8</f>
        <v>3</v>
      </c>
      <c r="C78" t="str">
        <f t="shared" ref="C78" si="180">+$C$8</f>
        <v>unidad 3</v>
      </c>
      <c r="D78" t="str">
        <f t="shared" ref="D78" si="181">+$D$8</f>
        <v>CI 3.1</v>
      </c>
      <c r="F78" s="2">
        <v>0.7225694444444436</v>
      </c>
      <c r="G78" s="2">
        <v>0.76423611111111023</v>
      </c>
      <c r="H78" s="2">
        <f t="shared" ref="H78:H105" si="182">+F78-G71</f>
        <v>9.3750000000000222E-3</v>
      </c>
      <c r="I78" s="2">
        <f t="shared" si="163"/>
        <v>6.9444444444444198E-3</v>
      </c>
      <c r="J78" s="2">
        <f t="shared" si="159"/>
        <v>4.166666666666663E-2</v>
      </c>
    </row>
    <row r="79" spans="1:10" x14ac:dyDescent="0.25">
      <c r="A79" s="3">
        <v>74</v>
      </c>
      <c r="B79" s="3">
        <f t="shared" ref="B79" si="183">+$B$9</f>
        <v>4</v>
      </c>
      <c r="C79" t="str">
        <f t="shared" ref="C79" si="184">+$C$9</f>
        <v>unidad 4</v>
      </c>
      <c r="D79" t="str">
        <f t="shared" ref="D79" si="185">+$D$9</f>
        <v>CI 4.1</v>
      </c>
      <c r="F79" s="2">
        <v>0.72951388888888802</v>
      </c>
      <c r="G79" s="2">
        <v>0.77118055555555465</v>
      </c>
      <c r="H79" s="2">
        <f t="shared" si="182"/>
        <v>9.0277777777777457E-3</v>
      </c>
      <c r="I79" s="2">
        <f t="shared" si="163"/>
        <v>6.9444444444444198E-3</v>
      </c>
      <c r="J79" s="2">
        <f t="shared" si="159"/>
        <v>4.166666666666663E-2</v>
      </c>
    </row>
    <row r="80" spans="1:10" x14ac:dyDescent="0.25">
      <c r="A80" s="3">
        <v>75</v>
      </c>
      <c r="B80" s="3">
        <f t="shared" ref="B80" si="186">+$B$10</f>
        <v>5</v>
      </c>
      <c r="C80" t="str">
        <f t="shared" ref="C80" si="187">+$C$10</f>
        <v>unidad 5</v>
      </c>
      <c r="D80" t="str">
        <f t="shared" ref="D80" si="188">+$D$10</f>
        <v>CI 5.1</v>
      </c>
      <c r="F80" s="2">
        <v>0.73645833333333244</v>
      </c>
      <c r="G80" s="2">
        <v>0.77812499999999907</v>
      </c>
      <c r="H80" s="2">
        <f t="shared" si="182"/>
        <v>8.6805555555554692E-3</v>
      </c>
      <c r="I80" s="2">
        <f t="shared" si="163"/>
        <v>6.9444444444444198E-3</v>
      </c>
      <c r="J80" s="2">
        <f t="shared" si="159"/>
        <v>4.166666666666663E-2</v>
      </c>
    </row>
    <row r="81" spans="1:10" x14ac:dyDescent="0.25">
      <c r="A81" s="3">
        <v>76</v>
      </c>
      <c r="B81" s="3">
        <f t="shared" ref="B81" si="189">+$B$11</f>
        <v>6</v>
      </c>
      <c r="C81" t="str">
        <f t="shared" ref="C81" si="190">+$C$11</f>
        <v>unidad 6</v>
      </c>
      <c r="D81" t="str">
        <f t="shared" ref="D81" si="191">+$D$11</f>
        <v>CI 6.1</v>
      </c>
      <c r="F81" s="2">
        <v>0.74340277777777686</v>
      </c>
      <c r="G81" s="2">
        <v>0.78506944444444349</v>
      </c>
      <c r="H81" s="2">
        <f t="shared" si="182"/>
        <v>6.9444444444443088E-3</v>
      </c>
      <c r="I81" s="2">
        <f t="shared" si="163"/>
        <v>6.9444444444444198E-3</v>
      </c>
      <c r="J81" s="2">
        <f t="shared" si="159"/>
        <v>4.166666666666663E-2</v>
      </c>
    </row>
    <row r="82" spans="1:10" x14ac:dyDescent="0.25">
      <c r="A82" s="3">
        <v>77</v>
      </c>
      <c r="B82" s="3">
        <f t="shared" ref="B82" si="192">+$B$12</f>
        <v>7</v>
      </c>
      <c r="C82" t="str">
        <f t="shared" ref="C82" si="193">+$C$12</f>
        <v>unidad 7</v>
      </c>
      <c r="D82" t="str">
        <f t="shared" ref="D82" si="194">+$D$12</f>
        <v>CI 7.1</v>
      </c>
      <c r="F82" s="2">
        <v>0.75034722222222128</v>
      </c>
      <c r="G82" s="2">
        <v>0.79201388888888791</v>
      </c>
      <c r="H82" s="2">
        <f t="shared" si="182"/>
        <v>6.9444444444443088E-3</v>
      </c>
      <c r="I82" s="2">
        <f t="shared" si="163"/>
        <v>6.9444444444444198E-3</v>
      </c>
      <c r="J82" s="2">
        <f t="shared" si="159"/>
        <v>4.166666666666663E-2</v>
      </c>
    </row>
    <row r="83" spans="1:10" x14ac:dyDescent="0.25">
      <c r="A83" s="3">
        <v>78</v>
      </c>
      <c r="B83" s="3">
        <f t="shared" ref="B83" si="195">+$B$6</f>
        <v>1</v>
      </c>
      <c r="C83" t="str">
        <f t="shared" ref="C83" si="196">+$C$6</f>
        <v>unidad 1</v>
      </c>
      <c r="D83" t="str">
        <f t="shared" ref="D83" si="197">+$D$6</f>
        <v>CI 1.1</v>
      </c>
      <c r="F83" s="2">
        <v>0.7572916666666657</v>
      </c>
      <c r="G83" s="2">
        <v>0.79895833333333233</v>
      </c>
      <c r="H83" s="2">
        <f t="shared" si="182"/>
        <v>6.9444444444443088E-3</v>
      </c>
      <c r="I83" s="2">
        <f t="shared" si="163"/>
        <v>6.9444444444444198E-3</v>
      </c>
      <c r="J83" s="2">
        <f t="shared" si="159"/>
        <v>4.166666666666663E-2</v>
      </c>
    </row>
    <row r="84" spans="1:10" x14ac:dyDescent="0.25">
      <c r="A84" s="3">
        <v>79</v>
      </c>
      <c r="B84" s="3">
        <f t="shared" ref="B84" si="198">+$B$7</f>
        <v>2</v>
      </c>
      <c r="C84" t="str">
        <f t="shared" ref="C84" si="199">+$C$7</f>
        <v>unidad 2</v>
      </c>
      <c r="D84" t="str">
        <f t="shared" ref="D84" si="200">+$D$7</f>
        <v>CI 2.1</v>
      </c>
      <c r="F84" s="2">
        <v>0.76423611111111012</v>
      </c>
      <c r="G84" s="2">
        <v>0.80590277777777675</v>
      </c>
      <c r="H84" s="2">
        <f t="shared" si="182"/>
        <v>6.9444444444443088E-3</v>
      </c>
      <c r="I84" s="2">
        <f t="shared" si="163"/>
        <v>6.9444444444444198E-3</v>
      </c>
      <c r="J84" s="2">
        <f t="shared" si="159"/>
        <v>4.166666666666663E-2</v>
      </c>
    </row>
    <row r="85" spans="1:10" x14ac:dyDescent="0.25">
      <c r="A85" s="3">
        <v>80</v>
      </c>
      <c r="B85" s="3">
        <f t="shared" ref="B85" si="201">+$B$8</f>
        <v>3</v>
      </c>
      <c r="C85" t="str">
        <f t="shared" ref="C85" si="202">+$C$8</f>
        <v>unidad 3</v>
      </c>
      <c r="D85" t="str">
        <f t="shared" ref="D85" si="203">+$D$8</f>
        <v>CI 3.1</v>
      </c>
      <c r="F85" s="2">
        <v>0.77118055555555454</v>
      </c>
      <c r="G85" s="2">
        <v>0.81284722222222117</v>
      </c>
      <c r="H85" s="2">
        <f t="shared" si="182"/>
        <v>6.9444444444443088E-3</v>
      </c>
      <c r="I85" s="2">
        <f t="shared" si="163"/>
        <v>6.9444444444444198E-3</v>
      </c>
      <c r="J85" s="2">
        <f t="shared" si="159"/>
        <v>4.166666666666663E-2</v>
      </c>
    </row>
    <row r="86" spans="1:10" x14ac:dyDescent="0.25">
      <c r="A86" s="3">
        <v>81</v>
      </c>
      <c r="B86" s="3">
        <f t="shared" ref="B86" si="204">+$B$9</f>
        <v>4</v>
      </c>
      <c r="C86" t="str">
        <f t="shared" ref="C86" si="205">+$C$9</f>
        <v>unidad 4</v>
      </c>
      <c r="D86" t="str">
        <f t="shared" ref="D86" si="206">+$D$9</f>
        <v>CI 4.1</v>
      </c>
      <c r="F86" s="2">
        <v>0.77812499999999896</v>
      </c>
      <c r="G86" s="2">
        <v>0.81979166666666559</v>
      </c>
      <c r="H86" s="2">
        <f t="shared" si="182"/>
        <v>6.9444444444443088E-3</v>
      </c>
      <c r="I86" s="2">
        <f t="shared" si="163"/>
        <v>6.9444444444444198E-3</v>
      </c>
      <c r="J86" s="2">
        <f t="shared" si="159"/>
        <v>4.166666666666663E-2</v>
      </c>
    </row>
    <row r="87" spans="1:10" x14ac:dyDescent="0.25">
      <c r="A87" s="3">
        <v>82</v>
      </c>
      <c r="B87" s="3">
        <f t="shared" ref="B87" si="207">+$B$10</f>
        <v>5</v>
      </c>
      <c r="C87" t="str">
        <f t="shared" ref="C87" si="208">+$C$10</f>
        <v>unidad 5</v>
      </c>
      <c r="D87" t="str">
        <f t="shared" ref="D87" si="209">+$D$10</f>
        <v>CI 5.1</v>
      </c>
      <c r="F87" s="2">
        <v>0.78506944444444338</v>
      </c>
      <c r="G87" s="2">
        <v>0.82673611111111001</v>
      </c>
      <c r="H87" s="2">
        <f t="shared" si="182"/>
        <v>6.9444444444443088E-3</v>
      </c>
      <c r="I87" s="2">
        <f t="shared" si="163"/>
        <v>6.9444444444444198E-3</v>
      </c>
      <c r="J87" s="2">
        <f t="shared" si="159"/>
        <v>4.166666666666663E-2</v>
      </c>
    </row>
    <row r="88" spans="1:10" x14ac:dyDescent="0.25">
      <c r="A88" s="3">
        <v>83</v>
      </c>
      <c r="B88" s="3">
        <f t="shared" ref="B88" si="210">+$B$11</f>
        <v>6</v>
      </c>
      <c r="C88" t="str">
        <f t="shared" ref="C88" si="211">+$C$11</f>
        <v>unidad 6</v>
      </c>
      <c r="D88" t="str">
        <f t="shared" ref="D88" si="212">+$D$11</f>
        <v>CI 6.1</v>
      </c>
      <c r="F88" s="2">
        <v>0.7920138888888878</v>
      </c>
      <c r="G88" s="2">
        <v>0.83368055555555443</v>
      </c>
      <c r="H88" s="2">
        <f t="shared" si="182"/>
        <v>6.9444444444443088E-3</v>
      </c>
      <c r="I88" s="2">
        <f t="shared" si="163"/>
        <v>6.9444444444444198E-3</v>
      </c>
      <c r="J88" s="2">
        <f t="shared" si="159"/>
        <v>4.166666666666663E-2</v>
      </c>
    </row>
    <row r="89" spans="1:10" x14ac:dyDescent="0.25">
      <c r="A89" s="3">
        <v>84</v>
      </c>
      <c r="B89" s="3">
        <f t="shared" ref="B89" si="213">+$B$12</f>
        <v>7</v>
      </c>
      <c r="C89" t="str">
        <f t="shared" ref="C89" si="214">+$C$12</f>
        <v>unidad 7</v>
      </c>
      <c r="D89" t="str">
        <f t="shared" ref="D89" si="215">+$D$12</f>
        <v>CI 7.1</v>
      </c>
      <c r="F89" s="2">
        <v>0.79895833333333222</v>
      </c>
      <c r="G89" s="2">
        <v>0.84062499999999885</v>
      </c>
      <c r="H89" s="2">
        <f t="shared" si="182"/>
        <v>6.9444444444443088E-3</v>
      </c>
      <c r="I89" s="2">
        <f t="shared" si="163"/>
        <v>6.9444444444444198E-3</v>
      </c>
      <c r="J89" s="2">
        <f t="shared" si="159"/>
        <v>4.166666666666663E-2</v>
      </c>
    </row>
    <row r="90" spans="1:10" x14ac:dyDescent="0.25">
      <c r="A90" s="3">
        <v>85</v>
      </c>
      <c r="B90" s="3">
        <f t="shared" ref="B90" si="216">+$B$6</f>
        <v>1</v>
      </c>
      <c r="C90" t="str">
        <f t="shared" ref="C90" si="217">+$C$6</f>
        <v>unidad 1</v>
      </c>
      <c r="D90" t="str">
        <f t="shared" ref="D90" si="218">+$D$6</f>
        <v>CI 1.1</v>
      </c>
      <c r="F90" s="2">
        <v>0.80590277777777664</v>
      </c>
      <c r="G90" s="2">
        <v>0.84618055555555438</v>
      </c>
      <c r="H90" s="2">
        <f t="shared" si="182"/>
        <v>6.9444444444443088E-3</v>
      </c>
      <c r="I90" s="2">
        <f t="shared" si="163"/>
        <v>6.9444444444444198E-3</v>
      </c>
      <c r="J90" s="2">
        <f t="shared" si="159"/>
        <v>4.0277777777777746E-2</v>
      </c>
    </row>
    <row r="91" spans="1:10" x14ac:dyDescent="0.25">
      <c r="A91" s="3">
        <v>86</v>
      </c>
      <c r="B91" s="3">
        <f t="shared" ref="B91" si="219">+$B$7</f>
        <v>2</v>
      </c>
      <c r="C91" t="str">
        <f t="shared" ref="C91" si="220">+$C$7</f>
        <v>unidad 2</v>
      </c>
      <c r="D91" t="str">
        <f t="shared" ref="D91" si="221">+$D$7</f>
        <v>CI 2.1</v>
      </c>
      <c r="F91" s="2">
        <v>0.81284722222222106</v>
      </c>
      <c r="G91" s="2">
        <v>0.85243055555555436</v>
      </c>
      <c r="H91" s="2">
        <f t="shared" si="182"/>
        <v>6.9444444444443088E-3</v>
      </c>
      <c r="I91" s="2">
        <f t="shared" si="163"/>
        <v>6.9444444444444198E-3</v>
      </c>
      <c r="J91" s="2">
        <f t="shared" si="159"/>
        <v>3.9583333333333304E-2</v>
      </c>
    </row>
    <row r="92" spans="1:10" x14ac:dyDescent="0.25">
      <c r="A92" s="3">
        <v>87</v>
      </c>
      <c r="B92" s="3">
        <f t="shared" ref="B92" si="222">+$B$8</f>
        <v>3</v>
      </c>
      <c r="C92" t="str">
        <f t="shared" ref="C92" si="223">+$C$8</f>
        <v>unidad 3</v>
      </c>
      <c r="D92" t="str">
        <f t="shared" ref="D92" si="224">+$D$8</f>
        <v>CI 3.1</v>
      </c>
      <c r="F92" s="2">
        <v>0.81979166666666548</v>
      </c>
      <c r="G92" s="2">
        <v>0.85868055555555434</v>
      </c>
      <c r="H92" s="2">
        <f t="shared" si="182"/>
        <v>6.9444444444443088E-3</v>
      </c>
      <c r="I92" s="2">
        <f t="shared" si="163"/>
        <v>6.9444444444444198E-3</v>
      </c>
      <c r="J92" s="2">
        <f t="shared" si="159"/>
        <v>3.8888888888888862E-2</v>
      </c>
    </row>
    <row r="93" spans="1:10" x14ac:dyDescent="0.25">
      <c r="A93" s="3">
        <v>88</v>
      </c>
      <c r="B93" s="3">
        <f t="shared" ref="B93" si="225">+$B$9</f>
        <v>4</v>
      </c>
      <c r="C93" t="str">
        <f t="shared" ref="C93" si="226">+$C$9</f>
        <v>unidad 4</v>
      </c>
      <c r="D93" t="str">
        <f t="shared" ref="D93" si="227">+$D$9</f>
        <v>CI 4.1</v>
      </c>
      <c r="F93" s="2">
        <v>0.82673611111110989</v>
      </c>
      <c r="G93" s="2">
        <v>0.86493055555555431</v>
      </c>
      <c r="H93" s="2">
        <f t="shared" si="182"/>
        <v>6.9444444444443088E-3</v>
      </c>
      <c r="I93" s="2">
        <f t="shared" si="163"/>
        <v>6.9444444444444198E-3</v>
      </c>
      <c r="J93" s="2">
        <f t="shared" si="159"/>
        <v>3.819444444444442E-2</v>
      </c>
    </row>
    <row r="94" spans="1:10" x14ac:dyDescent="0.25">
      <c r="A94" s="3">
        <v>89</v>
      </c>
      <c r="B94" s="3">
        <f t="shared" ref="B94" si="228">+$B$10</f>
        <v>5</v>
      </c>
      <c r="C94" t="str">
        <f t="shared" ref="C94" si="229">+$C$10</f>
        <v>unidad 5</v>
      </c>
      <c r="D94" t="str">
        <f t="shared" ref="D94" si="230">+$D$10</f>
        <v>CI 5.1</v>
      </c>
      <c r="F94" s="2">
        <v>0.83368055555555431</v>
      </c>
      <c r="G94" s="2">
        <v>0.87187499999999873</v>
      </c>
      <c r="H94" s="2">
        <f t="shared" si="182"/>
        <v>6.9444444444443088E-3</v>
      </c>
      <c r="I94" s="2">
        <f t="shared" si="163"/>
        <v>6.9444444444444198E-3</v>
      </c>
      <c r="J94" s="2">
        <f t="shared" si="159"/>
        <v>3.819444444444442E-2</v>
      </c>
    </row>
    <row r="95" spans="1:10" x14ac:dyDescent="0.25">
      <c r="A95" s="3">
        <v>90</v>
      </c>
      <c r="B95" s="3">
        <f t="shared" ref="B95" si="231">+$B$11</f>
        <v>6</v>
      </c>
      <c r="C95" t="str">
        <f t="shared" ref="C95" si="232">+$C$11</f>
        <v>unidad 6</v>
      </c>
      <c r="D95" t="str">
        <f t="shared" ref="D95" si="233">+$D$11</f>
        <v>CI 6.1</v>
      </c>
      <c r="F95" s="2">
        <v>0.8434027777777765</v>
      </c>
      <c r="G95" s="2">
        <v>0.88159722222222092</v>
      </c>
      <c r="H95" s="2">
        <f t="shared" si="182"/>
        <v>9.7222222222220767E-3</v>
      </c>
      <c r="I95" s="2">
        <f t="shared" si="163"/>
        <v>9.7222222222221877E-3</v>
      </c>
      <c r="J95" s="2">
        <f t="shared" si="159"/>
        <v>3.819444444444442E-2</v>
      </c>
    </row>
    <row r="96" spans="1:10" x14ac:dyDescent="0.25">
      <c r="A96" s="3">
        <v>91</v>
      </c>
      <c r="B96" s="3">
        <f t="shared" ref="B96" si="234">+$B$12</f>
        <v>7</v>
      </c>
      <c r="C96" t="str">
        <f t="shared" ref="C96" si="235">+$C$12</f>
        <v>unidad 7</v>
      </c>
      <c r="D96" t="str">
        <f t="shared" ref="D96" si="236">+$D$12</f>
        <v>CI 7.1</v>
      </c>
      <c r="F96" s="2">
        <v>0.85312499999999869</v>
      </c>
      <c r="G96" s="2">
        <v>0.89131944444444311</v>
      </c>
      <c r="H96" s="2">
        <f t="shared" si="182"/>
        <v>1.2499999999999845E-2</v>
      </c>
      <c r="I96" s="2">
        <f t="shared" si="163"/>
        <v>9.7222222222221877E-3</v>
      </c>
      <c r="J96" s="2">
        <f t="shared" si="159"/>
        <v>3.819444444444442E-2</v>
      </c>
    </row>
    <row r="97" spans="1:11" x14ac:dyDescent="0.25">
      <c r="A97" s="3">
        <v>92</v>
      </c>
      <c r="B97" s="3">
        <f t="shared" ref="B97" si="237">+$B$6</f>
        <v>1</v>
      </c>
      <c r="C97" t="str">
        <f t="shared" ref="C97" si="238">+$C$6</f>
        <v>unidad 1</v>
      </c>
      <c r="D97" t="str">
        <f t="shared" ref="D97" si="239">+$D$6</f>
        <v>CI 1.1</v>
      </c>
      <c r="F97" s="2">
        <v>0.86284722222222088</v>
      </c>
      <c r="G97" s="2">
        <v>0.9010416666666653</v>
      </c>
      <c r="H97" s="2">
        <f t="shared" si="182"/>
        <v>1.6666666666666496E-2</v>
      </c>
      <c r="I97" s="2">
        <f t="shared" si="163"/>
        <v>9.7222222222221877E-3</v>
      </c>
      <c r="J97" s="2">
        <f t="shared" si="159"/>
        <v>3.819444444444442E-2</v>
      </c>
    </row>
    <row r="98" spans="1:11" x14ac:dyDescent="0.25">
      <c r="A98" s="3">
        <v>93</v>
      </c>
      <c r="B98" s="3">
        <f t="shared" ref="B98" si="240">+$B$7</f>
        <v>2</v>
      </c>
      <c r="C98" t="str">
        <f t="shared" ref="C98" si="241">+$C$7</f>
        <v>unidad 2</v>
      </c>
      <c r="D98" t="str">
        <f t="shared" ref="D98" si="242">+$D$7</f>
        <v>CI 2.1</v>
      </c>
      <c r="F98" s="2">
        <v>0.87256944444444307</v>
      </c>
      <c r="G98" s="2">
        <v>0.91076388888888749</v>
      </c>
      <c r="H98" s="2">
        <f t="shared" si="182"/>
        <v>2.0138888888888706E-2</v>
      </c>
      <c r="I98" s="2">
        <f t="shared" si="163"/>
        <v>9.7222222222221877E-3</v>
      </c>
      <c r="J98" s="2">
        <f t="shared" si="159"/>
        <v>3.819444444444442E-2</v>
      </c>
    </row>
    <row r="99" spans="1:11" x14ac:dyDescent="0.25">
      <c r="A99" s="3">
        <v>94</v>
      </c>
      <c r="B99" s="3">
        <f t="shared" ref="B99" si="243">+$B$8</f>
        <v>3</v>
      </c>
      <c r="C99" t="str">
        <f t="shared" ref="C99" si="244">+$C$8</f>
        <v>unidad 3</v>
      </c>
      <c r="D99" t="str">
        <f t="shared" ref="D99" si="245">+$D$8</f>
        <v>CI 3.1</v>
      </c>
      <c r="F99" s="2">
        <v>0.88229166666666525</v>
      </c>
      <c r="G99" s="2">
        <v>0.90173611111110974</v>
      </c>
      <c r="H99" s="2">
        <f t="shared" si="182"/>
        <v>2.3611111111110916E-2</v>
      </c>
      <c r="I99" s="2">
        <f t="shared" si="163"/>
        <v>9.7222222222221877E-3</v>
      </c>
      <c r="J99" s="2">
        <f t="shared" si="159"/>
        <v>1.9444444444444486E-2</v>
      </c>
      <c r="K99" s="5" t="s">
        <v>24</v>
      </c>
    </row>
    <row r="100" spans="1:11" x14ac:dyDescent="0.25">
      <c r="A100" s="3">
        <v>95</v>
      </c>
      <c r="B100" s="3">
        <f t="shared" ref="B100" si="246">+$B$9</f>
        <v>4</v>
      </c>
      <c r="C100" t="str">
        <f t="shared" ref="C100" si="247">+$C$9</f>
        <v>unidad 4</v>
      </c>
      <c r="D100" t="str">
        <f t="shared" ref="D100" si="248">+$D$9</f>
        <v>CI 4.1</v>
      </c>
      <c r="F100" s="2">
        <v>0.89270833333333188</v>
      </c>
      <c r="G100" s="2">
        <v>0.91215277777777626</v>
      </c>
      <c r="H100" s="2">
        <f t="shared" si="182"/>
        <v>2.7777777777777568E-2</v>
      </c>
      <c r="I100" s="2">
        <f t="shared" si="163"/>
        <v>1.041666666666663E-2</v>
      </c>
      <c r="J100" s="2">
        <f t="shared" si="159"/>
        <v>1.9444444444444375E-2</v>
      </c>
      <c r="K100" s="5"/>
    </row>
    <row r="101" spans="1:11" x14ac:dyDescent="0.25">
      <c r="A101" s="3">
        <v>96</v>
      </c>
      <c r="B101" s="3">
        <f t="shared" ref="B101" si="249">+$B$10</f>
        <v>5</v>
      </c>
      <c r="C101" t="str">
        <f t="shared" ref="C101" si="250">+$C$10</f>
        <v>unidad 5</v>
      </c>
      <c r="D101" t="str">
        <f t="shared" ref="D101" si="251">+$D$10</f>
        <v>CI 5.1</v>
      </c>
      <c r="F101" s="2">
        <v>0.90312499999999851</v>
      </c>
      <c r="G101" s="2">
        <v>0.922569444444443</v>
      </c>
      <c r="H101" s="2">
        <f t="shared" si="182"/>
        <v>3.1249999999999778E-2</v>
      </c>
      <c r="I101" s="2">
        <f t="shared" si="163"/>
        <v>1.041666666666663E-2</v>
      </c>
      <c r="J101" s="2">
        <f t="shared" si="159"/>
        <v>1.9444444444444486E-2</v>
      </c>
      <c r="K101" s="5"/>
    </row>
    <row r="102" spans="1:11" x14ac:dyDescent="0.25">
      <c r="A102" s="3">
        <v>97</v>
      </c>
      <c r="B102" s="3">
        <f t="shared" ref="B102" si="252">+$B$11</f>
        <v>6</v>
      </c>
      <c r="C102" t="str">
        <f t="shared" ref="C102" si="253">+$C$11</f>
        <v>unidad 6</v>
      </c>
      <c r="D102" t="str">
        <f t="shared" ref="D102" si="254">+$D$11</f>
        <v>CI 6.1</v>
      </c>
      <c r="F102" s="2">
        <v>0.91354166666666514</v>
      </c>
      <c r="G102" s="2">
        <v>0.93298611111110952</v>
      </c>
      <c r="H102" s="2">
        <f t="shared" si="182"/>
        <v>3.194444444444422E-2</v>
      </c>
      <c r="I102" s="2">
        <f t="shared" si="163"/>
        <v>1.041666666666663E-2</v>
      </c>
      <c r="J102" s="2">
        <f t="shared" si="159"/>
        <v>1.9444444444444375E-2</v>
      </c>
      <c r="K102" s="5"/>
    </row>
    <row r="103" spans="1:11" x14ac:dyDescent="0.25">
      <c r="A103" s="3">
        <v>98</v>
      </c>
      <c r="B103" s="3">
        <f t="shared" ref="B103" si="255">+$B$12</f>
        <v>7</v>
      </c>
      <c r="C103" t="str">
        <f t="shared" ref="C103" si="256">+$C$12</f>
        <v>unidad 7</v>
      </c>
      <c r="D103" t="str">
        <f t="shared" ref="D103" si="257">+$D$12</f>
        <v>CI 7.1</v>
      </c>
      <c r="F103" s="2">
        <v>0.92395833333333177</v>
      </c>
      <c r="G103" s="2">
        <v>0.94340277777777626</v>
      </c>
      <c r="H103" s="2">
        <f t="shared" si="182"/>
        <v>3.2638888888888662E-2</v>
      </c>
      <c r="I103" s="2">
        <f t="shared" si="163"/>
        <v>1.041666666666663E-2</v>
      </c>
      <c r="J103" s="2">
        <f t="shared" si="159"/>
        <v>1.9444444444444486E-2</v>
      </c>
      <c r="K103" s="5"/>
    </row>
    <row r="104" spans="1:11" x14ac:dyDescent="0.25">
      <c r="A104" s="3">
        <v>99</v>
      </c>
      <c r="B104" s="3">
        <f t="shared" ref="B104" si="258">+$B$6</f>
        <v>1</v>
      </c>
      <c r="C104" t="str">
        <f t="shared" ref="C104" si="259">+$C$6</f>
        <v>unidad 1</v>
      </c>
      <c r="D104" t="str">
        <f t="shared" ref="D104" si="260">+$D$6</f>
        <v>CI 1.1</v>
      </c>
      <c r="F104" s="2">
        <v>0.9343749999999984</v>
      </c>
      <c r="G104" s="2">
        <v>0.95381944444444278</v>
      </c>
      <c r="H104" s="2">
        <f t="shared" si="182"/>
        <v>3.3333333333333104E-2</v>
      </c>
      <c r="I104" s="2">
        <f t="shared" si="163"/>
        <v>1.041666666666663E-2</v>
      </c>
      <c r="J104" s="2">
        <f t="shared" si="159"/>
        <v>1.9444444444444375E-2</v>
      </c>
      <c r="K104" s="5"/>
    </row>
    <row r="105" spans="1:11" x14ac:dyDescent="0.25">
      <c r="A105" s="3">
        <v>100</v>
      </c>
      <c r="B105" s="3">
        <f t="shared" ref="B105" si="261">+$B$7</f>
        <v>2</v>
      </c>
      <c r="C105" t="str">
        <f t="shared" ref="C105" si="262">+$C$7</f>
        <v>unidad 2</v>
      </c>
      <c r="D105" t="str">
        <f t="shared" ref="D105" si="263">+$D$7</f>
        <v>CI 2.1</v>
      </c>
      <c r="F105" s="2">
        <v>0.94479166666666503</v>
      </c>
      <c r="G105" s="2">
        <v>0.96423611111110952</v>
      </c>
      <c r="H105" s="2">
        <f t="shared" si="182"/>
        <v>3.4027777777777546E-2</v>
      </c>
      <c r="I105" s="2">
        <f t="shared" si="163"/>
        <v>1.041666666666663E-2</v>
      </c>
      <c r="J105" s="2">
        <f t="shared" si="159"/>
        <v>1.9444444444444486E-2</v>
      </c>
      <c r="K105" s="5"/>
    </row>
    <row r="106" spans="1:11" x14ac:dyDescent="0.25">
      <c r="F106" s="2"/>
      <c r="G106" s="2"/>
      <c r="H106" s="2"/>
      <c r="I106" s="2"/>
      <c r="J106" s="2"/>
    </row>
    <row r="107" spans="1:11" x14ac:dyDescent="0.25">
      <c r="F107" s="2"/>
      <c r="G107" s="2"/>
      <c r="H107" s="2"/>
      <c r="I107" s="2"/>
      <c r="J107" s="2"/>
    </row>
    <row r="108" spans="1:11" x14ac:dyDescent="0.25">
      <c r="F108" s="2"/>
      <c r="G108" s="2"/>
      <c r="H108" s="2"/>
      <c r="I108" s="2"/>
      <c r="J108" s="2"/>
    </row>
    <row r="109" spans="1:11" x14ac:dyDescent="0.25">
      <c r="F109" s="2"/>
      <c r="G109" s="2"/>
      <c r="H109" s="2"/>
      <c r="I109" s="2"/>
      <c r="J109" s="2"/>
    </row>
    <row r="110" spans="1:11" x14ac:dyDescent="0.25">
      <c r="F110" s="2"/>
      <c r="G110" s="2"/>
      <c r="H110" s="2"/>
      <c r="I110" s="2"/>
      <c r="J110" s="2"/>
    </row>
    <row r="111" spans="1:11" x14ac:dyDescent="0.25">
      <c r="F111" s="2"/>
      <c r="G111" s="2"/>
      <c r="H111" s="2"/>
      <c r="I111" s="2"/>
      <c r="J111" s="2"/>
    </row>
    <row r="112" spans="1:11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G173" s="2"/>
      <c r="I173" s="2"/>
      <c r="J173" s="2"/>
    </row>
    <row r="174" spans="6:10" x14ac:dyDescent="0.25">
      <c r="F174" s="2"/>
      <c r="G174" s="2"/>
      <c r="H174" s="2"/>
      <c r="I174" s="2"/>
      <c r="J174" s="2"/>
    </row>
    <row r="175" spans="6:10" x14ac:dyDescent="0.25">
      <c r="F175" s="2"/>
      <c r="G175" s="2"/>
      <c r="I175" s="2"/>
      <c r="J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G177" s="2"/>
      <c r="I177" s="2"/>
      <c r="J177" s="2"/>
    </row>
    <row r="178" spans="6:10" x14ac:dyDescent="0.25">
      <c r="F178" s="2"/>
      <c r="G178" s="2"/>
      <c r="H178" s="2"/>
      <c r="I178" s="2"/>
      <c r="J178" s="2"/>
    </row>
    <row r="179" spans="6:10" x14ac:dyDescent="0.25">
      <c r="F179" s="2"/>
      <c r="G179" s="2"/>
      <c r="H179" s="2"/>
      <c r="I179" s="2"/>
      <c r="J179" s="2"/>
    </row>
    <row r="180" spans="6:10" x14ac:dyDescent="0.25">
      <c r="F180" s="2"/>
      <c r="G180" s="2"/>
      <c r="H180" s="2"/>
      <c r="I180" s="2"/>
      <c r="J180" s="2"/>
    </row>
    <row r="181" spans="6:10" x14ac:dyDescent="0.25">
      <c r="F181" s="2"/>
      <c r="G181" s="2"/>
      <c r="H181" s="2"/>
      <c r="I181" s="2"/>
      <c r="J181" s="2"/>
    </row>
    <row r="182" spans="6:10" x14ac:dyDescent="0.25">
      <c r="F182" s="2"/>
      <c r="G182" s="2"/>
      <c r="H182" s="2"/>
      <c r="I182" s="2"/>
      <c r="J182" s="2"/>
    </row>
    <row r="183" spans="6:10" x14ac:dyDescent="0.25">
      <c r="F183" s="2"/>
      <c r="G183" s="2"/>
      <c r="H183" s="2"/>
      <c r="I183" s="2"/>
      <c r="J183" s="2"/>
    </row>
    <row r="184" spans="6:10" x14ac:dyDescent="0.25">
      <c r="F184" s="2"/>
      <c r="G184" s="2"/>
      <c r="H184" s="2"/>
      <c r="I184" s="2"/>
      <c r="J184" s="2"/>
    </row>
    <row r="185" spans="6:10" x14ac:dyDescent="0.25">
      <c r="F185" s="2"/>
      <c r="G185" s="2"/>
      <c r="H185" s="2"/>
      <c r="I185" s="2"/>
      <c r="J185" s="2"/>
    </row>
    <row r="186" spans="6:10" x14ac:dyDescent="0.25">
      <c r="F186" s="2"/>
      <c r="G186" s="2"/>
      <c r="H186" s="2"/>
      <c r="I186" s="2"/>
      <c r="J186" s="2"/>
    </row>
    <row r="187" spans="6:10" x14ac:dyDescent="0.25">
      <c r="F187" s="2"/>
      <c r="G187" s="2"/>
      <c r="H187" s="2"/>
      <c r="I187" s="2"/>
      <c r="J187" s="2"/>
    </row>
    <row r="188" spans="6:10" x14ac:dyDescent="0.25">
      <c r="F188" s="2"/>
      <c r="G188" s="2"/>
      <c r="H188" s="2"/>
      <c r="I188" s="2"/>
      <c r="J188" s="2"/>
    </row>
    <row r="189" spans="6:10" x14ac:dyDescent="0.25">
      <c r="F189" s="2"/>
      <c r="G189" s="2"/>
      <c r="H189" s="2"/>
      <c r="I189" s="2"/>
      <c r="J189" s="2"/>
    </row>
    <row r="190" spans="6:10" x14ac:dyDescent="0.25">
      <c r="F190" s="2"/>
      <c r="G190" s="2"/>
      <c r="H190" s="2"/>
      <c r="I190" s="2"/>
      <c r="J190" s="2"/>
    </row>
    <row r="191" spans="6:10" x14ac:dyDescent="0.25">
      <c r="F191" s="2"/>
      <c r="G191" s="2"/>
      <c r="H191" s="2"/>
      <c r="I191" s="2"/>
      <c r="J191" s="2"/>
    </row>
    <row r="192" spans="6:10" x14ac:dyDescent="0.25">
      <c r="F192" s="2"/>
      <c r="G192" s="2"/>
      <c r="H192" s="2"/>
      <c r="I192" s="2"/>
      <c r="J192" s="2"/>
    </row>
    <row r="193" spans="6:10" x14ac:dyDescent="0.25">
      <c r="F193" s="2"/>
      <c r="G193" s="2"/>
      <c r="H193" s="2"/>
      <c r="I193" s="2"/>
      <c r="J193" s="2"/>
    </row>
    <row r="194" spans="6:10" x14ac:dyDescent="0.25">
      <c r="F194" s="2"/>
      <c r="G194" s="2"/>
      <c r="H194" s="2"/>
      <c r="I194" s="2"/>
      <c r="J194" s="2"/>
    </row>
    <row r="195" spans="6:10" x14ac:dyDescent="0.25">
      <c r="F195" s="2"/>
      <c r="G195" s="2"/>
      <c r="H195" s="2"/>
      <c r="I195" s="2"/>
      <c r="J195" s="2"/>
    </row>
    <row r="196" spans="6:10" x14ac:dyDescent="0.25">
      <c r="F196" s="2"/>
      <c r="G196" s="2"/>
      <c r="H196" s="2"/>
      <c r="I196" s="2"/>
      <c r="J196" s="2"/>
    </row>
    <row r="197" spans="6:10" x14ac:dyDescent="0.25">
      <c r="F197" s="2"/>
      <c r="G197" s="2"/>
      <c r="H197" s="2"/>
      <c r="I197" s="2"/>
      <c r="J197" s="2"/>
    </row>
    <row r="198" spans="6:10" x14ac:dyDescent="0.25">
      <c r="F198" s="2"/>
      <c r="G198" s="2"/>
      <c r="H198" s="2"/>
      <c r="I198" s="2"/>
      <c r="J198" s="2"/>
    </row>
    <row r="199" spans="6:10" x14ac:dyDescent="0.25">
      <c r="F199" s="2"/>
      <c r="G199" s="2"/>
      <c r="H199" s="2"/>
      <c r="I199" s="2"/>
      <c r="J199" s="2"/>
    </row>
    <row r="200" spans="6:10" x14ac:dyDescent="0.25">
      <c r="F200" s="2"/>
      <c r="G200" s="2"/>
      <c r="H200" s="2"/>
      <c r="I200" s="2"/>
      <c r="J200" s="2"/>
    </row>
    <row r="201" spans="6:10" x14ac:dyDescent="0.25">
      <c r="F201" s="2"/>
      <c r="G201" s="2"/>
      <c r="H201" s="2"/>
      <c r="I201" s="2"/>
      <c r="J201" s="2"/>
    </row>
    <row r="202" spans="6:10" x14ac:dyDescent="0.25">
      <c r="F202" s="2"/>
      <c r="G202" s="2"/>
      <c r="H202" s="2"/>
      <c r="I202" s="2"/>
      <c r="J202" s="2"/>
    </row>
    <row r="203" spans="6:10" x14ac:dyDescent="0.25">
      <c r="F203" s="2"/>
      <c r="G203" s="2"/>
      <c r="H203" s="2"/>
      <c r="I203" s="2"/>
      <c r="J203" s="2"/>
    </row>
    <row r="204" spans="6:10" x14ac:dyDescent="0.25">
      <c r="F204" s="2"/>
      <c r="G204" s="2"/>
      <c r="H204" s="2"/>
      <c r="I204" s="2"/>
      <c r="J204" s="2"/>
    </row>
    <row r="205" spans="6:10" x14ac:dyDescent="0.25">
      <c r="F205" s="2"/>
      <c r="G205" s="2"/>
      <c r="H205" s="2"/>
      <c r="I205" s="2"/>
      <c r="J205" s="2"/>
    </row>
    <row r="206" spans="6:10" x14ac:dyDescent="0.25">
      <c r="F206" s="2"/>
      <c r="G206" s="2"/>
      <c r="H206" s="2"/>
      <c r="I206" s="2"/>
      <c r="J206" s="2"/>
    </row>
    <row r="207" spans="6:10" x14ac:dyDescent="0.25">
      <c r="F207" s="2"/>
      <c r="G207" s="2"/>
      <c r="H207" s="2"/>
      <c r="I207" s="2"/>
      <c r="J207" s="2"/>
    </row>
    <row r="208" spans="6:10" x14ac:dyDescent="0.25">
      <c r="F208" s="2"/>
      <c r="G208" s="2"/>
      <c r="H208" s="2"/>
      <c r="I208" s="2"/>
      <c r="J208" s="2"/>
    </row>
    <row r="209" spans="6:10" x14ac:dyDescent="0.25">
      <c r="F209" s="2"/>
      <c r="G209" s="2"/>
      <c r="H209" s="2"/>
      <c r="I209" s="2"/>
      <c r="J209" s="2"/>
    </row>
    <row r="210" spans="6:10" x14ac:dyDescent="0.25">
      <c r="F210" s="2"/>
      <c r="G210" s="2"/>
      <c r="H210" s="2"/>
      <c r="I210" s="2"/>
      <c r="J210" s="2"/>
    </row>
    <row r="211" spans="6:10" x14ac:dyDescent="0.25">
      <c r="F211" s="2"/>
      <c r="G211" s="2"/>
      <c r="H211" s="2"/>
      <c r="I211" s="2"/>
      <c r="J211" s="2"/>
    </row>
    <row r="212" spans="6:10" x14ac:dyDescent="0.25">
      <c r="F212" s="2"/>
      <c r="G212" s="2"/>
      <c r="H212" s="2"/>
      <c r="I212" s="2"/>
      <c r="J212" s="2"/>
    </row>
    <row r="213" spans="6:10" x14ac:dyDescent="0.25">
      <c r="F213" s="2"/>
      <c r="G213" s="2"/>
      <c r="H213" s="2"/>
      <c r="I213" s="2"/>
      <c r="J213" s="2"/>
    </row>
    <row r="214" spans="6:10" x14ac:dyDescent="0.25">
      <c r="F214" s="2"/>
      <c r="G214" s="2"/>
      <c r="H214" s="2"/>
      <c r="I214" s="2"/>
      <c r="J214" s="2"/>
    </row>
    <row r="215" spans="6:10" x14ac:dyDescent="0.25">
      <c r="F215" s="2"/>
      <c r="G215" s="2"/>
      <c r="H215" s="2"/>
      <c r="I215" s="2"/>
      <c r="J215" s="2"/>
    </row>
    <row r="216" spans="6:10" x14ac:dyDescent="0.25">
      <c r="F216" s="2"/>
      <c r="G216" s="2"/>
      <c r="H216" s="2"/>
      <c r="I216" s="2"/>
      <c r="J216" s="2"/>
    </row>
    <row r="217" spans="6:10" x14ac:dyDescent="0.25">
      <c r="F217" s="2"/>
      <c r="G217" s="2"/>
      <c r="H217" s="2"/>
      <c r="I217" s="2"/>
      <c r="J217" s="2"/>
    </row>
    <row r="218" spans="6:10" x14ac:dyDescent="0.25">
      <c r="F218" s="2"/>
      <c r="G218" s="2"/>
      <c r="H218" s="2"/>
      <c r="I218" s="2"/>
      <c r="J218" s="2"/>
    </row>
    <row r="219" spans="6:10" x14ac:dyDescent="0.25">
      <c r="F219" s="2"/>
      <c r="G219" s="2"/>
      <c r="H219" s="2"/>
      <c r="I219" s="2"/>
      <c r="J219" s="2"/>
    </row>
    <row r="220" spans="6:10" x14ac:dyDescent="0.25">
      <c r="F220" s="2"/>
      <c r="G220" s="2"/>
      <c r="H220" s="2"/>
      <c r="I220" s="2"/>
      <c r="J220" s="2"/>
    </row>
    <row r="221" spans="6:10" x14ac:dyDescent="0.25">
      <c r="F221" s="2"/>
      <c r="G221" s="2"/>
      <c r="H221" s="2"/>
      <c r="I221" s="2"/>
      <c r="J221" s="2"/>
    </row>
    <row r="222" spans="6:10" x14ac:dyDescent="0.25">
      <c r="F222" s="2"/>
      <c r="G222" s="2"/>
      <c r="H222" s="2"/>
      <c r="I222" s="2"/>
      <c r="J222" s="2"/>
    </row>
    <row r="223" spans="6:10" x14ac:dyDescent="0.25">
      <c r="F223" s="2"/>
      <c r="G223" s="2"/>
      <c r="H223" s="2"/>
      <c r="I223" s="2"/>
      <c r="J223" s="2"/>
    </row>
    <row r="224" spans="6:10" x14ac:dyDescent="0.25">
      <c r="F224" s="2"/>
      <c r="G224" s="2"/>
      <c r="H224" s="2"/>
      <c r="I224" s="2"/>
      <c r="J224" s="2"/>
    </row>
    <row r="225" spans="6:10" x14ac:dyDescent="0.25">
      <c r="F225" s="2"/>
      <c r="G225" s="2"/>
      <c r="H225" s="2"/>
      <c r="I225" s="2"/>
      <c r="J225" s="2"/>
    </row>
    <row r="226" spans="6:10" x14ac:dyDescent="0.25">
      <c r="F226" s="2"/>
      <c r="G226" s="2"/>
      <c r="H226" s="2"/>
      <c r="I226" s="2"/>
      <c r="J226" s="2"/>
    </row>
    <row r="227" spans="6:10" x14ac:dyDescent="0.25">
      <c r="F227" s="2"/>
      <c r="G227" s="2"/>
      <c r="H227" s="2"/>
      <c r="I227" s="2"/>
      <c r="J227" s="2"/>
    </row>
    <row r="228" spans="6:10" x14ac:dyDescent="0.25">
      <c r="F228" s="2"/>
      <c r="G228" s="2"/>
      <c r="H228" s="2"/>
      <c r="I228" s="2"/>
      <c r="J228" s="2"/>
    </row>
    <row r="229" spans="6:10" x14ac:dyDescent="0.25">
      <c r="F229" s="2"/>
      <c r="G229" s="2"/>
      <c r="H229" s="2"/>
      <c r="I229" s="2"/>
      <c r="J229" s="2"/>
    </row>
    <row r="230" spans="6:10" x14ac:dyDescent="0.25">
      <c r="F230" s="2"/>
      <c r="G230" s="2"/>
      <c r="H230" s="2"/>
      <c r="I230" s="2"/>
      <c r="J230" s="2"/>
    </row>
    <row r="231" spans="6:10" x14ac:dyDescent="0.25">
      <c r="F231" s="2"/>
      <c r="G231" s="2"/>
      <c r="H231" s="2"/>
      <c r="I231" s="2"/>
      <c r="J231" s="2"/>
    </row>
    <row r="232" spans="6:10" x14ac:dyDescent="0.25">
      <c r="F232" s="2"/>
      <c r="G232" s="2"/>
      <c r="H232" s="2"/>
      <c r="I232" s="2"/>
      <c r="J232" s="2"/>
    </row>
    <row r="233" spans="6:10" x14ac:dyDescent="0.25">
      <c r="F233" s="2"/>
      <c r="G233" s="2"/>
      <c r="H233" s="2"/>
      <c r="I233" s="2"/>
      <c r="J233" s="2"/>
    </row>
    <row r="234" spans="6:10" x14ac:dyDescent="0.25">
      <c r="F234" s="2"/>
      <c r="G234" s="2"/>
      <c r="H234" s="2"/>
      <c r="I234" s="2"/>
      <c r="J234" s="2"/>
    </row>
    <row r="235" spans="6:10" x14ac:dyDescent="0.25">
      <c r="F235" s="2"/>
      <c r="G235" s="2"/>
      <c r="H235" s="2"/>
      <c r="I235" s="2"/>
      <c r="J235" s="2"/>
    </row>
    <row r="236" spans="6:10" x14ac:dyDescent="0.25">
      <c r="F236" s="2"/>
      <c r="G236" s="2"/>
      <c r="H236" s="2"/>
      <c r="I236" s="2"/>
      <c r="J236" s="2"/>
    </row>
    <row r="237" spans="6:10" x14ac:dyDescent="0.25">
      <c r="F237" s="2"/>
      <c r="G237" s="2"/>
      <c r="H237" s="2"/>
      <c r="I237" s="2"/>
      <c r="J237" s="2"/>
    </row>
    <row r="238" spans="6:10" x14ac:dyDescent="0.25">
      <c r="F238" s="2"/>
      <c r="G238" s="2"/>
      <c r="H238" s="2"/>
      <c r="I238" s="2"/>
      <c r="J238" s="2"/>
    </row>
    <row r="239" spans="6:10" x14ac:dyDescent="0.25">
      <c r="F239" s="2"/>
      <c r="G239" s="2"/>
      <c r="H239" s="2"/>
      <c r="I239" s="2"/>
      <c r="J239" s="2"/>
    </row>
    <row r="240" spans="6:10" x14ac:dyDescent="0.25">
      <c r="F240" s="2"/>
      <c r="G240" s="2"/>
      <c r="H240" s="2"/>
      <c r="I240" s="2"/>
      <c r="J240" s="2"/>
    </row>
    <row r="241" spans="6:10" x14ac:dyDescent="0.25">
      <c r="F241" s="2"/>
      <c r="G241" s="2"/>
      <c r="H241" s="2"/>
      <c r="I241" s="2"/>
      <c r="J241" s="2"/>
    </row>
    <row r="242" spans="6:10" x14ac:dyDescent="0.25">
      <c r="F242" s="2"/>
      <c r="G242" s="2"/>
      <c r="H242" s="2"/>
      <c r="I242" s="2"/>
      <c r="J242" s="2"/>
    </row>
    <row r="243" spans="6:10" x14ac:dyDescent="0.25">
      <c r="F243" s="2"/>
      <c r="G243" s="2"/>
      <c r="H243" s="2"/>
      <c r="I243" s="2"/>
      <c r="J243" s="2"/>
    </row>
    <row r="244" spans="6:10" x14ac:dyDescent="0.25">
      <c r="F244" s="2"/>
      <c r="G244" s="2"/>
      <c r="H244" s="2"/>
      <c r="I244" s="2"/>
      <c r="J244" s="2"/>
    </row>
    <row r="245" spans="6:10" x14ac:dyDescent="0.25">
      <c r="F245" s="2"/>
      <c r="G245" s="2"/>
      <c r="H245" s="2"/>
      <c r="I245" s="2"/>
      <c r="J245" s="2"/>
    </row>
    <row r="246" spans="6:10" x14ac:dyDescent="0.25">
      <c r="F246" s="2"/>
      <c r="G246" s="2"/>
      <c r="H246" s="2"/>
      <c r="I246" s="2"/>
      <c r="J246" s="2"/>
    </row>
    <row r="247" spans="6:10" x14ac:dyDescent="0.25">
      <c r="F247" s="2"/>
      <c r="G247" s="2"/>
      <c r="H247" s="2"/>
      <c r="I247" s="2"/>
      <c r="J247" s="2"/>
    </row>
    <row r="248" spans="6:10" x14ac:dyDescent="0.25">
      <c r="F248" s="2"/>
      <c r="G248" s="2"/>
      <c r="H248" s="2"/>
      <c r="I248" s="2"/>
      <c r="J248" s="2"/>
    </row>
    <row r="249" spans="6:10" x14ac:dyDescent="0.25">
      <c r="F249" s="2"/>
      <c r="H249" s="2"/>
      <c r="I249" s="2"/>
    </row>
    <row r="250" spans="6:10" x14ac:dyDescent="0.25">
      <c r="F250" s="2"/>
      <c r="G250" s="2"/>
      <c r="H250" s="2"/>
      <c r="I250" s="2"/>
      <c r="J250" s="2"/>
    </row>
    <row r="251" spans="6:10" x14ac:dyDescent="0.25">
      <c r="F251" s="2"/>
      <c r="H251" s="2"/>
      <c r="I251" s="2"/>
    </row>
    <row r="252" spans="6:10" x14ac:dyDescent="0.25">
      <c r="F252" s="2"/>
      <c r="G252" s="2"/>
      <c r="H252" s="2"/>
      <c r="I252" s="2"/>
      <c r="J252" s="2"/>
    </row>
    <row r="253" spans="6:10" x14ac:dyDescent="0.25">
      <c r="F253" s="2"/>
      <c r="H253" s="2"/>
      <c r="I253" s="2"/>
    </row>
    <row r="254" spans="6:10" x14ac:dyDescent="0.25">
      <c r="F254" s="2"/>
      <c r="G254" s="2"/>
      <c r="H254" s="2"/>
      <c r="I254" s="2"/>
      <c r="J254" s="2"/>
    </row>
    <row r="255" spans="6:10" x14ac:dyDescent="0.25">
      <c r="F255" s="2"/>
      <c r="H255" s="2"/>
      <c r="I255" s="2"/>
    </row>
    <row r="256" spans="6:10" x14ac:dyDescent="0.25">
      <c r="F256" s="2"/>
      <c r="G256" s="2"/>
      <c r="H256" s="2"/>
      <c r="I256" s="2"/>
      <c r="J256" s="2"/>
    </row>
    <row r="257" spans="6:10" x14ac:dyDescent="0.25">
      <c r="F257" s="2"/>
      <c r="H257" s="2"/>
      <c r="I257" s="2"/>
    </row>
    <row r="258" spans="6:10" x14ac:dyDescent="0.25">
      <c r="F258" s="2"/>
      <c r="G258" s="2"/>
      <c r="H258" s="2"/>
      <c r="I258" s="2"/>
      <c r="J258" s="2"/>
    </row>
    <row r="259" spans="6:10" x14ac:dyDescent="0.25">
      <c r="F259" s="2"/>
      <c r="H259" s="2"/>
      <c r="I259" s="2"/>
    </row>
    <row r="260" spans="6:10" x14ac:dyDescent="0.25">
      <c r="F260" s="2"/>
      <c r="G260" s="2"/>
      <c r="H260" s="2"/>
      <c r="I260" s="2"/>
      <c r="J260" s="2"/>
    </row>
    <row r="261" spans="6:10" x14ac:dyDescent="0.25">
      <c r="F261" s="2"/>
      <c r="G261" s="2"/>
      <c r="H261" s="2"/>
      <c r="I261" s="2"/>
      <c r="J261" s="2"/>
    </row>
    <row r="262" spans="6:10" x14ac:dyDescent="0.25">
      <c r="F262" s="2"/>
      <c r="G262" s="2"/>
      <c r="H262" s="2"/>
      <c r="I262" s="2"/>
      <c r="J262" s="2"/>
    </row>
    <row r="263" spans="6:10" x14ac:dyDescent="0.25">
      <c r="F263" s="2"/>
      <c r="G263" s="2"/>
      <c r="H263" s="2"/>
      <c r="I263" s="2"/>
      <c r="J263" s="2"/>
    </row>
    <row r="264" spans="6:10" x14ac:dyDescent="0.25">
      <c r="F264" s="2"/>
      <c r="G264" s="2"/>
      <c r="H264" s="2"/>
      <c r="I264" s="2"/>
      <c r="J264" s="2"/>
    </row>
    <row r="265" spans="6:10" x14ac:dyDescent="0.25">
      <c r="F265" s="2"/>
      <c r="G265" s="2"/>
      <c r="H265" s="2"/>
      <c r="I265" s="2"/>
      <c r="J265" s="2"/>
    </row>
    <row r="266" spans="6:10" x14ac:dyDescent="0.25">
      <c r="F266" s="2"/>
      <c r="G266" s="2"/>
      <c r="H266" s="2"/>
      <c r="I266" s="2"/>
      <c r="J266" s="2"/>
    </row>
    <row r="267" spans="6:10" x14ac:dyDescent="0.25">
      <c r="F267" s="2"/>
      <c r="G267" s="2"/>
      <c r="H267" s="2"/>
      <c r="I267" s="2"/>
      <c r="J267" s="2"/>
    </row>
    <row r="268" spans="6:10" x14ac:dyDescent="0.25">
      <c r="F268" s="2"/>
      <c r="G268" s="2"/>
      <c r="H268" s="2"/>
      <c r="I268" s="2"/>
      <c r="J268" s="2"/>
    </row>
    <row r="269" spans="6:10" x14ac:dyDescent="0.25">
      <c r="F269" s="2"/>
      <c r="G269" s="2"/>
      <c r="H269" s="2"/>
      <c r="I269" s="2"/>
      <c r="J269" s="2"/>
    </row>
    <row r="270" spans="6:10" x14ac:dyDescent="0.25">
      <c r="F270" s="2"/>
      <c r="G270" s="2"/>
      <c r="H270" s="2"/>
      <c r="I270" s="2"/>
      <c r="J270" s="2"/>
    </row>
    <row r="271" spans="6:10" x14ac:dyDescent="0.25">
      <c r="F271" s="2"/>
      <c r="G271" s="2"/>
      <c r="H271" s="2"/>
      <c r="I271" s="2"/>
      <c r="J271" s="2"/>
    </row>
    <row r="272" spans="6:10" x14ac:dyDescent="0.25">
      <c r="F272" s="2"/>
      <c r="G272" s="2"/>
      <c r="H272" s="2"/>
      <c r="I272" s="2"/>
      <c r="J272" s="2"/>
    </row>
    <row r="273" spans="6:10" x14ac:dyDescent="0.25">
      <c r="F273" s="2"/>
      <c r="G273" s="2"/>
      <c r="H273" s="2"/>
      <c r="I273" s="2"/>
      <c r="J273" s="2"/>
    </row>
    <row r="274" spans="6:10" x14ac:dyDescent="0.25">
      <c r="F274" s="2"/>
      <c r="G274" s="2"/>
      <c r="H274" s="2"/>
      <c r="I274" s="2"/>
      <c r="J274" s="2"/>
    </row>
    <row r="275" spans="6:10" x14ac:dyDescent="0.25">
      <c r="F275" s="2"/>
      <c r="G275" s="2"/>
      <c r="H275" s="2"/>
      <c r="I275" s="2"/>
      <c r="J275" s="2"/>
    </row>
    <row r="276" spans="6:10" x14ac:dyDescent="0.25">
      <c r="F276" s="2"/>
      <c r="G276" s="2"/>
      <c r="H276" s="2"/>
      <c r="I276" s="2"/>
      <c r="J276" s="2"/>
    </row>
    <row r="277" spans="6:10" x14ac:dyDescent="0.25">
      <c r="F277" s="2"/>
      <c r="G277" s="2"/>
      <c r="H277" s="2"/>
      <c r="I277" s="2"/>
      <c r="J277" s="2"/>
    </row>
    <row r="278" spans="6:10" x14ac:dyDescent="0.25">
      <c r="F278" s="2"/>
      <c r="H278" s="2"/>
      <c r="I278" s="2"/>
    </row>
    <row r="279" spans="6:10" x14ac:dyDescent="0.25">
      <c r="F279" s="2"/>
      <c r="G279" s="2"/>
      <c r="H279" s="2"/>
      <c r="I279" s="2"/>
      <c r="J279" s="2"/>
    </row>
    <row r="280" spans="6:10" x14ac:dyDescent="0.25">
      <c r="F280" s="2"/>
      <c r="G280" s="2"/>
      <c r="H280" s="2"/>
      <c r="I280" s="2"/>
      <c r="J280" s="2"/>
    </row>
    <row r="281" spans="6:10" x14ac:dyDescent="0.25">
      <c r="F281" s="2"/>
      <c r="G281" s="2"/>
      <c r="H281" s="2"/>
      <c r="I281" s="2"/>
      <c r="J281" s="2"/>
    </row>
    <row r="282" spans="6:10" x14ac:dyDescent="0.25">
      <c r="F282" s="2"/>
      <c r="G282" s="2"/>
      <c r="H282" s="2"/>
      <c r="I282" s="2"/>
      <c r="J282" s="2"/>
    </row>
    <row r="283" spans="6:10" x14ac:dyDescent="0.25">
      <c r="F283" s="2"/>
      <c r="G283" s="2"/>
      <c r="H283" s="2"/>
      <c r="I283" s="2"/>
      <c r="J283" s="2"/>
    </row>
    <row r="284" spans="6:10" x14ac:dyDescent="0.25">
      <c r="F284" s="2"/>
      <c r="G284" s="2"/>
      <c r="H284" s="2"/>
      <c r="I284" s="2"/>
      <c r="J284" s="2"/>
    </row>
  </sheetData>
  <mergeCells count="1">
    <mergeCell ref="K99:K105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146"/>
  <sheetViews>
    <sheetView workbookViewId="0">
      <selection sqref="A1:A4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34</v>
      </c>
    </row>
    <row r="4" spans="1:10" x14ac:dyDescent="0.25">
      <c r="A4" t="s">
        <v>14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17</v>
      </c>
      <c r="D6" t="s">
        <v>20</v>
      </c>
      <c r="F6" s="2">
        <v>0.25</v>
      </c>
      <c r="G6" s="2">
        <v>0.28333333333333333</v>
      </c>
      <c r="H6" s="2"/>
      <c r="I6" s="2"/>
      <c r="J6" s="2">
        <f>+G6-F6</f>
        <v>3.3333333333333326E-2</v>
      </c>
    </row>
    <row r="7" spans="1:10" x14ac:dyDescent="0.25">
      <c r="A7" s="3">
        <v>2</v>
      </c>
      <c r="B7" s="3">
        <v>2</v>
      </c>
      <c r="C7" t="s">
        <v>18</v>
      </c>
      <c r="D7" t="s">
        <v>21</v>
      </c>
      <c r="F7" s="2">
        <v>0.26041666666666669</v>
      </c>
      <c r="G7" s="2">
        <v>0.29375000000000001</v>
      </c>
      <c r="H7" s="2"/>
      <c r="I7" s="2">
        <f>+F7-F6</f>
        <v>1.0416666666666685E-2</v>
      </c>
      <c r="J7" s="2">
        <f t="shared" ref="J7:J70" si="0">+G7-F7</f>
        <v>3.3333333333333326E-2</v>
      </c>
    </row>
    <row r="8" spans="1:10" x14ac:dyDescent="0.25">
      <c r="A8" s="3">
        <v>3</v>
      </c>
      <c r="B8" s="3">
        <v>3</v>
      </c>
      <c r="C8" t="s">
        <v>19</v>
      </c>
      <c r="D8" t="s">
        <v>22</v>
      </c>
      <c r="F8" s="2">
        <v>0.27083333333333337</v>
      </c>
      <c r="G8" s="2">
        <v>0.30972222222222223</v>
      </c>
      <c r="H8" s="2"/>
      <c r="I8" s="2">
        <f t="shared" ref="I8:I71" si="1">+F8-F7</f>
        <v>1.0416666666666685E-2</v>
      </c>
      <c r="J8" s="2">
        <f t="shared" si="0"/>
        <v>3.8888888888888862E-2</v>
      </c>
    </row>
    <row r="9" spans="1:10" x14ac:dyDescent="0.25">
      <c r="A9" s="3">
        <v>4</v>
      </c>
      <c r="B9" s="3">
        <v>4</v>
      </c>
      <c r="C9" t="s">
        <v>25</v>
      </c>
      <c r="D9" t="s">
        <v>23</v>
      </c>
      <c r="F9" s="2">
        <v>0.28055555555555561</v>
      </c>
      <c r="G9" s="2">
        <v>0.31944444444444453</v>
      </c>
      <c r="H9" s="2"/>
      <c r="I9" s="2">
        <f t="shared" si="1"/>
        <v>9.7222222222222432E-3</v>
      </c>
      <c r="J9" s="2">
        <f t="shared" si="0"/>
        <v>3.8888888888888917E-2</v>
      </c>
    </row>
    <row r="10" spans="1:10" x14ac:dyDescent="0.25">
      <c r="A10" s="3">
        <v>5</v>
      </c>
      <c r="B10" s="3">
        <v>5</v>
      </c>
      <c r="C10" t="s">
        <v>30</v>
      </c>
      <c r="D10" t="s">
        <v>27</v>
      </c>
      <c r="F10" s="2">
        <v>0.29027777777777786</v>
      </c>
      <c r="G10" s="2">
        <v>0.32916666666666672</v>
      </c>
      <c r="H10" s="2"/>
      <c r="I10" s="2">
        <f t="shared" si="1"/>
        <v>9.7222222222222432E-3</v>
      </c>
      <c r="J10" s="2">
        <f t="shared" si="0"/>
        <v>3.8888888888888862E-2</v>
      </c>
    </row>
    <row r="11" spans="1:10" x14ac:dyDescent="0.25">
      <c r="A11" s="3">
        <v>6</v>
      </c>
      <c r="B11" s="3">
        <v>6</v>
      </c>
      <c r="C11" t="s">
        <v>31</v>
      </c>
      <c r="D11" t="s">
        <v>29</v>
      </c>
      <c r="F11" s="2">
        <v>0.29930555555555566</v>
      </c>
      <c r="G11" s="2">
        <v>0.34097222222222234</v>
      </c>
      <c r="H11" s="2"/>
      <c r="I11" s="2">
        <f t="shared" si="1"/>
        <v>9.0277777777778012E-3</v>
      </c>
      <c r="J11" s="2">
        <f t="shared" si="0"/>
        <v>4.1666666666666685E-2</v>
      </c>
    </row>
    <row r="12" spans="1:10" x14ac:dyDescent="0.25">
      <c r="A12" s="3">
        <v>7</v>
      </c>
      <c r="B12" s="3">
        <f>+$B$6</f>
        <v>1</v>
      </c>
      <c r="C12" t="str">
        <f>+$C$6</f>
        <v>Unidad 1</v>
      </c>
      <c r="D12" t="str">
        <f>+$D$6</f>
        <v>CI 1.1</v>
      </c>
      <c r="F12" s="2">
        <v>0.3083333333333334</v>
      </c>
      <c r="G12" s="2">
        <v>0.35000000000000009</v>
      </c>
      <c r="H12" s="2">
        <f>+F12-G6</f>
        <v>2.5000000000000078E-2</v>
      </c>
      <c r="I12" s="2">
        <f t="shared" si="1"/>
        <v>9.0277777777777457E-3</v>
      </c>
      <c r="J12" s="2">
        <f t="shared" si="0"/>
        <v>4.1666666666666685E-2</v>
      </c>
    </row>
    <row r="13" spans="1:10" x14ac:dyDescent="0.25">
      <c r="A13" s="3">
        <v>8</v>
      </c>
      <c r="B13" s="3">
        <f>+$B$7</f>
        <v>2</v>
      </c>
      <c r="C13" t="str">
        <f>+$C$7</f>
        <v>Unidad 2</v>
      </c>
      <c r="D13" t="str">
        <f>+$D$7</f>
        <v>CI 2.1</v>
      </c>
      <c r="F13" s="2">
        <v>0.31736111111111115</v>
      </c>
      <c r="G13" s="2">
        <v>0.35902777777777783</v>
      </c>
      <c r="H13" s="2">
        <f t="shared" ref="H13:H76" si="2">+F13-G7</f>
        <v>2.3611111111111138E-2</v>
      </c>
      <c r="I13" s="2">
        <f t="shared" si="1"/>
        <v>9.0277777777777457E-3</v>
      </c>
      <c r="J13" s="2">
        <f t="shared" si="0"/>
        <v>4.1666666666666685E-2</v>
      </c>
    </row>
    <row r="14" spans="1:10" x14ac:dyDescent="0.25">
      <c r="A14" s="3">
        <v>9</v>
      </c>
      <c r="B14" s="3">
        <f>+$B$8</f>
        <v>3</v>
      </c>
      <c r="C14" t="str">
        <f>+$C$8</f>
        <v>Unidad 3</v>
      </c>
      <c r="D14" t="str">
        <f>+$D$8</f>
        <v>CI 3.1</v>
      </c>
      <c r="F14" s="2">
        <v>0.3263888888888889</v>
      </c>
      <c r="G14" s="2">
        <v>0.36805555555555558</v>
      </c>
      <c r="H14" s="2">
        <f t="shared" si="2"/>
        <v>1.6666666666666663E-2</v>
      </c>
      <c r="I14" s="2">
        <f t="shared" si="1"/>
        <v>9.0277777777777457E-3</v>
      </c>
      <c r="J14" s="2">
        <f t="shared" si="0"/>
        <v>4.1666666666666685E-2</v>
      </c>
    </row>
    <row r="15" spans="1:10" x14ac:dyDescent="0.25">
      <c r="A15" s="3">
        <v>10</v>
      </c>
      <c r="B15" s="3">
        <f>+$B$9</f>
        <v>4</v>
      </c>
      <c r="C15" t="str">
        <f>+$C$9</f>
        <v>Unidad 4</v>
      </c>
      <c r="D15" t="str">
        <f>+$D$9</f>
        <v>CI 4.1</v>
      </c>
      <c r="F15" s="2">
        <v>0.33541666666666664</v>
      </c>
      <c r="G15" s="2">
        <v>0.37708333333333333</v>
      </c>
      <c r="H15" s="2">
        <f t="shared" si="2"/>
        <v>1.597222222222211E-2</v>
      </c>
      <c r="I15" s="2">
        <f t="shared" si="1"/>
        <v>9.0277777777777457E-3</v>
      </c>
      <c r="J15" s="2">
        <f t="shared" si="0"/>
        <v>4.1666666666666685E-2</v>
      </c>
    </row>
    <row r="16" spans="1:10" x14ac:dyDescent="0.25">
      <c r="A16" s="3">
        <v>11</v>
      </c>
      <c r="B16" s="3">
        <f>+$B$10</f>
        <v>5</v>
      </c>
      <c r="C16" t="str">
        <f>+$C$10</f>
        <v>Unidad 5</v>
      </c>
      <c r="D16" t="str">
        <f>+$D$10</f>
        <v>CI 5.1</v>
      </c>
      <c r="F16" s="2">
        <v>0.34444444444444439</v>
      </c>
      <c r="G16" s="2">
        <v>0.38611111111111107</v>
      </c>
      <c r="H16" s="2">
        <f t="shared" si="2"/>
        <v>1.5277777777777668E-2</v>
      </c>
      <c r="I16" s="2">
        <f t="shared" si="1"/>
        <v>9.0277777777777457E-3</v>
      </c>
      <c r="J16" s="2">
        <f t="shared" si="0"/>
        <v>4.1666666666666685E-2</v>
      </c>
    </row>
    <row r="17" spans="1:10" x14ac:dyDescent="0.25">
      <c r="A17" s="3">
        <v>12</v>
      </c>
      <c r="B17" s="3">
        <f>+$B$11</f>
        <v>6</v>
      </c>
      <c r="C17" t="str">
        <f>+$C$11</f>
        <v>Unidad 6</v>
      </c>
      <c r="D17" t="str">
        <f>+$D$11</f>
        <v>CI 6.1</v>
      </c>
      <c r="F17" s="2">
        <v>0.35347222222222213</v>
      </c>
      <c r="G17" s="2">
        <v>0.39513888888888882</v>
      </c>
      <c r="H17" s="2">
        <f t="shared" si="2"/>
        <v>1.2499999999999789E-2</v>
      </c>
      <c r="I17" s="2">
        <f t="shared" si="1"/>
        <v>9.0277777777777457E-3</v>
      </c>
      <c r="J17" s="2">
        <f t="shared" si="0"/>
        <v>4.1666666666666685E-2</v>
      </c>
    </row>
    <row r="18" spans="1:10" x14ac:dyDescent="0.25">
      <c r="A18" s="3">
        <v>13</v>
      </c>
      <c r="B18" s="3">
        <f t="shared" ref="B18" si="3">+$B$6</f>
        <v>1</v>
      </c>
      <c r="C18" t="str">
        <f t="shared" ref="C18" si="4">+$C$6</f>
        <v>Unidad 1</v>
      </c>
      <c r="D18" t="str">
        <f t="shared" ref="D18" si="5">+$D$6</f>
        <v>CI 1.1</v>
      </c>
      <c r="F18" s="2">
        <v>0.36249999999999988</v>
      </c>
      <c r="G18" s="2">
        <v>0.40416666666666656</v>
      </c>
      <c r="H18" s="2">
        <f t="shared" si="2"/>
        <v>1.2499999999999789E-2</v>
      </c>
      <c r="I18" s="2">
        <f t="shared" si="1"/>
        <v>9.0277777777777457E-3</v>
      </c>
      <c r="J18" s="2">
        <f t="shared" si="0"/>
        <v>4.1666666666666685E-2</v>
      </c>
    </row>
    <row r="19" spans="1:10" x14ac:dyDescent="0.25">
      <c r="A19" s="3">
        <v>14</v>
      </c>
      <c r="B19" s="3">
        <f t="shared" ref="B19" si="6">+$B$7</f>
        <v>2</v>
      </c>
      <c r="C19" t="str">
        <f t="shared" ref="C19" si="7">+$C$7</f>
        <v>Unidad 2</v>
      </c>
      <c r="D19" t="str">
        <f t="shared" ref="D19" si="8">+$D$7</f>
        <v>CI 2.1</v>
      </c>
      <c r="F19" s="2">
        <v>0.37152777777777762</v>
      </c>
      <c r="G19" s="2">
        <v>0.41319444444444431</v>
      </c>
      <c r="H19" s="2">
        <f t="shared" si="2"/>
        <v>1.2499999999999789E-2</v>
      </c>
      <c r="I19" s="2">
        <f t="shared" si="1"/>
        <v>9.0277777777777457E-3</v>
      </c>
      <c r="J19" s="2">
        <f t="shared" si="0"/>
        <v>4.1666666666666685E-2</v>
      </c>
    </row>
    <row r="20" spans="1:10" x14ac:dyDescent="0.25">
      <c r="A20" s="3">
        <v>15</v>
      </c>
      <c r="B20" s="3">
        <f t="shared" ref="B20" si="9">+$B$8</f>
        <v>3</v>
      </c>
      <c r="C20" t="str">
        <f t="shared" ref="C20" si="10">+$C$8</f>
        <v>Unidad 3</v>
      </c>
      <c r="D20" t="str">
        <f t="shared" ref="D20" si="11">+$D$8</f>
        <v>CI 3.1</v>
      </c>
      <c r="F20" s="2">
        <v>0.38055555555555537</v>
      </c>
      <c r="G20" s="2">
        <v>0.42222222222222205</v>
      </c>
      <c r="H20" s="2">
        <f t="shared" si="2"/>
        <v>1.2499999999999789E-2</v>
      </c>
      <c r="I20" s="2">
        <f t="shared" si="1"/>
        <v>9.0277777777777457E-3</v>
      </c>
      <c r="J20" s="2">
        <f t="shared" si="0"/>
        <v>4.1666666666666685E-2</v>
      </c>
    </row>
    <row r="21" spans="1:10" x14ac:dyDescent="0.25">
      <c r="A21" s="3">
        <v>16</v>
      </c>
      <c r="B21" s="3">
        <f t="shared" ref="B21" si="12">+$B$9</f>
        <v>4</v>
      </c>
      <c r="C21" t="str">
        <f t="shared" ref="C21" si="13">+$C$9</f>
        <v>Unidad 4</v>
      </c>
      <c r="D21" t="str">
        <f t="shared" ref="D21" si="14">+$D$9</f>
        <v>CI 4.1</v>
      </c>
      <c r="F21" s="2">
        <v>0.38958333333333311</v>
      </c>
      <c r="G21" s="2">
        <v>0.4312499999999998</v>
      </c>
      <c r="H21" s="2">
        <f t="shared" si="2"/>
        <v>1.2499999999999789E-2</v>
      </c>
      <c r="I21" s="2">
        <f t="shared" si="1"/>
        <v>9.0277777777777457E-3</v>
      </c>
      <c r="J21" s="2">
        <f t="shared" si="0"/>
        <v>4.1666666666666685E-2</v>
      </c>
    </row>
    <row r="22" spans="1:10" x14ac:dyDescent="0.25">
      <c r="A22" s="3">
        <v>17</v>
      </c>
      <c r="B22" s="3">
        <f t="shared" ref="B22" si="15">+$B$10</f>
        <v>5</v>
      </c>
      <c r="C22" t="str">
        <f t="shared" ref="C22" si="16">+$C$10</f>
        <v>Unidad 5</v>
      </c>
      <c r="D22" t="str">
        <f t="shared" ref="D22" si="17">+$D$10</f>
        <v>CI 5.1</v>
      </c>
      <c r="F22" s="2">
        <v>0.39861111111111086</v>
      </c>
      <c r="G22" s="2">
        <v>0.44027777777777755</v>
      </c>
      <c r="H22" s="2">
        <f t="shared" si="2"/>
        <v>1.2499999999999789E-2</v>
      </c>
      <c r="I22" s="2">
        <f t="shared" si="1"/>
        <v>9.0277777777777457E-3</v>
      </c>
      <c r="J22" s="2">
        <f t="shared" si="0"/>
        <v>4.1666666666666685E-2</v>
      </c>
    </row>
    <row r="23" spans="1:10" x14ac:dyDescent="0.25">
      <c r="A23" s="3">
        <v>18</v>
      </c>
      <c r="B23" s="3">
        <f t="shared" ref="B23" si="18">+$B$11</f>
        <v>6</v>
      </c>
      <c r="C23" t="str">
        <f t="shared" ref="C23" si="19">+$C$11</f>
        <v>Unidad 6</v>
      </c>
      <c r="D23" t="str">
        <f t="shared" ref="D23" si="20">+$D$11</f>
        <v>CI 6.1</v>
      </c>
      <c r="F23" s="2">
        <v>0.40763888888888861</v>
      </c>
      <c r="G23" s="2">
        <v>0.44930555555555529</v>
      </c>
      <c r="H23" s="2">
        <f t="shared" si="2"/>
        <v>1.2499999999999789E-2</v>
      </c>
      <c r="I23" s="2">
        <f t="shared" si="1"/>
        <v>9.0277777777777457E-3</v>
      </c>
      <c r="J23" s="2">
        <f t="shared" si="0"/>
        <v>4.1666666666666685E-2</v>
      </c>
    </row>
    <row r="24" spans="1:10" x14ac:dyDescent="0.25">
      <c r="A24" s="3">
        <v>19</v>
      </c>
      <c r="B24" s="3">
        <f t="shared" ref="B24" si="21">+$B$6</f>
        <v>1</v>
      </c>
      <c r="C24" t="str">
        <f t="shared" ref="C24" si="22">+$C$6</f>
        <v>Unidad 1</v>
      </c>
      <c r="D24" t="str">
        <f t="shared" ref="D24" si="23">+$D$6</f>
        <v>CI 1.1</v>
      </c>
      <c r="F24" s="2">
        <v>0.41666666666666635</v>
      </c>
      <c r="G24" s="2">
        <v>0.45833333333333304</v>
      </c>
      <c r="H24" s="2">
        <f t="shared" si="2"/>
        <v>1.2499999999999789E-2</v>
      </c>
      <c r="I24" s="2">
        <f t="shared" si="1"/>
        <v>9.0277777777777457E-3</v>
      </c>
      <c r="J24" s="2">
        <f t="shared" si="0"/>
        <v>4.1666666666666685E-2</v>
      </c>
    </row>
    <row r="25" spans="1:10" x14ac:dyDescent="0.25">
      <c r="A25" s="3">
        <v>20</v>
      </c>
      <c r="B25" s="3">
        <f t="shared" ref="B25" si="24">+$B$7</f>
        <v>2</v>
      </c>
      <c r="C25" t="str">
        <f t="shared" ref="C25" si="25">+$C$7</f>
        <v>Unidad 2</v>
      </c>
      <c r="D25" t="str">
        <f t="shared" ref="D25" si="26">+$D$7</f>
        <v>CI 2.1</v>
      </c>
      <c r="F25" s="2">
        <v>0.4256944444444441</v>
      </c>
      <c r="G25" s="2">
        <v>0.46736111111111078</v>
      </c>
      <c r="H25" s="2">
        <f t="shared" si="2"/>
        <v>1.2499999999999789E-2</v>
      </c>
      <c r="I25" s="2">
        <f t="shared" si="1"/>
        <v>9.0277777777777457E-3</v>
      </c>
      <c r="J25" s="2">
        <f t="shared" si="0"/>
        <v>4.1666666666666685E-2</v>
      </c>
    </row>
    <row r="26" spans="1:10" x14ac:dyDescent="0.25">
      <c r="A26" s="3">
        <v>21</v>
      </c>
      <c r="B26" s="3">
        <f t="shared" ref="B26" si="27">+$B$8</f>
        <v>3</v>
      </c>
      <c r="C26" t="str">
        <f t="shared" ref="C26" si="28">+$C$8</f>
        <v>Unidad 3</v>
      </c>
      <c r="D26" t="str">
        <f t="shared" ref="D26" si="29">+$D$8</f>
        <v>CI 3.1</v>
      </c>
      <c r="F26" s="2">
        <v>0.43472222222222184</v>
      </c>
      <c r="G26" s="2">
        <v>0.47638888888888853</v>
      </c>
      <c r="H26" s="2">
        <f t="shared" si="2"/>
        <v>1.2499999999999789E-2</v>
      </c>
      <c r="I26" s="2">
        <f t="shared" si="1"/>
        <v>9.0277777777777457E-3</v>
      </c>
      <c r="J26" s="2">
        <f t="shared" si="0"/>
        <v>4.1666666666666685E-2</v>
      </c>
    </row>
    <row r="27" spans="1:10" x14ac:dyDescent="0.25">
      <c r="A27" s="3">
        <v>22</v>
      </c>
      <c r="B27" s="3">
        <f t="shared" ref="B27" si="30">+$B$9</f>
        <v>4</v>
      </c>
      <c r="C27" t="str">
        <f t="shared" ref="C27" si="31">+$C$9</f>
        <v>Unidad 4</v>
      </c>
      <c r="D27" t="str">
        <f t="shared" ref="D27" si="32">+$D$9</f>
        <v>CI 4.1</v>
      </c>
      <c r="F27" s="2">
        <v>0.44374999999999959</v>
      </c>
      <c r="G27" s="2">
        <v>0.48541666666666627</v>
      </c>
      <c r="H27" s="2">
        <f t="shared" si="2"/>
        <v>1.2499999999999789E-2</v>
      </c>
      <c r="I27" s="2">
        <f t="shared" si="1"/>
        <v>9.0277777777777457E-3</v>
      </c>
      <c r="J27" s="2">
        <f t="shared" si="0"/>
        <v>4.1666666666666685E-2</v>
      </c>
    </row>
    <row r="28" spans="1:10" x14ac:dyDescent="0.25">
      <c r="A28" s="3">
        <v>23</v>
      </c>
      <c r="B28" s="3">
        <f t="shared" ref="B28" si="33">+$B$10</f>
        <v>5</v>
      </c>
      <c r="C28" t="str">
        <f t="shared" ref="C28" si="34">+$C$10</f>
        <v>Unidad 5</v>
      </c>
      <c r="D28" t="str">
        <f t="shared" ref="D28" si="35">+$D$10</f>
        <v>CI 5.1</v>
      </c>
      <c r="F28" s="2">
        <v>0.45277777777777733</v>
      </c>
      <c r="G28" s="2">
        <v>0.49444444444444402</v>
      </c>
      <c r="H28" s="2">
        <f t="shared" si="2"/>
        <v>1.2499999999999789E-2</v>
      </c>
      <c r="I28" s="2">
        <f t="shared" si="1"/>
        <v>9.0277777777777457E-3</v>
      </c>
      <c r="J28" s="2">
        <f t="shared" si="0"/>
        <v>4.1666666666666685E-2</v>
      </c>
    </row>
    <row r="29" spans="1:10" x14ac:dyDescent="0.25">
      <c r="A29" s="3">
        <v>24</v>
      </c>
      <c r="B29" s="3">
        <f t="shared" ref="B29" si="36">+$B$11</f>
        <v>6</v>
      </c>
      <c r="C29" t="str">
        <f t="shared" ref="C29" si="37">+$C$11</f>
        <v>Unidad 6</v>
      </c>
      <c r="D29" t="str">
        <f t="shared" ref="D29" si="38">+$D$11</f>
        <v>CI 6.1</v>
      </c>
      <c r="F29" s="2">
        <v>0.46180555555555508</v>
      </c>
      <c r="G29" s="2">
        <v>0.50347222222222177</v>
      </c>
      <c r="H29" s="2">
        <f t="shared" si="2"/>
        <v>1.2499999999999789E-2</v>
      </c>
      <c r="I29" s="2">
        <f t="shared" si="1"/>
        <v>9.0277777777777457E-3</v>
      </c>
      <c r="J29" s="2">
        <f t="shared" si="0"/>
        <v>4.1666666666666685E-2</v>
      </c>
    </row>
    <row r="30" spans="1:10" x14ac:dyDescent="0.25">
      <c r="A30" s="3">
        <v>25</v>
      </c>
      <c r="B30" s="3">
        <f t="shared" ref="B30" si="39">+$B$6</f>
        <v>1</v>
      </c>
      <c r="C30" t="str">
        <f t="shared" ref="C30" si="40">+$C$6</f>
        <v>Unidad 1</v>
      </c>
      <c r="D30" t="str">
        <f t="shared" ref="D30" si="41">+$D$6</f>
        <v>CI 1.1</v>
      </c>
      <c r="F30" s="2">
        <v>0.47083333333333283</v>
      </c>
      <c r="G30" s="2">
        <v>0.51249999999999951</v>
      </c>
      <c r="H30" s="2">
        <f t="shared" si="2"/>
        <v>1.2499999999999789E-2</v>
      </c>
      <c r="I30" s="2">
        <f t="shared" si="1"/>
        <v>9.0277777777777457E-3</v>
      </c>
      <c r="J30" s="2">
        <f t="shared" si="0"/>
        <v>4.1666666666666685E-2</v>
      </c>
    </row>
    <row r="31" spans="1:10" x14ac:dyDescent="0.25">
      <c r="A31" s="3">
        <v>26</v>
      </c>
      <c r="B31" s="3">
        <f t="shared" ref="B31" si="42">+$B$7</f>
        <v>2</v>
      </c>
      <c r="C31" t="str">
        <f t="shared" ref="C31" si="43">+$C$7</f>
        <v>Unidad 2</v>
      </c>
      <c r="D31" t="str">
        <f t="shared" ref="D31" si="44">+$D$7</f>
        <v>CI 2.1</v>
      </c>
      <c r="F31" s="2">
        <v>0.47986111111111057</v>
      </c>
      <c r="G31" s="2">
        <v>0.52152777777777726</v>
      </c>
      <c r="H31" s="2">
        <f t="shared" si="2"/>
        <v>1.2499999999999789E-2</v>
      </c>
      <c r="I31" s="2">
        <f t="shared" si="1"/>
        <v>9.0277777777777457E-3</v>
      </c>
      <c r="J31" s="2">
        <f t="shared" si="0"/>
        <v>4.1666666666666685E-2</v>
      </c>
    </row>
    <row r="32" spans="1:10" x14ac:dyDescent="0.25">
      <c r="A32" s="3">
        <v>27</v>
      </c>
      <c r="B32" s="3">
        <f t="shared" ref="B32" si="45">+$B$8</f>
        <v>3</v>
      </c>
      <c r="C32" t="str">
        <f t="shared" ref="C32" si="46">+$C$8</f>
        <v>Unidad 3</v>
      </c>
      <c r="D32" t="str">
        <f t="shared" ref="D32" si="47">+$D$8</f>
        <v>CI 3.1</v>
      </c>
      <c r="F32" s="2">
        <v>0.48888888888888832</v>
      </c>
      <c r="G32" s="2">
        <v>0.530555555555555</v>
      </c>
      <c r="H32" s="2">
        <f t="shared" si="2"/>
        <v>1.2499999999999789E-2</v>
      </c>
      <c r="I32" s="2">
        <f t="shared" si="1"/>
        <v>9.0277777777777457E-3</v>
      </c>
      <c r="J32" s="2">
        <f t="shared" si="0"/>
        <v>4.1666666666666685E-2</v>
      </c>
    </row>
    <row r="33" spans="1:10" x14ac:dyDescent="0.25">
      <c r="A33" s="3">
        <v>28</v>
      </c>
      <c r="B33" s="3">
        <f t="shared" ref="B33" si="48">+$B$9</f>
        <v>4</v>
      </c>
      <c r="C33" t="str">
        <f t="shared" ref="C33" si="49">+$C$9</f>
        <v>Unidad 4</v>
      </c>
      <c r="D33" t="str">
        <f t="shared" ref="D33" si="50">+$D$9</f>
        <v>CI 4.1</v>
      </c>
      <c r="F33" s="2">
        <v>0.49791666666666606</v>
      </c>
      <c r="G33" s="2">
        <v>0.53958333333333275</v>
      </c>
      <c r="H33" s="2">
        <f t="shared" si="2"/>
        <v>1.2499999999999789E-2</v>
      </c>
      <c r="I33" s="2">
        <f t="shared" si="1"/>
        <v>9.0277777777777457E-3</v>
      </c>
      <c r="J33" s="2">
        <f t="shared" si="0"/>
        <v>4.1666666666666685E-2</v>
      </c>
    </row>
    <row r="34" spans="1:10" x14ac:dyDescent="0.25">
      <c r="A34" s="3">
        <v>29</v>
      </c>
      <c r="B34" s="3">
        <f t="shared" ref="B34" si="51">+$B$10</f>
        <v>5</v>
      </c>
      <c r="C34" t="str">
        <f t="shared" ref="C34" si="52">+$C$10</f>
        <v>Unidad 5</v>
      </c>
      <c r="D34" t="str">
        <f t="shared" ref="D34" si="53">+$D$10</f>
        <v>CI 5.1</v>
      </c>
      <c r="F34" s="2">
        <v>0.50694444444444375</v>
      </c>
      <c r="G34" s="2">
        <v>0.54861111111111038</v>
      </c>
      <c r="H34" s="2">
        <f t="shared" si="2"/>
        <v>1.2499999999999734E-2</v>
      </c>
      <c r="I34" s="2">
        <f t="shared" si="1"/>
        <v>9.0277777777776902E-3</v>
      </c>
      <c r="J34" s="2">
        <f t="shared" si="0"/>
        <v>4.166666666666663E-2</v>
      </c>
    </row>
    <row r="35" spans="1:10" x14ac:dyDescent="0.25">
      <c r="A35" s="3">
        <v>30</v>
      </c>
      <c r="B35" s="3">
        <f t="shared" ref="B35" si="54">+$B$11</f>
        <v>6</v>
      </c>
      <c r="C35" t="str">
        <f t="shared" ref="C35" si="55">+$C$11</f>
        <v>Unidad 6</v>
      </c>
      <c r="D35" t="str">
        <f t="shared" ref="D35" si="56">+$D$11</f>
        <v>CI 6.1</v>
      </c>
      <c r="F35" s="2">
        <v>0.5159722222222215</v>
      </c>
      <c r="G35" s="2">
        <v>0.55763888888888813</v>
      </c>
      <c r="H35" s="2">
        <f t="shared" si="2"/>
        <v>1.2499999999999734E-2</v>
      </c>
      <c r="I35" s="2">
        <f t="shared" si="1"/>
        <v>9.0277777777777457E-3</v>
      </c>
      <c r="J35" s="2">
        <f t="shared" si="0"/>
        <v>4.166666666666663E-2</v>
      </c>
    </row>
    <row r="36" spans="1:10" x14ac:dyDescent="0.25">
      <c r="A36" s="3">
        <v>31</v>
      </c>
      <c r="B36" s="3">
        <f t="shared" ref="B36" si="57">+$B$6</f>
        <v>1</v>
      </c>
      <c r="C36" t="str">
        <f t="shared" ref="C36" si="58">+$C$6</f>
        <v>Unidad 1</v>
      </c>
      <c r="D36" t="str">
        <f t="shared" ref="D36" si="59">+$D$6</f>
        <v>CI 1.1</v>
      </c>
      <c r="F36" s="2">
        <v>0.52499999999999925</v>
      </c>
      <c r="G36" s="2">
        <v>0.56666666666666587</v>
      </c>
      <c r="H36" s="2">
        <f t="shared" si="2"/>
        <v>1.2499999999999734E-2</v>
      </c>
      <c r="I36" s="2">
        <f t="shared" si="1"/>
        <v>9.0277777777777457E-3</v>
      </c>
      <c r="J36" s="2">
        <f t="shared" si="0"/>
        <v>4.166666666666663E-2</v>
      </c>
    </row>
    <row r="37" spans="1:10" x14ac:dyDescent="0.25">
      <c r="A37" s="3">
        <v>32</v>
      </c>
      <c r="B37" s="3">
        <f t="shared" ref="B37" si="60">+$B$7</f>
        <v>2</v>
      </c>
      <c r="C37" t="str">
        <f t="shared" ref="C37" si="61">+$C$7</f>
        <v>Unidad 2</v>
      </c>
      <c r="D37" t="str">
        <f t="shared" ref="D37" si="62">+$D$7</f>
        <v>CI 2.1</v>
      </c>
      <c r="F37" s="2">
        <v>0.53402777777777699</v>
      </c>
      <c r="G37" s="2">
        <v>0.57569444444444362</v>
      </c>
      <c r="H37" s="2">
        <f t="shared" si="2"/>
        <v>1.2499999999999734E-2</v>
      </c>
      <c r="I37" s="2">
        <f t="shared" si="1"/>
        <v>9.0277777777777457E-3</v>
      </c>
      <c r="J37" s="2">
        <f t="shared" si="0"/>
        <v>4.166666666666663E-2</v>
      </c>
    </row>
    <row r="38" spans="1:10" x14ac:dyDescent="0.25">
      <c r="A38" s="3">
        <v>33</v>
      </c>
      <c r="B38" s="3">
        <f t="shared" ref="B38" si="63">+$B$8</f>
        <v>3</v>
      </c>
      <c r="C38" t="str">
        <f t="shared" ref="C38" si="64">+$C$8</f>
        <v>Unidad 3</v>
      </c>
      <c r="D38" t="str">
        <f t="shared" ref="D38" si="65">+$D$8</f>
        <v>CI 3.1</v>
      </c>
      <c r="F38" s="2">
        <v>0.54305555555555474</v>
      </c>
      <c r="G38" s="2">
        <v>0.58472222222222137</v>
      </c>
      <c r="H38" s="2">
        <f t="shared" si="2"/>
        <v>1.2499999999999734E-2</v>
      </c>
      <c r="I38" s="2">
        <f t="shared" si="1"/>
        <v>9.0277777777777457E-3</v>
      </c>
      <c r="J38" s="2">
        <f t="shared" si="0"/>
        <v>4.166666666666663E-2</v>
      </c>
    </row>
    <row r="39" spans="1:10" x14ac:dyDescent="0.25">
      <c r="A39" s="3">
        <v>34</v>
      </c>
      <c r="B39" s="3">
        <f t="shared" ref="B39" si="66">+$B$9</f>
        <v>4</v>
      </c>
      <c r="C39" t="str">
        <f t="shared" ref="C39" si="67">+$C$9</f>
        <v>Unidad 4</v>
      </c>
      <c r="D39" t="str">
        <f t="shared" ref="D39" si="68">+$D$9</f>
        <v>CI 4.1</v>
      </c>
      <c r="F39" s="2">
        <v>0.55208333333333248</v>
      </c>
      <c r="G39" s="2">
        <v>0.59374999999999911</v>
      </c>
      <c r="H39" s="2">
        <f t="shared" si="2"/>
        <v>1.2499999999999734E-2</v>
      </c>
      <c r="I39" s="2">
        <f t="shared" si="1"/>
        <v>9.0277777777777457E-3</v>
      </c>
      <c r="J39" s="2">
        <f t="shared" si="0"/>
        <v>4.166666666666663E-2</v>
      </c>
    </row>
    <row r="40" spans="1:10" x14ac:dyDescent="0.25">
      <c r="A40" s="3">
        <v>35</v>
      </c>
      <c r="B40" s="3">
        <f t="shared" ref="B40" si="69">+$B$10</f>
        <v>5</v>
      </c>
      <c r="C40" t="str">
        <f t="shared" ref="C40" si="70">+$C$10</f>
        <v>Unidad 5</v>
      </c>
      <c r="D40" t="str">
        <f t="shared" ref="D40" si="71">+$D$10</f>
        <v>CI 5.1</v>
      </c>
      <c r="F40" s="2">
        <v>0.56111111111111023</v>
      </c>
      <c r="G40" s="2">
        <v>0.60277777777777686</v>
      </c>
      <c r="H40" s="2">
        <f t="shared" si="2"/>
        <v>1.2499999999999845E-2</v>
      </c>
      <c r="I40" s="2">
        <f t="shared" si="1"/>
        <v>9.0277777777777457E-3</v>
      </c>
      <c r="J40" s="2">
        <f t="shared" si="0"/>
        <v>4.166666666666663E-2</v>
      </c>
    </row>
    <row r="41" spans="1:10" x14ac:dyDescent="0.25">
      <c r="A41" s="3">
        <v>36</v>
      </c>
      <c r="B41" s="3">
        <f t="shared" ref="B41" si="72">+$B$11</f>
        <v>6</v>
      </c>
      <c r="C41" t="str">
        <f t="shared" ref="C41" si="73">+$C$11</f>
        <v>Unidad 6</v>
      </c>
      <c r="D41" t="str">
        <f t="shared" ref="D41" si="74">+$D$11</f>
        <v>CI 6.1</v>
      </c>
      <c r="F41" s="2">
        <v>0.57013888888888797</v>
      </c>
      <c r="G41" s="2">
        <v>0.6118055555555546</v>
      </c>
      <c r="H41" s="2">
        <f t="shared" si="2"/>
        <v>1.2499999999999845E-2</v>
      </c>
      <c r="I41" s="2">
        <f t="shared" si="1"/>
        <v>9.0277777777777457E-3</v>
      </c>
      <c r="J41" s="2">
        <f t="shared" si="0"/>
        <v>4.166666666666663E-2</v>
      </c>
    </row>
    <row r="42" spans="1:10" x14ac:dyDescent="0.25">
      <c r="A42" s="3">
        <v>37</v>
      </c>
      <c r="B42" s="3">
        <f t="shared" ref="B42" si="75">+$B$6</f>
        <v>1</v>
      </c>
      <c r="C42" t="str">
        <f t="shared" ref="C42" si="76">+$C$6</f>
        <v>Unidad 1</v>
      </c>
      <c r="D42" t="str">
        <f t="shared" ref="D42" si="77">+$D$6</f>
        <v>CI 1.1</v>
      </c>
      <c r="F42" s="2">
        <v>0.57916666666666572</v>
      </c>
      <c r="G42" s="2">
        <v>0.62083333333333235</v>
      </c>
      <c r="H42" s="2">
        <f t="shared" si="2"/>
        <v>1.2499999999999845E-2</v>
      </c>
      <c r="I42" s="2">
        <f t="shared" si="1"/>
        <v>9.0277777777777457E-3</v>
      </c>
      <c r="J42" s="2">
        <f t="shared" si="0"/>
        <v>4.166666666666663E-2</v>
      </c>
    </row>
    <row r="43" spans="1:10" x14ac:dyDescent="0.25">
      <c r="A43" s="3">
        <v>38</v>
      </c>
      <c r="B43" s="3">
        <f t="shared" ref="B43" si="78">+$B$7</f>
        <v>2</v>
      </c>
      <c r="C43" t="str">
        <f t="shared" ref="C43" si="79">+$C$7</f>
        <v>Unidad 2</v>
      </c>
      <c r="D43" t="str">
        <f t="shared" ref="D43" si="80">+$D$7</f>
        <v>CI 2.1</v>
      </c>
      <c r="F43" s="2">
        <v>0.58819444444444346</v>
      </c>
      <c r="G43" s="2">
        <v>0.62708333333333233</v>
      </c>
      <c r="H43" s="2">
        <f t="shared" si="2"/>
        <v>1.2499999999999845E-2</v>
      </c>
      <c r="I43" s="2">
        <f t="shared" si="1"/>
        <v>9.0277777777777457E-3</v>
      </c>
      <c r="J43" s="2">
        <f t="shared" si="0"/>
        <v>3.8888888888888862E-2</v>
      </c>
    </row>
    <row r="44" spans="1:10" x14ac:dyDescent="0.25">
      <c r="A44" s="3">
        <v>39</v>
      </c>
      <c r="B44" s="3">
        <f t="shared" ref="B44" si="81">+$B$8</f>
        <v>3</v>
      </c>
      <c r="C44" t="str">
        <f t="shared" ref="C44" si="82">+$C$8</f>
        <v>Unidad 3</v>
      </c>
      <c r="D44" t="str">
        <f t="shared" ref="D44" si="83">+$D$8</f>
        <v>CI 3.1</v>
      </c>
      <c r="F44" s="2">
        <v>0.59722222222222121</v>
      </c>
      <c r="G44" s="2">
        <v>0.63611111111111007</v>
      </c>
      <c r="H44" s="2">
        <f t="shared" si="2"/>
        <v>1.2499999999999845E-2</v>
      </c>
      <c r="I44" s="2">
        <f t="shared" si="1"/>
        <v>9.0277777777777457E-3</v>
      </c>
      <c r="J44" s="2">
        <f t="shared" si="0"/>
        <v>3.8888888888888862E-2</v>
      </c>
    </row>
    <row r="45" spans="1:10" x14ac:dyDescent="0.25">
      <c r="A45" s="3">
        <v>40</v>
      </c>
      <c r="B45" s="3">
        <f t="shared" ref="B45" si="84">+$B$9</f>
        <v>4</v>
      </c>
      <c r="C45" t="str">
        <f t="shared" ref="C45" si="85">+$C$9</f>
        <v>Unidad 4</v>
      </c>
      <c r="D45" t="str">
        <f t="shared" ref="D45" si="86">+$D$9</f>
        <v>CI 4.1</v>
      </c>
      <c r="F45" s="2">
        <v>0.60624999999999896</v>
      </c>
      <c r="G45" s="2">
        <v>0.64513888888888782</v>
      </c>
      <c r="H45" s="2">
        <f t="shared" si="2"/>
        <v>1.2499999999999845E-2</v>
      </c>
      <c r="I45" s="2">
        <f t="shared" si="1"/>
        <v>9.0277777777777457E-3</v>
      </c>
      <c r="J45" s="2">
        <f t="shared" si="0"/>
        <v>3.8888888888888862E-2</v>
      </c>
    </row>
    <row r="46" spans="1:10" x14ac:dyDescent="0.25">
      <c r="A46" s="3">
        <v>41</v>
      </c>
      <c r="B46" s="3">
        <f t="shared" ref="B46" si="87">+$B$10</f>
        <v>5</v>
      </c>
      <c r="C46" t="str">
        <f t="shared" ref="C46" si="88">+$C$10</f>
        <v>Unidad 5</v>
      </c>
      <c r="D46" t="str">
        <f t="shared" ref="D46" si="89">+$D$10</f>
        <v>CI 5.1</v>
      </c>
      <c r="F46" s="2">
        <v>0.6152777777777767</v>
      </c>
      <c r="G46" s="2">
        <v>0.65416666666666556</v>
      </c>
      <c r="H46" s="2">
        <f t="shared" si="2"/>
        <v>1.2499999999999845E-2</v>
      </c>
      <c r="I46" s="2">
        <f t="shared" si="1"/>
        <v>9.0277777777777457E-3</v>
      </c>
      <c r="J46" s="2">
        <f t="shared" si="0"/>
        <v>3.8888888888888862E-2</v>
      </c>
    </row>
    <row r="47" spans="1:10" x14ac:dyDescent="0.25">
      <c r="A47" s="3">
        <v>42</v>
      </c>
      <c r="B47" s="3">
        <f t="shared" ref="B47" si="90">+$B$11</f>
        <v>6</v>
      </c>
      <c r="C47" t="str">
        <f t="shared" ref="C47" si="91">+$C$11</f>
        <v>Unidad 6</v>
      </c>
      <c r="D47" t="str">
        <f t="shared" ref="D47" si="92">+$D$11</f>
        <v>CI 6.1</v>
      </c>
      <c r="F47" s="2">
        <v>0.62430555555555445</v>
      </c>
      <c r="G47" s="2">
        <v>0.66319444444444331</v>
      </c>
      <c r="H47" s="2">
        <f t="shared" si="2"/>
        <v>1.2499999999999845E-2</v>
      </c>
      <c r="I47" s="2">
        <f t="shared" si="1"/>
        <v>9.0277777777777457E-3</v>
      </c>
      <c r="J47" s="2">
        <f t="shared" si="0"/>
        <v>3.8888888888888862E-2</v>
      </c>
    </row>
    <row r="48" spans="1:10" x14ac:dyDescent="0.25">
      <c r="A48" s="3">
        <v>43</v>
      </c>
      <c r="B48" s="3">
        <f t="shared" ref="B48" si="93">+$B$6</f>
        <v>1</v>
      </c>
      <c r="C48" t="str">
        <f t="shared" ref="C48" si="94">+$C$6</f>
        <v>Unidad 1</v>
      </c>
      <c r="D48" t="str">
        <f t="shared" ref="D48" si="95">+$D$6</f>
        <v>CI 1.1</v>
      </c>
      <c r="F48" s="2">
        <v>0.63333333333333219</v>
      </c>
      <c r="G48" s="2">
        <v>0.67222222222222106</v>
      </c>
      <c r="H48" s="2">
        <f t="shared" si="2"/>
        <v>1.2499999999999845E-2</v>
      </c>
      <c r="I48" s="2">
        <f t="shared" si="1"/>
        <v>9.0277777777777457E-3</v>
      </c>
      <c r="J48" s="2">
        <f t="shared" si="0"/>
        <v>3.8888888888888862E-2</v>
      </c>
    </row>
    <row r="49" spans="1:10" x14ac:dyDescent="0.25">
      <c r="A49" s="3">
        <v>44</v>
      </c>
      <c r="B49" s="3">
        <f t="shared" ref="B49" si="96">+$B$7</f>
        <v>2</v>
      </c>
      <c r="C49" t="str">
        <f t="shared" ref="C49" si="97">+$C$7</f>
        <v>Unidad 2</v>
      </c>
      <c r="D49" t="str">
        <f t="shared" ref="D49" si="98">+$D$7</f>
        <v>CI 2.1</v>
      </c>
      <c r="F49" s="2">
        <v>0.64236111111110994</v>
      </c>
      <c r="G49" s="2">
        <v>0.6812499999999988</v>
      </c>
      <c r="H49" s="2">
        <f t="shared" si="2"/>
        <v>1.5277777777777612E-2</v>
      </c>
      <c r="I49" s="2">
        <f t="shared" si="1"/>
        <v>9.0277777777777457E-3</v>
      </c>
      <c r="J49" s="2">
        <f t="shared" si="0"/>
        <v>3.8888888888888862E-2</v>
      </c>
    </row>
    <row r="50" spans="1:10" x14ac:dyDescent="0.25">
      <c r="A50" s="3">
        <v>45</v>
      </c>
      <c r="B50" s="3">
        <f t="shared" ref="B50" si="99">+$B$8</f>
        <v>3</v>
      </c>
      <c r="C50" t="str">
        <f t="shared" ref="C50" si="100">+$C$8</f>
        <v>Unidad 3</v>
      </c>
      <c r="D50" t="str">
        <f t="shared" ref="D50" si="101">+$D$8</f>
        <v>CI 3.1</v>
      </c>
      <c r="F50" s="2">
        <v>0.65138888888888768</v>
      </c>
      <c r="G50" s="2">
        <v>0.69027777777777655</v>
      </c>
      <c r="H50" s="2">
        <f t="shared" si="2"/>
        <v>1.5277777777777612E-2</v>
      </c>
      <c r="I50" s="2">
        <f t="shared" si="1"/>
        <v>9.0277777777777457E-3</v>
      </c>
      <c r="J50" s="2">
        <f t="shared" si="0"/>
        <v>3.8888888888888862E-2</v>
      </c>
    </row>
    <row r="51" spans="1:10" x14ac:dyDescent="0.25">
      <c r="A51" s="3">
        <v>46</v>
      </c>
      <c r="B51" s="3">
        <f t="shared" ref="B51" si="102">+$B$9</f>
        <v>4</v>
      </c>
      <c r="C51" t="str">
        <f t="shared" ref="C51" si="103">+$C$9</f>
        <v>Unidad 4</v>
      </c>
      <c r="D51" t="str">
        <f t="shared" ref="D51" si="104">+$D$9</f>
        <v>CI 4.1</v>
      </c>
      <c r="F51" s="2">
        <v>0.66041666666666543</v>
      </c>
      <c r="G51" s="2">
        <v>0.69930555555555429</v>
      </c>
      <c r="H51" s="2">
        <f t="shared" si="2"/>
        <v>1.5277777777777612E-2</v>
      </c>
      <c r="I51" s="2">
        <f t="shared" si="1"/>
        <v>9.0277777777777457E-3</v>
      </c>
      <c r="J51" s="2">
        <f t="shared" si="0"/>
        <v>3.8888888888888862E-2</v>
      </c>
    </row>
    <row r="52" spans="1:10" x14ac:dyDescent="0.25">
      <c r="A52" s="3">
        <v>47</v>
      </c>
      <c r="B52" s="3">
        <f t="shared" ref="B52" si="105">+$B$10</f>
        <v>5</v>
      </c>
      <c r="C52" t="str">
        <f t="shared" ref="C52" si="106">+$C$10</f>
        <v>Unidad 5</v>
      </c>
      <c r="D52" t="str">
        <f t="shared" ref="D52" si="107">+$D$10</f>
        <v>CI 5.1</v>
      </c>
      <c r="F52" s="2">
        <v>0.66944444444444318</v>
      </c>
      <c r="G52" s="2">
        <v>0.70833333333333204</v>
      </c>
      <c r="H52" s="2">
        <f t="shared" si="2"/>
        <v>1.5277777777777612E-2</v>
      </c>
      <c r="I52" s="2">
        <f t="shared" si="1"/>
        <v>9.0277777777777457E-3</v>
      </c>
      <c r="J52" s="2">
        <f t="shared" si="0"/>
        <v>3.8888888888888862E-2</v>
      </c>
    </row>
    <row r="53" spans="1:10" x14ac:dyDescent="0.25">
      <c r="A53" s="3">
        <v>48</v>
      </c>
      <c r="B53" s="3">
        <f t="shared" ref="B53" si="108">+$B$11</f>
        <v>6</v>
      </c>
      <c r="C53" t="str">
        <f t="shared" ref="C53" si="109">+$C$11</f>
        <v>Unidad 6</v>
      </c>
      <c r="D53" t="str">
        <f t="shared" ref="D53" si="110">+$D$11</f>
        <v>CI 6.1</v>
      </c>
      <c r="F53" s="2">
        <v>0.67847222222222092</v>
      </c>
      <c r="G53" s="2">
        <v>0.71736111111110978</v>
      </c>
      <c r="H53" s="2">
        <f t="shared" si="2"/>
        <v>1.5277777777777612E-2</v>
      </c>
      <c r="I53" s="2">
        <f t="shared" si="1"/>
        <v>9.0277777777777457E-3</v>
      </c>
      <c r="J53" s="2">
        <f t="shared" si="0"/>
        <v>3.8888888888888862E-2</v>
      </c>
    </row>
    <row r="54" spans="1:10" x14ac:dyDescent="0.25">
      <c r="A54" s="3">
        <v>49</v>
      </c>
      <c r="B54" s="3">
        <f t="shared" ref="B54" si="111">+$B$6</f>
        <v>1</v>
      </c>
      <c r="C54" t="str">
        <f t="shared" ref="C54" si="112">+$C$6</f>
        <v>Unidad 1</v>
      </c>
      <c r="D54" t="str">
        <f t="shared" ref="D54" si="113">+$D$6</f>
        <v>CI 1.1</v>
      </c>
      <c r="F54" s="2">
        <v>0.68749999999999867</v>
      </c>
      <c r="G54" s="2">
        <v>0.72638888888888753</v>
      </c>
      <c r="H54" s="2">
        <f t="shared" si="2"/>
        <v>1.5277777777777612E-2</v>
      </c>
      <c r="I54" s="2">
        <f t="shared" si="1"/>
        <v>9.0277777777777457E-3</v>
      </c>
      <c r="J54" s="2">
        <f t="shared" si="0"/>
        <v>3.8888888888888862E-2</v>
      </c>
    </row>
    <row r="55" spans="1:10" x14ac:dyDescent="0.25">
      <c r="A55" s="3">
        <v>50</v>
      </c>
      <c r="B55" s="3">
        <f t="shared" ref="B55" si="114">+$B$7</f>
        <v>2</v>
      </c>
      <c r="C55" t="str">
        <f t="shared" ref="C55" si="115">+$C$7</f>
        <v>Unidad 2</v>
      </c>
      <c r="D55" t="str">
        <f t="shared" ref="D55" si="116">+$D$7</f>
        <v>CI 2.1</v>
      </c>
      <c r="F55" s="2">
        <v>0.69652777777777641</v>
      </c>
      <c r="G55" s="2">
        <v>0.73541666666666528</v>
      </c>
      <c r="H55" s="2">
        <f t="shared" si="2"/>
        <v>1.5277777777777612E-2</v>
      </c>
      <c r="I55" s="2">
        <f t="shared" si="1"/>
        <v>9.0277777777777457E-3</v>
      </c>
      <c r="J55" s="2">
        <f t="shared" si="0"/>
        <v>3.8888888888888862E-2</v>
      </c>
    </row>
    <row r="56" spans="1:10" x14ac:dyDescent="0.25">
      <c r="A56" s="3">
        <v>51</v>
      </c>
      <c r="B56" s="3">
        <f t="shared" ref="B56" si="117">+$B$8</f>
        <v>3</v>
      </c>
      <c r="C56" t="str">
        <f t="shared" ref="C56" si="118">+$C$8</f>
        <v>Unidad 3</v>
      </c>
      <c r="D56" t="str">
        <f t="shared" ref="D56" si="119">+$D$8</f>
        <v>CI 3.1</v>
      </c>
      <c r="F56" s="2">
        <v>0.70555555555555416</v>
      </c>
      <c r="G56" s="2">
        <v>0.74444444444444302</v>
      </c>
      <c r="H56" s="2">
        <f t="shared" si="2"/>
        <v>1.5277777777777612E-2</v>
      </c>
      <c r="I56" s="2">
        <f t="shared" si="1"/>
        <v>9.0277777777777457E-3</v>
      </c>
      <c r="J56" s="2">
        <f t="shared" si="0"/>
        <v>3.8888888888888862E-2</v>
      </c>
    </row>
    <row r="57" spans="1:10" x14ac:dyDescent="0.25">
      <c r="A57" s="3">
        <v>52</v>
      </c>
      <c r="B57" s="3">
        <f t="shared" ref="B57" si="120">+$B$9</f>
        <v>4</v>
      </c>
      <c r="C57" t="str">
        <f t="shared" ref="C57" si="121">+$C$9</f>
        <v>Unidad 4</v>
      </c>
      <c r="D57" t="str">
        <f t="shared" ref="D57" si="122">+$D$9</f>
        <v>CI 4.1</v>
      </c>
      <c r="F57" s="2">
        <v>0.7145833333333319</v>
      </c>
      <c r="G57" s="2">
        <v>0.75347222222222077</v>
      </c>
      <c r="H57" s="2">
        <f t="shared" si="2"/>
        <v>1.5277777777777612E-2</v>
      </c>
      <c r="I57" s="2">
        <f t="shared" si="1"/>
        <v>9.0277777777777457E-3</v>
      </c>
      <c r="J57" s="2">
        <f t="shared" si="0"/>
        <v>3.8888888888888862E-2</v>
      </c>
    </row>
    <row r="58" spans="1:10" x14ac:dyDescent="0.25">
      <c r="A58" s="3">
        <v>53</v>
      </c>
      <c r="B58" s="3">
        <f t="shared" ref="B58" si="123">+$B$10</f>
        <v>5</v>
      </c>
      <c r="C58" t="str">
        <f t="shared" ref="C58" si="124">+$C$10</f>
        <v>Unidad 5</v>
      </c>
      <c r="D58" t="str">
        <f t="shared" ref="D58" si="125">+$D$10</f>
        <v>CI 5.1</v>
      </c>
      <c r="F58" s="2">
        <v>0.72361111111110965</v>
      </c>
      <c r="G58" s="2">
        <v>0.76527777777777628</v>
      </c>
      <c r="H58" s="2">
        <f t="shared" si="2"/>
        <v>1.5277777777777612E-2</v>
      </c>
      <c r="I58" s="2">
        <f t="shared" si="1"/>
        <v>9.0277777777777457E-3</v>
      </c>
      <c r="J58" s="2">
        <f t="shared" si="0"/>
        <v>4.166666666666663E-2</v>
      </c>
    </row>
    <row r="59" spans="1:10" x14ac:dyDescent="0.25">
      <c r="A59" s="3">
        <v>54</v>
      </c>
      <c r="B59" s="3">
        <f t="shared" ref="B59" si="126">+$B$11</f>
        <v>6</v>
      </c>
      <c r="C59" t="str">
        <f t="shared" ref="C59" si="127">+$C$11</f>
        <v>Unidad 6</v>
      </c>
      <c r="D59" t="str">
        <f t="shared" ref="D59" si="128">+$D$11</f>
        <v>CI 6.1</v>
      </c>
      <c r="F59" s="2">
        <v>0.7326388888888874</v>
      </c>
      <c r="G59" s="2">
        <v>0.77430555555555403</v>
      </c>
      <c r="H59" s="2">
        <f t="shared" si="2"/>
        <v>1.5277777777777612E-2</v>
      </c>
      <c r="I59" s="2">
        <f t="shared" si="1"/>
        <v>9.0277777777777457E-3</v>
      </c>
      <c r="J59" s="2">
        <f t="shared" si="0"/>
        <v>4.166666666666663E-2</v>
      </c>
    </row>
    <row r="60" spans="1:10" x14ac:dyDescent="0.25">
      <c r="A60" s="3">
        <v>55</v>
      </c>
      <c r="B60" s="3">
        <f t="shared" ref="B60:B72" si="129">+$B$6</f>
        <v>1</v>
      </c>
      <c r="C60" t="str">
        <f t="shared" ref="C60:C72" si="130">+$C$6</f>
        <v>Unidad 1</v>
      </c>
      <c r="D60" t="str">
        <f t="shared" ref="D60:D72" si="131">+$D$6</f>
        <v>CI 1.1</v>
      </c>
      <c r="F60" s="2">
        <v>0.74166666666666514</v>
      </c>
      <c r="G60" s="2">
        <v>0.78333333333333177</v>
      </c>
      <c r="H60" s="2">
        <f t="shared" si="2"/>
        <v>1.5277777777777612E-2</v>
      </c>
      <c r="I60" s="2">
        <f t="shared" si="1"/>
        <v>9.0277777777777457E-3</v>
      </c>
      <c r="J60" s="2">
        <f t="shared" si="0"/>
        <v>4.166666666666663E-2</v>
      </c>
    </row>
    <row r="61" spans="1:10" x14ac:dyDescent="0.25">
      <c r="A61" s="3">
        <v>56</v>
      </c>
      <c r="B61" s="3">
        <f t="shared" ref="B61:B73" si="132">+$B$7</f>
        <v>2</v>
      </c>
      <c r="C61" t="str">
        <f t="shared" ref="C61:C73" si="133">+$C$7</f>
        <v>Unidad 2</v>
      </c>
      <c r="D61" t="str">
        <f t="shared" ref="D61:D73" si="134">+$D$7</f>
        <v>CI 2.1</v>
      </c>
      <c r="F61" s="2">
        <v>0.75069444444444289</v>
      </c>
      <c r="G61" s="2">
        <v>0.79236111111110952</v>
      </c>
      <c r="H61" s="2">
        <f t="shared" si="2"/>
        <v>1.5277777777777612E-2</v>
      </c>
      <c r="I61" s="2">
        <f t="shared" si="1"/>
        <v>9.0277777777777457E-3</v>
      </c>
      <c r="J61" s="2">
        <f t="shared" si="0"/>
        <v>4.166666666666663E-2</v>
      </c>
    </row>
    <row r="62" spans="1:10" x14ac:dyDescent="0.25">
      <c r="A62" s="3">
        <v>57</v>
      </c>
      <c r="B62" s="3">
        <f t="shared" ref="B62:B74" si="135">+$B$8</f>
        <v>3</v>
      </c>
      <c r="C62" t="str">
        <f t="shared" ref="C62:C74" si="136">+$C$8</f>
        <v>Unidad 3</v>
      </c>
      <c r="D62" t="str">
        <f t="shared" ref="D62:D74" si="137">+$D$8</f>
        <v>CI 3.1</v>
      </c>
      <c r="F62" s="2">
        <v>0.75972222222222063</v>
      </c>
      <c r="G62" s="2">
        <v>0.80138888888888726</v>
      </c>
      <c r="H62" s="2">
        <f t="shared" si="2"/>
        <v>1.5277777777777612E-2</v>
      </c>
      <c r="I62" s="2">
        <f t="shared" si="1"/>
        <v>9.0277777777777457E-3</v>
      </c>
      <c r="J62" s="2">
        <f t="shared" si="0"/>
        <v>4.166666666666663E-2</v>
      </c>
    </row>
    <row r="63" spans="1:10" x14ac:dyDescent="0.25">
      <c r="A63" s="3">
        <v>58</v>
      </c>
      <c r="B63" s="3">
        <f t="shared" ref="B63:B75" si="138">+$B$9</f>
        <v>4</v>
      </c>
      <c r="C63" t="str">
        <f t="shared" ref="C63:C75" si="139">+$C$9</f>
        <v>Unidad 4</v>
      </c>
      <c r="D63" t="str">
        <f t="shared" ref="D63:D75" si="140">+$D$9</f>
        <v>CI 4.1</v>
      </c>
      <c r="F63" s="2">
        <v>0.76874999999999838</v>
      </c>
      <c r="G63" s="2">
        <v>0.81041666666666501</v>
      </c>
      <c r="H63" s="2">
        <f t="shared" si="2"/>
        <v>1.5277777777777612E-2</v>
      </c>
      <c r="I63" s="2">
        <f t="shared" si="1"/>
        <v>9.0277777777777457E-3</v>
      </c>
      <c r="J63" s="2">
        <f t="shared" si="0"/>
        <v>4.166666666666663E-2</v>
      </c>
    </row>
    <row r="64" spans="1:10" x14ac:dyDescent="0.25">
      <c r="A64" s="3">
        <v>59</v>
      </c>
      <c r="B64" s="3">
        <f t="shared" ref="B64:B76" si="141">+$B$10</f>
        <v>5</v>
      </c>
      <c r="C64" t="str">
        <f t="shared" ref="C64:C76" si="142">+$C$10</f>
        <v>Unidad 5</v>
      </c>
      <c r="D64" t="str">
        <f t="shared" ref="D64:D76" si="143">+$D$10</f>
        <v>CI 5.1</v>
      </c>
      <c r="F64" s="2">
        <v>0.77777777777777612</v>
      </c>
      <c r="G64" s="2">
        <v>0.81944444444444275</v>
      </c>
      <c r="H64" s="2">
        <f t="shared" si="2"/>
        <v>1.2499999999999845E-2</v>
      </c>
      <c r="I64" s="2">
        <f t="shared" si="1"/>
        <v>9.0277777777777457E-3</v>
      </c>
      <c r="J64" s="2">
        <f t="shared" si="0"/>
        <v>4.166666666666663E-2</v>
      </c>
    </row>
    <row r="65" spans="1:11" x14ac:dyDescent="0.25">
      <c r="A65" s="3">
        <v>60</v>
      </c>
      <c r="B65" s="3">
        <f t="shared" ref="B65:B77" si="144">+$B$11</f>
        <v>6</v>
      </c>
      <c r="C65" t="str">
        <f t="shared" ref="C65:C77" si="145">+$C$11</f>
        <v>Unidad 6</v>
      </c>
      <c r="D65" t="str">
        <f t="shared" ref="D65:D77" si="146">+$D$11</f>
        <v>CI 6.1</v>
      </c>
      <c r="F65" s="2">
        <v>0.78680555555555387</v>
      </c>
      <c r="G65" s="2">
        <v>0.8284722222222205</v>
      </c>
      <c r="H65" s="2">
        <f t="shared" si="2"/>
        <v>1.2499999999999845E-2</v>
      </c>
      <c r="I65" s="2">
        <f t="shared" si="1"/>
        <v>9.0277777777777457E-3</v>
      </c>
      <c r="J65" s="2">
        <f t="shared" si="0"/>
        <v>4.166666666666663E-2</v>
      </c>
    </row>
    <row r="66" spans="1:11" x14ac:dyDescent="0.25">
      <c r="A66" s="3">
        <v>61</v>
      </c>
      <c r="B66" s="3">
        <f t="shared" si="129"/>
        <v>1</v>
      </c>
      <c r="C66" t="str">
        <f t="shared" si="130"/>
        <v>Unidad 1</v>
      </c>
      <c r="D66" t="str">
        <f t="shared" si="131"/>
        <v>CI 1.1</v>
      </c>
      <c r="F66" s="2">
        <v>0.79583333333333162</v>
      </c>
      <c r="G66" s="2">
        <v>0.83749999999999825</v>
      </c>
      <c r="H66" s="2">
        <f t="shared" si="2"/>
        <v>1.2499999999999845E-2</v>
      </c>
      <c r="I66" s="2">
        <f t="shared" si="1"/>
        <v>9.0277777777777457E-3</v>
      </c>
      <c r="J66" s="2">
        <f t="shared" si="0"/>
        <v>4.166666666666663E-2</v>
      </c>
    </row>
    <row r="67" spans="1:11" x14ac:dyDescent="0.25">
      <c r="A67" s="3">
        <v>62</v>
      </c>
      <c r="B67" s="3">
        <f t="shared" si="132"/>
        <v>2</v>
      </c>
      <c r="C67" t="str">
        <f t="shared" si="133"/>
        <v>Unidad 2</v>
      </c>
      <c r="D67" t="str">
        <f t="shared" si="134"/>
        <v>CI 2.1</v>
      </c>
      <c r="F67" s="2">
        <v>0.80486111111110936</v>
      </c>
      <c r="G67" s="2">
        <v>0.84652777777777599</v>
      </c>
      <c r="H67" s="2">
        <f t="shared" si="2"/>
        <v>1.2499999999999845E-2</v>
      </c>
      <c r="I67" s="2">
        <f t="shared" si="1"/>
        <v>9.0277777777777457E-3</v>
      </c>
      <c r="J67" s="2">
        <f t="shared" si="0"/>
        <v>4.166666666666663E-2</v>
      </c>
    </row>
    <row r="68" spans="1:11" x14ac:dyDescent="0.25">
      <c r="A68" s="3">
        <v>63</v>
      </c>
      <c r="B68" s="3">
        <f t="shared" si="135"/>
        <v>3</v>
      </c>
      <c r="C68" t="str">
        <f t="shared" si="136"/>
        <v>Unidad 3</v>
      </c>
      <c r="D68" t="str">
        <f t="shared" si="137"/>
        <v>CI 3.1</v>
      </c>
      <c r="F68" s="2">
        <v>0.81388888888888711</v>
      </c>
      <c r="G68" s="2">
        <v>0.85555555555555374</v>
      </c>
      <c r="H68" s="2">
        <f t="shared" si="2"/>
        <v>1.2499999999999845E-2</v>
      </c>
      <c r="I68" s="2">
        <f t="shared" si="1"/>
        <v>9.0277777777777457E-3</v>
      </c>
      <c r="J68" s="2">
        <f t="shared" si="0"/>
        <v>4.166666666666663E-2</v>
      </c>
    </row>
    <row r="69" spans="1:11" x14ac:dyDescent="0.25">
      <c r="A69" s="3">
        <v>64</v>
      </c>
      <c r="B69" s="3">
        <f t="shared" si="138"/>
        <v>4</v>
      </c>
      <c r="C69" t="str">
        <f t="shared" si="139"/>
        <v>Unidad 4</v>
      </c>
      <c r="D69" t="str">
        <f t="shared" si="140"/>
        <v>CI 4.1</v>
      </c>
      <c r="F69" s="2">
        <v>0.82291666666666485</v>
      </c>
      <c r="G69" s="2">
        <v>0.86458333333333148</v>
      </c>
      <c r="H69" s="2">
        <f t="shared" si="2"/>
        <v>1.2499999999999845E-2</v>
      </c>
      <c r="I69" s="2">
        <f t="shared" si="1"/>
        <v>9.0277777777777457E-3</v>
      </c>
      <c r="J69" s="2">
        <f t="shared" si="0"/>
        <v>4.166666666666663E-2</v>
      </c>
    </row>
    <row r="70" spans="1:11" x14ac:dyDescent="0.25">
      <c r="A70" s="3">
        <v>65</v>
      </c>
      <c r="B70" s="3">
        <f t="shared" si="141"/>
        <v>5</v>
      </c>
      <c r="C70" t="str">
        <f t="shared" si="142"/>
        <v>Unidad 5</v>
      </c>
      <c r="D70" t="str">
        <f t="shared" si="143"/>
        <v>CI 5.1</v>
      </c>
      <c r="F70" s="2">
        <v>0.8319444444444426</v>
      </c>
      <c r="G70" s="2">
        <v>0.87083333333333146</v>
      </c>
      <c r="H70" s="2">
        <f t="shared" si="2"/>
        <v>1.2499999999999845E-2</v>
      </c>
      <c r="I70" s="2">
        <f t="shared" si="1"/>
        <v>9.0277777777777457E-3</v>
      </c>
      <c r="J70" s="2">
        <f t="shared" si="0"/>
        <v>3.8888888888888862E-2</v>
      </c>
    </row>
    <row r="71" spans="1:11" x14ac:dyDescent="0.25">
      <c r="A71" s="3">
        <v>66</v>
      </c>
      <c r="B71" s="3">
        <f t="shared" si="144"/>
        <v>6</v>
      </c>
      <c r="C71" t="str">
        <f t="shared" si="145"/>
        <v>Unidad 6</v>
      </c>
      <c r="D71" t="str">
        <f t="shared" si="146"/>
        <v>CI 6.1</v>
      </c>
      <c r="F71" s="2">
        <v>0.84097222222222034</v>
      </c>
      <c r="G71" s="2">
        <v>0.87986111111110921</v>
      </c>
      <c r="H71" s="2">
        <f t="shared" si="2"/>
        <v>1.2499999999999845E-2</v>
      </c>
      <c r="I71" s="2">
        <f t="shared" si="1"/>
        <v>9.0277777777777457E-3</v>
      </c>
      <c r="J71" s="2">
        <f t="shared" ref="J71:J77" si="147">+G71-F71</f>
        <v>3.8888888888888862E-2</v>
      </c>
    </row>
    <row r="72" spans="1:11" x14ac:dyDescent="0.25">
      <c r="A72" s="3">
        <v>67</v>
      </c>
      <c r="B72" s="3">
        <f t="shared" si="129"/>
        <v>1</v>
      </c>
      <c r="C72" t="str">
        <f t="shared" si="130"/>
        <v>Unidad 1</v>
      </c>
      <c r="D72" t="str">
        <f t="shared" si="131"/>
        <v>CI 1.1</v>
      </c>
      <c r="F72" s="2">
        <v>0.85069444444444253</v>
      </c>
      <c r="G72" s="2">
        <v>0.8715277777777759</v>
      </c>
      <c r="H72" s="2">
        <f t="shared" si="2"/>
        <v>1.3194444444444287E-2</v>
      </c>
      <c r="I72" s="2">
        <f t="shared" ref="I72:I77" si="148">+F72-F71</f>
        <v>9.7222222222221877E-3</v>
      </c>
      <c r="J72" s="2">
        <f t="shared" si="147"/>
        <v>2.083333333333337E-2</v>
      </c>
      <c r="K72" s="5" t="s">
        <v>24</v>
      </c>
    </row>
    <row r="73" spans="1:11" x14ac:dyDescent="0.25">
      <c r="A73" s="3">
        <v>68</v>
      </c>
      <c r="B73" s="3">
        <f t="shared" si="132"/>
        <v>2</v>
      </c>
      <c r="C73" t="str">
        <f t="shared" si="133"/>
        <v>Unidad 2</v>
      </c>
      <c r="D73" t="str">
        <f t="shared" si="134"/>
        <v>CI 2.1</v>
      </c>
      <c r="F73" s="2">
        <v>0.86111111111110916</v>
      </c>
      <c r="G73" s="2">
        <v>0.88194444444444253</v>
      </c>
      <c r="H73" s="2">
        <f t="shared" si="2"/>
        <v>1.4583333333333171E-2</v>
      </c>
      <c r="I73" s="2">
        <f t="shared" si="148"/>
        <v>1.041666666666663E-2</v>
      </c>
      <c r="J73" s="2">
        <f t="shared" si="147"/>
        <v>2.083333333333337E-2</v>
      </c>
      <c r="K73" s="5"/>
    </row>
    <row r="74" spans="1:11" x14ac:dyDescent="0.25">
      <c r="A74" s="3">
        <v>69</v>
      </c>
      <c r="B74" s="3">
        <f t="shared" si="135"/>
        <v>3</v>
      </c>
      <c r="C74" t="str">
        <f t="shared" si="136"/>
        <v>Unidad 3</v>
      </c>
      <c r="D74" t="str">
        <f t="shared" si="137"/>
        <v>CI 3.1</v>
      </c>
      <c r="F74" s="2">
        <v>0.87152777777777579</v>
      </c>
      <c r="G74" s="2">
        <v>0.89236111111110916</v>
      </c>
      <c r="H74" s="2">
        <f t="shared" si="2"/>
        <v>1.5972222222222054E-2</v>
      </c>
      <c r="I74" s="2">
        <f t="shared" si="148"/>
        <v>1.041666666666663E-2</v>
      </c>
      <c r="J74" s="2">
        <f t="shared" si="147"/>
        <v>2.083333333333337E-2</v>
      </c>
      <c r="K74" s="5"/>
    </row>
    <row r="75" spans="1:11" x14ac:dyDescent="0.25">
      <c r="A75" s="3">
        <v>70</v>
      </c>
      <c r="B75" s="3">
        <f t="shared" si="138"/>
        <v>4</v>
      </c>
      <c r="C75" t="str">
        <f t="shared" si="139"/>
        <v>Unidad 4</v>
      </c>
      <c r="D75" t="str">
        <f t="shared" si="140"/>
        <v>CI 4.1</v>
      </c>
      <c r="F75" s="2">
        <v>0.88194444444444242</v>
      </c>
      <c r="G75" s="2">
        <v>0.90277777777777579</v>
      </c>
      <c r="H75" s="2">
        <f t="shared" si="2"/>
        <v>1.7361111111110938E-2</v>
      </c>
      <c r="I75" s="2">
        <f t="shared" si="148"/>
        <v>1.041666666666663E-2</v>
      </c>
      <c r="J75" s="2">
        <f t="shared" si="147"/>
        <v>2.083333333333337E-2</v>
      </c>
      <c r="K75" s="5"/>
    </row>
    <row r="76" spans="1:11" x14ac:dyDescent="0.25">
      <c r="A76" s="3">
        <v>71</v>
      </c>
      <c r="B76" s="3">
        <f t="shared" si="141"/>
        <v>5</v>
      </c>
      <c r="C76" t="str">
        <f t="shared" si="142"/>
        <v>Unidad 5</v>
      </c>
      <c r="D76" t="str">
        <f t="shared" si="143"/>
        <v>CI 5.1</v>
      </c>
      <c r="F76" s="2">
        <v>0.89236111111110905</v>
      </c>
      <c r="G76" s="2">
        <v>0.91319444444444242</v>
      </c>
      <c r="H76" s="2">
        <f t="shared" si="2"/>
        <v>2.152777777777759E-2</v>
      </c>
      <c r="I76" s="2">
        <f t="shared" si="148"/>
        <v>1.041666666666663E-2</v>
      </c>
      <c r="J76" s="2">
        <f t="shared" si="147"/>
        <v>2.083333333333337E-2</v>
      </c>
      <c r="K76" s="5"/>
    </row>
    <row r="77" spans="1:11" x14ac:dyDescent="0.25">
      <c r="A77" s="3">
        <v>72</v>
      </c>
      <c r="B77" s="3">
        <f t="shared" si="144"/>
        <v>6</v>
      </c>
      <c r="C77" t="str">
        <f t="shared" si="145"/>
        <v>Unidad 6</v>
      </c>
      <c r="D77" t="str">
        <f t="shared" si="146"/>
        <v>CI 6.1</v>
      </c>
      <c r="F77" s="2">
        <v>0.90277777777777568</v>
      </c>
      <c r="G77" s="2">
        <v>0.92361111111110905</v>
      </c>
      <c r="H77" s="2">
        <f t="shared" ref="H77" si="149">+F77-G71</f>
        <v>2.2916666666666474E-2</v>
      </c>
      <c r="I77" s="2">
        <f t="shared" si="148"/>
        <v>1.041666666666663E-2</v>
      </c>
      <c r="J77" s="2">
        <f t="shared" si="147"/>
        <v>2.083333333333337E-2</v>
      </c>
      <c r="K77" s="5"/>
    </row>
    <row r="78" spans="1:11" x14ac:dyDescent="0.25">
      <c r="F78" s="2"/>
      <c r="G78" s="2"/>
      <c r="H78" s="2"/>
      <c r="I78" s="2"/>
      <c r="J78" s="2"/>
    </row>
    <row r="79" spans="1:11" x14ac:dyDescent="0.25">
      <c r="F79" s="2"/>
      <c r="G79" s="2"/>
      <c r="H79" s="2"/>
      <c r="I79" s="2"/>
      <c r="J79" s="2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</sheetData>
  <mergeCells count="1">
    <mergeCell ref="K72:K7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J141"/>
  <sheetViews>
    <sheetView workbookViewId="0">
      <selection activeCell="H15" sqref="H15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  <c r="B1" s="1">
        <v>45342</v>
      </c>
    </row>
    <row r="2" spans="1:10" x14ac:dyDescent="0.25">
      <c r="A2" s="1">
        <v>45342</v>
      </c>
      <c r="B2" s="1">
        <v>45342</v>
      </c>
    </row>
    <row r="3" spans="1:10" x14ac:dyDescent="0.25">
      <c r="A3" t="s">
        <v>34</v>
      </c>
      <c r="B3" t="s">
        <v>34</v>
      </c>
    </row>
    <row r="4" spans="1:10" x14ac:dyDescent="0.25">
      <c r="A4" t="s">
        <v>15</v>
      </c>
      <c r="B4" t="s">
        <v>15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17</v>
      </c>
      <c r="D6" t="s">
        <v>20</v>
      </c>
      <c r="F6" s="2">
        <v>0.25</v>
      </c>
      <c r="G6" s="2">
        <v>0.28125</v>
      </c>
      <c r="H6" s="2"/>
      <c r="I6" s="2"/>
      <c r="J6" s="2">
        <f>+G6-F6</f>
        <v>3.125E-2</v>
      </c>
    </row>
    <row r="7" spans="1:10" x14ac:dyDescent="0.25">
      <c r="A7" s="3">
        <v>2</v>
      </c>
      <c r="B7" s="3">
        <v>2</v>
      </c>
      <c r="C7" t="s">
        <v>18</v>
      </c>
      <c r="D7" t="s">
        <v>21</v>
      </c>
      <c r="F7" s="2">
        <v>0.26041666666666669</v>
      </c>
      <c r="G7" s="2">
        <v>0.29166666666666669</v>
      </c>
      <c r="H7" s="2"/>
      <c r="I7" s="2">
        <f>+F7-F6</f>
        <v>1.0416666666666685E-2</v>
      </c>
      <c r="J7" s="2">
        <f t="shared" ref="J7:J70" si="0">+G7-F7</f>
        <v>3.125E-2</v>
      </c>
    </row>
    <row r="8" spans="1:10" x14ac:dyDescent="0.25">
      <c r="A8" s="3">
        <v>3</v>
      </c>
      <c r="B8" s="3">
        <v>3</v>
      </c>
      <c r="C8" t="s">
        <v>19</v>
      </c>
      <c r="D8" t="s">
        <v>22</v>
      </c>
      <c r="F8" s="2">
        <v>0.27083333333333337</v>
      </c>
      <c r="G8" s="2">
        <v>0.30208333333333337</v>
      </c>
      <c r="H8" s="2"/>
      <c r="I8" s="2">
        <f t="shared" ref="I8:I70" si="1">+F8-F7</f>
        <v>1.0416666666666685E-2</v>
      </c>
      <c r="J8" s="2">
        <f t="shared" si="0"/>
        <v>3.125E-2</v>
      </c>
    </row>
    <row r="9" spans="1:10" x14ac:dyDescent="0.25">
      <c r="A9" s="3">
        <v>4</v>
      </c>
      <c r="B9" s="3">
        <v>4</v>
      </c>
      <c r="C9" t="s">
        <v>25</v>
      </c>
      <c r="D9" t="s">
        <v>23</v>
      </c>
      <c r="F9" s="2">
        <v>0.28125000000000006</v>
      </c>
      <c r="G9" s="2">
        <v>0.31250000000000006</v>
      </c>
      <c r="H9" s="2"/>
      <c r="I9" s="2">
        <f t="shared" si="1"/>
        <v>1.0416666666666685E-2</v>
      </c>
      <c r="J9" s="2">
        <f t="shared" si="0"/>
        <v>3.125E-2</v>
      </c>
    </row>
    <row r="10" spans="1:10" x14ac:dyDescent="0.25">
      <c r="A10" s="3">
        <v>5</v>
      </c>
      <c r="B10" s="3">
        <v>5</v>
      </c>
      <c r="C10" t="s">
        <v>30</v>
      </c>
      <c r="D10" t="s">
        <v>27</v>
      </c>
      <c r="F10" s="2">
        <v>0.29166666666666674</v>
      </c>
      <c r="G10" s="2">
        <v>0.32291666666666674</v>
      </c>
      <c r="H10" s="2"/>
      <c r="I10" s="2">
        <f t="shared" si="1"/>
        <v>1.0416666666666685E-2</v>
      </c>
      <c r="J10" s="2">
        <f t="shared" si="0"/>
        <v>3.125E-2</v>
      </c>
    </row>
    <row r="11" spans="1:10" x14ac:dyDescent="0.25">
      <c r="A11" s="3">
        <v>6</v>
      </c>
      <c r="B11" s="3">
        <f>+$B$6</f>
        <v>1</v>
      </c>
      <c r="C11" t="str">
        <f>+$C$6</f>
        <v>Unidad 1</v>
      </c>
      <c r="D11" t="str">
        <f>+$D$6</f>
        <v>CI 1.1</v>
      </c>
      <c r="F11" s="2">
        <v>0.30208333333333343</v>
      </c>
      <c r="G11" s="2">
        <v>0.33333333333333343</v>
      </c>
      <c r="H11" s="2">
        <f>+F11-G6</f>
        <v>2.0833333333333426E-2</v>
      </c>
      <c r="I11" s="2">
        <f t="shared" si="1"/>
        <v>1.0416666666666685E-2</v>
      </c>
      <c r="J11" s="2">
        <f t="shared" si="0"/>
        <v>3.125E-2</v>
      </c>
    </row>
    <row r="12" spans="1:10" x14ac:dyDescent="0.25">
      <c r="A12" s="3">
        <v>7</v>
      </c>
      <c r="B12" s="3">
        <f>+$B$7</f>
        <v>2</v>
      </c>
      <c r="C12" t="str">
        <f>+$C$7</f>
        <v>Unidad 2</v>
      </c>
      <c r="D12" t="str">
        <f>+$D$7</f>
        <v>CI 2.1</v>
      </c>
      <c r="F12" s="2">
        <v>0.31180555555555567</v>
      </c>
      <c r="G12" s="2">
        <v>0.34305555555555567</v>
      </c>
      <c r="H12" s="2">
        <f t="shared" ref="H12:H70" si="2">+F12-G7</f>
        <v>2.0138888888888984E-2</v>
      </c>
      <c r="I12" s="2">
        <f t="shared" si="1"/>
        <v>9.7222222222222432E-3</v>
      </c>
      <c r="J12" s="2">
        <f t="shared" si="0"/>
        <v>3.125E-2</v>
      </c>
    </row>
    <row r="13" spans="1:10" x14ac:dyDescent="0.25">
      <c r="A13" s="3">
        <v>8</v>
      </c>
      <c r="B13" s="3">
        <f>+$B$8</f>
        <v>3</v>
      </c>
      <c r="C13" t="str">
        <f>+$C$8</f>
        <v>Unidad 3</v>
      </c>
      <c r="D13" t="str">
        <f>+$D$8</f>
        <v>CI 3.1</v>
      </c>
      <c r="F13" s="2">
        <v>0.32152777777777791</v>
      </c>
      <c r="G13" s="2">
        <v>0.35277777777777791</v>
      </c>
      <c r="H13" s="2">
        <f t="shared" si="2"/>
        <v>1.9444444444444542E-2</v>
      </c>
      <c r="I13" s="2">
        <f t="shared" si="1"/>
        <v>9.7222222222222432E-3</v>
      </c>
      <c r="J13" s="2">
        <f t="shared" si="0"/>
        <v>3.125E-2</v>
      </c>
    </row>
    <row r="14" spans="1:10" x14ac:dyDescent="0.25">
      <c r="A14" s="3">
        <v>9</v>
      </c>
      <c r="B14" s="3">
        <f>+$B$9</f>
        <v>4</v>
      </c>
      <c r="C14" t="str">
        <f>+$C$9</f>
        <v>Unidad 4</v>
      </c>
      <c r="D14" t="str">
        <f>+$D$9</f>
        <v>CI 4.1</v>
      </c>
      <c r="F14" s="2">
        <v>0.33125000000000016</v>
      </c>
      <c r="G14" s="2">
        <v>0.36250000000000016</v>
      </c>
      <c r="H14" s="2">
        <f t="shared" si="2"/>
        <v>1.87500000000001E-2</v>
      </c>
      <c r="I14" s="2">
        <f t="shared" si="1"/>
        <v>9.7222222222222432E-3</v>
      </c>
      <c r="J14" s="2">
        <f t="shared" si="0"/>
        <v>3.125E-2</v>
      </c>
    </row>
    <row r="15" spans="1:10" x14ac:dyDescent="0.25">
      <c r="A15" s="3">
        <v>10</v>
      </c>
      <c r="B15" s="3">
        <f>+$B$10</f>
        <v>5</v>
      </c>
      <c r="C15" t="str">
        <f>+$C$10</f>
        <v>Unidad 5</v>
      </c>
      <c r="D15" t="str">
        <f>+$D$10</f>
        <v>CI 5.1</v>
      </c>
      <c r="F15" s="2">
        <v>0.3409722222222224</v>
      </c>
      <c r="G15" s="2">
        <v>0.37430555555555572</v>
      </c>
      <c r="H15" s="2">
        <f t="shared" si="2"/>
        <v>1.8055555555555658E-2</v>
      </c>
      <c r="I15" s="2">
        <f t="shared" si="1"/>
        <v>9.7222222222222432E-3</v>
      </c>
      <c r="J15" s="2">
        <f t="shared" si="0"/>
        <v>3.3333333333333326E-2</v>
      </c>
    </row>
    <row r="16" spans="1:10" x14ac:dyDescent="0.25">
      <c r="A16" s="3">
        <v>11</v>
      </c>
      <c r="B16" s="3">
        <f t="shared" ref="B16" si="3">+$B$6</f>
        <v>1</v>
      </c>
      <c r="C16" t="str">
        <f t="shared" ref="C16" si="4">+$C$6</f>
        <v>Unidad 1</v>
      </c>
      <c r="D16" t="str">
        <f t="shared" ref="D16" si="5">+$D$6</f>
        <v>CI 1.1</v>
      </c>
      <c r="F16" s="2">
        <v>0.35034722222222242</v>
      </c>
      <c r="G16" s="2">
        <v>0.38368055555555575</v>
      </c>
      <c r="H16" s="2">
        <f t="shared" si="2"/>
        <v>1.7013888888888995E-2</v>
      </c>
      <c r="I16" s="2">
        <f t="shared" si="1"/>
        <v>9.3750000000000222E-3</v>
      </c>
      <c r="J16" s="2">
        <f t="shared" si="0"/>
        <v>3.3333333333333326E-2</v>
      </c>
    </row>
    <row r="17" spans="1:10" x14ac:dyDescent="0.25">
      <c r="A17" s="3">
        <v>12</v>
      </c>
      <c r="B17" s="3">
        <f t="shared" ref="B17" si="6">+$B$7</f>
        <v>2</v>
      </c>
      <c r="C17" t="str">
        <f t="shared" ref="C17" si="7">+$C$7</f>
        <v>Unidad 2</v>
      </c>
      <c r="D17" t="str">
        <f t="shared" ref="D17" si="8">+$D$7</f>
        <v>CI 2.1</v>
      </c>
      <c r="F17" s="2">
        <v>0.35972222222222244</v>
      </c>
      <c r="G17" s="2">
        <v>0.39305555555555577</v>
      </c>
      <c r="H17" s="2">
        <f t="shared" si="2"/>
        <v>1.6666666666666774E-2</v>
      </c>
      <c r="I17" s="2">
        <f t="shared" si="1"/>
        <v>9.3750000000000222E-3</v>
      </c>
      <c r="J17" s="2">
        <f t="shared" si="0"/>
        <v>3.3333333333333326E-2</v>
      </c>
    </row>
    <row r="18" spans="1:10" x14ac:dyDescent="0.25">
      <c r="A18" s="3">
        <v>13</v>
      </c>
      <c r="B18" s="3">
        <f t="shared" ref="B18" si="9">+$B$8</f>
        <v>3</v>
      </c>
      <c r="C18" t="str">
        <f t="shared" ref="C18" si="10">+$C$8</f>
        <v>Unidad 3</v>
      </c>
      <c r="D18" t="str">
        <f t="shared" ref="D18" si="11">+$D$8</f>
        <v>CI 3.1</v>
      </c>
      <c r="F18" s="2">
        <v>0.36909722222222247</v>
      </c>
      <c r="G18" s="2">
        <v>0.40243055555555579</v>
      </c>
      <c r="H18" s="2">
        <f t="shared" si="2"/>
        <v>1.6319444444444553E-2</v>
      </c>
      <c r="I18" s="2">
        <f t="shared" si="1"/>
        <v>9.3750000000000222E-3</v>
      </c>
      <c r="J18" s="2">
        <f t="shared" si="0"/>
        <v>3.3333333333333326E-2</v>
      </c>
    </row>
    <row r="19" spans="1:10" x14ac:dyDescent="0.25">
      <c r="A19" s="3">
        <v>14</v>
      </c>
      <c r="B19" s="3">
        <f t="shared" ref="B19" si="12">+$B$9</f>
        <v>4</v>
      </c>
      <c r="C19" t="str">
        <f t="shared" ref="C19" si="13">+$C$9</f>
        <v>Unidad 4</v>
      </c>
      <c r="D19" t="str">
        <f t="shared" ref="D19" si="14">+$D$9</f>
        <v>CI 4.1</v>
      </c>
      <c r="F19" s="2">
        <v>0.37847222222222249</v>
      </c>
      <c r="G19" s="2">
        <v>0.41180555555555581</v>
      </c>
      <c r="H19" s="2">
        <f t="shared" si="2"/>
        <v>1.5972222222222332E-2</v>
      </c>
      <c r="I19" s="2">
        <f t="shared" si="1"/>
        <v>9.3750000000000222E-3</v>
      </c>
      <c r="J19" s="2">
        <f t="shared" si="0"/>
        <v>3.3333333333333326E-2</v>
      </c>
    </row>
    <row r="20" spans="1:10" x14ac:dyDescent="0.25">
      <c r="A20" s="3">
        <v>15</v>
      </c>
      <c r="B20" s="3">
        <f t="shared" ref="B20" si="15">+$B$10</f>
        <v>5</v>
      </c>
      <c r="C20" t="str">
        <f t="shared" ref="C20" si="16">+$C$10</f>
        <v>Unidad 5</v>
      </c>
      <c r="D20" t="str">
        <f t="shared" ref="D20" si="17">+$D$10</f>
        <v>CI 5.1</v>
      </c>
      <c r="F20" s="2">
        <v>0.38784722222222251</v>
      </c>
      <c r="G20" s="2">
        <v>0.42118055555555584</v>
      </c>
      <c r="H20" s="2">
        <f t="shared" si="2"/>
        <v>1.3541666666666785E-2</v>
      </c>
      <c r="I20" s="2">
        <f t="shared" si="1"/>
        <v>9.3750000000000222E-3</v>
      </c>
      <c r="J20" s="2">
        <f t="shared" si="0"/>
        <v>3.3333333333333326E-2</v>
      </c>
    </row>
    <row r="21" spans="1:10" x14ac:dyDescent="0.25">
      <c r="A21" s="3">
        <v>16</v>
      </c>
      <c r="B21" s="3">
        <f t="shared" ref="B21" si="18">+$B$6</f>
        <v>1</v>
      </c>
      <c r="C21" t="str">
        <f t="shared" ref="C21" si="19">+$C$6</f>
        <v>Unidad 1</v>
      </c>
      <c r="D21" t="str">
        <f t="shared" ref="D21" si="20">+$D$6</f>
        <v>CI 1.1</v>
      </c>
      <c r="F21" s="2">
        <v>0.39722222222222253</v>
      </c>
      <c r="G21" s="2">
        <v>0.43055555555555586</v>
      </c>
      <c r="H21" s="2">
        <f t="shared" si="2"/>
        <v>1.3541666666666785E-2</v>
      </c>
      <c r="I21" s="2">
        <f t="shared" si="1"/>
        <v>9.3750000000000222E-3</v>
      </c>
      <c r="J21" s="2">
        <f t="shared" si="0"/>
        <v>3.3333333333333326E-2</v>
      </c>
    </row>
    <row r="22" spans="1:10" x14ac:dyDescent="0.25">
      <c r="A22" s="3">
        <v>17</v>
      </c>
      <c r="B22" s="3">
        <f t="shared" ref="B22" si="21">+$B$7</f>
        <v>2</v>
      </c>
      <c r="C22" t="str">
        <f t="shared" ref="C22" si="22">+$C$7</f>
        <v>Unidad 2</v>
      </c>
      <c r="D22" t="str">
        <f t="shared" ref="D22" si="23">+$D$7</f>
        <v>CI 2.1</v>
      </c>
      <c r="F22" s="2">
        <v>0.40659722222222255</v>
      </c>
      <c r="G22" s="2">
        <v>0.43993055555555588</v>
      </c>
      <c r="H22" s="2">
        <f t="shared" si="2"/>
        <v>1.3541666666666785E-2</v>
      </c>
      <c r="I22" s="2">
        <f t="shared" si="1"/>
        <v>9.3750000000000222E-3</v>
      </c>
      <c r="J22" s="2">
        <f t="shared" si="0"/>
        <v>3.3333333333333326E-2</v>
      </c>
    </row>
    <row r="23" spans="1:10" x14ac:dyDescent="0.25">
      <c r="A23" s="3">
        <v>18</v>
      </c>
      <c r="B23" s="3">
        <f t="shared" ref="B23" si="24">+$B$8</f>
        <v>3</v>
      </c>
      <c r="C23" t="str">
        <f t="shared" ref="C23" si="25">+$C$8</f>
        <v>Unidad 3</v>
      </c>
      <c r="D23" t="str">
        <f t="shared" ref="D23" si="26">+$D$8</f>
        <v>CI 3.1</v>
      </c>
      <c r="F23" s="2">
        <v>0.41597222222222258</v>
      </c>
      <c r="G23" s="2">
        <v>0.4493055555555559</v>
      </c>
      <c r="H23" s="2">
        <f t="shared" si="2"/>
        <v>1.3541666666666785E-2</v>
      </c>
      <c r="I23" s="2">
        <f t="shared" si="1"/>
        <v>9.3750000000000222E-3</v>
      </c>
      <c r="J23" s="2">
        <f t="shared" si="0"/>
        <v>3.3333333333333326E-2</v>
      </c>
    </row>
    <row r="24" spans="1:10" x14ac:dyDescent="0.25">
      <c r="A24" s="3">
        <v>19</v>
      </c>
      <c r="B24" s="3">
        <f t="shared" ref="B24" si="27">+$B$9</f>
        <v>4</v>
      </c>
      <c r="C24" t="str">
        <f t="shared" ref="C24" si="28">+$C$9</f>
        <v>Unidad 4</v>
      </c>
      <c r="D24" t="str">
        <f t="shared" ref="D24" si="29">+$D$9</f>
        <v>CI 4.1</v>
      </c>
      <c r="F24" s="2">
        <v>0.4253472222222226</v>
      </c>
      <c r="G24" s="2">
        <v>0.45868055555555592</v>
      </c>
      <c r="H24" s="2">
        <f t="shared" si="2"/>
        <v>1.3541666666666785E-2</v>
      </c>
      <c r="I24" s="2">
        <f t="shared" si="1"/>
        <v>9.3750000000000222E-3</v>
      </c>
      <c r="J24" s="2">
        <f t="shared" si="0"/>
        <v>3.3333333333333326E-2</v>
      </c>
    </row>
    <row r="25" spans="1:10" x14ac:dyDescent="0.25">
      <c r="A25" s="3">
        <v>20</v>
      </c>
      <c r="B25" s="3">
        <f t="shared" ref="B25" si="30">+$B$10</f>
        <v>5</v>
      </c>
      <c r="C25" t="str">
        <f t="shared" ref="C25" si="31">+$C$10</f>
        <v>Unidad 5</v>
      </c>
      <c r="D25" t="str">
        <f t="shared" ref="D25" si="32">+$D$10</f>
        <v>CI 5.1</v>
      </c>
      <c r="F25" s="2">
        <v>0.43472222222222262</v>
      </c>
      <c r="G25" s="2">
        <v>0.46805555555555595</v>
      </c>
      <c r="H25" s="2">
        <f t="shared" si="2"/>
        <v>1.3541666666666785E-2</v>
      </c>
      <c r="I25" s="2">
        <f t="shared" si="1"/>
        <v>9.3750000000000222E-3</v>
      </c>
      <c r="J25" s="2">
        <f t="shared" si="0"/>
        <v>3.3333333333333326E-2</v>
      </c>
    </row>
    <row r="26" spans="1:10" x14ac:dyDescent="0.25">
      <c r="A26" s="3">
        <v>21</v>
      </c>
      <c r="B26" s="3">
        <f t="shared" ref="B26" si="33">+$B$6</f>
        <v>1</v>
      </c>
      <c r="C26" t="str">
        <f t="shared" ref="C26" si="34">+$C$6</f>
        <v>Unidad 1</v>
      </c>
      <c r="D26" t="str">
        <f t="shared" ref="D26" si="35">+$D$6</f>
        <v>CI 1.1</v>
      </c>
      <c r="F26" s="2">
        <v>0.44409722222222264</v>
      </c>
      <c r="G26" s="2">
        <v>0.47743055555555597</v>
      </c>
      <c r="H26" s="2">
        <f t="shared" si="2"/>
        <v>1.3541666666666785E-2</v>
      </c>
      <c r="I26" s="2">
        <f t="shared" si="1"/>
        <v>9.3750000000000222E-3</v>
      </c>
      <c r="J26" s="2">
        <f t="shared" si="0"/>
        <v>3.3333333333333326E-2</v>
      </c>
    </row>
    <row r="27" spans="1:10" x14ac:dyDescent="0.25">
      <c r="A27" s="3">
        <v>22</v>
      </c>
      <c r="B27" s="3">
        <f t="shared" ref="B27" si="36">+$B$7</f>
        <v>2</v>
      </c>
      <c r="C27" t="str">
        <f t="shared" ref="C27" si="37">+$C$7</f>
        <v>Unidad 2</v>
      </c>
      <c r="D27" t="str">
        <f t="shared" ref="D27" si="38">+$D$7</f>
        <v>CI 2.1</v>
      </c>
      <c r="F27" s="2">
        <v>0.45347222222222267</v>
      </c>
      <c r="G27" s="2">
        <v>0.48680555555555599</v>
      </c>
      <c r="H27" s="2">
        <f t="shared" si="2"/>
        <v>1.3541666666666785E-2</v>
      </c>
      <c r="I27" s="2">
        <f t="shared" si="1"/>
        <v>9.3750000000000222E-3</v>
      </c>
      <c r="J27" s="2">
        <f t="shared" si="0"/>
        <v>3.3333333333333326E-2</v>
      </c>
    </row>
    <row r="28" spans="1:10" x14ac:dyDescent="0.25">
      <c r="A28" s="3">
        <v>23</v>
      </c>
      <c r="B28" s="3">
        <f t="shared" ref="B28" si="39">+$B$8</f>
        <v>3</v>
      </c>
      <c r="C28" t="str">
        <f t="shared" ref="C28" si="40">+$C$8</f>
        <v>Unidad 3</v>
      </c>
      <c r="D28" t="str">
        <f t="shared" ref="D28" si="41">+$D$8</f>
        <v>CI 3.1</v>
      </c>
      <c r="F28" s="2">
        <v>0.46284722222222269</v>
      </c>
      <c r="G28" s="2">
        <v>0.49618055555555601</v>
      </c>
      <c r="H28" s="2">
        <f t="shared" si="2"/>
        <v>1.3541666666666785E-2</v>
      </c>
      <c r="I28" s="2">
        <f t="shared" si="1"/>
        <v>9.3750000000000222E-3</v>
      </c>
      <c r="J28" s="2">
        <f t="shared" si="0"/>
        <v>3.3333333333333326E-2</v>
      </c>
    </row>
    <row r="29" spans="1:10" x14ac:dyDescent="0.25">
      <c r="A29" s="3">
        <v>24</v>
      </c>
      <c r="B29" s="3">
        <f t="shared" ref="B29" si="42">+$B$9</f>
        <v>4</v>
      </c>
      <c r="C29" t="str">
        <f t="shared" ref="C29" si="43">+$C$9</f>
        <v>Unidad 4</v>
      </c>
      <c r="D29" t="str">
        <f t="shared" ref="D29" si="44">+$D$9</f>
        <v>CI 4.1</v>
      </c>
      <c r="F29" s="2">
        <v>0.47222222222222271</v>
      </c>
      <c r="G29" s="2">
        <v>0.50555555555555609</v>
      </c>
      <c r="H29" s="2">
        <f t="shared" si="2"/>
        <v>1.3541666666666785E-2</v>
      </c>
      <c r="I29" s="2">
        <f t="shared" si="1"/>
        <v>9.3750000000000222E-3</v>
      </c>
      <c r="J29" s="2">
        <f t="shared" si="0"/>
        <v>3.3333333333333381E-2</v>
      </c>
    </row>
    <row r="30" spans="1:10" x14ac:dyDescent="0.25">
      <c r="A30" s="3">
        <v>25</v>
      </c>
      <c r="B30" s="3">
        <f t="shared" ref="B30" si="45">+$B$10</f>
        <v>5</v>
      </c>
      <c r="C30" t="str">
        <f t="shared" ref="C30" si="46">+$C$10</f>
        <v>Unidad 5</v>
      </c>
      <c r="D30" t="str">
        <f t="shared" ref="D30" si="47">+$D$10</f>
        <v>CI 5.1</v>
      </c>
      <c r="F30" s="2">
        <v>0.48159722222222273</v>
      </c>
      <c r="G30" s="2">
        <v>0.51493055555555611</v>
      </c>
      <c r="H30" s="2">
        <f t="shared" si="2"/>
        <v>1.3541666666666785E-2</v>
      </c>
      <c r="I30" s="2">
        <f t="shared" si="1"/>
        <v>9.3750000000000222E-3</v>
      </c>
      <c r="J30" s="2">
        <f t="shared" si="0"/>
        <v>3.3333333333333381E-2</v>
      </c>
    </row>
    <row r="31" spans="1:10" x14ac:dyDescent="0.25">
      <c r="A31" s="3">
        <v>26</v>
      </c>
      <c r="B31" s="3">
        <f t="shared" ref="B31" si="48">+$B$6</f>
        <v>1</v>
      </c>
      <c r="C31" t="str">
        <f t="shared" ref="C31" si="49">+$C$6</f>
        <v>Unidad 1</v>
      </c>
      <c r="D31" t="str">
        <f t="shared" ref="D31" si="50">+$D$6</f>
        <v>CI 1.1</v>
      </c>
      <c r="F31" s="2">
        <v>0.49097222222222275</v>
      </c>
      <c r="G31" s="2">
        <v>0.52430555555555614</v>
      </c>
      <c r="H31" s="2">
        <f t="shared" si="2"/>
        <v>1.3541666666666785E-2</v>
      </c>
      <c r="I31" s="2">
        <f t="shared" si="1"/>
        <v>9.3750000000000222E-3</v>
      </c>
      <c r="J31" s="2">
        <f t="shared" si="0"/>
        <v>3.3333333333333381E-2</v>
      </c>
    </row>
    <row r="32" spans="1:10" x14ac:dyDescent="0.25">
      <c r="A32" s="3">
        <v>27</v>
      </c>
      <c r="B32" s="3">
        <f t="shared" ref="B32" si="51">+$B$7</f>
        <v>2</v>
      </c>
      <c r="C32" t="str">
        <f t="shared" ref="C32" si="52">+$C$7</f>
        <v>Unidad 2</v>
      </c>
      <c r="D32" t="str">
        <f t="shared" ref="D32" si="53">+$D$7</f>
        <v>CI 2.1</v>
      </c>
      <c r="F32" s="2">
        <v>0.50034722222222272</v>
      </c>
      <c r="G32" s="2">
        <v>0.53368055555555605</v>
      </c>
      <c r="H32" s="2">
        <f t="shared" si="2"/>
        <v>1.354166666666673E-2</v>
      </c>
      <c r="I32" s="2">
        <f t="shared" si="1"/>
        <v>9.3749999999999667E-3</v>
      </c>
      <c r="J32" s="2">
        <f t="shared" si="0"/>
        <v>3.3333333333333326E-2</v>
      </c>
    </row>
    <row r="33" spans="1:10" x14ac:dyDescent="0.25">
      <c r="A33" s="3">
        <v>28</v>
      </c>
      <c r="B33" s="3">
        <f t="shared" ref="B33" si="54">+$B$8</f>
        <v>3</v>
      </c>
      <c r="C33" t="str">
        <f t="shared" ref="C33" si="55">+$C$8</f>
        <v>Unidad 3</v>
      </c>
      <c r="D33" t="str">
        <f t="shared" ref="D33" si="56">+$D$8</f>
        <v>CI 3.1</v>
      </c>
      <c r="F33" s="2">
        <v>0.50972222222222274</v>
      </c>
      <c r="G33" s="2">
        <v>0.54305555555555607</v>
      </c>
      <c r="H33" s="2">
        <f t="shared" si="2"/>
        <v>1.354166666666673E-2</v>
      </c>
      <c r="I33" s="2">
        <f t="shared" si="1"/>
        <v>9.3750000000000222E-3</v>
      </c>
      <c r="J33" s="2">
        <f t="shared" si="0"/>
        <v>3.3333333333333326E-2</v>
      </c>
    </row>
    <row r="34" spans="1:10" x14ac:dyDescent="0.25">
      <c r="A34" s="3">
        <v>29</v>
      </c>
      <c r="B34" s="3">
        <f t="shared" ref="B34" si="57">+$B$9</f>
        <v>4</v>
      </c>
      <c r="C34" t="str">
        <f t="shared" ref="C34" si="58">+$C$9</f>
        <v>Unidad 4</v>
      </c>
      <c r="D34" t="str">
        <f t="shared" ref="D34" si="59">+$D$9</f>
        <v>CI 4.1</v>
      </c>
      <c r="F34" s="2">
        <v>0.51909722222222276</v>
      </c>
      <c r="G34" s="2">
        <v>0.55243055555555609</v>
      </c>
      <c r="H34" s="2">
        <f t="shared" si="2"/>
        <v>1.3541666666666674E-2</v>
      </c>
      <c r="I34" s="2">
        <f t="shared" si="1"/>
        <v>9.3750000000000222E-3</v>
      </c>
      <c r="J34" s="2">
        <f t="shared" si="0"/>
        <v>3.3333333333333326E-2</v>
      </c>
    </row>
    <row r="35" spans="1:10" x14ac:dyDescent="0.25">
      <c r="A35" s="3">
        <v>30</v>
      </c>
      <c r="B35" s="3">
        <f t="shared" ref="B35" si="60">+$B$10</f>
        <v>5</v>
      </c>
      <c r="C35" t="str">
        <f t="shared" ref="C35" si="61">+$C$10</f>
        <v>Unidad 5</v>
      </c>
      <c r="D35" t="str">
        <f t="shared" ref="D35" si="62">+$D$10</f>
        <v>CI 5.1</v>
      </c>
      <c r="F35" s="2">
        <v>0.52847222222222279</v>
      </c>
      <c r="G35" s="2">
        <v>0.56180555555555611</v>
      </c>
      <c r="H35" s="2">
        <f t="shared" si="2"/>
        <v>1.3541666666666674E-2</v>
      </c>
      <c r="I35" s="2">
        <f t="shared" si="1"/>
        <v>9.3750000000000222E-3</v>
      </c>
      <c r="J35" s="2">
        <f t="shared" si="0"/>
        <v>3.3333333333333326E-2</v>
      </c>
    </row>
    <row r="36" spans="1:10" x14ac:dyDescent="0.25">
      <c r="A36" s="3">
        <v>31</v>
      </c>
      <c r="B36" s="3">
        <f t="shared" ref="B36" si="63">+$B$6</f>
        <v>1</v>
      </c>
      <c r="C36" t="str">
        <f t="shared" ref="C36" si="64">+$C$6</f>
        <v>Unidad 1</v>
      </c>
      <c r="D36" t="str">
        <f t="shared" ref="D36" si="65">+$D$6</f>
        <v>CI 1.1</v>
      </c>
      <c r="F36" s="2">
        <v>0.53784722222222281</v>
      </c>
      <c r="G36" s="2">
        <v>0.57118055555555614</v>
      </c>
      <c r="H36" s="2">
        <f t="shared" si="2"/>
        <v>1.3541666666666674E-2</v>
      </c>
      <c r="I36" s="2">
        <f t="shared" si="1"/>
        <v>9.3750000000000222E-3</v>
      </c>
      <c r="J36" s="2">
        <f t="shared" si="0"/>
        <v>3.3333333333333326E-2</v>
      </c>
    </row>
    <row r="37" spans="1:10" x14ac:dyDescent="0.25">
      <c r="A37" s="3">
        <v>32</v>
      </c>
      <c r="B37" s="3">
        <f t="shared" ref="B37" si="66">+$B$7</f>
        <v>2</v>
      </c>
      <c r="C37" t="str">
        <f t="shared" ref="C37" si="67">+$C$7</f>
        <v>Unidad 2</v>
      </c>
      <c r="D37" t="str">
        <f t="shared" ref="D37" si="68">+$D$7</f>
        <v>CI 2.1</v>
      </c>
      <c r="F37" s="2">
        <v>0.54722222222222283</v>
      </c>
      <c r="G37" s="2">
        <v>0.58055555555555616</v>
      </c>
      <c r="H37" s="2">
        <f t="shared" si="2"/>
        <v>1.3541666666666785E-2</v>
      </c>
      <c r="I37" s="2">
        <f t="shared" si="1"/>
        <v>9.3750000000000222E-3</v>
      </c>
      <c r="J37" s="2">
        <f t="shared" si="0"/>
        <v>3.3333333333333326E-2</v>
      </c>
    </row>
    <row r="38" spans="1:10" x14ac:dyDescent="0.25">
      <c r="A38" s="3">
        <v>33</v>
      </c>
      <c r="B38" s="3">
        <f t="shared" ref="B38" si="69">+$B$8</f>
        <v>3</v>
      </c>
      <c r="C38" t="str">
        <f t="shared" ref="C38" si="70">+$C$8</f>
        <v>Unidad 3</v>
      </c>
      <c r="D38" t="str">
        <f t="shared" ref="D38" si="71">+$D$8</f>
        <v>CI 3.1</v>
      </c>
      <c r="F38" s="2">
        <v>0.55659722222222285</v>
      </c>
      <c r="G38" s="2">
        <v>0.58993055555555618</v>
      </c>
      <c r="H38" s="2">
        <f t="shared" si="2"/>
        <v>1.3541666666666785E-2</v>
      </c>
      <c r="I38" s="2">
        <f t="shared" si="1"/>
        <v>9.3750000000000222E-3</v>
      </c>
      <c r="J38" s="2">
        <f t="shared" si="0"/>
        <v>3.3333333333333326E-2</v>
      </c>
    </row>
    <row r="39" spans="1:10" x14ac:dyDescent="0.25">
      <c r="A39" s="3">
        <v>34</v>
      </c>
      <c r="B39" s="3">
        <f t="shared" ref="B39" si="72">+$B$9</f>
        <v>4</v>
      </c>
      <c r="C39" t="str">
        <f t="shared" ref="C39" si="73">+$C$9</f>
        <v>Unidad 4</v>
      </c>
      <c r="D39" t="str">
        <f t="shared" ref="D39" si="74">+$D$9</f>
        <v>CI 4.1</v>
      </c>
      <c r="F39" s="2">
        <v>0.56597222222222288</v>
      </c>
      <c r="G39" s="2">
        <v>0.5993055555555562</v>
      </c>
      <c r="H39" s="2">
        <f t="shared" si="2"/>
        <v>1.3541666666666785E-2</v>
      </c>
      <c r="I39" s="2">
        <f t="shared" si="1"/>
        <v>9.3750000000000222E-3</v>
      </c>
      <c r="J39" s="2">
        <f t="shared" si="0"/>
        <v>3.3333333333333326E-2</v>
      </c>
    </row>
    <row r="40" spans="1:10" x14ac:dyDescent="0.25">
      <c r="A40" s="3">
        <v>35</v>
      </c>
      <c r="B40" s="3">
        <f t="shared" ref="B40" si="75">+$B$10</f>
        <v>5</v>
      </c>
      <c r="C40" t="str">
        <f t="shared" ref="C40" si="76">+$C$10</f>
        <v>Unidad 5</v>
      </c>
      <c r="D40" t="str">
        <f t="shared" ref="D40" si="77">+$D$10</f>
        <v>CI 5.1</v>
      </c>
      <c r="F40" s="2">
        <v>0.5753472222222229</v>
      </c>
      <c r="G40" s="2">
        <v>0.60868055555555622</v>
      </c>
      <c r="H40" s="2">
        <f t="shared" si="2"/>
        <v>1.3541666666666785E-2</v>
      </c>
      <c r="I40" s="2">
        <f t="shared" si="1"/>
        <v>9.3750000000000222E-3</v>
      </c>
      <c r="J40" s="2">
        <f t="shared" si="0"/>
        <v>3.3333333333333326E-2</v>
      </c>
    </row>
    <row r="41" spans="1:10" x14ac:dyDescent="0.25">
      <c r="A41" s="3">
        <v>36</v>
      </c>
      <c r="B41" s="3">
        <f t="shared" ref="B41" si="78">+$B$6</f>
        <v>1</v>
      </c>
      <c r="C41" t="str">
        <f t="shared" ref="C41" si="79">+$C$6</f>
        <v>Unidad 1</v>
      </c>
      <c r="D41" t="str">
        <f t="shared" ref="D41" si="80">+$D$6</f>
        <v>CI 1.1</v>
      </c>
      <c r="F41" s="2">
        <v>0.58472222222222292</v>
      </c>
      <c r="G41" s="2">
        <v>0.61805555555555625</v>
      </c>
      <c r="H41" s="2">
        <f t="shared" si="2"/>
        <v>1.3541666666666785E-2</v>
      </c>
      <c r="I41" s="2">
        <f t="shared" si="1"/>
        <v>9.3750000000000222E-3</v>
      </c>
      <c r="J41" s="2">
        <f t="shared" si="0"/>
        <v>3.3333333333333326E-2</v>
      </c>
    </row>
    <row r="42" spans="1:10" x14ac:dyDescent="0.25">
      <c r="A42" s="3">
        <v>37</v>
      </c>
      <c r="B42" s="3">
        <f t="shared" ref="B42" si="81">+$B$7</f>
        <v>2</v>
      </c>
      <c r="C42" t="str">
        <f t="shared" ref="C42" si="82">+$C$7</f>
        <v>Unidad 2</v>
      </c>
      <c r="D42" t="str">
        <f t="shared" ref="D42" si="83">+$D$7</f>
        <v>CI 2.1</v>
      </c>
      <c r="F42" s="2">
        <v>0.59409722222222294</v>
      </c>
      <c r="G42" s="2">
        <v>0.62743055555555627</v>
      </c>
      <c r="H42" s="2">
        <f t="shared" si="2"/>
        <v>1.3541666666666785E-2</v>
      </c>
      <c r="I42" s="2">
        <f t="shared" si="1"/>
        <v>9.3750000000000222E-3</v>
      </c>
      <c r="J42" s="2">
        <f t="shared" si="0"/>
        <v>3.3333333333333326E-2</v>
      </c>
    </row>
    <row r="43" spans="1:10" x14ac:dyDescent="0.25">
      <c r="A43" s="3">
        <v>38</v>
      </c>
      <c r="B43" s="3">
        <f t="shared" ref="B43" si="84">+$B$8</f>
        <v>3</v>
      </c>
      <c r="C43" t="str">
        <f t="shared" ref="C43" si="85">+$C$8</f>
        <v>Unidad 3</v>
      </c>
      <c r="D43" t="str">
        <f t="shared" ref="D43" si="86">+$D$8</f>
        <v>CI 3.1</v>
      </c>
      <c r="F43" s="2">
        <v>0.60347222222222296</v>
      </c>
      <c r="G43" s="2">
        <v>0.63680555555555629</v>
      </c>
      <c r="H43" s="2">
        <f t="shared" si="2"/>
        <v>1.3541666666666785E-2</v>
      </c>
      <c r="I43" s="2">
        <f t="shared" si="1"/>
        <v>9.3750000000000222E-3</v>
      </c>
      <c r="J43" s="2">
        <f t="shared" si="0"/>
        <v>3.3333333333333326E-2</v>
      </c>
    </row>
    <row r="44" spans="1:10" x14ac:dyDescent="0.25">
      <c r="A44" s="3">
        <v>39</v>
      </c>
      <c r="B44" s="3">
        <f t="shared" ref="B44" si="87">+$B$9</f>
        <v>4</v>
      </c>
      <c r="C44" t="str">
        <f t="shared" ref="C44" si="88">+$C$9</f>
        <v>Unidad 4</v>
      </c>
      <c r="D44" t="str">
        <f t="shared" ref="D44" si="89">+$D$9</f>
        <v>CI 4.1</v>
      </c>
      <c r="F44" s="2">
        <v>0.61284722222222299</v>
      </c>
      <c r="G44" s="2">
        <v>0.64618055555555631</v>
      </c>
      <c r="H44" s="2">
        <f t="shared" si="2"/>
        <v>1.3541666666666785E-2</v>
      </c>
      <c r="I44" s="2">
        <f t="shared" si="1"/>
        <v>9.3750000000000222E-3</v>
      </c>
      <c r="J44" s="2">
        <f t="shared" si="0"/>
        <v>3.3333333333333326E-2</v>
      </c>
    </row>
    <row r="45" spans="1:10" x14ac:dyDescent="0.25">
      <c r="A45" s="3">
        <v>40</v>
      </c>
      <c r="B45" s="3">
        <f t="shared" ref="B45" si="90">+$B$10</f>
        <v>5</v>
      </c>
      <c r="C45" t="str">
        <f t="shared" ref="C45" si="91">+$C$10</f>
        <v>Unidad 5</v>
      </c>
      <c r="D45" t="str">
        <f t="shared" ref="D45" si="92">+$D$10</f>
        <v>CI 5.1</v>
      </c>
      <c r="F45" s="2">
        <v>0.62222222222222301</v>
      </c>
      <c r="G45" s="2">
        <v>0.65555555555555634</v>
      </c>
      <c r="H45" s="2">
        <f t="shared" si="2"/>
        <v>1.3541666666666785E-2</v>
      </c>
      <c r="I45" s="2">
        <f t="shared" si="1"/>
        <v>9.3750000000000222E-3</v>
      </c>
      <c r="J45" s="2">
        <f t="shared" si="0"/>
        <v>3.3333333333333326E-2</v>
      </c>
    </row>
    <row r="46" spans="1:10" x14ac:dyDescent="0.25">
      <c r="A46" s="3">
        <v>41</v>
      </c>
      <c r="B46" s="3">
        <f t="shared" ref="B46" si="93">+$B$6</f>
        <v>1</v>
      </c>
      <c r="C46" t="str">
        <f t="shared" ref="C46" si="94">+$C$6</f>
        <v>Unidad 1</v>
      </c>
      <c r="D46" t="str">
        <f t="shared" ref="D46" si="95">+$D$6</f>
        <v>CI 1.1</v>
      </c>
      <c r="F46" s="2">
        <v>0.63159722222222303</v>
      </c>
      <c r="G46" s="2">
        <v>0.66493055555555636</v>
      </c>
      <c r="H46" s="2">
        <f t="shared" si="2"/>
        <v>1.3541666666666785E-2</v>
      </c>
      <c r="I46" s="2">
        <f t="shared" si="1"/>
        <v>9.3750000000000222E-3</v>
      </c>
      <c r="J46" s="2">
        <f t="shared" si="0"/>
        <v>3.3333333333333326E-2</v>
      </c>
    </row>
    <row r="47" spans="1:10" x14ac:dyDescent="0.25">
      <c r="A47" s="3">
        <v>42</v>
      </c>
      <c r="B47" s="3">
        <f t="shared" ref="B47" si="96">+$B$7</f>
        <v>2</v>
      </c>
      <c r="C47" t="str">
        <f t="shared" ref="C47" si="97">+$C$7</f>
        <v>Unidad 2</v>
      </c>
      <c r="D47" t="str">
        <f t="shared" ref="D47" si="98">+$D$7</f>
        <v>CI 2.1</v>
      </c>
      <c r="F47" s="2">
        <v>0.64097222222222305</v>
      </c>
      <c r="G47" s="2">
        <v>0.67430555555555638</v>
      </c>
      <c r="H47" s="2">
        <f t="shared" si="2"/>
        <v>1.3541666666666785E-2</v>
      </c>
      <c r="I47" s="2">
        <f t="shared" si="1"/>
        <v>9.3750000000000222E-3</v>
      </c>
      <c r="J47" s="2">
        <f t="shared" si="0"/>
        <v>3.3333333333333326E-2</v>
      </c>
    </row>
    <row r="48" spans="1:10" x14ac:dyDescent="0.25">
      <c r="A48" s="3">
        <v>43</v>
      </c>
      <c r="B48" s="3">
        <f t="shared" ref="B48" si="99">+$B$8</f>
        <v>3</v>
      </c>
      <c r="C48" t="str">
        <f t="shared" ref="C48" si="100">+$C$8</f>
        <v>Unidad 3</v>
      </c>
      <c r="D48" t="str">
        <f t="shared" ref="D48" si="101">+$D$8</f>
        <v>CI 3.1</v>
      </c>
      <c r="F48" s="2">
        <v>0.65034722222222308</v>
      </c>
      <c r="G48" s="2">
        <v>0.6836805555555564</v>
      </c>
      <c r="H48" s="2">
        <f t="shared" si="2"/>
        <v>1.3541666666666785E-2</v>
      </c>
      <c r="I48" s="2">
        <f t="shared" si="1"/>
        <v>9.3750000000000222E-3</v>
      </c>
      <c r="J48" s="2">
        <f t="shared" si="0"/>
        <v>3.3333333333333326E-2</v>
      </c>
    </row>
    <row r="49" spans="1:10" x14ac:dyDescent="0.25">
      <c r="A49" s="3">
        <v>44</v>
      </c>
      <c r="B49" s="3">
        <f t="shared" ref="B49" si="102">+$B$9</f>
        <v>4</v>
      </c>
      <c r="C49" t="str">
        <f t="shared" ref="C49" si="103">+$C$9</f>
        <v>Unidad 4</v>
      </c>
      <c r="D49" t="str">
        <f t="shared" ref="D49" si="104">+$D$9</f>
        <v>CI 4.1</v>
      </c>
      <c r="F49" s="2">
        <v>0.6597222222222231</v>
      </c>
      <c r="G49" s="2">
        <v>0.69305555555555642</v>
      </c>
      <c r="H49" s="2">
        <f t="shared" si="2"/>
        <v>1.3541666666666785E-2</v>
      </c>
      <c r="I49" s="2">
        <f t="shared" si="1"/>
        <v>9.3750000000000222E-3</v>
      </c>
      <c r="J49" s="2">
        <f t="shared" si="0"/>
        <v>3.3333333333333326E-2</v>
      </c>
    </row>
    <row r="50" spans="1:10" x14ac:dyDescent="0.25">
      <c r="A50" s="3">
        <v>45</v>
      </c>
      <c r="B50" s="3">
        <f t="shared" ref="B50" si="105">+$B$10</f>
        <v>5</v>
      </c>
      <c r="C50" t="str">
        <f t="shared" ref="C50" si="106">+$C$10</f>
        <v>Unidad 5</v>
      </c>
      <c r="D50" t="str">
        <f t="shared" ref="D50" si="107">+$D$10</f>
        <v>CI 5.1</v>
      </c>
      <c r="F50" s="2">
        <v>0.66909722222222312</v>
      </c>
      <c r="G50" s="2">
        <v>0.70243055555555645</v>
      </c>
      <c r="H50" s="2">
        <f t="shared" si="2"/>
        <v>1.3541666666666785E-2</v>
      </c>
      <c r="I50" s="2">
        <f t="shared" si="1"/>
        <v>9.3750000000000222E-3</v>
      </c>
      <c r="J50" s="2">
        <f t="shared" si="0"/>
        <v>3.3333333333333326E-2</v>
      </c>
    </row>
    <row r="51" spans="1:10" x14ac:dyDescent="0.25">
      <c r="A51" s="3">
        <v>46</v>
      </c>
      <c r="B51" s="3">
        <f t="shared" ref="B51:B66" si="108">+$B$6</f>
        <v>1</v>
      </c>
      <c r="C51" t="str">
        <f t="shared" ref="C51:C56" si="109">+$C$6</f>
        <v>Unidad 1</v>
      </c>
      <c r="D51" t="str">
        <f t="shared" ref="D51:D56" si="110">+$D$6</f>
        <v>CI 1.1</v>
      </c>
      <c r="F51" s="2">
        <v>0.67847222222222314</v>
      </c>
      <c r="G51" s="2">
        <v>0.71180555555555647</v>
      </c>
      <c r="H51" s="2">
        <f t="shared" si="2"/>
        <v>1.3541666666666785E-2</v>
      </c>
      <c r="I51" s="2">
        <f t="shared" si="1"/>
        <v>9.3750000000000222E-3</v>
      </c>
      <c r="J51" s="2">
        <f t="shared" si="0"/>
        <v>3.3333333333333326E-2</v>
      </c>
    </row>
    <row r="52" spans="1:10" x14ac:dyDescent="0.25">
      <c r="A52" s="3">
        <v>47</v>
      </c>
      <c r="B52" s="3">
        <f t="shared" ref="B52:B67" si="111">+$B$7</f>
        <v>2</v>
      </c>
      <c r="C52" t="str">
        <f t="shared" ref="C52:C57" si="112">+$C$7</f>
        <v>Unidad 2</v>
      </c>
      <c r="D52" t="str">
        <f t="shared" ref="D52:D57" si="113">+$D$7</f>
        <v>CI 2.1</v>
      </c>
      <c r="F52" s="2">
        <v>0.68784722222222316</v>
      </c>
      <c r="G52" s="2">
        <v>0.72118055555555649</v>
      </c>
      <c r="H52" s="2">
        <f t="shared" si="2"/>
        <v>1.3541666666666785E-2</v>
      </c>
      <c r="I52" s="2">
        <f t="shared" si="1"/>
        <v>9.3750000000000222E-3</v>
      </c>
      <c r="J52" s="2">
        <f t="shared" si="0"/>
        <v>3.3333333333333326E-2</v>
      </c>
    </row>
    <row r="53" spans="1:10" x14ac:dyDescent="0.25">
      <c r="A53" s="3">
        <v>48</v>
      </c>
      <c r="B53" s="3">
        <f t="shared" ref="B53:B68" si="114">+$B$8</f>
        <v>3</v>
      </c>
      <c r="C53" t="str">
        <f t="shared" ref="C53:C58" si="115">+$C$8</f>
        <v>Unidad 3</v>
      </c>
      <c r="D53" t="str">
        <f t="shared" ref="D53:D58" si="116">+$D$8</f>
        <v>CI 3.1</v>
      </c>
      <c r="F53" s="2">
        <v>0.69722222222222319</v>
      </c>
      <c r="G53" s="2">
        <v>0.73055555555555651</v>
      </c>
      <c r="H53" s="2">
        <f t="shared" si="2"/>
        <v>1.3541666666666785E-2</v>
      </c>
      <c r="I53" s="2">
        <f t="shared" si="1"/>
        <v>9.3750000000000222E-3</v>
      </c>
      <c r="J53" s="2">
        <f t="shared" si="0"/>
        <v>3.3333333333333326E-2</v>
      </c>
    </row>
    <row r="54" spans="1:10" x14ac:dyDescent="0.25">
      <c r="A54" s="3">
        <v>49</v>
      </c>
      <c r="B54" s="3">
        <f t="shared" ref="B54" si="117">+$B$9</f>
        <v>4</v>
      </c>
      <c r="C54" t="str">
        <f t="shared" ref="C54" si="118">+$C$9</f>
        <v>Unidad 4</v>
      </c>
      <c r="D54" t="str">
        <f t="shared" ref="D54" si="119">+$D$9</f>
        <v>CI 4.1</v>
      </c>
      <c r="F54" s="2">
        <v>0.70659722222222321</v>
      </c>
      <c r="G54" s="2">
        <v>0.73993055555555654</v>
      </c>
      <c r="H54" s="2">
        <f t="shared" si="2"/>
        <v>1.3541666666666785E-2</v>
      </c>
      <c r="I54" s="2">
        <f t="shared" si="1"/>
        <v>9.3750000000000222E-3</v>
      </c>
      <c r="J54" s="2">
        <f t="shared" si="0"/>
        <v>3.3333333333333326E-2</v>
      </c>
    </row>
    <row r="55" spans="1:10" x14ac:dyDescent="0.25">
      <c r="A55" s="3">
        <v>50</v>
      </c>
      <c r="B55" s="3">
        <f t="shared" ref="B55" si="120">+$B$10</f>
        <v>5</v>
      </c>
      <c r="C55" t="str">
        <f t="shared" ref="C55" si="121">+$C$10</f>
        <v>Unidad 5</v>
      </c>
      <c r="D55" t="str">
        <f t="shared" ref="D55" si="122">+$D$10</f>
        <v>CI 5.1</v>
      </c>
      <c r="F55" s="2">
        <v>0.71597222222222323</v>
      </c>
      <c r="G55" s="2">
        <v>0.74930555555555656</v>
      </c>
      <c r="H55" s="2">
        <f t="shared" si="2"/>
        <v>1.3541666666666785E-2</v>
      </c>
      <c r="I55" s="2">
        <f t="shared" si="1"/>
        <v>9.3750000000000222E-3</v>
      </c>
      <c r="J55" s="2">
        <f t="shared" si="0"/>
        <v>3.3333333333333326E-2</v>
      </c>
    </row>
    <row r="56" spans="1:10" x14ac:dyDescent="0.25">
      <c r="A56" s="3">
        <v>51</v>
      </c>
      <c r="B56" s="3">
        <f t="shared" si="108"/>
        <v>1</v>
      </c>
      <c r="C56" t="str">
        <f t="shared" si="109"/>
        <v>Unidad 1</v>
      </c>
      <c r="D56" t="str">
        <f t="shared" si="110"/>
        <v>CI 1.1</v>
      </c>
      <c r="F56" s="2">
        <v>0.72534722222222325</v>
      </c>
      <c r="G56" s="2">
        <v>0.75868055555555658</v>
      </c>
      <c r="H56" s="2">
        <f t="shared" si="2"/>
        <v>1.3541666666666785E-2</v>
      </c>
      <c r="I56" s="2">
        <f t="shared" si="1"/>
        <v>9.3750000000000222E-3</v>
      </c>
      <c r="J56" s="2">
        <f t="shared" si="0"/>
        <v>3.3333333333333326E-2</v>
      </c>
    </row>
    <row r="57" spans="1:10" x14ac:dyDescent="0.25">
      <c r="A57" s="3">
        <v>52</v>
      </c>
      <c r="B57" s="3">
        <f t="shared" si="111"/>
        <v>2</v>
      </c>
      <c r="C57" t="str">
        <f t="shared" si="112"/>
        <v>Unidad 2</v>
      </c>
      <c r="D57" t="str">
        <f t="shared" si="113"/>
        <v>CI 2.1</v>
      </c>
      <c r="F57" s="2">
        <v>0.73472222222222328</v>
      </c>
      <c r="G57" s="2">
        <v>0.7680555555555566</v>
      </c>
      <c r="H57" s="2">
        <f>+F57-G52</f>
        <v>1.3541666666666785E-2</v>
      </c>
      <c r="I57" s="2">
        <f>+F57-F56</f>
        <v>9.3750000000000222E-3</v>
      </c>
      <c r="J57" s="2">
        <f t="shared" si="0"/>
        <v>3.3333333333333326E-2</v>
      </c>
    </row>
    <row r="58" spans="1:10" x14ac:dyDescent="0.25">
      <c r="A58" s="3">
        <v>53</v>
      </c>
      <c r="B58" s="3">
        <f t="shared" si="114"/>
        <v>3</v>
      </c>
      <c r="C58" t="str">
        <f t="shared" si="115"/>
        <v>Unidad 3</v>
      </c>
      <c r="D58" t="str">
        <f t="shared" si="116"/>
        <v>CI 3.1</v>
      </c>
      <c r="F58" s="2">
        <v>0.7440972222222233</v>
      </c>
      <c r="G58" s="2">
        <v>0.77743055555555662</v>
      </c>
      <c r="H58" s="2">
        <f t="shared" si="2"/>
        <v>1.3541666666666785E-2</v>
      </c>
      <c r="I58" s="2">
        <f t="shared" si="1"/>
        <v>9.3750000000000222E-3</v>
      </c>
      <c r="J58" s="2">
        <f t="shared" si="0"/>
        <v>3.3333333333333326E-2</v>
      </c>
    </row>
    <row r="59" spans="1:10" x14ac:dyDescent="0.25">
      <c r="A59" s="3">
        <v>54</v>
      </c>
      <c r="B59" s="3">
        <f t="shared" ref="B59:B69" si="123">+$B$9</f>
        <v>4</v>
      </c>
      <c r="C59" t="str">
        <f t="shared" ref="C59" si="124">+$C$9</f>
        <v>Unidad 4</v>
      </c>
      <c r="D59" t="str">
        <f t="shared" ref="D59" si="125">+$D$9</f>
        <v>CI 4.1</v>
      </c>
      <c r="F59" s="2">
        <v>0.75347222222222332</v>
      </c>
      <c r="G59" s="2">
        <v>0.78472222222222332</v>
      </c>
      <c r="H59" s="2">
        <f t="shared" si="2"/>
        <v>1.3541666666666785E-2</v>
      </c>
      <c r="I59" s="2">
        <f t="shared" si="1"/>
        <v>9.3750000000000222E-3</v>
      </c>
      <c r="J59" s="2">
        <f t="shared" si="0"/>
        <v>3.125E-2</v>
      </c>
    </row>
    <row r="60" spans="1:10" x14ac:dyDescent="0.25">
      <c r="A60" s="3">
        <v>55</v>
      </c>
      <c r="B60" s="3">
        <f t="shared" ref="B60:B70" si="126">+$B$10</f>
        <v>5</v>
      </c>
      <c r="C60" t="str">
        <f t="shared" ref="C60" si="127">+$C$10</f>
        <v>Unidad 5</v>
      </c>
      <c r="D60" t="str">
        <f t="shared" ref="D60" si="128">+$D$10</f>
        <v>CI 5.1</v>
      </c>
      <c r="F60" s="2">
        <v>0.76319444444444551</v>
      </c>
      <c r="G60" s="2">
        <v>0.79444444444444551</v>
      </c>
      <c r="H60" s="2">
        <f t="shared" si="2"/>
        <v>1.3888888888888951E-2</v>
      </c>
      <c r="I60" s="2">
        <f t="shared" si="1"/>
        <v>9.7222222222221877E-3</v>
      </c>
      <c r="J60" s="2">
        <f t="shared" si="0"/>
        <v>3.125E-2</v>
      </c>
    </row>
    <row r="61" spans="1:10" x14ac:dyDescent="0.25">
      <c r="A61" s="3">
        <v>56</v>
      </c>
      <c r="B61" s="3">
        <f t="shared" si="108"/>
        <v>1</v>
      </c>
      <c r="C61" t="str">
        <f t="shared" ref="C61:C66" si="129">+$C$6</f>
        <v>Unidad 1</v>
      </c>
      <c r="D61" t="str">
        <f t="shared" ref="D61:D66" si="130">+$D$6</f>
        <v>CI 1.1</v>
      </c>
      <c r="F61" s="2">
        <v>0.7729166666666677</v>
      </c>
      <c r="G61" s="2">
        <v>0.8041666666666677</v>
      </c>
      <c r="H61" s="2">
        <f t="shared" si="2"/>
        <v>1.4236111111111116E-2</v>
      </c>
      <c r="I61" s="2">
        <f t="shared" si="1"/>
        <v>9.7222222222221877E-3</v>
      </c>
      <c r="J61" s="2">
        <f t="shared" si="0"/>
        <v>3.125E-2</v>
      </c>
    </row>
    <row r="62" spans="1:10" x14ac:dyDescent="0.25">
      <c r="A62" s="3">
        <v>57</v>
      </c>
      <c r="B62" s="3">
        <f t="shared" si="111"/>
        <v>2</v>
      </c>
      <c r="C62" t="str">
        <f t="shared" ref="C62:C67" si="131">+$C$7</f>
        <v>Unidad 2</v>
      </c>
      <c r="D62" t="str">
        <f t="shared" ref="D62:D67" si="132">+$D$7</f>
        <v>CI 2.1</v>
      </c>
      <c r="F62" s="2">
        <v>0.78263888888888988</v>
      </c>
      <c r="G62" s="2">
        <v>0.81388888888888988</v>
      </c>
      <c r="H62" s="2">
        <f t="shared" si="2"/>
        <v>1.4583333333333282E-2</v>
      </c>
      <c r="I62" s="2">
        <f t="shared" si="1"/>
        <v>9.7222222222221877E-3</v>
      </c>
      <c r="J62" s="2">
        <f t="shared" si="0"/>
        <v>3.125E-2</v>
      </c>
    </row>
    <row r="63" spans="1:10" x14ac:dyDescent="0.25">
      <c r="A63" s="3">
        <v>58</v>
      </c>
      <c r="B63" s="3">
        <f t="shared" si="114"/>
        <v>3</v>
      </c>
      <c r="C63" t="str">
        <f t="shared" ref="C63:C68" si="133">+$C$8</f>
        <v>Unidad 3</v>
      </c>
      <c r="D63" t="str">
        <f t="shared" ref="D63:D68" si="134">+$D$8</f>
        <v>CI 3.1</v>
      </c>
      <c r="F63" s="2">
        <v>0.79236111111111207</v>
      </c>
      <c r="G63" s="2">
        <v>0.82361111111111207</v>
      </c>
      <c r="H63" s="2">
        <f t="shared" si="2"/>
        <v>1.4930555555555447E-2</v>
      </c>
      <c r="I63" s="2">
        <f t="shared" si="1"/>
        <v>9.7222222222221877E-3</v>
      </c>
      <c r="J63" s="2">
        <f t="shared" si="0"/>
        <v>3.125E-2</v>
      </c>
    </row>
    <row r="64" spans="1:10" x14ac:dyDescent="0.25">
      <c r="A64" s="3">
        <v>59</v>
      </c>
      <c r="B64" s="3">
        <f t="shared" si="123"/>
        <v>4</v>
      </c>
      <c r="C64" t="str">
        <f t="shared" ref="C64:C69" si="135">+$C$9</f>
        <v>Unidad 4</v>
      </c>
      <c r="D64" t="str">
        <f t="shared" ref="D64:D69" si="136">+$D$9</f>
        <v>CI 4.1</v>
      </c>
      <c r="F64" s="2">
        <v>0.80208333333333426</v>
      </c>
      <c r="G64" s="2">
        <v>0.83333333333333426</v>
      </c>
      <c r="H64" s="2">
        <f t="shared" si="2"/>
        <v>1.7361111111110938E-2</v>
      </c>
      <c r="I64" s="2">
        <f t="shared" si="1"/>
        <v>9.7222222222221877E-3</v>
      </c>
      <c r="J64" s="2">
        <f t="shared" si="0"/>
        <v>3.125E-2</v>
      </c>
    </row>
    <row r="65" spans="1:10" x14ac:dyDescent="0.25">
      <c r="A65" s="3">
        <v>60</v>
      </c>
      <c r="B65" s="3">
        <f t="shared" si="126"/>
        <v>5</v>
      </c>
      <c r="C65" t="str">
        <f t="shared" ref="C65:C70" si="137">+$C$10</f>
        <v>Unidad 5</v>
      </c>
      <c r="D65" t="str">
        <f t="shared" ref="D65:D70" si="138">+$D$10</f>
        <v>CI 5.1</v>
      </c>
      <c r="F65" s="2">
        <v>0.81180555555555645</v>
      </c>
      <c r="G65" s="2">
        <v>0.84305555555555645</v>
      </c>
      <c r="H65" s="2">
        <f t="shared" si="2"/>
        <v>1.7361111111110938E-2</v>
      </c>
      <c r="I65" s="2">
        <f t="shared" si="1"/>
        <v>9.7222222222221877E-3</v>
      </c>
      <c r="J65" s="2">
        <f t="shared" si="0"/>
        <v>3.125E-2</v>
      </c>
    </row>
    <row r="66" spans="1:10" x14ac:dyDescent="0.25">
      <c r="A66" s="3">
        <v>61</v>
      </c>
      <c r="B66" s="3">
        <f t="shared" si="108"/>
        <v>1</v>
      </c>
      <c r="C66" t="str">
        <f t="shared" si="129"/>
        <v>Unidad 1</v>
      </c>
      <c r="D66" t="str">
        <f t="shared" si="130"/>
        <v>CI 1.1</v>
      </c>
      <c r="F66" s="2">
        <v>0.82152777777777863</v>
      </c>
      <c r="G66" s="2">
        <v>0.8375000000000008</v>
      </c>
      <c r="H66" s="2">
        <f t="shared" si="2"/>
        <v>1.7361111111110938E-2</v>
      </c>
      <c r="I66" s="2">
        <f t="shared" si="1"/>
        <v>9.7222222222221877E-3</v>
      </c>
      <c r="J66" s="2">
        <f t="shared" si="0"/>
        <v>1.5972222222222165E-2</v>
      </c>
    </row>
    <row r="67" spans="1:10" x14ac:dyDescent="0.25">
      <c r="A67" s="3">
        <v>62</v>
      </c>
      <c r="B67" s="3">
        <f t="shared" si="111"/>
        <v>2</v>
      </c>
      <c r="C67" t="str">
        <f t="shared" si="131"/>
        <v>Unidad 2</v>
      </c>
      <c r="D67" t="str">
        <f t="shared" si="132"/>
        <v>CI 2.1</v>
      </c>
      <c r="F67" s="2">
        <v>0.83125000000000082</v>
      </c>
      <c r="G67" s="2">
        <v>0.84722222222222299</v>
      </c>
      <c r="H67" s="2">
        <f t="shared" si="2"/>
        <v>1.7361111111110938E-2</v>
      </c>
      <c r="I67" s="2">
        <f t="shared" si="1"/>
        <v>9.7222222222221877E-3</v>
      </c>
      <c r="J67" s="2">
        <f t="shared" si="0"/>
        <v>1.5972222222222165E-2</v>
      </c>
    </row>
    <row r="68" spans="1:10" x14ac:dyDescent="0.25">
      <c r="A68" s="3">
        <v>63</v>
      </c>
      <c r="B68" s="3">
        <f t="shared" si="114"/>
        <v>3</v>
      </c>
      <c r="C68" t="str">
        <f t="shared" si="133"/>
        <v>Unidad 3</v>
      </c>
      <c r="D68" t="str">
        <f t="shared" si="134"/>
        <v>CI 3.1</v>
      </c>
      <c r="F68" s="2">
        <v>0.84097222222222301</v>
      </c>
      <c r="G68" s="2">
        <v>0.85694444444444517</v>
      </c>
      <c r="H68" s="2">
        <f t="shared" si="2"/>
        <v>1.7361111111110938E-2</v>
      </c>
      <c r="I68" s="2">
        <f t="shared" si="1"/>
        <v>9.7222222222221877E-3</v>
      </c>
      <c r="J68" s="2">
        <f t="shared" si="0"/>
        <v>1.5972222222222165E-2</v>
      </c>
    </row>
    <row r="69" spans="1:10" x14ac:dyDescent="0.25">
      <c r="A69" s="3">
        <v>64</v>
      </c>
      <c r="B69" s="3">
        <f t="shared" si="123"/>
        <v>4</v>
      </c>
      <c r="C69" t="str">
        <f t="shared" si="135"/>
        <v>Unidad 4</v>
      </c>
      <c r="D69" t="str">
        <f t="shared" si="136"/>
        <v>CI 4.1</v>
      </c>
      <c r="F69" s="2">
        <v>0.8506944444444452</v>
      </c>
      <c r="G69" s="2">
        <v>0.86666666666666736</v>
      </c>
      <c r="H69" s="2">
        <f t="shared" si="2"/>
        <v>1.7361111111110938E-2</v>
      </c>
      <c r="I69" s="2">
        <f t="shared" si="1"/>
        <v>9.7222222222221877E-3</v>
      </c>
      <c r="J69" s="2">
        <f t="shared" si="0"/>
        <v>1.5972222222222165E-2</v>
      </c>
    </row>
    <row r="70" spans="1:10" x14ac:dyDescent="0.25">
      <c r="A70" s="3">
        <v>65</v>
      </c>
      <c r="B70" s="3">
        <f t="shared" si="126"/>
        <v>5</v>
      </c>
      <c r="C70" t="str">
        <f t="shared" si="137"/>
        <v>Unidad 5</v>
      </c>
      <c r="D70" t="str">
        <f t="shared" si="138"/>
        <v>CI 5.1</v>
      </c>
      <c r="F70" s="2">
        <v>0.86111111111111183</v>
      </c>
      <c r="G70" s="2">
        <v>0.8770833333333341</v>
      </c>
      <c r="H70" s="2">
        <f t="shared" si="2"/>
        <v>1.805555555555538E-2</v>
      </c>
      <c r="I70" s="2">
        <f t="shared" si="1"/>
        <v>1.041666666666663E-2</v>
      </c>
      <c r="J70" s="2">
        <f t="shared" si="0"/>
        <v>1.5972222222222276E-2</v>
      </c>
    </row>
    <row r="71" spans="1:10" x14ac:dyDescent="0.25">
      <c r="F71" s="2"/>
      <c r="G71" s="2"/>
      <c r="H71" s="2"/>
      <c r="I71" s="2"/>
      <c r="J71" s="2"/>
    </row>
    <row r="72" spans="1:10" x14ac:dyDescent="0.25">
      <c r="F72" s="2"/>
      <c r="G72" s="2"/>
      <c r="H72" s="2"/>
      <c r="I72" s="2"/>
      <c r="J72" s="2"/>
    </row>
    <row r="73" spans="1:10" x14ac:dyDescent="0.25">
      <c r="F73" s="2"/>
      <c r="G73" s="2"/>
      <c r="H73" s="2"/>
      <c r="I73" s="2"/>
      <c r="J73" s="2"/>
    </row>
    <row r="74" spans="1:10" x14ac:dyDescent="0.25">
      <c r="F74" s="2"/>
      <c r="G74" s="2"/>
      <c r="H74" s="2"/>
      <c r="I74" s="2"/>
      <c r="J74" s="2"/>
    </row>
    <row r="75" spans="1:10" x14ac:dyDescent="0.25">
      <c r="F75" s="2"/>
      <c r="G75" s="2"/>
      <c r="H75" s="2"/>
      <c r="I75" s="2"/>
      <c r="J75" s="2"/>
    </row>
    <row r="76" spans="1:10" x14ac:dyDescent="0.25">
      <c r="F76" s="2"/>
      <c r="G76" s="2"/>
      <c r="H76" s="2"/>
      <c r="I76" s="2"/>
      <c r="J76" s="2"/>
    </row>
    <row r="77" spans="1:10" x14ac:dyDescent="0.25">
      <c r="F77" s="2"/>
      <c r="G77" s="2"/>
      <c r="H77" s="2"/>
      <c r="I77" s="2"/>
      <c r="J77" s="2"/>
    </row>
    <row r="78" spans="1:10" x14ac:dyDescent="0.25">
      <c r="F78" s="2"/>
      <c r="G78" s="2"/>
      <c r="H78" s="2"/>
      <c r="I78" s="2"/>
      <c r="J78" s="2"/>
    </row>
    <row r="79" spans="1:10" x14ac:dyDescent="0.25">
      <c r="F79" s="2"/>
      <c r="G79" s="2"/>
      <c r="H79" s="2"/>
      <c r="I79" s="2"/>
      <c r="J79" s="2"/>
    </row>
    <row r="80" spans="1:10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2024-04-17T22:01:31Z</dcterms:modified>
</cp:coreProperties>
</file>