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</calcChain>
</file>

<file path=xl/sharedStrings.xml><?xml version="1.0" encoding="utf-8"?>
<sst xmlns="http://schemas.openxmlformats.org/spreadsheetml/2006/main" count="44" uniqueCount="33">
  <si>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</si>
  <si>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</si>
  <si>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</si>
  <si>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</si>
  <si>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</si>
  <si>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</si>
  <si>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</si>
  <si>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</si>
  <si>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</si>
  <si>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</si>
  <si>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</si>
  <si>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</si>
  <si>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</si>
  <si>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</si>
  <si>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TPI: Trip Planner</t>
  </si>
  <si>
    <t>Reception du cahier des charges.</t>
  </si>
  <si>
    <t>Prise de connaissance des tâches à réaliser.</t>
  </si>
  <si>
    <t>Entretien</t>
  </si>
  <si>
    <t>Entrevue avec le chef de projet et le premier expert.</t>
  </si>
  <si>
    <t>Nous avons discuté du déroulement du TPI. Tout est claire et en ordre.</t>
  </si>
  <si>
    <t>Création de la planification initiale.</t>
  </si>
  <si>
    <t>Création des use cases.</t>
  </si>
  <si>
    <t>Analyse concurentielle.</t>
  </si>
  <si>
    <t>(voir documentation/Analyse_Concuretielle.docx). 3 sites seront analysés sur leurs méthodes de fonctionnement. Pour le moment un site (zenwego.com) est en cours d'analyse.</t>
  </si>
  <si>
    <t>Les use cases sont dans un diagramme. (voir documentation/Use_Case.asta)</t>
  </si>
  <si>
    <t>L'ensemble du projet a été planifié. Des changements sont possibles après analyse.</t>
  </si>
  <si>
    <t xml:space="preserve">(voir documentation/Analyse_Concuretielle.docx). L'analyse concurentielle est terminée. Planificateur.a-contresens.net et facilitatrip.fr ont été également été analysés. Certaines idées sont à reprendre d'autres à exclure (l'un par exemple force la réservation sur certains sites uniquement). </t>
  </si>
  <si>
    <t>Entrevue avec M.Chavey pour discuter de détails sur l'utilisation du site.</t>
  </si>
  <si>
    <t>Création des scénarios.</t>
  </si>
  <si>
    <t>Réalisé par: Herzig Melvyn, SI-CA2a</t>
  </si>
  <si>
    <t>Légende: les entrées grises représentent les recontres avec le CdP et/ou les experts.</t>
  </si>
  <si>
    <t>Nous avons discuté des differentes caractéristiques des éléments et certains deviennent facultatifs à remplir pour l'utilisateur pour faciliter l'utilisation.
Liste des modifications:
Voyage: l'image devient facultative pour l'utilisateur.
Transport: Le lien, le code, la remarque et l'image deviennent facultatifs.
Hébergement: Le code, le lien, la remarque et l'image sont facultatifs.
Activité: Le lien, la remarque et l'image deviennent facultatifs.</t>
  </si>
  <si>
    <t xml:space="preserve">L'ensemble des scénarios du projet ont été créés.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</si>
</sst>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  <xf numFmtId="16" fontId="0" fillId="4" borderId="1" xfId="0" applyNumberFormat="1" applyFill="1" applyBorder="1" applyAlignment="1" applyProtection="1">
      <alignment horizontal="center" vertical="center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2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28575</xdr:rowOff>
        </xdr:from>
        <xdr:to>
          <xdr:col>0</xdr:col>
          <xdr:colOff>990600</xdr:colOff>
          <xdr:row>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4" sheet="Journal" r:id="rId2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5"/>
  <sheetViews>
    <sheetView tabSelected="1" zoomScaleNormal="100" workbookViewId="0">
      <selection activeCell="F7" sqref="F7"/>
    </sheetView>
  </sheetViews>
  <sheetFormatPr baseColWidth="10" defaultColWidth="9.140625" defaultRowHeight="15" x14ac:dyDescent="0.25"/>
  <cols>
    <col min="1" max="1" width="12" style="7" customWidth="1"/>
    <col min="2" max="2" width="8.140625" style="16" bestFit="1" customWidth="1"/>
    <col min="3" max="3" width="9.28515625" style="13" bestFit="1" customWidth="1"/>
    <col min="4" max="4" width="13.140625" style="7" bestFit="1" customWidth="1"/>
    <col min="5" max="5" width="65.7109375" style="14" customWidth="1"/>
    <col min="6" max="6" width="75.140625" style="14" customWidth="1"/>
    <col min="7" max="16384" width="9.140625" style="8"/>
  </cols>
  <sheetData>
    <row r="1" spans="1:9" s="18" customFormat="1" ht="14.1" customHeight="1" x14ac:dyDescent="0.2">
      <c r="A1" s="29" t="s">
        <v>14</v>
      </c>
      <c r="B1" s="29"/>
      <c r="C1" s="29"/>
      <c r="D1" s="29"/>
      <c r="E1" s="29"/>
      <c r="F1" s="29"/>
    </row>
    <row r="2" spans="1:9" s="18" customFormat="1" ht="14.25" x14ac:dyDescent="0.2">
      <c r="A2" s="29"/>
      <c r="B2" s="29"/>
      <c r="C2" s="29"/>
      <c r="D2" s="29"/>
      <c r="E2" s="29"/>
      <c r="F2" s="29"/>
    </row>
    <row r="3" spans="1:9" s="18" customFormat="1" ht="29.25" customHeight="1" x14ac:dyDescent="0.2">
      <c r="D3" s="19"/>
      <c r="E3" s="36" t="s">
        <v>29</v>
      </c>
      <c r="F3" s="35" t="s">
        <v>30</v>
      </c>
    </row>
    <row r="6" spans="1:9" ht="24" customHeight="1" x14ac:dyDescent="0.25">
      <c r="A6" s="20" t="s">
        <v>1</v>
      </c>
      <c r="B6" s="21" t="s">
        <v>11</v>
      </c>
      <c r="C6" s="22" t="s">
        <v>2</v>
      </c>
      <c r="D6" s="20" t="s">
        <v>3</v>
      </c>
      <c r="E6" s="23" t="s">
        <v>0</v>
      </c>
      <c r="F6" s="23" t="s">
        <v>13</v>
      </c>
    </row>
    <row r="7" spans="1:9" x14ac:dyDescent="0.25">
      <c r="A7" s="30">
        <v>43229</v>
      </c>
      <c r="B7" s="31">
        <f>WEEKNUM(A7)</f>
        <v>19</v>
      </c>
      <c r="C7" s="32">
        <v>3.75</v>
      </c>
      <c r="D7" s="33" t="s">
        <v>5</v>
      </c>
      <c r="E7" s="34" t="s">
        <v>28</v>
      </c>
      <c r="F7" s="34" t="s">
        <v>32</v>
      </c>
      <c r="I7" s="12"/>
    </row>
    <row r="8" spans="1:9" ht="105" x14ac:dyDescent="0.25">
      <c r="A8" s="24">
        <v>43229</v>
      </c>
      <c r="B8" s="25">
        <f>WEEKNUM(A8)</f>
        <v>19</v>
      </c>
      <c r="C8" s="26">
        <v>0.25</v>
      </c>
      <c r="D8" s="27" t="s">
        <v>17</v>
      </c>
      <c r="E8" s="28" t="s">
        <v>27</v>
      </c>
      <c r="F8" s="28" t="s">
        <v>31</v>
      </c>
      <c r="I8" s="12"/>
    </row>
    <row r="9" spans="1:9" ht="60" x14ac:dyDescent="0.25">
      <c r="A9" s="6">
        <v>43229</v>
      </c>
      <c r="B9" s="15">
        <f>WEEKNUM(A9)</f>
        <v>19</v>
      </c>
      <c r="C9" s="9">
        <v>2.75</v>
      </c>
      <c r="D9" s="10" t="s">
        <v>5</v>
      </c>
      <c r="E9" s="11" t="s">
        <v>22</v>
      </c>
      <c r="F9" s="11" t="s">
        <v>26</v>
      </c>
      <c r="I9" s="12"/>
    </row>
    <row r="10" spans="1:9" ht="45" x14ac:dyDescent="0.25">
      <c r="A10" s="6">
        <v>43228</v>
      </c>
      <c r="B10" s="15">
        <f>WEEKNUM(A10)</f>
        <v>19</v>
      </c>
      <c r="C10" s="9">
        <v>0.75</v>
      </c>
      <c r="D10" s="10" t="s">
        <v>5</v>
      </c>
      <c r="E10" s="11" t="s">
        <v>22</v>
      </c>
      <c r="F10" s="11" t="s">
        <v>23</v>
      </c>
      <c r="I10" s="12"/>
    </row>
    <row r="11" spans="1:9" x14ac:dyDescent="0.25">
      <c r="A11" s="6">
        <v>43228</v>
      </c>
      <c r="B11" s="15">
        <f>WEEKNUM(A11)</f>
        <v>19</v>
      </c>
      <c r="C11" s="9">
        <v>2</v>
      </c>
      <c r="D11" s="10" t="s">
        <v>5</v>
      </c>
      <c r="E11" s="11" t="s">
        <v>21</v>
      </c>
      <c r="F11" s="11" t="s">
        <v>24</v>
      </c>
      <c r="I11" s="12"/>
    </row>
    <row r="12" spans="1:9" ht="30" x14ac:dyDescent="0.25">
      <c r="A12" s="6">
        <v>43228</v>
      </c>
      <c r="B12" s="15">
        <f>WEEKNUM(A12)</f>
        <v>19</v>
      </c>
      <c r="C12" s="9">
        <v>1.5</v>
      </c>
      <c r="D12" s="10" t="s">
        <v>5</v>
      </c>
      <c r="E12" s="11" t="s">
        <v>20</v>
      </c>
      <c r="F12" s="11" t="s">
        <v>25</v>
      </c>
      <c r="I12" s="12"/>
    </row>
    <row r="13" spans="1:9" x14ac:dyDescent="0.25">
      <c r="A13" s="24">
        <v>43228</v>
      </c>
      <c r="B13" s="25">
        <f>WEEKNUM(A13)</f>
        <v>19</v>
      </c>
      <c r="C13" s="26">
        <v>1</v>
      </c>
      <c r="D13" s="27" t="s">
        <v>17</v>
      </c>
      <c r="E13" s="28" t="s">
        <v>18</v>
      </c>
      <c r="F13" s="28" t="s">
        <v>19</v>
      </c>
      <c r="I13" s="12"/>
    </row>
    <row r="14" spans="1:9" x14ac:dyDescent="0.25">
      <c r="A14" s="6">
        <v>43228</v>
      </c>
      <c r="B14" s="15">
        <f t="shared" ref="B14" si="0">WEEKNUM(A14)</f>
        <v>19</v>
      </c>
      <c r="C14" s="9">
        <v>1.5</v>
      </c>
      <c r="D14" s="10" t="s">
        <v>5</v>
      </c>
      <c r="E14" s="11" t="s">
        <v>15</v>
      </c>
      <c r="F14" s="11" t="s">
        <v>16</v>
      </c>
      <c r="I14" s="12"/>
    </row>
    <row r="15" spans="1:9" x14ac:dyDescent="0.25">
      <c r="A15" s="17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D7:D14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6" sqref="C6"/>
    </sheetView>
  </sheetViews>
  <sheetFormatPr baseColWidth="10" defaultRowHeight="15" x14ac:dyDescent="0.25"/>
  <cols>
    <col min="1" max="1" width="17.140625" customWidth="1"/>
    <col min="2" max="2" width="12.28515625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17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7</xdr:row>
                    <xdr:rowOff>28575</xdr:rowOff>
                  </from>
                  <to>
                    <xdr:col>0</xdr:col>
                    <xdr:colOff>990600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2018-05-09T13:53:00Z</dcterms:modified>
</cp:coreProperties>
</file>