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7" i="1" l="1"/>
  <c r="B8" i="1"/>
  <c r="B9" i="1"/>
  <c r="B10" i="1"/>
  <c r="B11" i="1"/>
  <c r="B12" i="1"/>
  <c r="B13" i="1"/>
  <c r="B14" i="1"/>
  <c r="B15" i="1"/>
  <c r="B16" i="1"/>
</calcChain>
</file>

<file path=xl/sharedStrings.xml><?xml version="1.0" encoding="utf-8"?>
<sst xmlns="http://schemas.openxmlformats.org/spreadsheetml/2006/main" count="50" uniqueCount="37">
  <si>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</si>
  <si>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</si>
  <si>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</si>
  <si>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</si>
  <si>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</si>
  <si>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</si>
  <si>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</si>
  <si>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</si>
  <si>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</si>
  <si>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</si>
  <si>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</si>
  <si>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</si>
  <si>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</si>
  <si>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</si>
  <si>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TPI: Trip Planner</t>
  </si>
  <si>
    <t>Reception du cahier des charges.</t>
  </si>
  <si>
    <t>Prise de connaissance des tâches à réaliser.</t>
  </si>
  <si>
    <t>Entretien</t>
  </si>
  <si>
    <t>Entrevue avec le chef de projet et le premier expert.</t>
  </si>
  <si>
    <t>Nous avons discuté du déroulement du TPI. Tout est claire et en ordre.</t>
  </si>
  <si>
    <t>Création de la planification initiale.</t>
  </si>
  <si>
    <t>Création des use cases.</t>
  </si>
  <si>
    <t>Analyse concurentielle.</t>
  </si>
  <si>
    <t>(voir documentation/Analyse_Concuretielle.docx). 3 sites seront analysés sur leurs méthodes de fonctionnement. Pour le moment un site (zenwego.com) est en cours d'analyse.</t>
  </si>
  <si>
    <t>Les use cases sont dans un diagramme. (voir documentation/Use_Case.asta)</t>
  </si>
  <si>
    <t>L'ensemble du projet a été planifié. Des changements sont possibles après analyse.</t>
  </si>
  <si>
    <t xml:space="preserve">(voir documentation/Analyse_Concuretielle.docx). L'analyse concurentielle est terminée. Planificateur.a-contresens.net et facilitatrip.fr ont été également été analysés. Certaines idées sont à reprendre d'autres à exclure (l'un par exemple force la réservation sur certains sites uniquement). </t>
  </si>
  <si>
    <t>Entrevue avec M.Chavey pour discuter de détails sur l'utilisation du site.</t>
  </si>
  <si>
    <t>Création des scénarios.</t>
  </si>
  <si>
    <t>Réalisé par: Herzig Melvyn, SI-CA2a</t>
  </si>
  <si>
    <t>Légende: les entrées grises représentent les recontres avec le CdP et/ou les experts.</t>
  </si>
  <si>
    <t>Nous avons discuté des differentes caractéristiques des éléments et certains deviennent facultatifs à remplir pour l'utilisateur pour faciliter l'utilisation.
Liste des modifications:
Voyage: l'image devient facultative pour l'utilisateur.
Transport: Le lien, le code, la remarque et l'image deviennent facultatifs.
Hébergement: Le code, le lien, la remarque et l'image sont facultatifs.
Activité: Le lien, la remarque et l'image deviennent facultatifs.</t>
  </si>
  <si>
    <t xml:space="preserve">L'ensemble des scénarios du projet ont été créés. </t>
  </si>
  <si>
    <t>Création des maquettes</t>
  </si>
  <si>
    <t>L'ensemble des vues du site a été modélisé. Seules les vues sur pc avec une résolution de taille moyenne (ou grande) ont été réalisées. (voir Documentation/Maquette.bmpr)</t>
  </si>
  <si>
    <t>Création MCD et MLD</t>
  </si>
  <si>
    <t>Cette tâche devait être terminée le jour de son commencement selon Msproject. Hors les 4heures de documentation se sont intercalées entre les différentes tâches. De ce fait la planning est décalé d'une heure environ. Le MCD a été réalisé. Le MLD est en cours de réalisation , 30 minutes sont encore nécessaires à son achèvement.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</si>
</sst>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5">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6" fontId="0" fillId="3" borderId="1" xfId="0" applyNumberFormat="1" applyFill="1" applyBorder="1" applyAlignment="1" applyProtection="1">
      <alignment horizontal="center" vertical="center"/>
      <protection locked="0"/>
    </xf>
    <xf numFmtId="1" fontId="0" fillId="3" borderId="1" xfId="0" applyNumberFormat="1" applyFill="1" applyBorder="1" applyAlignment="1" applyProtection="1">
      <alignment horizontal="center" vertical="center"/>
    </xf>
    <xf numFmtId="2" fontId="0" fillId="3" borderId="1" xfId="0" applyNumberFormat="1" applyFill="1" applyBorder="1" applyAlignment="1" applyProtection="1">
      <alignment horizontal="center" vertical="center"/>
      <protection locked="0"/>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6" fontId="0" fillId="4" borderId="1" xfId="0" applyNumberFormat="1" applyFill="1" applyBorder="1" applyAlignment="1" applyProtection="1">
      <alignment horizontal="center" vertical="center"/>
      <protection locked="0"/>
    </xf>
    <xf numFmtId="1" fontId="0" fillId="4" borderId="1" xfId="0" applyNumberFormat="1" applyFill="1" applyBorder="1" applyAlignment="1" applyProtection="1">
      <alignment horizontal="center" vertical="center"/>
    </xf>
    <xf numFmtId="2" fontId="0" fillId="4" borderId="1" xfId="0" applyNumberFormat="1" applyFill="1" applyBorder="1" applyAlignment="1" applyProtection="1">
      <alignment horizontal="center" vertical="center"/>
      <protection locked="0"/>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276225</xdr:colOff>
          <xdr:row>4</xdr:row>
          <xdr:rowOff>161925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7</xdr:row>
          <xdr:rowOff>28575</xdr:rowOff>
        </xdr:from>
        <xdr:to>
          <xdr:col>0</xdr:col>
          <xdr:colOff>990600</xdr:colOff>
          <xdr:row>8</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6"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7"/>
  <sheetViews>
    <sheetView tabSelected="1" zoomScaleNormal="100" workbookViewId="0">
      <selection activeCell="F7" sqref="F7"/>
    </sheetView>
  </sheetViews>
  <sheetFormatPr baseColWidth="10" defaultColWidth="9.140625" defaultRowHeight="15" x14ac:dyDescent="0.25"/>
  <cols>
    <col min="1" max="1" width="12" style="7" customWidth="1"/>
    <col min="2" max="2" width="8.140625" style="16" bestFit="1" customWidth="1"/>
    <col min="3" max="3" width="9.28515625" style="13" bestFit="1" customWidth="1"/>
    <col min="4" max="4" width="13.140625" style="7" bestFit="1" customWidth="1"/>
    <col min="5" max="5" width="65.7109375" style="14" customWidth="1"/>
    <col min="6" max="6" width="75.140625" style="14" customWidth="1"/>
    <col min="7" max="16384" width="9.140625" style="8"/>
  </cols>
  <sheetData>
    <row r="1" spans="1:9" s="18" customFormat="1" ht="14.1" customHeight="1" x14ac:dyDescent="0.2">
      <c r="A1" s="36" t="s">
        <v>14</v>
      </c>
      <c r="B1" s="36"/>
      <c r="C1" s="36"/>
      <c r="D1" s="36"/>
      <c r="E1" s="36"/>
      <c r="F1" s="36"/>
    </row>
    <row r="2" spans="1:9" s="18" customFormat="1" ht="14.25" x14ac:dyDescent="0.2">
      <c r="A2" s="36"/>
      <c r="B2" s="36"/>
      <c r="C2" s="36"/>
      <c r="D2" s="36"/>
      <c r="E2" s="36"/>
      <c r="F2" s="36"/>
    </row>
    <row r="3" spans="1:9" s="18" customFormat="1" ht="29.25" customHeight="1" x14ac:dyDescent="0.2">
      <c r="D3" s="19"/>
      <c r="E3" s="35" t="s">
        <v>29</v>
      </c>
      <c r="F3" s="34" t="s">
        <v>30</v>
      </c>
    </row>
    <row r="6" spans="1:9" ht="24" customHeight="1" x14ac:dyDescent="0.25">
      <c r="A6" s="20" t="s">
        <v>1</v>
      </c>
      <c r="B6" s="21" t="s">
        <v>11</v>
      </c>
      <c r="C6" s="22" t="s">
        <v>2</v>
      </c>
      <c r="D6" s="20" t="s">
        <v>3</v>
      </c>
      <c r="E6" s="23" t="s">
        <v>0</v>
      </c>
      <c r="F6" s="23" t="s">
        <v>13</v>
      </c>
    </row>
    <row r="7" spans="1:9" ht="75" x14ac:dyDescent="0.25">
      <c r="A7" s="29">
        <v>43234</v>
      </c>
      <c r="B7" s="30">
        <f t="shared" ref="B7" si="0">WEEKNUM(A7)</f>
        <v>20</v>
      </c>
      <c r="C7" s="31">
        <v>2.25</v>
      </c>
      <c r="D7" s="32" t="s">
        <v>5</v>
      </c>
      <c r="E7" s="33" t="s">
        <v>35</v>
      </c>
      <c r="F7" s="33" t="s">
        <v>36</v>
      </c>
      <c r="I7" s="12"/>
    </row>
    <row r="8" spans="1:9" ht="45" x14ac:dyDescent="0.25">
      <c r="A8" s="29">
        <v>43234</v>
      </c>
      <c r="B8" s="30">
        <f t="shared" ref="B8:B15" si="1">WEEKNUM(A8)</f>
        <v>20</v>
      </c>
      <c r="C8" s="31">
        <v>2.5</v>
      </c>
      <c r="D8" s="32" t="s">
        <v>5</v>
      </c>
      <c r="E8" s="33" t="s">
        <v>33</v>
      </c>
      <c r="F8" s="33" t="s">
        <v>34</v>
      </c>
      <c r="I8" s="12"/>
    </row>
    <row r="9" spans="1:9" x14ac:dyDescent="0.25">
      <c r="A9" s="29">
        <v>43229</v>
      </c>
      <c r="B9" s="30">
        <f t="shared" si="1"/>
        <v>19</v>
      </c>
      <c r="C9" s="31">
        <v>3.75</v>
      </c>
      <c r="D9" s="32" t="s">
        <v>5</v>
      </c>
      <c r="E9" s="33" t="s">
        <v>28</v>
      </c>
      <c r="F9" s="33" t="s">
        <v>32</v>
      </c>
      <c r="I9" s="12"/>
    </row>
    <row r="10" spans="1:9" ht="105" x14ac:dyDescent="0.25">
      <c r="A10" s="24">
        <v>43229</v>
      </c>
      <c r="B10" s="25">
        <f t="shared" si="1"/>
        <v>19</v>
      </c>
      <c r="C10" s="26">
        <v>0.25</v>
      </c>
      <c r="D10" s="27" t="s">
        <v>17</v>
      </c>
      <c r="E10" s="28" t="s">
        <v>27</v>
      </c>
      <c r="F10" s="28" t="s">
        <v>31</v>
      </c>
      <c r="I10" s="12"/>
    </row>
    <row r="11" spans="1:9" ht="60" x14ac:dyDescent="0.25">
      <c r="A11" s="6">
        <v>43229</v>
      </c>
      <c r="B11" s="15">
        <f t="shared" si="1"/>
        <v>19</v>
      </c>
      <c r="C11" s="9">
        <v>2.75</v>
      </c>
      <c r="D11" s="10" t="s">
        <v>5</v>
      </c>
      <c r="E11" s="11" t="s">
        <v>22</v>
      </c>
      <c r="F11" s="11" t="s">
        <v>26</v>
      </c>
      <c r="I11" s="12"/>
    </row>
    <row r="12" spans="1:9" ht="45" x14ac:dyDescent="0.25">
      <c r="A12" s="6">
        <v>43228</v>
      </c>
      <c r="B12" s="15">
        <f t="shared" si="1"/>
        <v>19</v>
      </c>
      <c r="C12" s="9">
        <v>0.75</v>
      </c>
      <c r="D12" s="10" t="s">
        <v>5</v>
      </c>
      <c r="E12" s="11" t="s">
        <v>22</v>
      </c>
      <c r="F12" s="11" t="s">
        <v>23</v>
      </c>
      <c r="I12" s="12"/>
    </row>
    <row r="13" spans="1:9" x14ac:dyDescent="0.25">
      <c r="A13" s="6">
        <v>43228</v>
      </c>
      <c r="B13" s="15">
        <f t="shared" si="1"/>
        <v>19</v>
      </c>
      <c r="C13" s="9">
        <v>2</v>
      </c>
      <c r="D13" s="10" t="s">
        <v>5</v>
      </c>
      <c r="E13" s="11" t="s">
        <v>21</v>
      </c>
      <c r="F13" s="11" t="s">
        <v>24</v>
      </c>
      <c r="I13" s="12"/>
    </row>
    <row r="14" spans="1:9" ht="30" x14ac:dyDescent="0.25">
      <c r="A14" s="6">
        <v>43228</v>
      </c>
      <c r="B14" s="15">
        <f t="shared" si="1"/>
        <v>19</v>
      </c>
      <c r="C14" s="9">
        <v>1.5</v>
      </c>
      <c r="D14" s="10" t="s">
        <v>5</v>
      </c>
      <c r="E14" s="11" t="s">
        <v>20</v>
      </c>
      <c r="F14" s="11" t="s">
        <v>25</v>
      </c>
      <c r="I14" s="12"/>
    </row>
    <row r="15" spans="1:9" x14ac:dyDescent="0.25">
      <c r="A15" s="24">
        <v>43228</v>
      </c>
      <c r="B15" s="25">
        <f t="shared" si="1"/>
        <v>19</v>
      </c>
      <c r="C15" s="26">
        <v>1</v>
      </c>
      <c r="D15" s="27" t="s">
        <v>17</v>
      </c>
      <c r="E15" s="28" t="s">
        <v>18</v>
      </c>
      <c r="F15" s="28" t="s">
        <v>19</v>
      </c>
      <c r="I15" s="12"/>
    </row>
    <row r="16" spans="1:9" x14ac:dyDescent="0.25">
      <c r="A16" s="6">
        <v>43228</v>
      </c>
      <c r="B16" s="15">
        <f t="shared" ref="B16" si="2">WEEKNUM(A16)</f>
        <v>19</v>
      </c>
      <c r="C16" s="9">
        <v>1.5</v>
      </c>
      <c r="D16" s="10" t="s">
        <v>5</v>
      </c>
      <c r="E16" s="11" t="s">
        <v>15</v>
      </c>
      <c r="F16" s="11" t="s">
        <v>16</v>
      </c>
      <c r="I16" s="12"/>
    </row>
    <row r="17" spans="1:1" x14ac:dyDescent="0.25">
      <c r="A17" s="17"/>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7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276225</xdr:colOff>
                    <xdr:row>4</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D7:D16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6" sqref="C6"/>
    </sheetView>
  </sheetViews>
  <sheetFormatPr baseColWidth="10" defaultRowHeight="15" x14ac:dyDescent="0.25"/>
  <cols>
    <col min="1" max="1" width="17.140625" customWidth="1"/>
    <col min="2" max="2" width="12.28515625"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7"/>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17</v>
      </c>
    </row>
    <row r="4" spans="1:1" x14ac:dyDescent="0.25">
      <c r="A4" s="1" t="s">
        <v>6</v>
      </c>
    </row>
    <row r="5" spans="1:1" x14ac:dyDescent="0.25">
      <c r="A5" s="1" t="s">
        <v>7</v>
      </c>
    </row>
    <row r="6" spans="1:1" x14ac:dyDescent="0.25">
      <c r="A6" s="1" t="s">
        <v>8</v>
      </c>
    </row>
    <row r="7" spans="1:1" x14ac:dyDescent="0.25">
      <c r="A7"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9525</xdr:colOff>
                    <xdr:row>7</xdr:row>
                    <xdr:rowOff>28575</xdr:rowOff>
                  </from>
                  <to>
                    <xdr:col>0</xdr:col>
                    <xdr:colOff>990600</xdr:colOff>
                    <xdr:row>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2018-05-14T14:03:29Z</dcterms:modified>
</cp:coreProperties>
</file>