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hnmelfer_estudiantec_cr/Documents/Documentos/TEC/III Semestre/Analisis de algoritmos/Casos/Caso2/Caso2MelanySalas/"/>
    </mc:Choice>
  </mc:AlternateContent>
  <xr:revisionPtr revIDLastSave="531" documentId="8_{11668E90-3595-4F63-918F-A1F6182A0791}" xr6:coauthVersionLast="47" xr6:coauthVersionMax="47" xr10:uidLastSave="{F3E21EDE-A4DA-49BA-BED0-FD55A72E099D}"/>
  <bookViews>
    <workbookView xWindow="-120" yWindow="-120" windowWidth="24240" windowHeight="13020" xr2:uid="{2F1ED3F0-0125-4EF3-9718-465DC28973F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<sst xmlns="http://schemas.openxmlformats.org/spreadsheetml/2006/main" count="93" uniqueCount="39">
  <si>
    <t>Quick sort</t>
  </si>
  <si>
    <t>Cantidad de elementos</t>
  </si>
  <si>
    <t>Tiempo</t>
  </si>
  <si>
    <t>Pivote aleatorio</t>
  </si>
  <si>
    <t xml:space="preserve">Pivote Fijo </t>
  </si>
  <si>
    <t>Peor de los casos O(n^2)</t>
  </si>
  <si>
    <t xml:space="preserve">Llamadas recursivas </t>
  </si>
  <si>
    <t>Iteraciones</t>
  </si>
  <si>
    <t>Cambios</t>
  </si>
  <si>
    <t>0.000…</t>
  </si>
  <si>
    <t>0.016</t>
  </si>
  <si>
    <t>0.104</t>
  </si>
  <si>
    <t>0.185</t>
  </si>
  <si>
    <t>0.32</t>
  </si>
  <si>
    <t>0.472</t>
  </si>
  <si>
    <t>0.674</t>
  </si>
  <si>
    <t>0.784</t>
  </si>
  <si>
    <t>0.974</t>
  </si>
  <si>
    <t>1.422</t>
  </si>
  <si>
    <t>1.993</t>
  </si>
  <si>
    <t>0.013</t>
  </si>
  <si>
    <t>0.001</t>
  </si>
  <si>
    <t>0.002</t>
  </si>
  <si>
    <t>0.003</t>
  </si>
  <si>
    <t xml:space="preserve"> 0.003</t>
  </si>
  <si>
    <t>Insertion sort</t>
  </si>
  <si>
    <t>Interaciones ciclo while</t>
  </si>
  <si>
    <t>Iteraciones ciclo for</t>
  </si>
  <si>
    <t>Mejor de los casos O(n)</t>
  </si>
  <si>
    <t>0.01</t>
  </si>
  <si>
    <t>0.062</t>
  </si>
  <si>
    <t>0.083</t>
  </si>
  <si>
    <t>0.16</t>
  </si>
  <si>
    <t>0.284</t>
  </si>
  <si>
    <t>0.341</t>
  </si>
  <si>
    <t>0.449</t>
  </si>
  <si>
    <t>0.576</t>
  </si>
  <si>
    <t>0.769</t>
  </si>
  <si>
    <t>0.994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</si>
</sst>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0" fillId="2" borderId="1" xfId="0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</a:t>
            </a:r>
            <a:r>
              <a:rPr lang="es-ES" baseline="0"/>
              <a:t> de c</a:t>
            </a:r>
            <a:r>
              <a:rPr lang="es-ES"/>
              <a:t>ambios realizados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8580314960629921"/>
          <c:y val="0.1300462962962963"/>
          <c:w val="0.76697462817147855"/>
          <c:h val="0.6977395013123359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Hoja1!$D$5:$D$14</c:f>
              <c:numCache>
                <c:formatCode>General</c:formatCode>
                <c:ptCount val="10"/>
                <c:pt idx="0">
                  <c:v>2000999</c:v>
                </c:pt>
                <c:pt idx="1">
                  <c:v>8001999</c:v>
                </c:pt>
                <c:pt idx="2">
                  <c:v>18002999</c:v>
                </c:pt>
                <c:pt idx="3">
                  <c:v>32003999</c:v>
                </c:pt>
                <c:pt idx="4">
                  <c:v>50004999</c:v>
                </c:pt>
                <c:pt idx="5">
                  <c:v>72005999</c:v>
                </c:pt>
                <c:pt idx="6">
                  <c:v>98006999</c:v>
                </c:pt>
                <c:pt idx="7">
                  <c:v>128007999</c:v>
                </c:pt>
                <c:pt idx="8">
                  <c:v>162008999</c:v>
                </c:pt>
                <c:pt idx="9">
                  <c:v>200009999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40C5-9F6B-5BCB8E0A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27055"/>
        <c:axId val="1156729135"/>
      </c:lineChart>
      <c:catAx>
        <c:axId val="11567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9135"/>
        <c:crosses val="autoZero"/>
        <c:auto val="1"/>
        <c:lblAlgn val="ctr"/>
        <c:lblOffset val="100"/>
        <c:noMultiLvlLbl val="0"/>
      </c:catAx>
      <c:valAx>
        <c:axId val="11567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Aumento de iteraciones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4135870516185478"/>
          <c:y val="0.14393518518518519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xVal>
          <c:yVal>
            <c:numRef>
              <c:f>Hoja1!$B$5:$B$14</c:f>
              <c:numCache>
                <c:formatCode>General</c:formatCode>
                <c:ptCount val="10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8-494D-A733-5FCDC4B12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52063"/>
        <c:axId val="173752895"/>
      </c:scatterChart>
      <c:valAx>
        <c:axId val="17375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752895"/>
        <c:crosses val="autoZero"/>
        <c:crossBetween val="midCat"/>
      </c:valAx>
      <c:valAx>
        <c:axId val="17375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75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cat>
            <c:numRef>
              <c:f>Hoja1!$A$34:$A$43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Hoja1!$D$34:$D$43</c:f>
              <c:numCache>
                <c:formatCode>General</c:formatCode>
                <c:ptCount val="10"/>
                <c:pt idx="0">
                  <c:v>12619</c:v>
                </c:pt>
                <c:pt idx="1">
                  <c:v>29001</c:v>
                </c:pt>
                <c:pt idx="2">
                  <c:v>43625</c:v>
                </c:pt>
                <c:pt idx="3">
                  <c:v>65461</c:v>
                </c:pt>
                <c:pt idx="4">
                  <c:v>79464</c:v>
                </c:pt>
                <c:pt idx="5">
                  <c:v>100042</c:v>
                </c:pt>
                <c:pt idx="6">
                  <c:v>120170</c:v>
                </c:pt>
                <c:pt idx="7">
                  <c:v>136124</c:v>
                </c:pt>
                <c:pt idx="8">
                  <c:v>155314</c:v>
                </c:pt>
                <c:pt idx="9">
                  <c:v>178173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F-47DE-95D8-9C450C04D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13168"/>
        <c:axId val="1356314000"/>
      </c:lineChart>
      <c:catAx>
        <c:axId val="13563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4000"/>
        <c:crosses val="autoZero"/>
        <c:auto val="1"/>
        <c:lblAlgn val="ctr"/>
        <c:lblOffset val="100"/>
        <c:noMultiLvlLbl val="0"/>
      </c:catAx>
      <c:valAx>
        <c:axId val="13563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Recursion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3004629629629633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Hoja1!$C$34:$C$43</c:f>
              <c:numCache>
                <c:formatCode>General</c:formatCode>
                <c:ptCount val="10"/>
                <c:pt idx="0">
                  <c:v>2651</c:v>
                </c:pt>
                <c:pt idx="1">
                  <c:v>5373</c:v>
                </c:pt>
                <c:pt idx="2">
                  <c:v>8049</c:v>
                </c:pt>
                <c:pt idx="3">
                  <c:v>10829</c:v>
                </c:pt>
                <c:pt idx="4">
                  <c:v>13283</c:v>
                </c:pt>
                <c:pt idx="5">
                  <c:v>16029</c:v>
                </c:pt>
                <c:pt idx="6">
                  <c:v>18747</c:v>
                </c:pt>
                <c:pt idx="7">
                  <c:v>21395</c:v>
                </c:pt>
                <c:pt idx="8">
                  <c:v>24137</c:v>
                </c:pt>
                <c:pt idx="9">
                  <c:v>26769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A8C-9204-BE14B874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595536"/>
        <c:axId val="1036595952"/>
      </c:lineChart>
      <c:catAx>
        <c:axId val="103659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595952"/>
        <c:crosses val="autoZero"/>
        <c:auto val="1"/>
        <c:lblAlgn val="ctr"/>
        <c:lblOffset val="100"/>
        <c:noMultiLvlLbl val="0"/>
      </c:catAx>
      <c:valAx>
        <c:axId val="10365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3659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Iteraciones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Hoja1!$B$34:$B$43</c:f>
              <c:numCache>
                <c:formatCode>General</c:formatCode>
                <c:ptCount val="10"/>
                <c:pt idx="0">
                  <c:v>23116</c:v>
                </c:pt>
                <c:pt idx="1">
                  <c:v>55532</c:v>
                </c:pt>
                <c:pt idx="2">
                  <c:v>82996</c:v>
                </c:pt>
                <c:pt idx="3">
                  <c:v>119301</c:v>
                </c:pt>
                <c:pt idx="4">
                  <c:v>145945</c:v>
                </c:pt>
                <c:pt idx="5">
                  <c:v>193209</c:v>
                </c:pt>
                <c:pt idx="6">
                  <c:v>227765</c:v>
                </c:pt>
                <c:pt idx="7">
                  <c:v>256702</c:v>
                </c:pt>
                <c:pt idx="8">
                  <c:v>299923</c:v>
                </c:pt>
                <c:pt idx="9">
                  <c:v>332817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6-40C6-9E5B-727770105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770240"/>
        <c:axId val="1496765664"/>
      </c:lineChart>
      <c:catAx>
        <c:axId val="149677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765664"/>
        <c:crosses val="autoZero"/>
        <c:auto val="1"/>
        <c:lblAlgn val="ctr"/>
        <c:lblOffset val="100"/>
        <c:noMultiLvlLbl val="0"/>
      </c:catAx>
      <c:valAx>
        <c:axId val="14967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9677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Iteraciones en ciclo for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Iteraciones en ciclo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Hoja1!$A$66:$A$75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Hoja1!$B$66:$B$75</c:f>
              <c:numCache>
                <c:formatCode>General</c:formatCode>
                <c:ptCount val="10"/>
                <c:pt idx="0">
                  <c:v>1999</c:v>
                </c:pt>
                <c:pt idx="1">
                  <c:v>3999</c:v>
                </c:pt>
                <c:pt idx="2">
                  <c:v>5999</c:v>
                </c:pt>
                <c:pt idx="3">
                  <c:v>7999</c:v>
                </c:pt>
                <c:pt idx="4">
                  <c:v>9999</c:v>
                </c:pt>
                <c:pt idx="5">
                  <c:v>11999</c:v>
                </c:pt>
                <c:pt idx="6">
                  <c:v>13999</c:v>
                </c:pt>
                <c:pt idx="7">
                  <c:v>15999</c:v>
                </c:pt>
                <c:pt idx="8">
                  <c:v>17999</c:v>
                </c:pt>
                <c:pt idx="9">
                  <c:v>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E3-4EF6-9425-949130F2BD2C}"/>
            </c:ext>
          </c:extLst>
        </c:ser>
        <c:ser>
          <c:idx val="0"/>
          <c:order val="1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Hoja1!$A$66:$A$75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Hoja1!$D$66:$D$75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7AE3-4EF6-9425-949130F2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97856"/>
        <c:axId val="1851302432"/>
        <c:extLst/>
      </c:lineChart>
      <c:catAx>
        <c:axId val="18512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02432"/>
        <c:crosses val="autoZero"/>
        <c:auto val="1"/>
        <c:lblAlgn val="ctr"/>
        <c:lblOffset val="100"/>
        <c:noMultiLvlLbl val="0"/>
      </c:catAx>
      <c:valAx>
        <c:axId val="1851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 en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Hoja1!$A$66:$A$75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Hoja1!$H$66:$H$75</c:f>
              <c:numCache>
                <c:formatCode>General</c:formatCode>
                <c:ptCount val="10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51-4784-BB61-DDD4D8396612}"/>
            </c:ext>
          </c:extLst>
        </c:ser>
        <c:ser>
          <c:idx val="1"/>
          <c:order val="1"/>
          <c:tx>
            <c:v>Iteraciones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Hoja1!$F$66:$F$75</c:f>
              <c:numCache>
                <c:formatCode>General</c:formatCode>
                <c:ptCount val="10"/>
                <c:pt idx="0">
                  <c:v>1999</c:v>
                </c:pt>
                <c:pt idx="1">
                  <c:v>3999</c:v>
                </c:pt>
                <c:pt idx="2">
                  <c:v>5999</c:v>
                </c:pt>
                <c:pt idx="3">
                  <c:v>7999</c:v>
                </c:pt>
                <c:pt idx="4">
                  <c:v>9999</c:v>
                </c:pt>
                <c:pt idx="5">
                  <c:v>11999</c:v>
                </c:pt>
                <c:pt idx="6">
                  <c:v>13999</c:v>
                </c:pt>
                <c:pt idx="7">
                  <c:v>15999</c:v>
                </c:pt>
                <c:pt idx="8">
                  <c:v>17999</c:v>
                </c:pt>
                <c:pt idx="9">
                  <c:v>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51-4784-BB61-DDD4D8396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21935"/>
        <c:axId val="489422351"/>
      </c:lineChart>
      <c:catAx>
        <c:axId val="4894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2351"/>
        <c:crosses val="autoZero"/>
        <c:auto val="1"/>
        <c:lblAlgn val="ctr"/>
        <c:lblOffset val="100"/>
        <c:noMultiLvlLbl val="0"/>
      </c:catAx>
      <c:valAx>
        <c:axId val="4894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157162</xdr:rowOff>
    </xdr:from>
    <xdr:to>
      <xdr:col>3</xdr:col>
      <xdr:colOff>390525</xdr:colOff>
      <xdr:row>30</xdr:row>
      <xdr:rowOff>42862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3831CC3-5359-440D-BCBD-9646017C9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676274</xdr:colOff>
      <xdr:row>15</xdr:row>
      <xdr:rowOff>128586</xdr:rowOff>
    </xdr:from>
    <xdr:to>
      <xdr:col>8</xdr:col>
      <xdr:colOff>266699</xdr:colOff>
      <xdr:row>30</xdr:row>
      <xdr:rowOff>57149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4B4A94C-C00C-40F5-8D2D-A333DC5419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</xdr:colOff>
      <xdr:row>44</xdr:row>
      <xdr:rowOff>52387</xdr:rowOff>
    </xdr:from>
    <xdr:to>
      <xdr:col>3</xdr:col>
      <xdr:colOff>352425</xdr:colOff>
      <xdr:row>58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ED62C-2E8F-4C98-900E-87958023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114300</xdr:colOff>
      <xdr:row>44</xdr:row>
      <xdr:rowOff>42862</xdr:rowOff>
    </xdr:from>
    <xdr:to>
      <xdr:col>15</xdr:col>
      <xdr:colOff>342900</xdr:colOff>
      <xdr:row>58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B98916-907F-4406-B4FE-FD39C5E0A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604837</xdr:colOff>
      <xdr:row>44</xdr:row>
      <xdr:rowOff>61912</xdr:rowOff>
    </xdr:from>
    <xdr:to>
      <xdr:col>8</xdr:col>
      <xdr:colOff>623887</xdr:colOff>
      <xdr:row>58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EF7140-1025-4263-9C74-EF0100B8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76</xdr:row>
      <xdr:rowOff>4762</xdr:rowOff>
    </xdr:from>
    <xdr:to>
      <xdr:col>5</xdr:col>
      <xdr:colOff>485776</xdr:colOff>
      <xdr:row>93</xdr:row>
      <xdr:rowOff>66676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C545744-83A7-4B15-BBBA-FBF0DAF9A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595312</xdr:colOff>
      <xdr:row>76</xdr:row>
      <xdr:rowOff>9525</xdr:rowOff>
    </xdr:from>
    <xdr:to>
      <xdr:col>12</xdr:col>
      <xdr:colOff>542926</xdr:colOff>
      <xdr:row>93</xdr:row>
      <xdr:rowOff>85725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7B7677-6EA8-4154-82A1-0EC55259F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9CBD-377A-44E1-9C3F-AA845A571B98}">
  <dimension ref="A1:L75"/>
  <sheetViews>
    <sheetView tabSelected="1" topLeftCell="A34" workbookViewId="0">
      <selection activeCell="K42" sqref="K42"/>
    </sheetView>
  </sheetViews>
  <sheetFormatPr baseColWidth="10" defaultRowHeight="15" x14ac:dyDescent="0.25"/>
  <cols>
    <col min="1" max="1" width="22.7109375" bestFit="1" customWidth="1"/>
    <col min="2" max="2" width="19.140625" bestFit="1" customWidth="1"/>
    <col min="3" max="3" width="22.7109375" bestFit="1" customWidth="1"/>
    <col min="4" max="4" width="12.5703125" customWidth="1"/>
    <col min="5" max="5" width="10" customWidth="1"/>
    <col min="6" max="6" width="19.140625" bestFit="1" customWidth="1"/>
    <col min="7" max="7" width="22.7109375" bestFit="1" customWidth="1"/>
    <col min="8" max="8" width="11.28515625" customWidth="1"/>
    <col min="9" max="9" width="9.42578125" customWidth="1"/>
    <col min="10" max="10" width="8" bestFit="1" customWidth="1"/>
  </cols>
  <sheetData>
    <row r="1" spans="1:9" x14ac:dyDescent="0.25">
      <c r="A1" s="12" t="s">
        <v>0</v>
      </c>
      <c r="B1" s="13"/>
      <c r="C1" s="13"/>
      <c r="D1" s="13"/>
      <c r="E1" s="13"/>
      <c r="F1" s="13"/>
      <c r="G1" s="13"/>
      <c r="H1" s="13"/>
      <c r="I1" s="14"/>
    </row>
    <row r="2" spans="1:9" x14ac:dyDescent="0.25">
      <c r="A2" s="15" t="s">
        <v>1</v>
      </c>
      <c r="B2" s="17" t="s">
        <v>5</v>
      </c>
      <c r="C2" s="17"/>
      <c r="D2" s="17"/>
      <c r="E2" s="17"/>
      <c r="F2" s="17"/>
      <c r="G2" s="17"/>
      <c r="H2" s="17"/>
      <c r="I2" s="17"/>
    </row>
    <row r="3" spans="1:9" x14ac:dyDescent="0.25">
      <c r="A3" s="15"/>
      <c r="B3" s="18" t="s">
        <v>4</v>
      </c>
      <c r="C3" s="18"/>
      <c r="D3" s="18"/>
      <c r="E3" s="18"/>
      <c r="F3" s="19" t="s">
        <v>3</v>
      </c>
      <c r="G3" s="19"/>
      <c r="H3" s="19"/>
      <c r="I3" s="19"/>
    </row>
    <row r="4" spans="1:9" x14ac:dyDescent="0.25">
      <c r="A4" s="16"/>
      <c r="B4" s="2" t="s">
        <v>7</v>
      </c>
      <c r="C4" s="2" t="s">
        <v>6</v>
      </c>
      <c r="D4" s="2" t="s">
        <v>8</v>
      </c>
      <c r="E4" s="2" t="s">
        <v>2</v>
      </c>
      <c r="F4" s="2" t="s">
        <v>7</v>
      </c>
      <c r="G4" s="2" t="s">
        <v>6</v>
      </c>
      <c r="H4" s="2" t="s">
        <v>8</v>
      </c>
      <c r="I4" s="2" t="s">
        <v>2</v>
      </c>
    </row>
    <row r="5" spans="1:9" x14ac:dyDescent="0.25">
      <c r="A5" s="4">
        <v>2000</v>
      </c>
      <c r="B5" s="5">
        <v>1999000</v>
      </c>
      <c r="C5" s="5">
        <v>3999</v>
      </c>
      <c r="D5" s="5">
        <v>2000999</v>
      </c>
      <c r="E5" s="5" t="s">
        <v>10</v>
      </c>
      <c r="F5" s="5">
        <v>25011</v>
      </c>
      <c r="G5" s="5">
        <v>2001</v>
      </c>
      <c r="H5" s="5">
        <v>17159</v>
      </c>
      <c r="I5" s="5" t="s">
        <v>9</v>
      </c>
    </row>
    <row r="6" spans="1:9" x14ac:dyDescent="0.25">
      <c r="A6" s="3">
        <v>4000</v>
      </c>
      <c r="B6" s="5">
        <v>7998000</v>
      </c>
      <c r="C6" s="5">
        <v>7999</v>
      </c>
      <c r="D6" s="5">
        <v>8001999</v>
      </c>
      <c r="E6" s="5" t="s">
        <v>11</v>
      </c>
      <c r="F6" s="6">
        <v>55352</v>
      </c>
      <c r="G6" s="5">
        <v>4001</v>
      </c>
      <c r="H6" s="5">
        <v>34872</v>
      </c>
      <c r="I6" s="5" t="s">
        <v>9</v>
      </c>
    </row>
    <row r="7" spans="1:9" x14ac:dyDescent="0.25">
      <c r="A7" s="3">
        <v>6000</v>
      </c>
      <c r="B7" s="5">
        <v>17997000</v>
      </c>
      <c r="C7" s="5">
        <v>11999</v>
      </c>
      <c r="D7" s="5">
        <v>18002999</v>
      </c>
      <c r="E7" s="5" t="s">
        <v>12</v>
      </c>
      <c r="F7" s="5">
        <v>93201</v>
      </c>
      <c r="G7" s="5">
        <v>6001</v>
      </c>
      <c r="H7" s="5">
        <v>54137</v>
      </c>
      <c r="I7" s="5" t="s">
        <v>9</v>
      </c>
    </row>
    <row r="8" spans="1:9" x14ac:dyDescent="0.25">
      <c r="A8" s="3">
        <v>8000</v>
      </c>
      <c r="B8" s="5">
        <v>31996000</v>
      </c>
      <c r="C8" s="5">
        <v>15999</v>
      </c>
      <c r="D8" s="5">
        <v>32003999</v>
      </c>
      <c r="E8" s="5" t="s">
        <v>13</v>
      </c>
      <c r="F8" s="5">
        <v>126810</v>
      </c>
      <c r="G8" s="5">
        <v>10565</v>
      </c>
      <c r="H8" s="5">
        <v>67355</v>
      </c>
      <c r="I8" s="5" t="s">
        <v>9</v>
      </c>
    </row>
    <row r="9" spans="1:9" x14ac:dyDescent="0.25">
      <c r="A9" s="3">
        <v>10000</v>
      </c>
      <c r="B9" s="5">
        <v>49995000</v>
      </c>
      <c r="C9" s="5">
        <v>19999</v>
      </c>
      <c r="D9" s="5">
        <v>50004999</v>
      </c>
      <c r="E9" s="5" t="s">
        <v>14</v>
      </c>
      <c r="F9" s="5">
        <v>165434</v>
      </c>
      <c r="G9" s="5">
        <v>13197</v>
      </c>
      <c r="H9" s="6">
        <v>79565</v>
      </c>
      <c r="I9" s="5" t="s">
        <v>9</v>
      </c>
    </row>
    <row r="10" spans="1:9" x14ac:dyDescent="0.25">
      <c r="A10" s="3">
        <v>12000</v>
      </c>
      <c r="B10" s="5">
        <v>71994000</v>
      </c>
      <c r="C10" s="5">
        <v>23999</v>
      </c>
      <c r="D10" s="5">
        <v>72005999</v>
      </c>
      <c r="E10" s="5" t="s">
        <v>15</v>
      </c>
      <c r="F10" s="5">
        <v>184702</v>
      </c>
      <c r="G10" s="1">
        <v>16733</v>
      </c>
      <c r="H10" s="5">
        <v>100782</v>
      </c>
      <c r="I10" s="5" t="s">
        <v>9</v>
      </c>
    </row>
    <row r="11" spans="1:9" x14ac:dyDescent="0.25">
      <c r="A11" s="3">
        <v>14000</v>
      </c>
      <c r="B11" s="5">
        <v>97993000</v>
      </c>
      <c r="C11" s="5">
        <v>27999</v>
      </c>
      <c r="D11" s="5">
        <v>98006999</v>
      </c>
      <c r="E11" s="6" t="s">
        <v>16</v>
      </c>
      <c r="F11" s="1">
        <v>220327</v>
      </c>
      <c r="G11" s="5">
        <v>14001</v>
      </c>
      <c r="H11" s="5">
        <v>112682</v>
      </c>
      <c r="I11" s="5" t="s">
        <v>9</v>
      </c>
    </row>
    <row r="12" spans="1:9" x14ac:dyDescent="0.25">
      <c r="A12" s="3">
        <v>16000</v>
      </c>
      <c r="B12" s="5">
        <v>127992000</v>
      </c>
      <c r="C12" s="5">
        <v>31999</v>
      </c>
      <c r="D12" s="5">
        <v>128007999</v>
      </c>
      <c r="E12" s="5" t="s">
        <v>17</v>
      </c>
      <c r="F12" s="5">
        <v>283717</v>
      </c>
      <c r="G12" s="5">
        <v>23119</v>
      </c>
      <c r="H12" s="5">
        <v>148119</v>
      </c>
      <c r="I12" s="5" t="s">
        <v>9</v>
      </c>
    </row>
    <row r="13" spans="1:9" x14ac:dyDescent="0.25">
      <c r="A13" s="3">
        <v>18000</v>
      </c>
      <c r="B13" s="5">
        <v>161991000</v>
      </c>
      <c r="C13" s="5">
        <v>35999</v>
      </c>
      <c r="D13" s="1">
        <v>162008999</v>
      </c>
      <c r="E13" s="5" t="s">
        <v>18</v>
      </c>
      <c r="F13" s="5">
        <v>304870</v>
      </c>
      <c r="G13" s="6">
        <v>23697</v>
      </c>
      <c r="H13" s="5">
        <v>162996</v>
      </c>
      <c r="I13" s="5" t="s">
        <v>9</v>
      </c>
    </row>
    <row r="14" spans="1:9" x14ac:dyDescent="0.25">
      <c r="A14" s="3">
        <v>20000</v>
      </c>
      <c r="B14" s="1">
        <v>199990000</v>
      </c>
      <c r="C14" s="5">
        <v>39999</v>
      </c>
      <c r="D14" s="1">
        <v>200009999</v>
      </c>
      <c r="E14" s="5" t="s">
        <v>19</v>
      </c>
      <c r="F14" s="5">
        <v>320666</v>
      </c>
      <c r="G14" s="5">
        <v>26037</v>
      </c>
      <c r="H14" s="5">
        <v>176168</v>
      </c>
      <c r="I14" s="5" t="s">
        <v>9</v>
      </c>
    </row>
    <row r="15" spans="1:9" x14ac:dyDescent="0.25">
      <c r="A15" s="3"/>
      <c r="B15" s="5"/>
      <c r="C15" s="5"/>
      <c r="D15" s="5"/>
      <c r="E15" s="5"/>
      <c r="F15" s="5"/>
      <c r="G15" s="5"/>
      <c r="H15" s="5"/>
      <c r="I15" s="5"/>
    </row>
    <row r="33" spans="1:9" x14ac:dyDescent="0.25">
      <c r="A33" s="7"/>
      <c r="B33" s="2" t="s">
        <v>7</v>
      </c>
      <c r="C33" s="2" t="s">
        <v>6</v>
      </c>
      <c r="D33" s="2" t="s">
        <v>8</v>
      </c>
      <c r="E33" s="2" t="s">
        <v>2</v>
      </c>
      <c r="F33" s="2" t="s">
        <v>7</v>
      </c>
      <c r="G33" s="2" t="s">
        <v>6</v>
      </c>
      <c r="H33" s="2" t="s">
        <v>8</v>
      </c>
      <c r="I33" s="2" t="s">
        <v>2</v>
      </c>
    </row>
    <row r="34" spans="1:9" x14ac:dyDescent="0.25">
      <c r="A34" s="4">
        <v>2000</v>
      </c>
      <c r="B34" s="5">
        <v>23116</v>
      </c>
      <c r="C34" s="5">
        <v>2651</v>
      </c>
      <c r="D34" s="5">
        <v>12619</v>
      </c>
      <c r="E34" s="5" t="s">
        <v>9</v>
      </c>
      <c r="F34" s="5">
        <v>29597</v>
      </c>
      <c r="G34" s="5">
        <v>2173</v>
      </c>
      <c r="H34" s="8">
        <v>12942</v>
      </c>
      <c r="I34" s="5" t="s">
        <v>20</v>
      </c>
    </row>
    <row r="35" spans="1:9" x14ac:dyDescent="0.25">
      <c r="A35" s="3">
        <v>4000</v>
      </c>
      <c r="B35" s="5">
        <v>55532</v>
      </c>
      <c r="C35" s="5">
        <v>5373</v>
      </c>
      <c r="D35" s="5">
        <v>29001</v>
      </c>
      <c r="E35" s="5" t="s">
        <v>9</v>
      </c>
      <c r="F35" s="5">
        <v>58771</v>
      </c>
      <c r="G35" s="5">
        <v>4733</v>
      </c>
      <c r="H35" s="5">
        <v>27046</v>
      </c>
      <c r="I35" s="5" t="s">
        <v>21</v>
      </c>
    </row>
    <row r="36" spans="1:9" x14ac:dyDescent="0.25">
      <c r="A36" s="3">
        <v>6000</v>
      </c>
      <c r="B36" s="5">
        <v>82996</v>
      </c>
      <c r="C36" s="5">
        <v>8049</v>
      </c>
      <c r="D36" s="5">
        <v>43625</v>
      </c>
      <c r="E36" s="6" t="s">
        <v>21</v>
      </c>
      <c r="F36" s="5">
        <v>125208</v>
      </c>
      <c r="G36" s="5">
        <v>7405</v>
      </c>
      <c r="H36" s="5">
        <v>46215</v>
      </c>
      <c r="I36" s="5" t="s">
        <v>21</v>
      </c>
    </row>
    <row r="37" spans="1:9" x14ac:dyDescent="0.25">
      <c r="A37" s="3">
        <v>8000</v>
      </c>
      <c r="B37" s="5">
        <v>119301</v>
      </c>
      <c r="C37" s="5">
        <v>10829</v>
      </c>
      <c r="D37" s="5">
        <v>65461</v>
      </c>
      <c r="E37" s="5" t="s">
        <v>21</v>
      </c>
      <c r="F37" s="5">
        <v>147834</v>
      </c>
      <c r="G37" s="5">
        <v>10179</v>
      </c>
      <c r="H37" s="5">
        <v>59494</v>
      </c>
      <c r="I37" s="5" t="s">
        <v>22</v>
      </c>
    </row>
    <row r="38" spans="1:9" x14ac:dyDescent="0.25">
      <c r="A38" s="3">
        <v>10000</v>
      </c>
      <c r="B38" s="5">
        <v>145945</v>
      </c>
      <c r="C38" s="5">
        <v>13283</v>
      </c>
      <c r="D38" s="5">
        <v>79464</v>
      </c>
      <c r="E38" s="9" t="s">
        <v>23</v>
      </c>
      <c r="F38" s="5">
        <v>226357</v>
      </c>
      <c r="G38" s="5">
        <v>11643</v>
      </c>
      <c r="H38" s="5">
        <v>76350</v>
      </c>
      <c r="I38" s="5" t="s">
        <v>22</v>
      </c>
    </row>
    <row r="39" spans="1:9" x14ac:dyDescent="0.25">
      <c r="A39" s="3">
        <v>12000</v>
      </c>
      <c r="B39" s="5">
        <v>193209</v>
      </c>
      <c r="C39" s="5">
        <v>16029</v>
      </c>
      <c r="D39" s="5">
        <v>100042</v>
      </c>
      <c r="E39" s="5" t="s">
        <v>23</v>
      </c>
      <c r="F39" s="5">
        <v>260865</v>
      </c>
      <c r="G39" s="5">
        <v>14393</v>
      </c>
      <c r="H39" s="5">
        <v>90468</v>
      </c>
      <c r="I39" s="5" t="s">
        <v>9</v>
      </c>
    </row>
    <row r="40" spans="1:9" x14ac:dyDescent="0.25">
      <c r="A40" s="3">
        <v>14000</v>
      </c>
      <c r="B40" s="5">
        <v>227765</v>
      </c>
      <c r="C40" s="5">
        <v>18747</v>
      </c>
      <c r="D40" s="5">
        <v>120170</v>
      </c>
      <c r="E40" s="5" t="s">
        <v>23</v>
      </c>
      <c r="F40" s="5">
        <v>330768</v>
      </c>
      <c r="G40" s="5">
        <v>17431</v>
      </c>
      <c r="H40" s="5">
        <v>109697</v>
      </c>
      <c r="I40" s="5" t="s">
        <v>21</v>
      </c>
    </row>
    <row r="41" spans="1:9" x14ac:dyDescent="0.25">
      <c r="A41" s="3">
        <v>16000</v>
      </c>
      <c r="B41" s="5">
        <v>256702</v>
      </c>
      <c r="C41" s="5">
        <v>21395</v>
      </c>
      <c r="D41" s="8">
        <v>136124</v>
      </c>
      <c r="E41" s="5" t="s">
        <v>24</v>
      </c>
      <c r="F41" s="5">
        <v>366635</v>
      </c>
      <c r="G41" s="5">
        <v>19329</v>
      </c>
      <c r="H41" s="5">
        <v>123983</v>
      </c>
      <c r="I41" s="5" t="s">
        <v>21</v>
      </c>
    </row>
    <row r="42" spans="1:9" x14ac:dyDescent="0.25">
      <c r="A42" s="3">
        <v>18000</v>
      </c>
      <c r="B42" s="5">
        <v>299923</v>
      </c>
      <c r="C42" s="5">
        <v>24137</v>
      </c>
      <c r="D42" s="5">
        <v>155314</v>
      </c>
      <c r="E42" s="5" t="s">
        <v>22</v>
      </c>
      <c r="F42" s="5">
        <v>425873</v>
      </c>
      <c r="G42" s="5">
        <v>22585</v>
      </c>
      <c r="H42" s="5">
        <v>140334</v>
      </c>
      <c r="I42" s="5" t="s">
        <v>23</v>
      </c>
    </row>
    <row r="43" spans="1:9" x14ac:dyDescent="0.25">
      <c r="A43" s="3">
        <v>20000</v>
      </c>
      <c r="B43" s="5">
        <v>332817</v>
      </c>
      <c r="C43" s="5">
        <v>26769</v>
      </c>
      <c r="D43" s="5">
        <v>178173</v>
      </c>
      <c r="E43" s="5" t="s">
        <v>23</v>
      </c>
      <c r="F43" s="5">
        <v>465548</v>
      </c>
      <c r="G43" s="5">
        <v>24763</v>
      </c>
      <c r="H43" s="5">
        <v>152354</v>
      </c>
      <c r="I43" s="5" t="s">
        <v>23</v>
      </c>
    </row>
    <row r="44" spans="1:9" x14ac:dyDescent="0.25">
      <c r="A44" s="7"/>
      <c r="B44" s="5"/>
      <c r="C44" s="5"/>
      <c r="D44" s="5"/>
      <c r="E44" s="5"/>
      <c r="F44" s="5"/>
      <c r="G44" s="5"/>
      <c r="H44" s="5"/>
      <c r="I44" s="5"/>
    </row>
    <row r="62" spans="1:9" x14ac:dyDescent="0.25">
      <c r="A62" s="26" t="s">
        <v>25</v>
      </c>
      <c r="B62" s="26"/>
      <c r="C62" s="26"/>
      <c r="D62" s="26"/>
      <c r="E62" s="26"/>
      <c r="F62" s="26"/>
      <c r="G62" s="26"/>
      <c r="H62" s="26"/>
      <c r="I62" s="27"/>
    </row>
    <row r="63" spans="1:9" x14ac:dyDescent="0.25">
      <c r="A63" s="28"/>
      <c r="B63" s="28"/>
      <c r="C63" s="28"/>
      <c r="D63" s="28"/>
      <c r="E63" s="28"/>
      <c r="F63" s="28"/>
      <c r="G63" s="28"/>
      <c r="H63" s="28"/>
      <c r="I63" s="29"/>
    </row>
    <row r="64" spans="1:9" x14ac:dyDescent="0.25">
      <c r="A64" s="15" t="s">
        <v>1</v>
      </c>
      <c r="B64" s="23" t="s">
        <v>28</v>
      </c>
      <c r="C64" s="24"/>
      <c r="D64" s="24"/>
      <c r="E64" s="25"/>
      <c r="F64" s="20" t="s">
        <v>5</v>
      </c>
      <c r="G64" s="21"/>
      <c r="H64" s="21"/>
      <c r="I64" s="22"/>
    </row>
    <row r="65" spans="1:12" x14ac:dyDescent="0.25">
      <c r="A65" s="16"/>
      <c r="B65" s="11" t="s">
        <v>27</v>
      </c>
      <c r="C65" s="11" t="s">
        <v>26</v>
      </c>
      <c r="D65" s="11" t="s">
        <v>8</v>
      </c>
      <c r="E65" s="11" t="s">
        <v>2</v>
      </c>
      <c r="F65" s="11" t="s">
        <v>27</v>
      </c>
      <c r="G65" s="11" t="s">
        <v>26</v>
      </c>
      <c r="H65" s="11" t="s">
        <v>8</v>
      </c>
      <c r="I65" s="11" t="s">
        <v>2</v>
      </c>
    </row>
    <row r="66" spans="1:12" x14ac:dyDescent="0.25">
      <c r="A66" s="4">
        <v>2000</v>
      </c>
      <c r="B66" s="5">
        <v>1999</v>
      </c>
      <c r="C66" s="5">
        <v>0</v>
      </c>
      <c r="D66" s="5">
        <v>0</v>
      </c>
      <c r="E66" s="5" t="s">
        <v>9</v>
      </c>
      <c r="F66" s="5">
        <v>1999</v>
      </c>
      <c r="G66" s="5">
        <v>1999000</v>
      </c>
      <c r="H66" s="8">
        <v>1999000</v>
      </c>
      <c r="I66" s="5" t="s">
        <v>29</v>
      </c>
    </row>
    <row r="67" spans="1:12" x14ac:dyDescent="0.25">
      <c r="A67" s="3">
        <v>4000</v>
      </c>
      <c r="B67" s="5">
        <v>3999</v>
      </c>
      <c r="C67" s="5">
        <v>0</v>
      </c>
      <c r="D67" s="5">
        <v>0</v>
      </c>
      <c r="E67" s="5" t="s">
        <v>9</v>
      </c>
      <c r="F67" s="5">
        <v>3999</v>
      </c>
      <c r="G67" s="5">
        <v>7998000</v>
      </c>
      <c r="H67" s="5">
        <v>7998000</v>
      </c>
      <c r="I67" s="5" t="s">
        <v>30</v>
      </c>
    </row>
    <row r="68" spans="1:12" x14ac:dyDescent="0.25">
      <c r="A68" s="3">
        <v>6000</v>
      </c>
      <c r="B68" s="5">
        <v>5999</v>
      </c>
      <c r="C68" s="5">
        <v>0</v>
      </c>
      <c r="D68" s="5">
        <v>0</v>
      </c>
      <c r="E68" s="5" t="s">
        <v>9</v>
      </c>
      <c r="F68" s="5">
        <v>5999</v>
      </c>
      <c r="G68" s="5">
        <v>17997000</v>
      </c>
      <c r="H68" s="5">
        <v>17997000</v>
      </c>
      <c r="I68" s="5" t="s">
        <v>31</v>
      </c>
    </row>
    <row r="69" spans="1:12" x14ac:dyDescent="0.25">
      <c r="A69" s="3">
        <v>8000</v>
      </c>
      <c r="B69" s="5">
        <v>7999</v>
      </c>
      <c r="C69" s="5">
        <v>0</v>
      </c>
      <c r="D69" s="5">
        <v>0</v>
      </c>
      <c r="E69" s="5" t="s">
        <v>9</v>
      </c>
      <c r="F69" s="5">
        <v>7999</v>
      </c>
      <c r="G69" s="5">
        <v>31996000</v>
      </c>
      <c r="H69" s="5">
        <v>31996000</v>
      </c>
      <c r="I69" s="5" t="s">
        <v>32</v>
      </c>
    </row>
    <row r="70" spans="1:12" x14ac:dyDescent="0.25">
      <c r="A70" s="3">
        <v>10000</v>
      </c>
      <c r="B70" s="5">
        <v>9999</v>
      </c>
      <c r="C70" s="5">
        <v>0</v>
      </c>
      <c r="D70" s="5">
        <v>0</v>
      </c>
      <c r="E70" s="5" t="s">
        <v>9</v>
      </c>
      <c r="F70" s="5">
        <v>9999</v>
      </c>
      <c r="G70" s="5">
        <v>49995000</v>
      </c>
      <c r="H70" s="6">
        <v>49995000</v>
      </c>
      <c r="I70" s="5" t="s">
        <v>33</v>
      </c>
    </row>
    <row r="71" spans="1:12" x14ac:dyDescent="0.25">
      <c r="A71" s="3">
        <v>12000</v>
      </c>
      <c r="B71" s="5">
        <v>11999</v>
      </c>
      <c r="C71" s="5">
        <v>0</v>
      </c>
      <c r="D71" s="5">
        <v>0</v>
      </c>
      <c r="E71" s="5" t="s">
        <v>9</v>
      </c>
      <c r="F71" s="5">
        <v>11999</v>
      </c>
      <c r="G71" s="1">
        <v>71994000</v>
      </c>
      <c r="H71" s="5">
        <v>71994000</v>
      </c>
      <c r="I71" s="5" t="s">
        <v>34</v>
      </c>
    </row>
    <row r="72" spans="1:12" x14ac:dyDescent="0.25">
      <c r="A72" s="3">
        <v>14000</v>
      </c>
      <c r="B72" s="5">
        <v>13999</v>
      </c>
      <c r="C72" s="5">
        <v>0</v>
      </c>
      <c r="D72" s="5">
        <v>0</v>
      </c>
      <c r="E72" s="5" t="s">
        <v>9</v>
      </c>
      <c r="F72" s="5">
        <v>13999</v>
      </c>
      <c r="G72" s="5">
        <v>97993000</v>
      </c>
      <c r="H72" s="5">
        <v>97993000</v>
      </c>
      <c r="I72" s="5" t="s">
        <v>35</v>
      </c>
    </row>
    <row r="73" spans="1:12" x14ac:dyDescent="0.25">
      <c r="A73" s="3">
        <v>16000</v>
      </c>
      <c r="B73" s="5">
        <v>15999</v>
      </c>
      <c r="C73" s="5">
        <v>0</v>
      </c>
      <c r="D73" s="5">
        <v>0</v>
      </c>
      <c r="E73" s="5" t="s">
        <v>9</v>
      </c>
      <c r="F73" s="5">
        <v>15999</v>
      </c>
      <c r="G73" s="5">
        <v>127992000</v>
      </c>
      <c r="H73" s="5">
        <v>127992000</v>
      </c>
      <c r="I73" s="5" t="s">
        <v>36</v>
      </c>
      <c r="L73" s="10"/>
    </row>
    <row r="74" spans="1:12" x14ac:dyDescent="0.25">
      <c r="A74" s="3">
        <v>18000</v>
      </c>
      <c r="B74" s="5">
        <v>17999</v>
      </c>
      <c r="C74" s="5">
        <v>0</v>
      </c>
      <c r="D74" s="5">
        <v>0</v>
      </c>
      <c r="E74" s="5" t="s">
        <v>9</v>
      </c>
      <c r="F74" s="5">
        <v>17999</v>
      </c>
      <c r="G74" s="6">
        <v>161991000</v>
      </c>
      <c r="H74" s="5">
        <v>161991000</v>
      </c>
      <c r="I74" s="5" t="s">
        <v>37</v>
      </c>
    </row>
    <row r="75" spans="1:12" x14ac:dyDescent="0.25">
      <c r="A75" s="3">
        <v>20000</v>
      </c>
      <c r="B75" s="1">
        <v>19999</v>
      </c>
      <c r="C75" s="5">
        <v>0</v>
      </c>
      <c r="D75" s="5">
        <v>0</v>
      </c>
      <c r="E75" s="5" t="s">
        <v>9</v>
      </c>
      <c r="F75" s="1">
        <v>19999</v>
      </c>
      <c r="G75" s="5">
        <v>199990000</v>
      </c>
      <c r="H75" s="5">
        <v>199990000</v>
      </c>
      <c r="I75" s="5" t="s">
        <v>38</v>
      </c>
    </row>
  </sheetData>
  <mergeCells count="9">
    <mergeCell ref="B3:E3"/>
    <mergeCell ref="F3:I3"/>
    <mergeCell ref="A2:A4"/>
    <mergeCell ref="A1:I1"/>
    <mergeCell ref="B2:I2"/>
    <mergeCell ref="B64:E64"/>
    <mergeCell ref="F64:I64"/>
    <mergeCell ref="A62:I63"/>
    <mergeCell ref="A64:A65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Melany Salas Fernández</dc:creator>
  <cp:lastModifiedBy>Melany Salas Fernández</cp:lastModifiedBy>
  <dcterms:created xsi:type="dcterms:W3CDTF">2022-03-20T16:07:52Z</dcterms:created>
  <dcterms:modified xsi:type="dcterms:W3CDTF">2022-03-23T21:44:26Z</dcterms:modified>
</cp:coreProperties>
</file>