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richPivotRecords1.xml" ContentType="application/vnd.openxmlformats-officedocument.spreadsheetml.richPivot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https://d.docs.live.net/9b90e0bb1ed0961c/Desktop/"/>
    </mc:Choice>
  </mc:AlternateContent>
  <xr:revisionPtr revIDLastSave="2" documentId="8_{938B3E18-D350-446C-8D48-76B08C0704F8}" xr6:coauthVersionLast="47" xr6:coauthVersionMax="47" xr10:uidLastSave="{4B018FAF-8997-4A90-AD5F-DCF0910427B9}"/>
  <bookViews>
    <workbookView xWindow="-108" yWindow="-108" windowWidth="23256" windowHeight="12456" xr2:uid="{00000000-000D-0000-FFFF-FFFF00000000}"/>
  </bookViews>
  <sheets>
    <sheet name="Sheet3" sheetId="3" r:id="rId1"/>
    <sheet name="Sheet1" sheetId="1" r:id="rId2"/>
    <sheet name="Sheet2" sheetId="2" r:id="rId3"/>
  </sheets>
  <definedNames>
    <definedName name="_xlcn.WorksheetConnection_Perth_Airport_Flight_Data_500_Finalversion1.xlsb.xlsxTable51" hidden="1">Table5</definedName>
    <definedName name="Slicer_Destination_City">#N/A</definedName>
    <definedName name="Slicer_Flight_Class1">#N/A</definedName>
  </definedNames>
  <calcPr calcId="191029"/>
  <pivotCaches>
    <pivotCache cacheId="36"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5" name="Table5" connection="WorksheetConnection_Perth_Airport_Flight_Data_500_Final (version 1).xlsb.xlsx!Table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D00620-F046-46B5-81E7-0CE08C5337D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81E7C860-E4F3-4A26-AACF-54ECA7C3F83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4C6B63DF-DC1D-4CD7-9996-A2A80415EDDC}" name="WorksheetConnection_Perth_Airport_Flight_Data_500_Final (version 1).xlsb.xlsx!Table5" type="102" refreshedVersion="8" minRefreshableVersion="5">
    <extLst>
      <ext xmlns:x15="http://schemas.microsoft.com/office/spreadsheetml/2010/11/main" uri="{DE250136-89BD-433C-8126-D09CA5730AF9}">
        <x15:connection id="Table5">
          <x15:rangePr sourceName="_xlcn.WorksheetConnection_Perth_Airport_Flight_Data_500_Finalversion1.xlsb.xlsxTable5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0">
    <bk>
      <extLst>
        <ext uri="{3e2802c4-a4d2-4d8b-9148-e3be6c30e623}">
          <xlrd:rvb i="0"/>
        </ext>
      </extLst>
    </bk>
    <bk>
      <extLst>
        <ext uri="{3e2802c4-a4d2-4d8b-9148-e3be6c30e623}">
          <xlrd:rvb i="29"/>
        </ext>
      </extLst>
    </bk>
    <bk>
      <extLst>
        <ext uri="{3e2802c4-a4d2-4d8b-9148-e3be6c30e623}">
          <xlrd:rvb i="86"/>
        </ext>
      </extLst>
    </bk>
    <bk>
      <extLst>
        <ext uri="{3e2802c4-a4d2-4d8b-9148-e3be6c30e623}">
          <xlrd:rvb i="94"/>
        </ext>
      </extLst>
    </bk>
    <bk>
      <extLst>
        <ext uri="{3e2802c4-a4d2-4d8b-9148-e3be6c30e623}">
          <xlrd:rvb i="132"/>
        </ext>
      </extLst>
    </bk>
    <bk>
      <extLst>
        <ext uri="{3e2802c4-a4d2-4d8b-9148-e3be6c30e623}">
          <xlrd:rvb i="142"/>
        </ext>
      </extLst>
    </bk>
    <bk>
      <extLst>
        <ext uri="{3e2802c4-a4d2-4d8b-9148-e3be6c30e623}">
          <xlrd:rvb i="200"/>
        </ext>
      </extLst>
    </bk>
    <bk>
      <extLst>
        <ext uri="{3e2802c4-a4d2-4d8b-9148-e3be6c30e623}">
          <xlrd:rvb i="267"/>
        </ext>
      </extLst>
    </bk>
    <bk>
      <extLst>
        <ext uri="{3e2802c4-a4d2-4d8b-9148-e3be6c30e623}">
          <xlrd:rvb i="15"/>
        </ext>
      </extLst>
    </bk>
    <bk>
      <extLst>
        <ext uri="{3e2802c4-a4d2-4d8b-9148-e3be6c30e623}">
          <xlrd:rvb i="316"/>
        </ext>
      </extLst>
    </bk>
  </futureMetadata>
  <valueMetadata count="10">
    <bk>
      <rc t="1" v="0"/>
    </bk>
    <bk>
      <rc t="1" v="1"/>
    </bk>
    <bk>
      <rc t="1" v="2"/>
    </bk>
    <bk>
      <rc t="1" v="3"/>
    </bk>
    <bk>
      <rc t="1" v="4"/>
    </bk>
    <bk>
      <rc t="1" v="5"/>
    </bk>
    <bk>
      <rc t="1" v="6"/>
    </bk>
    <bk>
      <rc t="1" v="7"/>
    </bk>
    <bk>
      <rc t="1" v="8"/>
    </bk>
    <bk>
      <rc t="1" v="9"/>
    </bk>
  </valueMetadata>
</metadata>
</file>

<file path=xl/sharedStrings.xml><?xml version="1.0" encoding="utf-8"?>
<sst xmlns="http://schemas.openxmlformats.org/spreadsheetml/2006/main" count="5062" uniqueCount="1022">
  <si>
    <t>Flight ID</t>
  </si>
  <si>
    <t>Airline</t>
  </si>
  <si>
    <t>Destination City</t>
  </si>
  <si>
    <t>Country</t>
  </si>
  <si>
    <t>Departure Time</t>
  </si>
  <si>
    <t>Arrival Time</t>
  </si>
  <si>
    <t>Status</t>
  </si>
  <si>
    <t>Gate</t>
  </si>
  <si>
    <t>Aircraft Type</t>
  </si>
  <si>
    <t>Passengers</t>
  </si>
  <si>
    <t>Delay (min)</t>
  </si>
  <si>
    <t>Terminal</t>
  </si>
  <si>
    <t>Date</t>
  </si>
  <si>
    <t>Cost (AUD)</t>
  </si>
  <si>
    <t>First Class</t>
  </si>
  <si>
    <t>Business</t>
  </si>
  <si>
    <t>Economy</t>
  </si>
  <si>
    <t>FL1000</t>
  </si>
  <si>
    <t>FL1001</t>
  </si>
  <si>
    <t>FL1002</t>
  </si>
  <si>
    <t>FL1003</t>
  </si>
  <si>
    <t>FL1004</t>
  </si>
  <si>
    <t>FL1005</t>
  </si>
  <si>
    <t>FL1006</t>
  </si>
  <si>
    <t>FL1007</t>
  </si>
  <si>
    <t>FL1008</t>
  </si>
  <si>
    <t>FL1009</t>
  </si>
  <si>
    <t>FL1010</t>
  </si>
  <si>
    <t>FL1011</t>
  </si>
  <si>
    <t>FL1012</t>
  </si>
  <si>
    <t>FL1013</t>
  </si>
  <si>
    <t>FL1014</t>
  </si>
  <si>
    <t>FL1015</t>
  </si>
  <si>
    <t>FL1016</t>
  </si>
  <si>
    <t>FL1017</t>
  </si>
  <si>
    <t>FL1018</t>
  </si>
  <si>
    <t>FL1019</t>
  </si>
  <si>
    <t>FL1020</t>
  </si>
  <si>
    <t>FL1021</t>
  </si>
  <si>
    <t>FL1022</t>
  </si>
  <si>
    <t>FL1023</t>
  </si>
  <si>
    <t>FL1024</t>
  </si>
  <si>
    <t>FL1025</t>
  </si>
  <si>
    <t>FL1026</t>
  </si>
  <si>
    <t>FL1027</t>
  </si>
  <si>
    <t>FL1028</t>
  </si>
  <si>
    <t>FL1029</t>
  </si>
  <si>
    <t>FL1030</t>
  </si>
  <si>
    <t>FL1031</t>
  </si>
  <si>
    <t>FL1032</t>
  </si>
  <si>
    <t>FL1033</t>
  </si>
  <si>
    <t>FL1034</t>
  </si>
  <si>
    <t>FL1035</t>
  </si>
  <si>
    <t>FL1036</t>
  </si>
  <si>
    <t>FL1037</t>
  </si>
  <si>
    <t>FL1038</t>
  </si>
  <si>
    <t>FL1039</t>
  </si>
  <si>
    <t>FL1040</t>
  </si>
  <si>
    <t>FL1041</t>
  </si>
  <si>
    <t>FL1042</t>
  </si>
  <si>
    <t>FL1043</t>
  </si>
  <si>
    <t>FL1044</t>
  </si>
  <si>
    <t>FL1045</t>
  </si>
  <si>
    <t>FL1046</t>
  </si>
  <si>
    <t>FL1047</t>
  </si>
  <si>
    <t>FL1048</t>
  </si>
  <si>
    <t>FL1049</t>
  </si>
  <si>
    <t>FL1050</t>
  </si>
  <si>
    <t>FL1051</t>
  </si>
  <si>
    <t>FL1052</t>
  </si>
  <si>
    <t>FL1053</t>
  </si>
  <si>
    <t>FL1054</t>
  </si>
  <si>
    <t>FL1055</t>
  </si>
  <si>
    <t>FL1056</t>
  </si>
  <si>
    <t>FL1057</t>
  </si>
  <si>
    <t>FL1058</t>
  </si>
  <si>
    <t>FL1059</t>
  </si>
  <si>
    <t>FL1060</t>
  </si>
  <si>
    <t>FL1061</t>
  </si>
  <si>
    <t>FL1062</t>
  </si>
  <si>
    <t>FL1063</t>
  </si>
  <si>
    <t>FL1064</t>
  </si>
  <si>
    <t>FL1065</t>
  </si>
  <si>
    <t>FL1066</t>
  </si>
  <si>
    <t>FL1067</t>
  </si>
  <si>
    <t>FL1068</t>
  </si>
  <si>
    <t>FL1069</t>
  </si>
  <si>
    <t>FL1070</t>
  </si>
  <si>
    <t>FL1071</t>
  </si>
  <si>
    <t>FL1072</t>
  </si>
  <si>
    <t>FL1073</t>
  </si>
  <si>
    <t>FL1074</t>
  </si>
  <si>
    <t>FL1075</t>
  </si>
  <si>
    <t>FL1076</t>
  </si>
  <si>
    <t>FL1077</t>
  </si>
  <si>
    <t>FL1078</t>
  </si>
  <si>
    <t>FL1079</t>
  </si>
  <si>
    <t>FL1080</t>
  </si>
  <si>
    <t>FL1081</t>
  </si>
  <si>
    <t>FL1082</t>
  </si>
  <si>
    <t>FL1083</t>
  </si>
  <si>
    <t>FL1084</t>
  </si>
  <si>
    <t>FL1085</t>
  </si>
  <si>
    <t>FL1086</t>
  </si>
  <si>
    <t>FL1087</t>
  </si>
  <si>
    <t>FL1088</t>
  </si>
  <si>
    <t>FL1089</t>
  </si>
  <si>
    <t>FL1090</t>
  </si>
  <si>
    <t>FL1091</t>
  </si>
  <si>
    <t>FL1092</t>
  </si>
  <si>
    <t>FL1093</t>
  </si>
  <si>
    <t>FL1094</t>
  </si>
  <si>
    <t>FL1095</t>
  </si>
  <si>
    <t>FL1096</t>
  </si>
  <si>
    <t>FL1097</t>
  </si>
  <si>
    <t>FL1098</t>
  </si>
  <si>
    <t>FL1099</t>
  </si>
  <si>
    <t>FL1100</t>
  </si>
  <si>
    <t>FL1101</t>
  </si>
  <si>
    <t>FL1102</t>
  </si>
  <si>
    <t>FL1103</t>
  </si>
  <si>
    <t>FL1104</t>
  </si>
  <si>
    <t>FL1105</t>
  </si>
  <si>
    <t>FL1106</t>
  </si>
  <si>
    <t>FL1107</t>
  </si>
  <si>
    <t>FL1108</t>
  </si>
  <si>
    <t>FL1109</t>
  </si>
  <si>
    <t>FL1110</t>
  </si>
  <si>
    <t>FL1111</t>
  </si>
  <si>
    <t>FL1112</t>
  </si>
  <si>
    <t>FL1113</t>
  </si>
  <si>
    <t>FL1114</t>
  </si>
  <si>
    <t>FL1115</t>
  </si>
  <si>
    <t>FL1116</t>
  </si>
  <si>
    <t>FL1117</t>
  </si>
  <si>
    <t>FL1118</t>
  </si>
  <si>
    <t>FL1119</t>
  </si>
  <si>
    <t>FL1120</t>
  </si>
  <si>
    <t>FL1121</t>
  </si>
  <si>
    <t>FL1122</t>
  </si>
  <si>
    <t>FL1123</t>
  </si>
  <si>
    <t>FL1124</t>
  </si>
  <si>
    <t>FL1125</t>
  </si>
  <si>
    <t>FL1126</t>
  </si>
  <si>
    <t>FL1127</t>
  </si>
  <si>
    <t>FL1128</t>
  </si>
  <si>
    <t>FL1129</t>
  </si>
  <si>
    <t>FL1130</t>
  </si>
  <si>
    <t>FL1131</t>
  </si>
  <si>
    <t>FL1132</t>
  </si>
  <si>
    <t>FL1133</t>
  </si>
  <si>
    <t>FL1134</t>
  </si>
  <si>
    <t>FL1135</t>
  </si>
  <si>
    <t>FL1136</t>
  </si>
  <si>
    <t>FL1137</t>
  </si>
  <si>
    <t>FL1138</t>
  </si>
  <si>
    <t>FL1139</t>
  </si>
  <si>
    <t>FL1140</t>
  </si>
  <si>
    <t>FL1141</t>
  </si>
  <si>
    <t>FL1142</t>
  </si>
  <si>
    <t>FL1143</t>
  </si>
  <si>
    <t>FL1144</t>
  </si>
  <si>
    <t>FL1145</t>
  </si>
  <si>
    <t>FL1146</t>
  </si>
  <si>
    <t>FL1147</t>
  </si>
  <si>
    <t>FL1148</t>
  </si>
  <si>
    <t>FL1149</t>
  </si>
  <si>
    <t>FL1150</t>
  </si>
  <si>
    <t>FL1151</t>
  </si>
  <si>
    <t>FL1152</t>
  </si>
  <si>
    <t>FL1153</t>
  </si>
  <si>
    <t>FL1154</t>
  </si>
  <si>
    <t>FL1155</t>
  </si>
  <si>
    <t>FL1156</t>
  </si>
  <si>
    <t>FL1157</t>
  </si>
  <si>
    <t>FL1158</t>
  </si>
  <si>
    <t>FL1159</t>
  </si>
  <si>
    <t>FL1160</t>
  </si>
  <si>
    <t>FL1161</t>
  </si>
  <si>
    <t>FL1162</t>
  </si>
  <si>
    <t>FL1163</t>
  </si>
  <si>
    <t>FL1164</t>
  </si>
  <si>
    <t>FL1165</t>
  </si>
  <si>
    <t>FL1166</t>
  </si>
  <si>
    <t>FL1167</t>
  </si>
  <si>
    <t>FL1168</t>
  </si>
  <si>
    <t>FL1169</t>
  </si>
  <si>
    <t>FL1170</t>
  </si>
  <si>
    <t>FL1171</t>
  </si>
  <si>
    <t>FL1172</t>
  </si>
  <si>
    <t>FL1173</t>
  </si>
  <si>
    <t>FL1174</t>
  </si>
  <si>
    <t>FL1175</t>
  </si>
  <si>
    <t>FL1176</t>
  </si>
  <si>
    <t>FL1177</t>
  </si>
  <si>
    <t>FL1178</t>
  </si>
  <si>
    <t>FL1179</t>
  </si>
  <si>
    <t>FL1180</t>
  </si>
  <si>
    <t>FL1181</t>
  </si>
  <si>
    <t>FL1182</t>
  </si>
  <si>
    <t>FL1183</t>
  </si>
  <si>
    <t>FL1184</t>
  </si>
  <si>
    <t>FL1185</t>
  </si>
  <si>
    <t>FL1186</t>
  </si>
  <si>
    <t>FL1187</t>
  </si>
  <si>
    <t>FL1188</t>
  </si>
  <si>
    <t>FL1189</t>
  </si>
  <si>
    <t>FL1190</t>
  </si>
  <si>
    <t>FL1191</t>
  </si>
  <si>
    <t>FL1192</t>
  </si>
  <si>
    <t>FL1193</t>
  </si>
  <si>
    <t>FL1194</t>
  </si>
  <si>
    <t>FL1195</t>
  </si>
  <si>
    <t>FL1196</t>
  </si>
  <si>
    <t>FL1197</t>
  </si>
  <si>
    <t>FL1198</t>
  </si>
  <si>
    <t>FL1199</t>
  </si>
  <si>
    <t>FL1200</t>
  </si>
  <si>
    <t>FL1201</t>
  </si>
  <si>
    <t>FL1202</t>
  </si>
  <si>
    <t>FL1203</t>
  </si>
  <si>
    <t>FL1204</t>
  </si>
  <si>
    <t>FL1205</t>
  </si>
  <si>
    <t>FL1206</t>
  </si>
  <si>
    <t>FL1207</t>
  </si>
  <si>
    <t>FL1208</t>
  </si>
  <si>
    <t>FL1209</t>
  </si>
  <si>
    <t>FL1210</t>
  </si>
  <si>
    <t>FL1211</t>
  </si>
  <si>
    <t>FL1212</t>
  </si>
  <si>
    <t>FL1213</t>
  </si>
  <si>
    <t>FL1214</t>
  </si>
  <si>
    <t>FL1215</t>
  </si>
  <si>
    <t>FL1216</t>
  </si>
  <si>
    <t>FL1217</t>
  </si>
  <si>
    <t>FL1218</t>
  </si>
  <si>
    <t>FL1219</t>
  </si>
  <si>
    <t>FL1220</t>
  </si>
  <si>
    <t>FL1221</t>
  </si>
  <si>
    <t>FL1222</t>
  </si>
  <si>
    <t>FL1223</t>
  </si>
  <si>
    <t>FL1224</t>
  </si>
  <si>
    <t>FL1225</t>
  </si>
  <si>
    <t>FL1226</t>
  </si>
  <si>
    <t>FL1227</t>
  </si>
  <si>
    <t>FL1228</t>
  </si>
  <si>
    <t>FL1229</t>
  </si>
  <si>
    <t>FL1230</t>
  </si>
  <si>
    <t>FL1231</t>
  </si>
  <si>
    <t>FL1232</t>
  </si>
  <si>
    <t>FL1233</t>
  </si>
  <si>
    <t>FL1234</t>
  </si>
  <si>
    <t>FL1235</t>
  </si>
  <si>
    <t>FL1236</t>
  </si>
  <si>
    <t>FL1237</t>
  </si>
  <si>
    <t>FL1238</t>
  </si>
  <si>
    <t>FL1239</t>
  </si>
  <si>
    <t>FL1240</t>
  </si>
  <si>
    <t>FL1241</t>
  </si>
  <si>
    <t>FL1242</t>
  </si>
  <si>
    <t>FL1243</t>
  </si>
  <si>
    <t>FL1244</t>
  </si>
  <si>
    <t>FL1245</t>
  </si>
  <si>
    <t>FL1246</t>
  </si>
  <si>
    <t>FL1247</t>
  </si>
  <si>
    <t>FL1248</t>
  </si>
  <si>
    <t>FL1249</t>
  </si>
  <si>
    <t>FL1250</t>
  </si>
  <si>
    <t>FL1251</t>
  </si>
  <si>
    <t>FL1252</t>
  </si>
  <si>
    <t>FL1253</t>
  </si>
  <si>
    <t>FL1254</t>
  </si>
  <si>
    <t>FL1255</t>
  </si>
  <si>
    <t>FL1256</t>
  </si>
  <si>
    <t>FL1257</t>
  </si>
  <si>
    <t>FL1258</t>
  </si>
  <si>
    <t>FL1259</t>
  </si>
  <si>
    <t>FL1260</t>
  </si>
  <si>
    <t>FL1261</t>
  </si>
  <si>
    <t>FL1262</t>
  </si>
  <si>
    <t>FL1263</t>
  </si>
  <si>
    <t>FL1264</t>
  </si>
  <si>
    <t>FL1265</t>
  </si>
  <si>
    <t>FL1266</t>
  </si>
  <si>
    <t>FL1267</t>
  </si>
  <si>
    <t>FL1268</t>
  </si>
  <si>
    <t>FL1269</t>
  </si>
  <si>
    <t>FL1270</t>
  </si>
  <si>
    <t>FL1271</t>
  </si>
  <si>
    <t>FL1272</t>
  </si>
  <si>
    <t>FL1273</t>
  </si>
  <si>
    <t>FL1274</t>
  </si>
  <si>
    <t>FL1275</t>
  </si>
  <si>
    <t>FL1276</t>
  </si>
  <si>
    <t>FL1277</t>
  </si>
  <si>
    <t>FL1278</t>
  </si>
  <si>
    <t>FL1279</t>
  </si>
  <si>
    <t>FL1280</t>
  </si>
  <si>
    <t>FL1281</t>
  </si>
  <si>
    <t>FL1282</t>
  </si>
  <si>
    <t>FL1283</t>
  </si>
  <si>
    <t>FL1284</t>
  </si>
  <si>
    <t>FL1285</t>
  </si>
  <si>
    <t>FL1286</t>
  </si>
  <si>
    <t>FL1287</t>
  </si>
  <si>
    <t>FL1288</t>
  </si>
  <si>
    <t>FL1289</t>
  </si>
  <si>
    <t>FL1290</t>
  </si>
  <si>
    <t>FL1291</t>
  </si>
  <si>
    <t>FL1292</t>
  </si>
  <si>
    <t>FL1293</t>
  </si>
  <si>
    <t>FL1294</t>
  </si>
  <si>
    <t>FL1295</t>
  </si>
  <si>
    <t>FL1296</t>
  </si>
  <si>
    <t>FL1297</t>
  </si>
  <si>
    <t>FL1298</t>
  </si>
  <si>
    <t>FL1299</t>
  </si>
  <si>
    <t>FL1300</t>
  </si>
  <si>
    <t>FL1301</t>
  </si>
  <si>
    <t>FL1302</t>
  </si>
  <si>
    <t>FL1303</t>
  </si>
  <si>
    <t>FL1304</t>
  </si>
  <si>
    <t>FL1305</t>
  </si>
  <si>
    <t>FL1306</t>
  </si>
  <si>
    <t>FL1307</t>
  </si>
  <si>
    <t>FL1308</t>
  </si>
  <si>
    <t>FL1309</t>
  </si>
  <si>
    <t>FL1310</t>
  </si>
  <si>
    <t>FL1311</t>
  </si>
  <si>
    <t>FL1312</t>
  </si>
  <si>
    <t>FL1313</t>
  </si>
  <si>
    <t>FL1314</t>
  </si>
  <si>
    <t>FL1315</t>
  </si>
  <si>
    <t>FL1316</t>
  </si>
  <si>
    <t>FL1317</t>
  </si>
  <si>
    <t>FL1318</t>
  </si>
  <si>
    <t>FL1319</t>
  </si>
  <si>
    <t>FL1320</t>
  </si>
  <si>
    <t>FL1321</t>
  </si>
  <si>
    <t>FL1322</t>
  </si>
  <si>
    <t>FL1323</t>
  </si>
  <si>
    <t>FL1324</t>
  </si>
  <si>
    <t>FL1325</t>
  </si>
  <si>
    <t>FL1326</t>
  </si>
  <si>
    <t>FL1327</t>
  </si>
  <si>
    <t>FL1328</t>
  </si>
  <si>
    <t>FL1329</t>
  </si>
  <si>
    <t>FL1330</t>
  </si>
  <si>
    <t>FL1331</t>
  </si>
  <si>
    <t>FL1332</t>
  </si>
  <si>
    <t>FL1333</t>
  </si>
  <si>
    <t>FL1334</t>
  </si>
  <si>
    <t>FL1335</t>
  </si>
  <si>
    <t>FL1336</t>
  </si>
  <si>
    <t>FL1337</t>
  </si>
  <si>
    <t>FL1338</t>
  </si>
  <si>
    <t>FL1339</t>
  </si>
  <si>
    <t>FL1340</t>
  </si>
  <si>
    <t>FL1341</t>
  </si>
  <si>
    <t>FL1342</t>
  </si>
  <si>
    <t>FL1343</t>
  </si>
  <si>
    <t>FL1344</t>
  </si>
  <si>
    <t>FL1345</t>
  </si>
  <si>
    <t>FL1346</t>
  </si>
  <si>
    <t>FL1347</t>
  </si>
  <si>
    <t>FL1348</t>
  </si>
  <si>
    <t>FL1349</t>
  </si>
  <si>
    <t>FL1350</t>
  </si>
  <si>
    <t>FL1351</t>
  </si>
  <si>
    <t>FL1352</t>
  </si>
  <si>
    <t>FL1353</t>
  </si>
  <si>
    <t>FL1354</t>
  </si>
  <si>
    <t>FL1355</t>
  </si>
  <si>
    <t>FL1356</t>
  </si>
  <si>
    <t>FL1357</t>
  </si>
  <si>
    <t>FL1358</t>
  </si>
  <si>
    <t>FL1359</t>
  </si>
  <si>
    <t>FL1360</t>
  </si>
  <si>
    <t>FL1361</t>
  </si>
  <si>
    <t>FL1362</t>
  </si>
  <si>
    <t>FL1363</t>
  </si>
  <si>
    <t>FL1364</t>
  </si>
  <si>
    <t>FL1365</t>
  </si>
  <si>
    <t>FL1366</t>
  </si>
  <si>
    <t>FL1367</t>
  </si>
  <si>
    <t>FL1368</t>
  </si>
  <si>
    <t>FL1369</t>
  </si>
  <si>
    <t>FL1370</t>
  </si>
  <si>
    <t>FL1371</t>
  </si>
  <si>
    <t>FL1372</t>
  </si>
  <si>
    <t>FL1373</t>
  </si>
  <si>
    <t>FL1374</t>
  </si>
  <si>
    <t>FL1375</t>
  </si>
  <si>
    <t>FL1376</t>
  </si>
  <si>
    <t>FL1377</t>
  </si>
  <si>
    <t>FL1378</t>
  </si>
  <si>
    <t>FL1379</t>
  </si>
  <si>
    <t>FL1380</t>
  </si>
  <si>
    <t>FL1381</t>
  </si>
  <si>
    <t>FL1382</t>
  </si>
  <si>
    <t>FL1383</t>
  </si>
  <si>
    <t>FL1384</t>
  </si>
  <si>
    <t>FL1385</t>
  </si>
  <si>
    <t>FL1386</t>
  </si>
  <si>
    <t>FL1387</t>
  </si>
  <si>
    <t>FL1388</t>
  </si>
  <si>
    <t>FL1389</t>
  </si>
  <si>
    <t>FL1390</t>
  </si>
  <si>
    <t>FL1391</t>
  </si>
  <si>
    <t>FL1392</t>
  </si>
  <si>
    <t>FL1393</t>
  </si>
  <si>
    <t>FL1394</t>
  </si>
  <si>
    <t>FL1395</t>
  </si>
  <si>
    <t>FL1396</t>
  </si>
  <si>
    <t>FL1397</t>
  </si>
  <si>
    <t>FL1398</t>
  </si>
  <si>
    <t>FL1399</t>
  </si>
  <si>
    <t>FL1400</t>
  </si>
  <si>
    <t>FL1401</t>
  </si>
  <si>
    <t>FL1402</t>
  </si>
  <si>
    <t>FL1403</t>
  </si>
  <si>
    <t>FL1404</t>
  </si>
  <si>
    <t>FL1405</t>
  </si>
  <si>
    <t>FL1406</t>
  </si>
  <si>
    <t>FL1407</t>
  </si>
  <si>
    <t>FL1408</t>
  </si>
  <si>
    <t>FL1409</t>
  </si>
  <si>
    <t>FL1410</t>
  </si>
  <si>
    <t>FL1411</t>
  </si>
  <si>
    <t>FL1412</t>
  </si>
  <si>
    <t>FL1413</t>
  </si>
  <si>
    <t>FL1414</t>
  </si>
  <si>
    <t>FL1415</t>
  </si>
  <si>
    <t>FL1416</t>
  </si>
  <si>
    <t>FL1417</t>
  </si>
  <si>
    <t>FL1418</t>
  </si>
  <si>
    <t>FL1419</t>
  </si>
  <si>
    <t>FL1420</t>
  </si>
  <si>
    <t>FL1421</t>
  </si>
  <si>
    <t>FL1422</t>
  </si>
  <si>
    <t>FL1423</t>
  </si>
  <si>
    <t>FL1424</t>
  </si>
  <si>
    <t>FL1425</t>
  </si>
  <si>
    <t>FL1426</t>
  </si>
  <si>
    <t>FL1427</t>
  </si>
  <si>
    <t>FL1428</t>
  </si>
  <si>
    <t>FL1429</t>
  </si>
  <si>
    <t>FL1430</t>
  </si>
  <si>
    <t>FL1431</t>
  </si>
  <si>
    <t>FL1432</t>
  </si>
  <si>
    <t>FL1433</t>
  </si>
  <si>
    <t>FL1434</t>
  </si>
  <si>
    <t>FL1435</t>
  </si>
  <si>
    <t>FL1436</t>
  </si>
  <si>
    <t>FL1437</t>
  </si>
  <si>
    <t>FL1438</t>
  </si>
  <si>
    <t>FL1439</t>
  </si>
  <si>
    <t>FL1440</t>
  </si>
  <si>
    <t>FL1441</t>
  </si>
  <si>
    <t>FL1442</t>
  </si>
  <si>
    <t>FL1443</t>
  </si>
  <si>
    <t>FL1444</t>
  </si>
  <si>
    <t>FL1445</t>
  </si>
  <si>
    <t>FL1446</t>
  </si>
  <si>
    <t>FL1447</t>
  </si>
  <si>
    <t>FL1448</t>
  </si>
  <si>
    <t>FL1449</t>
  </si>
  <si>
    <t>FL1450</t>
  </si>
  <si>
    <t>FL1451</t>
  </si>
  <si>
    <t>FL1452</t>
  </si>
  <si>
    <t>FL1453</t>
  </si>
  <si>
    <t>FL1454</t>
  </si>
  <si>
    <t>FL1455</t>
  </si>
  <si>
    <t>FL1456</t>
  </si>
  <si>
    <t>FL1457</t>
  </si>
  <si>
    <t>FL1458</t>
  </si>
  <si>
    <t>FL1459</t>
  </si>
  <si>
    <t>FL1460</t>
  </si>
  <si>
    <t>FL1461</t>
  </si>
  <si>
    <t>FL1462</t>
  </si>
  <si>
    <t>FL1463</t>
  </si>
  <si>
    <t>FL1464</t>
  </si>
  <si>
    <t>FL1465</t>
  </si>
  <si>
    <t>FL1466</t>
  </si>
  <si>
    <t>FL1467</t>
  </si>
  <si>
    <t>FL1468</t>
  </si>
  <si>
    <t>FL1469</t>
  </si>
  <si>
    <t>FL1470</t>
  </si>
  <si>
    <t>FL1471</t>
  </si>
  <si>
    <t>FL1472</t>
  </si>
  <si>
    <t>FL1473</t>
  </si>
  <si>
    <t>FL1474</t>
  </si>
  <si>
    <t>FL1475</t>
  </si>
  <si>
    <t>FL1476</t>
  </si>
  <si>
    <t>FL1477</t>
  </si>
  <si>
    <t>FL1478</t>
  </si>
  <si>
    <t>FL1479</t>
  </si>
  <si>
    <t>FL1480</t>
  </si>
  <si>
    <t>FL1481</t>
  </si>
  <si>
    <t>FL1482</t>
  </si>
  <si>
    <t>FL1483</t>
  </si>
  <si>
    <t>FL1484</t>
  </si>
  <si>
    <t>FL1485</t>
  </si>
  <si>
    <t>FL1486</t>
  </si>
  <si>
    <t>FL1487</t>
  </si>
  <si>
    <t>FL1488</t>
  </si>
  <si>
    <t>FL1489</t>
  </si>
  <si>
    <t>FL1490</t>
  </si>
  <si>
    <t>FL1491</t>
  </si>
  <si>
    <t>FL1492</t>
  </si>
  <si>
    <t>FL1493</t>
  </si>
  <si>
    <t>FL1494</t>
  </si>
  <si>
    <t>FL1495</t>
  </si>
  <si>
    <t>FL1496</t>
  </si>
  <si>
    <t>FL1497</t>
  </si>
  <si>
    <t>FL1498</t>
  </si>
  <si>
    <t>FL1499</t>
  </si>
  <si>
    <t>Emirates</t>
  </si>
  <si>
    <t>AirAsia</t>
  </si>
  <si>
    <t>Singapore Airlines</t>
  </si>
  <si>
    <t>Qantas</t>
  </si>
  <si>
    <t>Virgin Australia</t>
  </si>
  <si>
    <t>Jetstar</t>
  </si>
  <si>
    <t>Cathay Pacific</t>
  </si>
  <si>
    <t>Singapore</t>
  </si>
  <si>
    <t>Australia</t>
  </si>
  <si>
    <t>UAE</t>
  </si>
  <si>
    <t>Malaysia</t>
  </si>
  <si>
    <t>China</t>
  </si>
  <si>
    <t>Indonesia</t>
  </si>
  <si>
    <t>13:15</t>
  </si>
  <si>
    <t>07:15</t>
  </si>
  <si>
    <t>12:45</t>
  </si>
  <si>
    <t>15:00</t>
  </si>
  <si>
    <t>08:45</t>
  </si>
  <si>
    <t>12:30</t>
  </si>
  <si>
    <t>16:30</t>
  </si>
  <si>
    <t>19:45</t>
  </si>
  <si>
    <t>15:45</t>
  </si>
  <si>
    <t>19:15</t>
  </si>
  <si>
    <t>17:30</t>
  </si>
  <si>
    <t>10:45</t>
  </si>
  <si>
    <t>05:00</t>
  </si>
  <si>
    <t>05:30</t>
  </si>
  <si>
    <t>11:15</t>
  </si>
  <si>
    <t>14:15</t>
  </si>
  <si>
    <t>22:15</t>
  </si>
  <si>
    <t>07:30</t>
  </si>
  <si>
    <t>07:00</t>
  </si>
  <si>
    <t>09:45</t>
  </si>
  <si>
    <t>18:45</t>
  </si>
  <si>
    <t>22:00</t>
  </si>
  <si>
    <t>20:15</t>
  </si>
  <si>
    <t>19:30</t>
  </si>
  <si>
    <t>23:00</t>
  </si>
  <si>
    <t>06:00</t>
  </si>
  <si>
    <t>15:15</t>
  </si>
  <si>
    <t>08:15</t>
  </si>
  <si>
    <t>18:30</t>
  </si>
  <si>
    <t>18:00</t>
  </si>
  <si>
    <t>18:15</t>
  </si>
  <si>
    <t>22:45</t>
  </si>
  <si>
    <t>06:45</t>
  </si>
  <si>
    <t>11:45</t>
  </si>
  <si>
    <t>22:30</t>
  </si>
  <si>
    <t>09:15</t>
  </si>
  <si>
    <t>21:45</t>
  </si>
  <si>
    <t>20:00</t>
  </si>
  <si>
    <t>17:00</t>
  </si>
  <si>
    <t>16:15</t>
  </si>
  <si>
    <t>23:45</t>
  </si>
  <si>
    <t>08:00</t>
  </si>
  <si>
    <t>13:45</t>
  </si>
  <si>
    <t>11:30</t>
  </si>
  <si>
    <t>10:00</t>
  </si>
  <si>
    <t>06:15</t>
  </si>
  <si>
    <t>05:45</t>
  </si>
  <si>
    <t>19:00</t>
  </si>
  <si>
    <t>09:30</t>
  </si>
  <si>
    <t>10:30</t>
  </si>
  <si>
    <t>16:45</t>
  </si>
  <si>
    <t>21:15</t>
  </si>
  <si>
    <t>14:45</t>
  </si>
  <si>
    <t>09:00</t>
  </si>
  <si>
    <t>06:30</t>
  </si>
  <si>
    <t>23:15</t>
  </si>
  <si>
    <t>20:30</t>
  </si>
  <si>
    <t>12:15</t>
  </si>
  <si>
    <t>20:45</t>
  </si>
  <si>
    <t>21:00</t>
  </si>
  <si>
    <t>08:30</t>
  </si>
  <si>
    <t>16:00</t>
  </si>
  <si>
    <t>17:15</t>
  </si>
  <si>
    <t>23:30</t>
  </si>
  <si>
    <t>10:15</t>
  </si>
  <si>
    <t>15:30</t>
  </si>
  <si>
    <t>14:00</t>
  </si>
  <si>
    <t>17:45</t>
  </si>
  <si>
    <t>13:30</t>
  </si>
  <si>
    <t>12:00</t>
  </si>
  <si>
    <t>21:30</t>
  </si>
  <si>
    <t>07:45</t>
  </si>
  <si>
    <t>11:00</t>
  </si>
  <si>
    <t>05:15</t>
  </si>
  <si>
    <t>13:00</t>
  </si>
  <si>
    <t>14:30</t>
  </si>
  <si>
    <t>16:39</t>
  </si>
  <si>
    <t>10:44</t>
  </si>
  <si>
    <t>19:16</t>
  </si>
  <si>
    <t>17:17</t>
  </si>
  <si>
    <t>10:55</t>
  </si>
  <si>
    <t>22:24</t>
  </si>
  <si>
    <t>19:47</t>
  </si>
  <si>
    <t>23:33</t>
  </si>
  <si>
    <t>19:32</t>
  </si>
  <si>
    <t>20:52</t>
  </si>
  <si>
    <t>17:20</t>
  </si>
  <si>
    <t>12:19</t>
  </si>
  <si>
    <t>15:17</t>
  </si>
  <si>
    <t>15:56</t>
  </si>
  <si>
    <t>16:14</t>
  </si>
  <si>
    <t>00:50</t>
  </si>
  <si>
    <t>18:50</t>
  </si>
  <si>
    <t>09:10</t>
  </si>
  <si>
    <t>15:50</t>
  </si>
  <si>
    <t>13:19</t>
  </si>
  <si>
    <t>00:14</t>
  </si>
  <si>
    <t>17:19</t>
  </si>
  <si>
    <t>23:55</t>
  </si>
  <si>
    <t>05:07</t>
  </si>
  <si>
    <t>00:36</t>
  </si>
  <si>
    <t>06:52</t>
  </si>
  <si>
    <t>05:47</t>
  </si>
  <si>
    <t>01:07</t>
  </si>
  <si>
    <t>19:29</t>
  </si>
  <si>
    <t>22:36</t>
  </si>
  <si>
    <t>20:22</t>
  </si>
  <si>
    <t>20:27</t>
  </si>
  <si>
    <t>20:06</t>
  </si>
  <si>
    <t>08:33</t>
  </si>
  <si>
    <t>00:05</t>
  </si>
  <si>
    <t>10:08</t>
  </si>
  <si>
    <t>16:03</t>
  </si>
  <si>
    <t>21:43</t>
  </si>
  <si>
    <t>23:56</t>
  </si>
  <si>
    <t>22:38</t>
  </si>
  <si>
    <t>14:20</t>
  </si>
  <si>
    <t>19:25</t>
  </si>
  <si>
    <t>03:22</t>
  </si>
  <si>
    <t>22:37</t>
  </si>
  <si>
    <t>01:52</t>
  </si>
  <si>
    <t>12:07</t>
  </si>
  <si>
    <t>16:56</t>
  </si>
  <si>
    <t>07:54</t>
  </si>
  <si>
    <t>04:35</t>
  </si>
  <si>
    <t>00:40</t>
  </si>
  <si>
    <t>03:47</t>
  </si>
  <si>
    <t>00:25</t>
  </si>
  <si>
    <t>00:49</t>
  </si>
  <si>
    <t>19:12</t>
  </si>
  <si>
    <t>16:02</t>
  </si>
  <si>
    <t>14:37</t>
  </si>
  <si>
    <t>11:49</t>
  </si>
  <si>
    <t>22:55</t>
  </si>
  <si>
    <t>04:38</t>
  </si>
  <si>
    <t>12:27</t>
  </si>
  <si>
    <t>21:09</t>
  </si>
  <si>
    <t>19:13</t>
  </si>
  <si>
    <t>03:09</t>
  </si>
  <si>
    <t>00:46</t>
  </si>
  <si>
    <t>14:53</t>
  </si>
  <si>
    <t>11:23</t>
  </si>
  <si>
    <t>14:56</t>
  </si>
  <si>
    <t>21:11</t>
  </si>
  <si>
    <t>13:39</t>
  </si>
  <si>
    <t>09:01</t>
  </si>
  <si>
    <t>18:05</t>
  </si>
  <si>
    <t>15:05</t>
  </si>
  <si>
    <t>11:05</t>
  </si>
  <si>
    <t>02:21</t>
  </si>
  <si>
    <t>18:03</t>
  </si>
  <si>
    <t>00:29</t>
  </si>
  <si>
    <t>14:31</t>
  </si>
  <si>
    <t>11:55</t>
  </si>
  <si>
    <t>06:40</t>
  </si>
  <si>
    <t>23:35</t>
  </si>
  <si>
    <t>21:44</t>
  </si>
  <si>
    <t>17:13</t>
  </si>
  <si>
    <t>22:22</t>
  </si>
  <si>
    <t>06:07</t>
  </si>
  <si>
    <t>23:38</t>
  </si>
  <si>
    <t>04:25</t>
  </si>
  <si>
    <t>23:16</t>
  </si>
  <si>
    <t>23:57</t>
  </si>
  <si>
    <t>08:23</t>
  </si>
  <si>
    <t>22:07</t>
  </si>
  <si>
    <t>14:47</t>
  </si>
  <si>
    <t>02:12</t>
  </si>
  <si>
    <t>00:55</t>
  </si>
  <si>
    <t>05:25</t>
  </si>
  <si>
    <t>23:31</t>
  </si>
  <si>
    <t>19:04</t>
  </si>
  <si>
    <t>23:10</t>
  </si>
  <si>
    <t>01:26</t>
  </si>
  <si>
    <t>19:27</t>
  </si>
  <si>
    <t>04:22</t>
  </si>
  <si>
    <t>19:46</t>
  </si>
  <si>
    <t>19:55</t>
  </si>
  <si>
    <t>02:32</t>
  </si>
  <si>
    <t>17:03</t>
  </si>
  <si>
    <t>18:31</t>
  </si>
  <si>
    <t>13:12</t>
  </si>
  <si>
    <t>07:41</t>
  </si>
  <si>
    <t>06:48</t>
  </si>
  <si>
    <t>17:59</t>
  </si>
  <si>
    <t>01:22</t>
  </si>
  <si>
    <t>21:01</t>
  </si>
  <si>
    <t>17:18</t>
  </si>
  <si>
    <t>22:05</t>
  </si>
  <si>
    <t>00:47</t>
  </si>
  <si>
    <t>09:17</t>
  </si>
  <si>
    <t>13:16</t>
  </si>
  <si>
    <t>02:04</t>
  </si>
  <si>
    <t>21:38</t>
  </si>
  <si>
    <t>11:16</t>
  </si>
  <si>
    <t>00:02</t>
  </si>
  <si>
    <t>01:25</t>
  </si>
  <si>
    <t>20:44</t>
  </si>
  <si>
    <t>22:17</t>
  </si>
  <si>
    <t>20:51</t>
  </si>
  <si>
    <t>15:06</t>
  </si>
  <si>
    <t>10:25</t>
  </si>
  <si>
    <t>00:43</t>
  </si>
  <si>
    <t>03:01</t>
  </si>
  <si>
    <t>17:53</t>
  </si>
  <si>
    <t>07:03</t>
  </si>
  <si>
    <t>10:38</t>
  </si>
  <si>
    <t>18:22</t>
  </si>
  <si>
    <t>01:51</t>
  </si>
  <si>
    <t>19:18</t>
  </si>
  <si>
    <t>11:41</t>
  </si>
  <si>
    <t>13:46</t>
  </si>
  <si>
    <t>20:35</t>
  </si>
  <si>
    <t>16:12</t>
  </si>
  <si>
    <t>20:08</t>
  </si>
  <si>
    <t>18:47</t>
  </si>
  <si>
    <t>20:11</t>
  </si>
  <si>
    <t>10:42</t>
  </si>
  <si>
    <t>04:56</t>
  </si>
  <si>
    <t>04:13</t>
  </si>
  <si>
    <t>12:11</t>
  </si>
  <si>
    <t>15:38</t>
  </si>
  <si>
    <t>00:44</t>
  </si>
  <si>
    <t>01:38</t>
  </si>
  <si>
    <t>02:08</t>
  </si>
  <si>
    <t>12:17</t>
  </si>
  <si>
    <t>21:23</t>
  </si>
  <si>
    <t>00:53</t>
  </si>
  <si>
    <t>20:59</t>
  </si>
  <si>
    <t>00:24</t>
  </si>
  <si>
    <t>13:13</t>
  </si>
  <si>
    <t>21:34</t>
  </si>
  <si>
    <t>00:10</t>
  </si>
  <si>
    <t>22:56</t>
  </si>
  <si>
    <t>17:04</t>
  </si>
  <si>
    <t>21:59</t>
  </si>
  <si>
    <t>04:48</t>
  </si>
  <si>
    <t>17:38</t>
  </si>
  <si>
    <t>13:48</t>
  </si>
  <si>
    <t>13:33</t>
  </si>
  <si>
    <t>18:20</t>
  </si>
  <si>
    <t>19:21</t>
  </si>
  <si>
    <t>21:57</t>
  </si>
  <si>
    <t>18:37</t>
  </si>
  <si>
    <t>03:29</t>
  </si>
  <si>
    <t>02:34</t>
  </si>
  <si>
    <t>19:23</t>
  </si>
  <si>
    <t>01:46</t>
  </si>
  <si>
    <t>23:26</t>
  </si>
  <si>
    <t>17:51</t>
  </si>
  <si>
    <t>20:42</t>
  </si>
  <si>
    <t>02:03</t>
  </si>
  <si>
    <t>15:32</t>
  </si>
  <si>
    <t>22:46</t>
  </si>
  <si>
    <t>23:47</t>
  </si>
  <si>
    <t>16:09</t>
  </si>
  <si>
    <t>01:10</t>
  </si>
  <si>
    <t>14:21</t>
  </si>
  <si>
    <t>03:48</t>
  </si>
  <si>
    <t>05:18</t>
  </si>
  <si>
    <t>05:44</t>
  </si>
  <si>
    <t>00:41</t>
  </si>
  <si>
    <t>17:57</t>
  </si>
  <si>
    <t>17:43</t>
  </si>
  <si>
    <t>04:53</t>
  </si>
  <si>
    <t>00:32</t>
  </si>
  <si>
    <t>01:09</t>
  </si>
  <si>
    <t>03:10</t>
  </si>
  <si>
    <t>04:28</t>
  </si>
  <si>
    <t>19:01</t>
  </si>
  <si>
    <t>01:47</t>
  </si>
  <si>
    <t>16:24</t>
  </si>
  <si>
    <t>13:21</t>
  </si>
  <si>
    <t>13:41</t>
  </si>
  <si>
    <t>00:09</t>
  </si>
  <si>
    <t>16:59</t>
  </si>
  <si>
    <t>14:12</t>
  </si>
  <si>
    <t>01:17</t>
  </si>
  <si>
    <t>00:22</t>
  </si>
  <si>
    <t>09:06</t>
  </si>
  <si>
    <t>14:44</t>
  </si>
  <si>
    <t>20:37</t>
  </si>
  <si>
    <t>23:05</t>
  </si>
  <si>
    <t>07:04</t>
  </si>
  <si>
    <t>19:06</t>
  </si>
  <si>
    <t>13:26</t>
  </si>
  <si>
    <t>15:33</t>
  </si>
  <si>
    <t>12:21</t>
  </si>
  <si>
    <t>00:21</t>
  </si>
  <si>
    <t>19:20</t>
  </si>
  <si>
    <t>03:33</t>
  </si>
  <si>
    <t>19:10</t>
  </si>
  <si>
    <t>22:16</t>
  </si>
  <si>
    <t>14:09</t>
  </si>
  <si>
    <t>18:43</t>
  </si>
  <si>
    <t>10:47</t>
  </si>
  <si>
    <t>19:56</t>
  </si>
  <si>
    <t>00:07</t>
  </si>
  <si>
    <t>12:20</t>
  </si>
  <si>
    <t>13:44</t>
  </si>
  <si>
    <t>00:31</t>
  </si>
  <si>
    <t>19:37</t>
  </si>
  <si>
    <t>02:48</t>
  </si>
  <si>
    <t>15:03</t>
  </si>
  <si>
    <t>18:09</t>
  </si>
  <si>
    <t>04:33</t>
  </si>
  <si>
    <t>13:32</t>
  </si>
  <si>
    <t>16:13</t>
  </si>
  <si>
    <t>16:44</t>
  </si>
  <si>
    <t>10:35</t>
  </si>
  <si>
    <t>12:52</t>
  </si>
  <si>
    <t>22:27</t>
  </si>
  <si>
    <t>21:14</t>
  </si>
  <si>
    <t>14:49</t>
  </si>
  <si>
    <t>15:55</t>
  </si>
  <si>
    <t>23:24</t>
  </si>
  <si>
    <t>22:40</t>
  </si>
  <si>
    <t>04:37</t>
  </si>
  <si>
    <t>10:29</t>
  </si>
  <si>
    <t>19:39</t>
  </si>
  <si>
    <t>02:30</t>
  </si>
  <si>
    <t>03:58</t>
  </si>
  <si>
    <t>18:25</t>
  </si>
  <si>
    <t>04:55</t>
  </si>
  <si>
    <t>04:15</t>
  </si>
  <si>
    <t>22:04</t>
  </si>
  <si>
    <t>16:53</t>
  </si>
  <si>
    <t>04:14</t>
  </si>
  <si>
    <t>14:40</t>
  </si>
  <si>
    <t>13:58</t>
  </si>
  <si>
    <t>12:10</t>
  </si>
  <si>
    <t>03:42</t>
  </si>
  <si>
    <t>21:29</t>
  </si>
  <si>
    <t>13:06</t>
  </si>
  <si>
    <t>16:55</t>
  </si>
  <si>
    <t>20:23</t>
  </si>
  <si>
    <t>12:34</t>
  </si>
  <si>
    <t>02:07</t>
  </si>
  <si>
    <t>03:08</t>
  </si>
  <si>
    <t>02:27</t>
  </si>
  <si>
    <t>21:28</t>
  </si>
  <si>
    <t>16:04</t>
  </si>
  <si>
    <t>18:41</t>
  </si>
  <si>
    <t>06:38</t>
  </si>
  <si>
    <t>08:42</t>
  </si>
  <si>
    <t>14:02</t>
  </si>
  <si>
    <t>14:29</t>
  </si>
  <si>
    <t>14:52</t>
  </si>
  <si>
    <t>15:11</t>
  </si>
  <si>
    <t>19:24</t>
  </si>
  <si>
    <t>18:13</t>
  </si>
  <si>
    <t>22:59</t>
  </si>
  <si>
    <t>10:36</t>
  </si>
  <si>
    <t>08:49</t>
  </si>
  <si>
    <t>08:40</t>
  </si>
  <si>
    <t>01:14</t>
  </si>
  <si>
    <t>03:11</t>
  </si>
  <si>
    <t>21:08</t>
  </si>
  <si>
    <t>16:01</t>
  </si>
  <si>
    <t>17:52</t>
  </si>
  <si>
    <t>16:41</t>
  </si>
  <si>
    <t>21:22</t>
  </si>
  <si>
    <t>01:54</t>
  </si>
  <si>
    <t>19:35</t>
  </si>
  <si>
    <t>12:48</t>
  </si>
  <si>
    <t>09:47</t>
  </si>
  <si>
    <t>01:34</t>
  </si>
  <si>
    <t>09:13</t>
  </si>
  <si>
    <t>14:04</t>
  </si>
  <si>
    <t>12:51</t>
  </si>
  <si>
    <t>23:25</t>
  </si>
  <si>
    <t>12:37</t>
  </si>
  <si>
    <t>15:12</t>
  </si>
  <si>
    <t>07:29</t>
  </si>
  <si>
    <t>08:46</t>
  </si>
  <si>
    <t>10:58</t>
  </si>
  <si>
    <t>00:12</t>
  </si>
  <si>
    <t>23:29</t>
  </si>
  <si>
    <t>11:34</t>
  </si>
  <si>
    <t>23:17</t>
  </si>
  <si>
    <t>23:58</t>
  </si>
  <si>
    <t>16:08</t>
  </si>
  <si>
    <t>09:14</t>
  </si>
  <si>
    <t>18:33</t>
  </si>
  <si>
    <t>08:54</t>
  </si>
  <si>
    <t>20:32</t>
  </si>
  <si>
    <t>00:48</t>
  </si>
  <si>
    <t>10:40</t>
  </si>
  <si>
    <t>02:15</t>
  </si>
  <si>
    <t>00:06</t>
  </si>
  <si>
    <t>22:31</t>
  </si>
  <si>
    <t>18:21</t>
  </si>
  <si>
    <t>11:21</t>
  </si>
  <si>
    <t>23:41</t>
  </si>
  <si>
    <t>01:06</t>
  </si>
  <si>
    <t>19:09</t>
  </si>
  <si>
    <t>07:48</t>
  </si>
  <si>
    <t>13:04</t>
  </si>
  <si>
    <t>02:31</t>
  </si>
  <si>
    <t>19:57</t>
  </si>
  <si>
    <t>17:40</t>
  </si>
  <si>
    <t>05:04</t>
  </si>
  <si>
    <t>07:05</t>
  </si>
  <si>
    <t>19:31</t>
  </si>
  <si>
    <t>05:40</t>
  </si>
  <si>
    <t>17:41</t>
  </si>
  <si>
    <t>00:52</t>
  </si>
  <si>
    <t>00:28</t>
  </si>
  <si>
    <t>21:19</t>
  </si>
  <si>
    <t>04:59</t>
  </si>
  <si>
    <t>16:21</t>
  </si>
  <si>
    <t>03:24</t>
  </si>
  <si>
    <t>11:17</t>
  </si>
  <si>
    <t>17:23</t>
  </si>
  <si>
    <t>06:04</t>
  </si>
  <si>
    <t>04:00</t>
  </si>
  <si>
    <t>09:44</t>
  </si>
  <si>
    <t>16:16</t>
  </si>
  <si>
    <t>13:50</t>
  </si>
  <si>
    <t>07:22</t>
  </si>
  <si>
    <t>01:43</t>
  </si>
  <si>
    <t>19:51</t>
  </si>
  <si>
    <t>21:55</t>
  </si>
  <si>
    <t>17:28</t>
  </si>
  <si>
    <t>12:57</t>
  </si>
  <si>
    <t>15:31</t>
  </si>
  <si>
    <t>09:32</t>
  </si>
  <si>
    <t>21:07</t>
  </si>
  <si>
    <t>01:03</t>
  </si>
  <si>
    <t>22:21</t>
  </si>
  <si>
    <t>18:01</t>
  </si>
  <si>
    <t>04:54</t>
  </si>
  <si>
    <t>12:05</t>
  </si>
  <si>
    <t>17:07</t>
  </si>
  <si>
    <t>01:59</t>
  </si>
  <si>
    <t>23:37</t>
  </si>
  <si>
    <t>19:52</t>
  </si>
  <si>
    <t>11:12</t>
  </si>
  <si>
    <t>08:17</t>
  </si>
  <si>
    <t>03:27</t>
  </si>
  <si>
    <t>04:07</t>
  </si>
  <si>
    <t>16:29</t>
  </si>
  <si>
    <t>06:13</t>
  </si>
  <si>
    <t>16:46</t>
  </si>
  <si>
    <t>10:53</t>
  </si>
  <si>
    <t>03:59</t>
  </si>
  <si>
    <t>06:11</t>
  </si>
  <si>
    <t>20:43</t>
  </si>
  <si>
    <t>06:28</t>
  </si>
  <si>
    <t>22:12</t>
  </si>
  <si>
    <t>17:12</t>
  </si>
  <si>
    <t>02:33</t>
  </si>
  <si>
    <t>16:42</t>
  </si>
  <si>
    <t>05:11</t>
  </si>
  <si>
    <t>12:56</t>
  </si>
  <si>
    <t>18:07</t>
  </si>
  <si>
    <t>19:48</t>
  </si>
  <si>
    <t>15:10</t>
  </si>
  <si>
    <t>18:46</t>
  </si>
  <si>
    <t>04:46</t>
  </si>
  <si>
    <t>13:07</t>
  </si>
  <si>
    <t>15:14</t>
  </si>
  <si>
    <t>01:24</t>
  </si>
  <si>
    <t>On Time</t>
  </si>
  <si>
    <t>Cancelled</t>
  </si>
  <si>
    <t>Delayed</t>
  </si>
  <si>
    <t>Boeing 787</t>
  </si>
  <si>
    <t>Airbus A320</t>
  </si>
  <si>
    <t>Boeing 777</t>
  </si>
  <si>
    <t>Boeing 737</t>
  </si>
  <si>
    <t>Airbus A330</t>
  </si>
  <si>
    <t>T3</t>
  </si>
  <si>
    <t>T2</t>
  </si>
  <si>
    <t>T1</t>
  </si>
  <si>
    <t>2025-07-01</t>
  </si>
  <si>
    <t>2025-07-04</t>
  </si>
  <si>
    <t>2025-07-02</t>
  </si>
  <si>
    <t>2025-07-05</t>
  </si>
  <si>
    <t>2025-07-06</t>
  </si>
  <si>
    <t>2025-07-07</t>
  </si>
  <si>
    <t>2025-07-03</t>
  </si>
  <si>
    <t>Row Labels</t>
  </si>
  <si>
    <t>Grand Total</t>
  </si>
  <si>
    <t>Count of Flight ID</t>
  </si>
  <si>
    <t xml:space="preserve"> Flight ID</t>
  </si>
  <si>
    <t>Flights</t>
  </si>
  <si>
    <t>Destinations</t>
  </si>
  <si>
    <t>City</t>
  </si>
  <si>
    <t>Cost</t>
  </si>
  <si>
    <t>Flight Class</t>
  </si>
  <si>
    <t>Class</t>
  </si>
  <si>
    <t>Sum of Passengers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</si>
</sst>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64" fontId="0" fillId="0" borderId="0" xfId="0" applyNumberFormat="1"/>
    <xf numFmtId="164" fontId="1" fillId="0" borderId="1" xfId="0" applyNumberFormat="1" applyFont="1" applyBorder="1" applyAlignment="1">
      <alignment horizontal="center" vertical="top"/>
    </xf>
    <xf numFmtId="0" fontId="1" fillId="0" borderId="2" xfId="0" applyFont="1" applyBorder="1"/>
    <xf numFmtId="0" fontId="0" fillId="0" borderId="0" xfId="0" applyNumberFormat="1"/>
    <xf numFmtId="0" fontId="1" fillId="0" borderId="1" xfId="0" applyNumberFormat="1" applyFont="1" applyBorder="1" applyAlignment="1">
      <alignment horizontal="center" vertical="top"/>
    </xf>
  </cellXfs>
  <cellStyles count="1">
    <cellStyle name="Normal" xfId="0" builtinId="0"/>
  </cellStyles>
  <dxfs count="7">
    <dxf>
      <font>
        <b/>
        <color theme="1"/>
      </font>
      <border>
        <bottom style="thin">
          <color theme="7"/>
        </bottom>
        <vertical/>
        <horizontal/>
      </border>
    </dxf>
    <dxf>
      <font>
        <color theme="1"/>
      </font>
      <fill>
        <patternFill>
          <bgColor theme="0" tint="-0.14996795556505021"/>
        </patternFill>
      </fill>
      <border diagonalUp="0" diagonalDown="0">
        <left/>
        <right/>
        <top/>
        <bottom/>
        <vertical/>
        <horizontal/>
      </border>
    </dxf>
    <dxf>
      <numFmt numFmtId="0" formatCode="General"/>
    </dxf>
    <dxf>
      <numFmt numFmtId="164" formatCode="&quot;$&quot;#,##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1" defaultTableStyle="TableStyleMedium9" defaultPivotStyle="PivotStyleLight16">
    <tableStyle name="SlicerStyleDark4 2" pivot="0" table="0" count="10" xr9:uid="{B835A3BC-D69C-4827-A125-C12FC60EF3C5}">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7/06/relationships/rdRichValue" Target="richData/rdrichvalue.xml"/><Relationship Id="rId18" Type="http://schemas.microsoft.com/office/2017/06/relationships/rdSupportingPropertyBag" Target="richData/rdsupportingpropertybag.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theme" Target="theme/theme1.xml"/><Relationship Id="rId12" Type="http://schemas.microsoft.com/office/2020/07/relationships/rdRichValueWebImage" Target="richData/rdRichValueWebImage.xml"/><Relationship Id="rId17" Type="http://schemas.microsoft.com/office/2017/06/relationships/rdSupportingPropertyBagStructure" Target="richData/rdsupportingpropertybagstructure.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microsoft.com/office/2017/06/relationships/richStyles" Target="richData/richStyles.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eetMetadata" Target="metadata.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microsoft.com/office/2007/relationships/slicerCache" Target="slicerCaches/slicerCache1.xml"/><Relationship Id="rId15" Type="http://schemas.microsoft.com/office/2017/06/relationships/rdArray" Target="richData/rdarray.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sharedStrings" Target="sharedStrings.xml"/><Relationship Id="rId19" Type="http://schemas.microsoft.com/office/2017/06/relationships/rdRichValueTypes" Target="richData/rdRichValueTypes.xml"/><Relationship Id="rId31" Type="http://schemas.openxmlformats.org/officeDocument/2006/relationships/customXml" Target="../customXml/item11.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microsoft.com/office/2017/06/relationships/rdRichValueStructure" Target="richData/rdrichvaluestructure.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connections" Target="connections.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[Perth_Airport_Flight_Data_500_Final (version 1) (version 2).xlsx]Sheet2!PivotTable3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Flights</a:t>
            </a:r>
            <a:r>
              <a:rPr lang="en-US" baseline="0"/>
              <a:t> in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90000"/>
            </a:schemeClr>
          </a:solidFill>
          <a:ln>
            <a:noFill/>
          </a:ln>
          <a:effectLst/>
        </c:spPr>
      </c:pivotFmt>
      <c:pivotFmt>
        <c:idx val="4"/>
        <c:spPr>
          <a:solidFill>
            <a:schemeClr val="bg2">
              <a:lumMod val="75000"/>
            </a:schemeClr>
          </a:solidFill>
          <a:ln>
            <a:noFill/>
          </a:ln>
          <a:effectLst/>
        </c:spPr>
      </c:pivotFmt>
      <c:pivotFmt>
        <c:idx val="5"/>
        <c:spPr>
          <a:solidFill>
            <a:schemeClr val="bg2">
              <a:lumMod val="50000"/>
            </a:schemeClr>
          </a:solidFill>
          <a:ln>
            <a:noFill/>
          </a:ln>
          <a:effectLst/>
        </c:spPr>
      </c:pivotFmt>
      <c:pivotFmt>
        <c:idx val="6"/>
        <c:spPr>
          <a:solidFill>
            <a:schemeClr val="bg2">
              <a:lumMod val="25000"/>
            </a:schemeClr>
          </a:solidFill>
          <a:ln>
            <a:noFill/>
          </a:ln>
          <a:effectLst/>
        </c:spPr>
      </c:pivotFmt>
      <c:pivotFmt>
        <c:idx val="7"/>
        <c:spPr>
          <a:solidFill>
            <a:schemeClr val="bg2">
              <a:lumMod val="50000"/>
            </a:schemeClr>
          </a:solidFill>
          <a:ln>
            <a:noFill/>
          </a:ln>
          <a:effectLst/>
        </c:spPr>
      </c:pivotFmt>
      <c:pivotFmt>
        <c:idx val="8"/>
        <c:spPr>
          <a:solidFill>
            <a:schemeClr val="bg2">
              <a:lumMod val="75000"/>
            </a:schemeClr>
          </a:solidFill>
          <a:ln>
            <a:noFill/>
          </a:ln>
          <a:effectLst/>
        </c:spPr>
      </c:pivotFmt>
      <c:pivotFmt>
        <c:idx val="9"/>
        <c:spPr>
          <a:solidFill>
            <a:schemeClr val="bg2">
              <a:lumMod val="9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2">
              <a:lumMod val="90000"/>
            </a:schemeClr>
          </a:solidFill>
          <a:ln>
            <a:noFill/>
          </a:ln>
          <a:effectLst/>
        </c:spPr>
      </c:pivotFmt>
      <c:pivotFmt>
        <c:idx val="12"/>
        <c:spPr>
          <a:solidFill>
            <a:schemeClr val="bg2">
              <a:lumMod val="75000"/>
            </a:schemeClr>
          </a:solidFill>
          <a:ln>
            <a:noFill/>
          </a:ln>
          <a:effectLst/>
        </c:spPr>
      </c:pivotFmt>
      <c:pivotFmt>
        <c:idx val="13"/>
        <c:spPr>
          <a:solidFill>
            <a:schemeClr val="bg2">
              <a:lumMod val="50000"/>
            </a:schemeClr>
          </a:solidFill>
          <a:ln>
            <a:noFill/>
          </a:ln>
          <a:effectLst/>
        </c:spPr>
      </c:pivotFmt>
      <c:pivotFmt>
        <c:idx val="14"/>
        <c:spPr>
          <a:solidFill>
            <a:schemeClr val="bg2">
              <a:lumMod val="25000"/>
            </a:schemeClr>
          </a:solidFill>
          <a:ln>
            <a:noFill/>
          </a:ln>
          <a:effectLst/>
        </c:spPr>
      </c:pivotFmt>
      <c:pivotFmt>
        <c:idx val="15"/>
        <c:spPr>
          <a:solidFill>
            <a:schemeClr val="bg2">
              <a:lumMod val="50000"/>
            </a:schemeClr>
          </a:solidFill>
          <a:ln>
            <a:noFill/>
          </a:ln>
          <a:effectLst/>
        </c:spPr>
      </c:pivotFmt>
      <c:pivotFmt>
        <c:idx val="16"/>
        <c:spPr>
          <a:solidFill>
            <a:schemeClr val="bg2">
              <a:lumMod val="75000"/>
            </a:schemeClr>
          </a:solidFill>
          <a:ln>
            <a:noFill/>
          </a:ln>
          <a:effectLst/>
        </c:spPr>
      </c:pivotFmt>
      <c:pivotFmt>
        <c:idx val="17"/>
        <c:spPr>
          <a:solidFill>
            <a:schemeClr val="bg2">
              <a:lumMod val="9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bg2">
              <a:lumMod val="90000"/>
            </a:schemeClr>
          </a:solidFill>
          <a:ln>
            <a:noFill/>
          </a:ln>
          <a:effectLst/>
        </c:spPr>
      </c:pivotFmt>
      <c:pivotFmt>
        <c:idx val="20"/>
        <c:spPr>
          <a:solidFill>
            <a:schemeClr val="bg2">
              <a:lumMod val="75000"/>
            </a:schemeClr>
          </a:solidFill>
          <a:ln>
            <a:noFill/>
          </a:ln>
          <a:effectLst/>
        </c:spPr>
      </c:pivotFmt>
      <c:pivotFmt>
        <c:idx val="21"/>
        <c:spPr>
          <a:solidFill>
            <a:schemeClr val="bg2">
              <a:lumMod val="50000"/>
            </a:schemeClr>
          </a:solidFill>
          <a:ln>
            <a:noFill/>
          </a:ln>
          <a:effectLst/>
        </c:spPr>
      </c:pivotFmt>
      <c:pivotFmt>
        <c:idx val="22"/>
        <c:spPr>
          <a:solidFill>
            <a:schemeClr val="bg2">
              <a:lumMod val="25000"/>
            </a:schemeClr>
          </a:solidFill>
          <a:ln>
            <a:noFill/>
          </a:ln>
          <a:effectLst/>
        </c:spPr>
      </c:pivotFmt>
      <c:pivotFmt>
        <c:idx val="23"/>
        <c:spPr>
          <a:solidFill>
            <a:schemeClr val="bg2">
              <a:lumMod val="50000"/>
            </a:schemeClr>
          </a:solidFill>
          <a:ln>
            <a:noFill/>
          </a:ln>
          <a:effectLst/>
        </c:spPr>
      </c:pivotFmt>
      <c:pivotFmt>
        <c:idx val="24"/>
        <c:spPr>
          <a:solidFill>
            <a:schemeClr val="bg2">
              <a:lumMod val="75000"/>
            </a:schemeClr>
          </a:solidFill>
          <a:ln>
            <a:noFill/>
          </a:ln>
          <a:effectLst/>
        </c:spPr>
      </c:pivotFmt>
      <c:pivotFmt>
        <c:idx val="25"/>
        <c:spPr>
          <a:solidFill>
            <a:schemeClr val="bg2">
              <a:lumMod val="90000"/>
            </a:schemeClr>
          </a:solidFill>
          <a:ln>
            <a:noFill/>
          </a:ln>
          <a:effectLst/>
        </c:spPr>
      </c:pivotFmt>
    </c:pivotFmts>
    <c:plotArea>
      <c:layout>
        <c:manualLayout>
          <c:layoutTarget val="inner"/>
          <c:xMode val="edge"/>
          <c:yMode val="edge"/>
          <c:x val="0.11699814972364844"/>
          <c:y val="0.27770674760123792"/>
          <c:w val="0.86789026849830142"/>
          <c:h val="0.42754878699449878"/>
        </c:manualLayout>
      </c:layout>
      <c:barChart>
        <c:barDir val="col"/>
        <c:grouping val="clustered"/>
        <c:varyColors val="0"/>
        <c:ser>
          <c:idx val="0"/>
          <c:order val="0"/>
          <c:tx>
            <c:strRef>
              <c:f>Sheet2!$B$12</c:f>
              <c:strCache>
                <c:ptCount val="1"/>
                <c:pt idx="0">
                  <c:v>Total</c:v>
                </c:pt>
              </c:strCache>
            </c:strRef>
          </c:tx>
          <c:spPr>
            <a:solidFill>
              <a:schemeClr val="accent1"/>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01-1154-4CCF-A71D-5CBE68C6EA88}"/>
              </c:ext>
            </c:extLst>
          </c:dPt>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3-1154-4CCF-A71D-5CBE68C6EA88}"/>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5-1154-4CCF-A71D-5CBE68C6EA88}"/>
              </c:ext>
            </c:extLst>
          </c:dPt>
          <c:dPt>
            <c:idx val="3"/>
            <c:invertIfNegative val="0"/>
            <c:bubble3D val="0"/>
            <c:spPr>
              <a:solidFill>
                <a:schemeClr val="bg2">
                  <a:lumMod val="25000"/>
                </a:schemeClr>
              </a:solidFill>
              <a:ln>
                <a:noFill/>
              </a:ln>
              <a:effectLst/>
            </c:spPr>
            <c:extLst>
              <c:ext xmlns:c16="http://schemas.microsoft.com/office/drawing/2014/chart" uri="{C3380CC4-5D6E-409C-BE32-E72D297353CC}">
                <c16:uniqueId val="{00000007-1154-4CCF-A71D-5CBE68C6EA88}"/>
              </c:ext>
            </c:extLst>
          </c:dPt>
          <c:dPt>
            <c:idx val="4"/>
            <c:invertIfNegative val="0"/>
            <c:bubble3D val="0"/>
            <c:spPr>
              <a:solidFill>
                <a:schemeClr val="bg2">
                  <a:lumMod val="50000"/>
                </a:schemeClr>
              </a:solidFill>
              <a:ln>
                <a:noFill/>
              </a:ln>
              <a:effectLst/>
            </c:spPr>
            <c:extLst>
              <c:ext xmlns:c16="http://schemas.microsoft.com/office/drawing/2014/chart" uri="{C3380CC4-5D6E-409C-BE32-E72D297353CC}">
                <c16:uniqueId val="{00000009-1154-4CCF-A71D-5CBE68C6EA88}"/>
              </c:ext>
            </c:extLst>
          </c:dPt>
          <c:dPt>
            <c:idx val="5"/>
            <c:invertIfNegative val="0"/>
            <c:bubble3D val="0"/>
            <c:spPr>
              <a:solidFill>
                <a:schemeClr val="bg2">
                  <a:lumMod val="75000"/>
                </a:schemeClr>
              </a:solidFill>
              <a:ln>
                <a:noFill/>
              </a:ln>
              <a:effectLst/>
            </c:spPr>
            <c:extLst>
              <c:ext xmlns:c16="http://schemas.microsoft.com/office/drawing/2014/chart" uri="{C3380CC4-5D6E-409C-BE32-E72D297353CC}">
                <c16:uniqueId val="{0000000B-1154-4CCF-A71D-5CBE68C6EA88}"/>
              </c:ext>
            </c:extLst>
          </c:dPt>
          <c:dPt>
            <c:idx val="6"/>
            <c:invertIfNegative val="0"/>
            <c:bubble3D val="0"/>
            <c:spPr>
              <a:solidFill>
                <a:schemeClr val="bg2">
                  <a:lumMod val="90000"/>
                </a:schemeClr>
              </a:solidFill>
              <a:ln>
                <a:noFill/>
              </a:ln>
              <a:effectLst/>
            </c:spPr>
            <c:extLst>
              <c:ext xmlns:c16="http://schemas.microsoft.com/office/drawing/2014/chart" uri="{C3380CC4-5D6E-409C-BE32-E72D297353CC}">
                <c16:uniqueId val="{0000000D-1154-4CCF-A71D-5CBE68C6EA88}"/>
              </c:ext>
            </c:extLst>
          </c:dPt>
          <c:cat>
            <c:strRef>
              <c:f>Sheet2!$A$13:$A$20</c:f>
              <c:strCache>
                <c:ptCount val="7"/>
                <c:pt idx="0">
                  <c:v>2025-07-01</c:v>
                </c:pt>
                <c:pt idx="1">
                  <c:v>2025-07-02</c:v>
                </c:pt>
                <c:pt idx="2">
                  <c:v>2025-07-03</c:v>
                </c:pt>
                <c:pt idx="3">
                  <c:v>2025-07-04</c:v>
                </c:pt>
                <c:pt idx="4">
                  <c:v>2025-07-05</c:v>
                </c:pt>
                <c:pt idx="5">
                  <c:v>2025-07-06</c:v>
                </c:pt>
                <c:pt idx="6">
                  <c:v>2025-07-07</c:v>
                </c:pt>
              </c:strCache>
            </c:strRef>
          </c:cat>
          <c:val>
            <c:numRef>
              <c:f>Sheet2!$B$13:$B$20</c:f>
              <c:numCache>
                <c:formatCode>General</c:formatCode>
                <c:ptCount val="7"/>
                <c:pt idx="0">
                  <c:v>2</c:v>
                </c:pt>
                <c:pt idx="1">
                  <c:v>2</c:v>
                </c:pt>
                <c:pt idx="2">
                  <c:v>3</c:v>
                </c:pt>
                <c:pt idx="3">
                  <c:v>4</c:v>
                </c:pt>
                <c:pt idx="4">
                  <c:v>2</c:v>
                </c:pt>
                <c:pt idx="5">
                  <c:v>4</c:v>
                </c:pt>
                <c:pt idx="6">
                  <c:v>2</c:v>
                </c:pt>
              </c:numCache>
            </c:numRef>
          </c:val>
          <c:extLst>
            <c:ext xmlns:c16="http://schemas.microsoft.com/office/drawing/2014/chart" uri="{C3380CC4-5D6E-409C-BE32-E72D297353CC}">
              <c16:uniqueId val="{0000000E-1154-4CCF-A71D-5CBE68C6EA88}"/>
            </c:ext>
          </c:extLst>
        </c:ser>
        <c:dLbls>
          <c:showLegendKey val="0"/>
          <c:showVal val="0"/>
          <c:showCatName val="0"/>
          <c:showSerName val="0"/>
          <c:showPercent val="0"/>
          <c:showBubbleSize val="0"/>
        </c:dLbls>
        <c:gapWidth val="219"/>
        <c:overlap val="-27"/>
        <c:axId val="194627712"/>
        <c:axId val="194632032"/>
      </c:barChart>
      <c:catAx>
        <c:axId val="1946277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32032"/>
        <c:crosses val="autoZero"/>
        <c:auto val="1"/>
        <c:lblAlgn val="ctr"/>
        <c:lblOffset val="100"/>
        <c:noMultiLvlLbl val="0"/>
      </c:catAx>
      <c:valAx>
        <c:axId val="1946320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2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[Perth_Airport_Flight_Data_500_Final (version 1) (version 2).xlsx]Sheet2!PivotTable8</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2">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19050">
            <a:solidFill>
              <a:schemeClr val="lt1"/>
            </a:solidFill>
          </a:ln>
          <a:effectLst/>
        </c:spPr>
      </c:pivotFmt>
      <c:pivotFmt>
        <c:idx val="7"/>
        <c:spPr>
          <a:solidFill>
            <a:schemeClr val="accent6">
              <a:lumMod val="75000"/>
            </a:schemeClr>
          </a:solidFill>
          <a:ln w="19050">
            <a:solidFill>
              <a:schemeClr val="lt1"/>
            </a:solidFill>
          </a:ln>
          <a:effectLst/>
        </c:spPr>
      </c:pivotFmt>
      <c:pivotFmt>
        <c:idx val="8"/>
        <c:spPr>
          <a:solidFill>
            <a:schemeClr val="accent3">
              <a:lumMod val="60000"/>
              <a:lumOff val="40000"/>
            </a:schemeClr>
          </a:solidFill>
          <a:ln w="19050">
            <a:solidFill>
              <a:schemeClr val="lt1"/>
            </a:solidFill>
          </a:ln>
          <a:effectLst/>
        </c:spPr>
      </c:pivotFmt>
      <c:pivotFmt>
        <c:idx val="9"/>
        <c:spPr>
          <a:solidFill>
            <a:schemeClr val="accent2">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w="19050">
            <a:solidFill>
              <a:schemeClr val="lt1"/>
            </a:solidFill>
          </a:ln>
          <a:effectLst/>
        </c:spPr>
      </c:pivotFmt>
      <c:pivotFmt>
        <c:idx val="11"/>
        <c:spPr>
          <a:solidFill>
            <a:schemeClr val="accent6">
              <a:lumMod val="75000"/>
            </a:schemeClr>
          </a:solidFill>
          <a:ln w="19050">
            <a:solidFill>
              <a:schemeClr val="lt1"/>
            </a:solidFill>
          </a:ln>
          <a:effectLst/>
        </c:spPr>
      </c:pivotFmt>
      <c:pivotFmt>
        <c:idx val="12"/>
        <c:spPr>
          <a:solidFill>
            <a:schemeClr val="accent3">
              <a:lumMod val="60000"/>
              <a:lumOff val="40000"/>
            </a:schemeClr>
          </a:solidFill>
          <a:ln w="19050">
            <a:solidFill>
              <a:schemeClr val="lt1"/>
            </a:solidFill>
          </a:ln>
          <a:effectLst/>
        </c:spPr>
      </c:pivotFmt>
      <c:pivotFmt>
        <c:idx val="13"/>
        <c:spPr>
          <a:solidFill>
            <a:schemeClr val="accent2">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w="19050">
            <a:solidFill>
              <a:schemeClr val="lt1"/>
            </a:solidFill>
          </a:ln>
          <a:effectLst/>
        </c:spPr>
      </c:pivotFmt>
      <c:pivotFmt>
        <c:idx val="15"/>
        <c:spPr>
          <a:solidFill>
            <a:schemeClr val="accent6">
              <a:lumMod val="75000"/>
            </a:schemeClr>
          </a:solidFill>
          <a:ln w="19050">
            <a:noFill/>
          </a:ln>
          <a:effectLst/>
        </c:spPr>
      </c:pivotFmt>
      <c:pivotFmt>
        <c:idx val="16"/>
        <c:spPr>
          <a:solidFill>
            <a:schemeClr val="accent3">
              <a:lumMod val="60000"/>
              <a:lumOff val="40000"/>
            </a:schemeClr>
          </a:solidFill>
          <a:ln w="19050">
            <a:noFill/>
          </a:ln>
          <a:effectLst/>
        </c:spPr>
      </c:pivotFmt>
    </c:pivotFmts>
    <c:plotArea>
      <c:layout/>
      <c:doughnutChart>
        <c:varyColors val="1"/>
        <c:ser>
          <c:idx val="0"/>
          <c:order val="0"/>
          <c:tx>
            <c:strRef>
              <c:f>Sheet2!$E$12</c:f>
              <c:strCache>
                <c:ptCount val="1"/>
                <c:pt idx="0">
                  <c:v>Total</c:v>
                </c:pt>
              </c:strCache>
            </c:strRef>
          </c:tx>
          <c:spPr>
            <a:solidFill>
              <a:schemeClr val="accent2">
                <a:lumMod val="60000"/>
                <a:lumOff val="40000"/>
              </a:schemeClr>
            </a:solidFill>
            <a:ln>
              <a:noFill/>
            </a:ln>
          </c:spPr>
          <c:explosion val="19"/>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37EE-4F6B-AA4C-C9740E8D0EF2}"/>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37EE-4F6B-AA4C-C9740E8D0EF2}"/>
              </c:ext>
            </c:extLst>
          </c:dPt>
          <c:dPt>
            <c:idx val="2"/>
            <c:bubble3D val="0"/>
            <c:spPr>
              <a:solidFill>
                <a:schemeClr val="accent3">
                  <a:lumMod val="60000"/>
                  <a:lumOff val="40000"/>
                </a:schemeClr>
              </a:solidFill>
              <a:ln w="19050">
                <a:noFill/>
              </a:ln>
              <a:effectLst/>
            </c:spPr>
            <c:extLst>
              <c:ext xmlns:c16="http://schemas.microsoft.com/office/drawing/2014/chart" uri="{C3380CC4-5D6E-409C-BE32-E72D297353CC}">
                <c16:uniqueId val="{00000005-37EE-4F6B-AA4C-C9740E8D0EF2}"/>
              </c:ext>
            </c:extLst>
          </c:dPt>
          <c:cat>
            <c:strRef>
              <c:f>Sheet2!$D$13:$D$16</c:f>
              <c:strCache>
                <c:ptCount val="3"/>
                <c:pt idx="0">
                  <c:v>Cancelled</c:v>
                </c:pt>
                <c:pt idx="1">
                  <c:v>Delayed</c:v>
                </c:pt>
                <c:pt idx="2">
                  <c:v>On Time</c:v>
                </c:pt>
              </c:strCache>
            </c:strRef>
          </c:cat>
          <c:val>
            <c:numRef>
              <c:f>Sheet2!$E$13:$E$16</c:f>
              <c:numCache>
                <c:formatCode>General</c:formatCode>
                <c:ptCount val="3"/>
                <c:pt idx="0">
                  <c:v>1</c:v>
                </c:pt>
                <c:pt idx="1">
                  <c:v>2</c:v>
                </c:pt>
                <c:pt idx="2">
                  <c:v>16</c:v>
                </c:pt>
              </c:numCache>
            </c:numRef>
          </c:val>
          <c:extLst>
            <c:ext xmlns:c16="http://schemas.microsoft.com/office/drawing/2014/chart" uri="{C3380CC4-5D6E-409C-BE32-E72D297353CC}">
              <c16:uniqueId val="{00000006-37EE-4F6B-AA4C-C9740E8D0EF2}"/>
            </c:ext>
          </c:extLst>
        </c:ser>
        <c:dLbls>
          <c:showLegendKey val="0"/>
          <c:showVal val="0"/>
          <c:showCatName val="0"/>
          <c:showSerName val="0"/>
          <c:showPercent val="0"/>
          <c:showBubbleSize val="0"/>
          <c:showLeaderLines val="1"/>
        </c:dLbls>
        <c:firstSliceAng val="253"/>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[Perth_Airport_Flight_Data_500_Final (version 1) (version 2).xlsx]Sheet2!PivotTable10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20000"/>
              <a:lumOff val="80000"/>
            </a:schemeClr>
          </a:solidFill>
          <a:ln>
            <a:noFill/>
          </a:ln>
          <a:effectLst/>
        </c:spPr>
      </c:pivotFmt>
      <c:pivotFmt>
        <c:idx val="4"/>
        <c:spPr>
          <a:solidFill>
            <a:schemeClr val="tx2">
              <a:lumMod val="40000"/>
              <a:lumOff val="60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75000"/>
            </a:schemeClr>
          </a:solidFill>
          <a:ln>
            <a:noFill/>
          </a:ln>
          <a:effectLst/>
        </c:spPr>
      </c:pivotFmt>
      <c:pivotFmt>
        <c:idx val="7"/>
        <c:spPr>
          <a:solidFill>
            <a:schemeClr val="tx2">
              <a:lumMod val="60000"/>
              <a:lumOff val="4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20000"/>
              <a:lumOff val="80000"/>
            </a:schemeClr>
          </a:solidFill>
          <a:ln>
            <a:noFill/>
          </a:ln>
          <a:effectLst/>
        </c:spPr>
      </c:pivotFmt>
      <c:pivotFmt>
        <c:idx val="12"/>
        <c:spPr>
          <a:solidFill>
            <a:schemeClr val="tx2">
              <a:lumMod val="40000"/>
              <a:lumOff val="60000"/>
            </a:schemeClr>
          </a:solidFill>
          <a:ln>
            <a:noFill/>
          </a:ln>
          <a:effectLst/>
        </c:spPr>
      </c:pivotFmt>
      <c:pivotFmt>
        <c:idx val="13"/>
        <c:spPr>
          <a:solidFill>
            <a:schemeClr val="tx2">
              <a:lumMod val="60000"/>
              <a:lumOff val="40000"/>
            </a:schemeClr>
          </a:solidFill>
          <a:ln>
            <a:noFill/>
          </a:ln>
          <a:effectLst/>
        </c:spPr>
      </c:pivotFmt>
      <c:pivotFmt>
        <c:idx val="14"/>
        <c:spPr>
          <a:solidFill>
            <a:schemeClr val="tx2">
              <a:lumMod val="75000"/>
            </a:schemeClr>
          </a:solidFill>
          <a:ln>
            <a:noFill/>
          </a:ln>
          <a:effectLst/>
        </c:spPr>
      </c:pivotFmt>
      <c:pivotFmt>
        <c:idx val="15"/>
        <c:spPr>
          <a:solidFill>
            <a:schemeClr val="tx2">
              <a:lumMod val="60000"/>
              <a:lumOff val="40000"/>
            </a:schemeClr>
          </a:solidFill>
          <a:ln>
            <a:noFill/>
          </a:ln>
          <a:effectLst/>
        </c:spPr>
      </c:pivotFmt>
      <c:pivotFmt>
        <c:idx val="16"/>
        <c:spPr>
          <a:solidFill>
            <a:schemeClr val="tx2">
              <a:lumMod val="40000"/>
              <a:lumOff val="60000"/>
            </a:schemeClr>
          </a:solidFill>
          <a:ln>
            <a:noFill/>
          </a:ln>
          <a:effectLst/>
        </c:spPr>
      </c:pivotFmt>
      <c:pivotFmt>
        <c:idx val="17"/>
        <c:spPr>
          <a:solidFill>
            <a:schemeClr val="tx2">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20000"/>
              <a:lumOff val="80000"/>
            </a:schemeClr>
          </a:solidFill>
          <a:ln>
            <a:noFill/>
          </a:ln>
          <a:effectLst/>
        </c:spPr>
      </c:pivotFmt>
      <c:pivotFmt>
        <c:idx val="20"/>
        <c:spPr>
          <a:solidFill>
            <a:schemeClr val="tx2">
              <a:lumMod val="40000"/>
              <a:lumOff val="60000"/>
            </a:schemeClr>
          </a:solidFill>
          <a:ln>
            <a:noFill/>
          </a:ln>
          <a:effectLst/>
        </c:spPr>
      </c:pivotFmt>
      <c:pivotFmt>
        <c:idx val="21"/>
        <c:spPr>
          <a:solidFill>
            <a:schemeClr val="tx2">
              <a:lumMod val="60000"/>
              <a:lumOff val="40000"/>
            </a:schemeClr>
          </a:solidFill>
          <a:ln>
            <a:noFill/>
          </a:ln>
          <a:effectLst/>
        </c:spPr>
      </c:pivotFmt>
      <c:pivotFmt>
        <c:idx val="22"/>
        <c:spPr>
          <a:solidFill>
            <a:schemeClr val="tx2">
              <a:lumMod val="75000"/>
            </a:schemeClr>
          </a:solidFill>
          <a:ln>
            <a:noFill/>
          </a:ln>
          <a:effectLst/>
        </c:spPr>
      </c:pivotFmt>
      <c:pivotFmt>
        <c:idx val="23"/>
        <c:spPr>
          <a:solidFill>
            <a:schemeClr val="tx2">
              <a:lumMod val="60000"/>
              <a:lumOff val="40000"/>
            </a:schemeClr>
          </a:solidFill>
          <a:ln>
            <a:noFill/>
          </a:ln>
          <a:effectLst/>
        </c:spPr>
      </c:pivotFmt>
      <c:pivotFmt>
        <c:idx val="24"/>
        <c:spPr>
          <a:solidFill>
            <a:schemeClr val="tx2">
              <a:lumMod val="40000"/>
              <a:lumOff val="60000"/>
            </a:schemeClr>
          </a:solidFill>
          <a:ln>
            <a:noFill/>
          </a:ln>
          <a:effectLst/>
        </c:spPr>
      </c:pivotFmt>
      <c:pivotFmt>
        <c:idx val="25"/>
        <c:spPr>
          <a:solidFill>
            <a:schemeClr val="tx2">
              <a:lumMod val="20000"/>
              <a:lumOff val="80000"/>
            </a:schemeClr>
          </a:solidFill>
          <a:ln>
            <a:noFill/>
          </a:ln>
          <a:effectLst/>
        </c:spPr>
      </c:pivotFmt>
    </c:pivotFmts>
    <c:plotArea>
      <c:layout/>
      <c:barChart>
        <c:barDir val="col"/>
        <c:grouping val="clustered"/>
        <c:varyColors val="0"/>
        <c:ser>
          <c:idx val="0"/>
          <c:order val="0"/>
          <c:tx>
            <c:strRef>
              <c:f>Sheet2!$K$12</c:f>
              <c:strCache>
                <c:ptCount val="1"/>
                <c:pt idx="0">
                  <c:v>Total</c:v>
                </c:pt>
              </c:strCache>
            </c:strRef>
          </c:tx>
          <c:spPr>
            <a:solidFill>
              <a:schemeClr val="accent1"/>
            </a:solidFill>
            <a:ln>
              <a:noFill/>
            </a:ln>
            <a:effectLst/>
          </c:spPr>
          <c:invertIfNegative val="0"/>
          <c:dPt>
            <c:idx val="0"/>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1-3880-4A17-8B02-AFC87A781C54}"/>
              </c:ext>
            </c:extLst>
          </c:dPt>
          <c:dPt>
            <c:idx val="1"/>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3-3880-4A17-8B02-AFC87A781C54}"/>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3880-4A17-8B02-AFC87A781C54}"/>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7-3880-4A17-8B02-AFC87A781C54}"/>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9-3880-4A17-8B02-AFC87A781C54}"/>
              </c:ext>
            </c:extLst>
          </c:dPt>
          <c:dPt>
            <c:idx val="5"/>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B-3880-4A17-8B02-AFC87A781C54}"/>
              </c:ext>
            </c:extLst>
          </c:dPt>
          <c:dPt>
            <c:idx val="6"/>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D-3880-4A17-8B02-AFC87A781C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Sheet2!$J$13:$J$20</c:f>
              <c:strCache>
                <c:ptCount val="7"/>
                <c:pt idx="0">
                  <c:v>AirAsia</c:v>
                </c:pt>
                <c:pt idx="1">
                  <c:v>Cathay Pacific</c:v>
                </c:pt>
                <c:pt idx="2">
                  <c:v>Emirates</c:v>
                </c:pt>
                <c:pt idx="3">
                  <c:v>Jetstar</c:v>
                </c:pt>
                <c:pt idx="4">
                  <c:v>Qantas</c:v>
                </c:pt>
                <c:pt idx="5">
                  <c:v>Singapore Airlines</c:v>
                </c:pt>
                <c:pt idx="6">
                  <c:v>Virgin Australia</c:v>
                </c:pt>
              </c:strCache>
            </c:strRef>
          </c:cat>
          <c:val>
            <c:numRef>
              <c:f>Sheet2!$K$13:$K$20</c:f>
              <c:numCache>
                <c:formatCode>General</c:formatCode>
                <c:ptCount val="7"/>
                <c:pt idx="0">
                  <c:v>293760</c:v>
                </c:pt>
                <c:pt idx="1">
                  <c:v>138024</c:v>
                </c:pt>
                <c:pt idx="2">
                  <c:v>303443</c:v>
                </c:pt>
                <c:pt idx="3">
                  <c:v>425998</c:v>
                </c:pt>
                <c:pt idx="4">
                  <c:v>166497</c:v>
                </c:pt>
                <c:pt idx="5">
                  <c:v>126660</c:v>
                </c:pt>
                <c:pt idx="6">
                  <c:v>164278</c:v>
                </c:pt>
              </c:numCache>
            </c:numRef>
          </c:val>
          <c:extLst>
            <c:ext xmlns:c16="http://schemas.microsoft.com/office/drawing/2014/chart" uri="{C3380CC4-5D6E-409C-BE32-E72D297353CC}">
              <c16:uniqueId val="{0000000E-3880-4A17-8B02-AFC87A781C54}"/>
            </c:ext>
          </c:extLst>
        </c:ser>
        <c:dLbls>
          <c:showLegendKey val="0"/>
          <c:showVal val="0"/>
          <c:showCatName val="0"/>
          <c:showSerName val="0"/>
          <c:showPercent val="0"/>
          <c:showBubbleSize val="0"/>
        </c:dLbls>
        <c:gapWidth val="219"/>
        <c:overlap val="-27"/>
        <c:axId val="1059080928"/>
        <c:axId val="1059072288"/>
      </c:barChart>
      <c:catAx>
        <c:axId val="10590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3000"/>
                  </a:schemeClr>
                </a:solidFill>
                <a:latin typeface="+mn-lt"/>
                <a:ea typeface="+mn-ea"/>
                <a:cs typeface="+mn-cs"/>
              </a:defRPr>
            </a:pPr>
            <a:endParaRPr lang="en-US"/>
          </a:p>
        </c:txPr>
        <c:crossAx val="1059072288"/>
        <c:crosses val="autoZero"/>
        <c:auto val="1"/>
        <c:lblAlgn val="ctr"/>
        <c:lblOffset val="100"/>
        <c:noMultiLvlLbl val="0"/>
      </c:catAx>
      <c:valAx>
        <c:axId val="105907228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05908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[Perth_Airport_Flight_Data_500_Final (version 1) (version 2).xlsx]Sheet2!PivotTable7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Flights</a:t>
            </a:r>
            <a:r>
              <a:rPr lang="en-US" baseline="0"/>
              <a:t> by Airline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90000"/>
            </a:schemeClr>
          </a:solidFill>
          <a:ln>
            <a:noFill/>
          </a:ln>
          <a:effectLst/>
        </c:spPr>
      </c:pivotFmt>
      <c:pivotFmt>
        <c:idx val="4"/>
        <c:spPr>
          <a:solidFill>
            <a:schemeClr val="bg2">
              <a:lumMod val="75000"/>
            </a:schemeClr>
          </a:solidFill>
          <a:ln>
            <a:noFill/>
          </a:ln>
          <a:effectLst/>
        </c:spPr>
      </c:pivotFmt>
      <c:pivotFmt>
        <c:idx val="5"/>
        <c:spPr>
          <a:solidFill>
            <a:schemeClr val="bg2">
              <a:lumMod val="50000"/>
            </a:schemeClr>
          </a:solidFill>
          <a:ln>
            <a:noFill/>
          </a:ln>
          <a:effectLst/>
        </c:spPr>
      </c:pivotFmt>
      <c:pivotFmt>
        <c:idx val="6"/>
        <c:spPr>
          <a:solidFill>
            <a:schemeClr val="bg2">
              <a:lumMod val="25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20000"/>
              <a:lumOff val="80000"/>
            </a:schemeClr>
          </a:solidFill>
          <a:ln>
            <a:noFill/>
          </a:ln>
          <a:effectLst/>
        </c:spPr>
      </c:pivotFmt>
      <c:pivotFmt>
        <c:idx val="14"/>
        <c:spPr>
          <a:solidFill>
            <a:schemeClr val="bg2">
              <a:lumMod val="25000"/>
            </a:schemeClr>
          </a:solidFill>
          <a:ln>
            <a:noFill/>
          </a:ln>
          <a:effectLst/>
        </c:spPr>
      </c:pivotFmt>
      <c:pivotFmt>
        <c:idx val="15"/>
        <c:spPr>
          <a:solidFill>
            <a:schemeClr val="bg2">
              <a:lumMod val="50000"/>
            </a:schemeClr>
          </a:solidFill>
          <a:ln>
            <a:noFill/>
          </a:ln>
          <a:effectLst/>
        </c:spPr>
      </c:pivotFmt>
      <c:pivotFmt>
        <c:idx val="16"/>
        <c:spPr>
          <a:solidFill>
            <a:schemeClr val="bg2">
              <a:lumMod val="75000"/>
            </a:schemeClr>
          </a:solidFill>
          <a:ln>
            <a:noFill/>
          </a:ln>
          <a:effectLst/>
        </c:spPr>
      </c:pivotFmt>
      <c:pivotFmt>
        <c:idx val="17"/>
        <c:spPr>
          <a:solidFill>
            <a:schemeClr val="bg2">
              <a:lumMod val="9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bg2">
              <a:lumMod val="25000"/>
            </a:schemeClr>
          </a:solidFill>
          <a:ln>
            <a:noFill/>
          </a:ln>
          <a:effectLst/>
        </c:spPr>
      </c:pivotFmt>
      <c:pivotFmt>
        <c:idx val="23"/>
        <c:spPr>
          <a:solidFill>
            <a:schemeClr val="bg2">
              <a:lumMod val="50000"/>
            </a:schemeClr>
          </a:solidFill>
          <a:ln>
            <a:noFill/>
          </a:ln>
          <a:effectLst/>
        </c:spPr>
      </c:pivotFmt>
      <c:pivotFmt>
        <c:idx val="24"/>
        <c:spPr>
          <a:solidFill>
            <a:schemeClr val="bg2">
              <a:lumMod val="75000"/>
            </a:schemeClr>
          </a:solidFill>
          <a:ln>
            <a:noFill/>
          </a:ln>
          <a:effectLst/>
        </c:spPr>
      </c:pivotFmt>
      <c:pivotFmt>
        <c:idx val="25"/>
        <c:spPr>
          <a:solidFill>
            <a:schemeClr val="bg2">
              <a:lumMod val="90000"/>
            </a:schemeClr>
          </a:solidFill>
          <a:ln>
            <a:noFill/>
          </a:ln>
          <a:effectLst/>
        </c:spPr>
      </c:pivotFmt>
    </c:pivotFmts>
    <c:plotArea>
      <c:layout/>
      <c:barChart>
        <c:barDir val="bar"/>
        <c:grouping val="clustered"/>
        <c:varyColors val="0"/>
        <c:ser>
          <c:idx val="0"/>
          <c:order val="0"/>
          <c:tx>
            <c:strRef>
              <c:f>Sheet2!$M$2</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FD6D-4568-B5C1-962510F261F2}"/>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FD6D-4568-B5C1-962510F261F2}"/>
              </c:ext>
            </c:extLst>
          </c:dPt>
          <c:dPt>
            <c:idx val="2"/>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5-FD6D-4568-B5C1-962510F261F2}"/>
              </c:ext>
            </c:extLst>
          </c:dPt>
          <c:dPt>
            <c:idx val="3"/>
            <c:invertIfNegative val="0"/>
            <c:bubble3D val="0"/>
            <c:spPr>
              <a:solidFill>
                <a:schemeClr val="bg2">
                  <a:lumMod val="25000"/>
                </a:schemeClr>
              </a:solidFill>
              <a:ln>
                <a:noFill/>
              </a:ln>
              <a:effectLst/>
            </c:spPr>
            <c:extLst>
              <c:ext xmlns:c16="http://schemas.microsoft.com/office/drawing/2014/chart" uri="{C3380CC4-5D6E-409C-BE32-E72D297353CC}">
                <c16:uniqueId val="{00000007-FD6D-4568-B5C1-962510F261F2}"/>
              </c:ext>
            </c:extLst>
          </c:dPt>
          <c:dPt>
            <c:idx val="4"/>
            <c:invertIfNegative val="0"/>
            <c:bubble3D val="0"/>
            <c:spPr>
              <a:solidFill>
                <a:schemeClr val="bg2">
                  <a:lumMod val="50000"/>
                </a:schemeClr>
              </a:solidFill>
              <a:ln>
                <a:noFill/>
              </a:ln>
              <a:effectLst/>
            </c:spPr>
            <c:extLst>
              <c:ext xmlns:c16="http://schemas.microsoft.com/office/drawing/2014/chart" uri="{C3380CC4-5D6E-409C-BE32-E72D297353CC}">
                <c16:uniqueId val="{00000009-FD6D-4568-B5C1-962510F261F2}"/>
              </c:ext>
            </c:extLst>
          </c:dPt>
          <c:dPt>
            <c:idx val="5"/>
            <c:invertIfNegative val="0"/>
            <c:bubble3D val="0"/>
            <c:spPr>
              <a:solidFill>
                <a:schemeClr val="bg2">
                  <a:lumMod val="75000"/>
                </a:schemeClr>
              </a:solidFill>
              <a:ln>
                <a:noFill/>
              </a:ln>
              <a:effectLst/>
            </c:spPr>
            <c:extLst>
              <c:ext xmlns:c16="http://schemas.microsoft.com/office/drawing/2014/chart" uri="{C3380CC4-5D6E-409C-BE32-E72D297353CC}">
                <c16:uniqueId val="{0000000B-FD6D-4568-B5C1-962510F261F2}"/>
              </c:ext>
            </c:extLst>
          </c:dPt>
          <c:dPt>
            <c:idx val="6"/>
            <c:invertIfNegative val="0"/>
            <c:bubble3D val="0"/>
            <c:spPr>
              <a:solidFill>
                <a:schemeClr val="bg2">
                  <a:lumMod val="90000"/>
                </a:schemeClr>
              </a:solidFill>
              <a:ln>
                <a:noFill/>
              </a:ln>
              <a:effectLst/>
            </c:spPr>
            <c:extLst>
              <c:ext xmlns:c16="http://schemas.microsoft.com/office/drawing/2014/chart" uri="{C3380CC4-5D6E-409C-BE32-E72D297353CC}">
                <c16:uniqueId val="{0000000D-FD6D-4568-B5C1-962510F261F2}"/>
              </c:ext>
            </c:extLst>
          </c:dPt>
          <c:cat>
            <c:strRef>
              <c:f>Sheet2!$L$3:$L$10</c:f>
              <c:strCache>
                <c:ptCount val="7"/>
                <c:pt idx="0">
                  <c:v>AirAsia</c:v>
                </c:pt>
                <c:pt idx="1">
                  <c:v>Cathay Pacific</c:v>
                </c:pt>
                <c:pt idx="2">
                  <c:v>Emirates</c:v>
                </c:pt>
                <c:pt idx="3">
                  <c:v>Jetstar</c:v>
                </c:pt>
                <c:pt idx="4">
                  <c:v>Qantas</c:v>
                </c:pt>
                <c:pt idx="5">
                  <c:v>Singapore Airlines</c:v>
                </c:pt>
                <c:pt idx="6">
                  <c:v>Virgin Australia</c:v>
                </c:pt>
              </c:strCache>
            </c:strRef>
          </c:cat>
          <c:val>
            <c:numRef>
              <c:f>Sheet2!$M$3:$M$10</c:f>
              <c:numCache>
                <c:formatCode>General</c:formatCode>
                <c:ptCount val="7"/>
                <c:pt idx="0">
                  <c:v>4</c:v>
                </c:pt>
                <c:pt idx="1">
                  <c:v>2</c:v>
                </c:pt>
                <c:pt idx="2">
                  <c:v>3</c:v>
                </c:pt>
                <c:pt idx="3">
                  <c:v>4</c:v>
                </c:pt>
                <c:pt idx="4">
                  <c:v>2</c:v>
                </c:pt>
                <c:pt idx="5">
                  <c:v>2</c:v>
                </c:pt>
                <c:pt idx="6">
                  <c:v>2</c:v>
                </c:pt>
              </c:numCache>
            </c:numRef>
          </c:val>
          <c:extLst>
            <c:ext xmlns:c16="http://schemas.microsoft.com/office/drawing/2014/chart" uri="{C3380CC4-5D6E-409C-BE32-E72D297353CC}">
              <c16:uniqueId val="{0000000E-FD6D-4568-B5C1-962510F261F2}"/>
            </c:ext>
          </c:extLst>
        </c:ser>
        <c:dLbls>
          <c:showLegendKey val="0"/>
          <c:showVal val="0"/>
          <c:showCatName val="0"/>
          <c:showSerName val="0"/>
          <c:showPercent val="0"/>
          <c:showBubbleSize val="0"/>
        </c:dLbls>
        <c:gapWidth val="182"/>
        <c:axId val="1059113568"/>
        <c:axId val="1059097248"/>
      </c:barChart>
      <c:catAx>
        <c:axId val="1059113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097248"/>
        <c:crosses val="autoZero"/>
        <c:auto val="1"/>
        <c:lblAlgn val="ctr"/>
        <c:lblOffset val="100"/>
        <c:noMultiLvlLbl val="0"/>
      </c:catAx>
      <c:valAx>
        <c:axId val="105909724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11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[Perth_Airport_Flight_Data_500_Final (version 1) (version 2).xlsx]Sheet2!PivotTable2</c:name>
    <c:fmtId val="5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Passengers</a:t>
            </a:r>
            <a:r>
              <a:rPr lang="en-US" baseline="0"/>
              <a:t>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noFill/>
          </a:ln>
          <a:effectLst/>
        </c:spPr>
      </c:pivotFmt>
    </c:pivotFmts>
    <c:plotArea>
      <c:layout>
        <c:manualLayout>
          <c:layoutTarget val="inner"/>
          <c:xMode val="edge"/>
          <c:yMode val="edge"/>
          <c:x val="0.16896855978109118"/>
          <c:y val="0.19439203354297696"/>
          <c:w val="0.67888004690903003"/>
          <c:h val="0.68402375410620841"/>
        </c:manualLayout>
      </c:layout>
      <c:barChart>
        <c:barDir val="col"/>
        <c:grouping val="clustered"/>
        <c:varyColors val="0"/>
        <c:ser>
          <c:idx val="0"/>
          <c:order val="0"/>
          <c:tx>
            <c:strRef>
              <c:f>Sheet2!$N$12</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Sheet2!$M$13:$M$14</c:f>
              <c:strCache>
                <c:ptCount val="1"/>
                <c:pt idx="0">
                  <c:v>Economy</c:v>
                </c:pt>
              </c:strCache>
            </c:strRef>
          </c:cat>
          <c:val>
            <c:numRef>
              <c:f>Sheet2!$N$13:$N$14</c:f>
              <c:numCache>
                <c:formatCode>General</c:formatCode>
                <c:ptCount val="1"/>
                <c:pt idx="0">
                  <c:v>4210</c:v>
                </c:pt>
              </c:numCache>
            </c:numRef>
          </c:val>
          <c:extLst>
            <c:ext xmlns:c16="http://schemas.microsoft.com/office/drawing/2014/chart" uri="{C3380CC4-5D6E-409C-BE32-E72D297353CC}">
              <c16:uniqueId val="{00000000-1637-4B2F-9F09-839BEEE9977E}"/>
            </c:ext>
          </c:extLst>
        </c:ser>
        <c:dLbls>
          <c:showLegendKey val="0"/>
          <c:showVal val="0"/>
          <c:showCatName val="0"/>
          <c:showSerName val="0"/>
          <c:showPercent val="0"/>
          <c:showBubbleSize val="0"/>
        </c:dLbls>
        <c:gapWidth val="500"/>
        <c:overlap val="43"/>
        <c:axId val="200698464"/>
        <c:axId val="200692224"/>
      </c:barChart>
      <c:catAx>
        <c:axId val="20069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2224"/>
        <c:crosses val="autoZero"/>
        <c:auto val="1"/>
        <c:lblAlgn val="ctr"/>
        <c:lblOffset val="100"/>
        <c:noMultiLvlLbl val="0"/>
      </c:catAx>
      <c:valAx>
        <c:axId val="20069222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[Perth_Airport_Flight_Data_500_Final (version 1) (version 2).xlsx]Sheet2!PivotTable9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Flights</a:t>
            </a:r>
            <a:r>
              <a:rPr lang="en-US" baseline="0"/>
              <a:t> to city</a:t>
            </a:r>
          </a:p>
        </c:rich>
      </c:tx>
      <c:layout>
        <c:manualLayout>
          <c:xMode val="edge"/>
          <c:yMode val="edge"/>
          <c:x val="0.37804004338167407"/>
          <c:y val="2.60322851800387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20000"/>
              <a:lumOff val="80000"/>
            </a:schemeClr>
          </a:solidFill>
          <a:ln>
            <a:solidFill>
              <a:schemeClr val="accent6">
                <a:lumMod val="20000"/>
                <a:lumOff val="80000"/>
              </a:schemeClr>
            </a:solidFill>
          </a:ln>
          <a:effectLst/>
        </c:spPr>
      </c:pivotFmt>
      <c:pivotFmt>
        <c:idx val="4"/>
        <c:spPr>
          <a:solidFill>
            <a:schemeClr val="accent6">
              <a:lumMod val="40000"/>
              <a:lumOff val="6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6">
              <a:lumMod val="75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40000"/>
              <a:lumOff val="60000"/>
            </a:schemeClr>
          </a:solidFill>
          <a:ln>
            <a:noFill/>
          </a:ln>
          <a:effectLst/>
        </c:spPr>
      </c:pivotFmt>
      <c:pivotFmt>
        <c:idx val="17"/>
      </c:pivotFmt>
      <c:pivotFmt>
        <c:idx val="18"/>
      </c:pivotFmt>
      <c:pivotFmt>
        <c:idx val="19"/>
      </c:pivotFmt>
      <c:pivotFmt>
        <c:idx val="20"/>
      </c:pivotFmt>
      <c:pivotFmt>
        <c:idx val="21"/>
        <c:spPr>
          <a:solidFill>
            <a:schemeClr val="accent4">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75000"/>
            </a:schemeClr>
          </a:solidFill>
          <a:ln>
            <a:noFill/>
          </a:ln>
          <a:effectLst/>
        </c:spPr>
      </c:pivotFmt>
      <c:pivotFmt>
        <c:idx val="24"/>
        <c:spPr>
          <a:solidFill>
            <a:schemeClr val="bg2">
              <a:lumMod val="50000"/>
            </a:schemeClr>
          </a:solidFill>
          <a:ln>
            <a:noFill/>
          </a:ln>
          <a:effectLst/>
        </c:spPr>
      </c:pivotFmt>
    </c:pivotFmts>
    <c:plotArea>
      <c:layout>
        <c:manualLayout>
          <c:layoutTarget val="inner"/>
          <c:xMode val="edge"/>
          <c:yMode val="edge"/>
          <c:x val="0.29745331725502422"/>
          <c:y val="0.1254141145758253"/>
          <c:w val="0.64222738286746417"/>
          <c:h val="0.72185296690854805"/>
        </c:manualLayout>
      </c:layout>
      <c:barChart>
        <c:barDir val="bar"/>
        <c:grouping val="stacked"/>
        <c:varyColors val="0"/>
        <c:ser>
          <c:idx val="0"/>
          <c:order val="0"/>
          <c:tx>
            <c:strRef>
              <c:f>Sheet2!$H$12</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CCD9-4920-83EF-A3A7897AD2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Sheet2!$G$13:$G$14</c:f>
              <c:strCache>
                <c:ptCount val="1"/>
                <c:pt idx="0">
                  <c:v>Brisbane</c:v>
                </c:pt>
              </c:strCache>
            </c:strRef>
          </c:cat>
          <c:val>
            <c:numRef>
              <c:f>Sheet2!$H$13:$H$14</c:f>
              <c:numCache>
                <c:formatCode>General</c:formatCode>
                <c:ptCount val="1"/>
                <c:pt idx="0">
                  <c:v>19</c:v>
                </c:pt>
              </c:numCache>
            </c:numRef>
          </c:val>
          <c:extLst>
            <c:ext xmlns:c16="http://schemas.microsoft.com/office/drawing/2014/chart" uri="{C3380CC4-5D6E-409C-BE32-E72D297353CC}">
              <c16:uniqueId val="{00000002-CCD9-4920-83EF-A3A7897AD277}"/>
            </c:ext>
          </c:extLst>
        </c:ser>
        <c:dLbls>
          <c:showLegendKey val="0"/>
          <c:showVal val="0"/>
          <c:showCatName val="0"/>
          <c:showSerName val="0"/>
          <c:showPercent val="0"/>
          <c:showBubbleSize val="0"/>
        </c:dLbls>
        <c:gapWidth val="150"/>
        <c:overlap val="100"/>
        <c:axId val="1059125568"/>
        <c:axId val="1059127008"/>
      </c:barChart>
      <c:catAx>
        <c:axId val="1059125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127008"/>
        <c:crosses val="autoZero"/>
        <c:auto val="1"/>
        <c:lblAlgn val="ctr"/>
        <c:lblOffset val="100"/>
        <c:noMultiLvlLbl val="0"/>
      </c:catAx>
      <c:valAx>
        <c:axId val="105912700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12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[Perth_Airport_Flight_Data_500_Final (version 1) (version 2).xlsx]Sheet2!PivotTable2</c:name>
    <c:fmtId val="5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Sheet2!$N$12</c:f>
              <c:strCache>
                <c:ptCount val="1"/>
                <c:pt idx="0">
                  <c:v>Total</c:v>
                </c:pt>
              </c:strCache>
            </c:strRef>
          </c:tx>
          <c:spPr>
            <a:solidFill>
              <a:schemeClr val="accent1"/>
            </a:solidFill>
            <a:ln>
              <a:noFill/>
            </a:ln>
            <a:effectLst/>
          </c:spPr>
          <c:invertIfNegative val="0"/>
          <c:cat>
            <c:strRef>
              <c:f>Sheet2!$M$13:$M$14</c:f>
              <c:strCache>
                <c:ptCount val="1"/>
                <c:pt idx="0">
                  <c:v>Economy</c:v>
                </c:pt>
              </c:strCache>
            </c:strRef>
          </c:cat>
          <c:val>
            <c:numRef>
              <c:f>Sheet2!$N$13:$N$14</c:f>
              <c:numCache>
                <c:formatCode>General</c:formatCode>
                <c:ptCount val="1"/>
                <c:pt idx="0">
                  <c:v>4210</c:v>
                </c:pt>
              </c:numCache>
            </c:numRef>
          </c:val>
          <c:extLst>
            <c:ext xmlns:c16="http://schemas.microsoft.com/office/drawing/2014/chart" uri="{C3380CC4-5D6E-409C-BE32-E72D297353CC}">
              <c16:uniqueId val="{00000000-A77B-4FDA-A4BD-C8200EC92FED}"/>
            </c:ext>
          </c:extLst>
        </c:ser>
        <c:dLbls>
          <c:showLegendKey val="0"/>
          <c:showVal val="0"/>
          <c:showCatName val="0"/>
          <c:showSerName val="0"/>
          <c:showPercent val="0"/>
          <c:showBubbleSize val="0"/>
        </c:dLbls>
        <c:gapWidth val="219"/>
        <c:overlap val="-27"/>
        <c:axId val="200698464"/>
        <c:axId val="200692224"/>
      </c:barChart>
      <c:catAx>
        <c:axId val="20069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2224"/>
        <c:crosses val="autoZero"/>
        <c:auto val="1"/>
        <c:lblAlgn val="ctr"/>
        <c:lblOffset val="100"/>
        <c:noMultiLvlLbl val="0"/>
      </c:catAx>
      <c:valAx>
        <c:axId val="20069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24</xdr:col>
      <xdr:colOff>8861</xdr:colOff>
      <xdr:row>1</xdr:row>
      <xdr:rowOff>97465</xdr:rowOff>
    </xdr:from>
    <xdr:to>
      <xdr:col>26</xdr:col>
      <xdr:colOff>505047</xdr:colOff>
      <xdr:row>27</xdr:row>
      <xdr:rowOff>0</xdr:rowOff>
    </xdr:to>
    <xdr:sp macro="" textlink="">
      <xdr:nvSpPr>
        <xdr:cNvPr id="11" name="Rectangle: Rounded Corners 10">
          <a:extLst>
            <a:ext uri="{FF2B5EF4-FFF2-40B4-BE49-F238E27FC236}">
              <a16:creationId xmlns:a16="http://schemas.microsoft.com/office/drawing/2014/main" id="{DCA53DB8-57BF-1204-2A21-0F9CE3DC95A1}"/>
            </a:ext>
          </a:extLst>
        </xdr:cNvPr>
        <xdr:cNvSpPr/>
      </xdr:nvSpPr>
      <xdr:spPr>
        <a:xfrm>
          <a:off x="14681791" y="283535"/>
          <a:ext cx="1718930" cy="4740349"/>
        </a:xfrm>
        <a:prstGeom prst="roundRect">
          <a:avLst/>
        </a:prstGeom>
        <a:solidFill>
          <a:schemeClr val="bg1">
            <a:lumMod val="8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24</xdr:col>
      <xdr:colOff>106326</xdr:colOff>
      <xdr:row>2</xdr:row>
      <xdr:rowOff>88606</xdr:rowOff>
    </xdr:from>
    <xdr:to>
      <xdr:col>26</xdr:col>
      <xdr:colOff>443023</xdr:colOff>
      <xdr:row>26</xdr:row>
      <xdr:rowOff>26582</xdr:rowOff>
    </xdr:to>
    <mc:AlternateContent xmlns:mc="http://schemas.openxmlformats.org/markup-compatibility/2006">
      <mc:Choice xmlns:a14="http://schemas.microsoft.com/office/drawing/2010/main" Requires="a14">
        <xdr:graphicFrame macro="">
          <xdr:nvGraphicFramePr>
            <xdr:cNvPr id="12" name="Destination City 2">
              <a:extLst>
                <a:ext uri="{FF2B5EF4-FFF2-40B4-BE49-F238E27FC236}">
                  <a16:creationId xmlns:a16="http://schemas.microsoft.com/office/drawing/2014/main" id="{CC7E4ECF-0270-4EE4-AB46-AA76353251E4}"/>
                </a:ext>
              </a:extLst>
            </xdr:cNvPr>
            <xdr:cNvGraphicFramePr/>
          </xdr:nvGraphicFramePr>
          <xdr:xfrm>
            <a:off x="0" y="0"/>
            <a:ext cx="0" cy="0"/>
          </xdr:xfrm>
          <a:graphic>
            <a:graphicData uri="http://schemas.microsoft.com/office/drawing/2010/slicer">
              <sle:slicer xmlns:sle="http://schemas.microsoft.com/office/drawing/2010/slicer" name="Destination City 2"/>
            </a:graphicData>
          </a:graphic>
        </xdr:graphicFrame>
      </mc:Choice>
      <mc:Fallback>
        <xdr:sp macro="" textlink="">
          <xdr:nvSpPr>
            <xdr:cNvPr id="0" name=""/>
            <xdr:cNvSpPr>
              <a:spLocks noTextEdit="1"/>
            </xdr:cNvSpPr>
          </xdr:nvSpPr>
          <xdr:spPr>
            <a:xfrm>
              <a:off x="14779256" y="460746"/>
              <a:ext cx="1559441" cy="44036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115186</xdr:colOff>
      <xdr:row>0</xdr:row>
      <xdr:rowOff>115186</xdr:rowOff>
    </xdr:from>
    <xdr:to>
      <xdr:col>23</xdr:col>
      <xdr:colOff>327838</xdr:colOff>
      <xdr:row>3</xdr:row>
      <xdr:rowOff>44303</xdr:rowOff>
    </xdr:to>
    <xdr:sp macro="" textlink="">
      <xdr:nvSpPr>
        <xdr:cNvPr id="13" name="Rectangle: Rounded Corners 12">
          <a:extLst>
            <a:ext uri="{FF2B5EF4-FFF2-40B4-BE49-F238E27FC236}">
              <a16:creationId xmlns:a16="http://schemas.microsoft.com/office/drawing/2014/main" id="{DA86D827-E547-AB67-3635-2EAD7786B7AA}"/>
            </a:ext>
          </a:extLst>
        </xdr:cNvPr>
        <xdr:cNvSpPr/>
      </xdr:nvSpPr>
      <xdr:spPr>
        <a:xfrm>
          <a:off x="10508512" y="115186"/>
          <a:ext cx="3880884" cy="487326"/>
        </a:xfrm>
        <a:prstGeom prst="roundRect">
          <a:avLst/>
        </a:prstGeom>
        <a:solidFill>
          <a:schemeClr val="bg1">
            <a:lumMod val="8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17</xdr:col>
      <xdr:colOff>274674</xdr:colOff>
      <xdr:row>0</xdr:row>
      <xdr:rowOff>168349</xdr:rowOff>
    </xdr:from>
    <xdr:to>
      <xdr:col>23</xdr:col>
      <xdr:colOff>198474</xdr:colOff>
      <xdr:row>3</xdr:row>
      <xdr:rowOff>14708</xdr:rowOff>
    </xdr:to>
    <mc:AlternateContent xmlns:mc="http://schemas.openxmlformats.org/markup-compatibility/2006">
      <mc:Choice xmlns:a14="http://schemas.microsoft.com/office/drawing/2010/main" Requires="a14">
        <xdr:graphicFrame macro="">
          <xdr:nvGraphicFramePr>
            <xdr:cNvPr id="15" name="Flight Class 2">
              <a:extLst>
                <a:ext uri="{FF2B5EF4-FFF2-40B4-BE49-F238E27FC236}">
                  <a16:creationId xmlns:a16="http://schemas.microsoft.com/office/drawing/2014/main" id="{4531C992-AFE8-4612-BB0A-6A0DB23A4284}"/>
                </a:ext>
              </a:extLst>
            </xdr:cNvPr>
            <xdr:cNvGraphicFramePr/>
          </xdr:nvGraphicFramePr>
          <xdr:xfrm>
            <a:off x="0" y="0"/>
            <a:ext cx="0" cy="0"/>
          </xdr:xfrm>
          <a:graphic>
            <a:graphicData uri="http://schemas.microsoft.com/office/drawing/2010/slicer">
              <sle:slicer xmlns:sle="http://schemas.microsoft.com/office/drawing/2010/slicer" name="Flight Class 2"/>
            </a:graphicData>
          </a:graphic>
        </xdr:graphicFrame>
      </mc:Choice>
      <mc:Fallback>
        <xdr:sp macro="" textlink="">
          <xdr:nvSpPr>
            <xdr:cNvPr id="0" name=""/>
            <xdr:cNvSpPr>
              <a:spLocks noTextEdit="1"/>
            </xdr:cNvSpPr>
          </xdr:nvSpPr>
          <xdr:spPr>
            <a:xfrm>
              <a:off x="10668000" y="168349"/>
              <a:ext cx="3592032" cy="40456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212651</xdr:colOff>
      <xdr:row>3</xdr:row>
      <xdr:rowOff>168348</xdr:rowOff>
    </xdr:from>
    <xdr:to>
      <xdr:col>8</xdr:col>
      <xdr:colOff>549349</xdr:colOff>
      <xdr:row>17</xdr:row>
      <xdr:rowOff>88603</xdr:rowOff>
    </xdr:to>
    <xdr:sp macro="" textlink="">
      <xdr:nvSpPr>
        <xdr:cNvPr id="16" name="Rectangle: Rounded Corners 15">
          <a:extLst>
            <a:ext uri="{FF2B5EF4-FFF2-40B4-BE49-F238E27FC236}">
              <a16:creationId xmlns:a16="http://schemas.microsoft.com/office/drawing/2014/main" id="{8843042B-AE64-9EFB-2A96-C182E24D37E3}"/>
            </a:ext>
          </a:extLst>
        </xdr:cNvPr>
        <xdr:cNvSpPr/>
      </xdr:nvSpPr>
      <xdr:spPr>
        <a:xfrm>
          <a:off x="212651" y="726557"/>
          <a:ext cx="5227675" cy="2525232"/>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363278</xdr:colOff>
      <xdr:row>6</xdr:row>
      <xdr:rowOff>0</xdr:rowOff>
    </xdr:from>
    <xdr:to>
      <xdr:col>7</xdr:col>
      <xdr:colOff>56705</xdr:colOff>
      <xdr:row>16</xdr:row>
      <xdr:rowOff>64150</xdr:rowOff>
    </xdr:to>
    <xdr:graphicFrame macro="">
      <xdr:nvGraphicFramePr>
        <xdr:cNvPr id="17" name="Chart 16">
          <a:extLst>
            <a:ext uri="{FF2B5EF4-FFF2-40B4-BE49-F238E27FC236}">
              <a16:creationId xmlns:a16="http://schemas.microsoft.com/office/drawing/2014/main" id="{7EE25E4B-99C3-41F6-BB0F-B071C6423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53163</xdr:colOff>
      <xdr:row>3</xdr:row>
      <xdr:rowOff>186069</xdr:rowOff>
    </xdr:from>
    <xdr:to>
      <xdr:col>16</xdr:col>
      <xdr:colOff>132907</xdr:colOff>
      <xdr:row>17</xdr:row>
      <xdr:rowOff>106324</xdr:rowOff>
    </xdr:to>
    <xdr:sp macro="" textlink="">
      <xdr:nvSpPr>
        <xdr:cNvPr id="18" name="Rectangle: Rounded Corners 17">
          <a:extLst>
            <a:ext uri="{FF2B5EF4-FFF2-40B4-BE49-F238E27FC236}">
              <a16:creationId xmlns:a16="http://schemas.microsoft.com/office/drawing/2014/main" id="{6CB2A63C-1B36-411B-A3E3-21EB9C3BEF12}"/>
            </a:ext>
          </a:extLst>
        </xdr:cNvPr>
        <xdr:cNvSpPr/>
      </xdr:nvSpPr>
      <xdr:spPr>
        <a:xfrm>
          <a:off x="5555512" y="744278"/>
          <a:ext cx="4359348" cy="2525232"/>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16</xdr:col>
      <xdr:colOff>248094</xdr:colOff>
      <xdr:row>3</xdr:row>
      <xdr:rowOff>141766</xdr:rowOff>
    </xdr:from>
    <xdr:to>
      <xdr:col>23</xdr:col>
      <xdr:colOff>451881</xdr:colOff>
      <xdr:row>17</xdr:row>
      <xdr:rowOff>62021</xdr:rowOff>
    </xdr:to>
    <xdr:sp macro="" textlink="">
      <xdr:nvSpPr>
        <xdr:cNvPr id="19" name="Rectangle: Rounded Corners 18">
          <a:extLst>
            <a:ext uri="{FF2B5EF4-FFF2-40B4-BE49-F238E27FC236}">
              <a16:creationId xmlns:a16="http://schemas.microsoft.com/office/drawing/2014/main" id="{0BEFAF26-19E1-43F6-84DD-D58A1919403A}"/>
            </a:ext>
          </a:extLst>
        </xdr:cNvPr>
        <xdr:cNvSpPr/>
      </xdr:nvSpPr>
      <xdr:spPr>
        <a:xfrm>
          <a:off x="10030047" y="699975"/>
          <a:ext cx="4483392" cy="2525232"/>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16</xdr:col>
      <xdr:colOff>318978</xdr:colOff>
      <xdr:row>6</xdr:row>
      <xdr:rowOff>141767</xdr:rowOff>
    </xdr:from>
    <xdr:to>
      <xdr:col>23</xdr:col>
      <xdr:colOff>176501</xdr:colOff>
      <xdr:row>15</xdr:row>
      <xdr:rowOff>50327</xdr:rowOff>
    </xdr:to>
    <xdr:graphicFrame macro="">
      <xdr:nvGraphicFramePr>
        <xdr:cNvPr id="20" name="Chart 19">
          <a:extLst>
            <a:ext uri="{FF2B5EF4-FFF2-40B4-BE49-F238E27FC236}">
              <a16:creationId xmlns:a16="http://schemas.microsoft.com/office/drawing/2014/main" id="{6B367199-6772-483F-9A4C-88B1ECA5E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496186</xdr:colOff>
      <xdr:row>5</xdr:row>
      <xdr:rowOff>79744</xdr:rowOff>
    </xdr:from>
    <xdr:to>
      <xdr:col>15</xdr:col>
      <xdr:colOff>282826</xdr:colOff>
      <xdr:row>15</xdr:row>
      <xdr:rowOff>64503</xdr:rowOff>
    </xdr:to>
    <xdr:graphicFrame macro="">
      <xdr:nvGraphicFramePr>
        <xdr:cNvPr id="21" name="Chart 20">
          <a:extLst>
            <a:ext uri="{FF2B5EF4-FFF2-40B4-BE49-F238E27FC236}">
              <a16:creationId xmlns:a16="http://schemas.microsoft.com/office/drawing/2014/main" id="{E645BAEA-FC88-4FD3-964F-658189E3F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584791</xdr:colOff>
      <xdr:row>18</xdr:row>
      <xdr:rowOff>17720</xdr:rowOff>
    </xdr:from>
    <xdr:to>
      <xdr:col>16</xdr:col>
      <xdr:colOff>150629</xdr:colOff>
      <xdr:row>31</xdr:row>
      <xdr:rowOff>124045</xdr:rowOff>
    </xdr:to>
    <xdr:sp macro="" textlink="">
      <xdr:nvSpPr>
        <xdr:cNvPr id="22" name="Rectangle: Rounded Corners 21">
          <a:extLst>
            <a:ext uri="{FF2B5EF4-FFF2-40B4-BE49-F238E27FC236}">
              <a16:creationId xmlns:a16="http://schemas.microsoft.com/office/drawing/2014/main" id="{BDD14813-1EAD-40A4-B36C-4ABFB04D15EB}"/>
            </a:ext>
          </a:extLst>
        </xdr:cNvPr>
        <xdr:cNvSpPr/>
      </xdr:nvSpPr>
      <xdr:spPr>
        <a:xfrm>
          <a:off x="5475768" y="3366976"/>
          <a:ext cx="4456814" cy="2525232"/>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9</xdr:col>
      <xdr:colOff>478465</xdr:colOff>
      <xdr:row>18</xdr:row>
      <xdr:rowOff>79744</xdr:rowOff>
    </xdr:from>
    <xdr:to>
      <xdr:col>15</xdr:col>
      <xdr:colOff>263333</xdr:colOff>
      <xdr:row>30</xdr:row>
      <xdr:rowOff>178804</xdr:rowOff>
    </xdr:to>
    <xdr:graphicFrame macro="">
      <xdr:nvGraphicFramePr>
        <xdr:cNvPr id="23" name="Chart 22">
          <a:extLst>
            <a:ext uri="{FF2B5EF4-FFF2-40B4-BE49-F238E27FC236}">
              <a16:creationId xmlns:a16="http://schemas.microsoft.com/office/drawing/2014/main" id="{DB3E9B5A-9B43-47F4-B172-BD5360FAE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177209</xdr:colOff>
      <xdr:row>17</xdr:row>
      <xdr:rowOff>186069</xdr:rowOff>
    </xdr:from>
    <xdr:to>
      <xdr:col>8</xdr:col>
      <xdr:colOff>513907</xdr:colOff>
      <xdr:row>31</xdr:row>
      <xdr:rowOff>106324</xdr:rowOff>
    </xdr:to>
    <xdr:sp macro="" textlink="">
      <xdr:nvSpPr>
        <xdr:cNvPr id="24" name="Rectangle: Rounded Corners 23">
          <a:extLst>
            <a:ext uri="{FF2B5EF4-FFF2-40B4-BE49-F238E27FC236}">
              <a16:creationId xmlns:a16="http://schemas.microsoft.com/office/drawing/2014/main" id="{33414359-42FF-4514-AF55-C057544588AE}"/>
            </a:ext>
          </a:extLst>
        </xdr:cNvPr>
        <xdr:cNvSpPr/>
      </xdr:nvSpPr>
      <xdr:spPr>
        <a:xfrm>
          <a:off x="177209" y="3349255"/>
          <a:ext cx="5227675" cy="2525232"/>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239234</xdr:colOff>
      <xdr:row>19</xdr:row>
      <xdr:rowOff>70882</xdr:rowOff>
    </xdr:from>
    <xdr:to>
      <xdr:col>7</xdr:col>
      <xdr:colOff>100301</xdr:colOff>
      <xdr:row>30</xdr:row>
      <xdr:rowOff>116602</xdr:rowOff>
    </xdr:to>
    <xdr:graphicFrame macro="">
      <xdr:nvGraphicFramePr>
        <xdr:cNvPr id="25" name="Chart 24">
          <a:extLst>
            <a:ext uri="{FF2B5EF4-FFF2-40B4-BE49-F238E27FC236}">
              <a16:creationId xmlns:a16="http://schemas.microsoft.com/office/drawing/2014/main" id="{7E95F08C-8ADE-4D2A-BD0D-0574FFAF7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256954</xdr:colOff>
      <xdr:row>18</xdr:row>
      <xdr:rowOff>8860</xdr:rowOff>
    </xdr:from>
    <xdr:to>
      <xdr:col>23</xdr:col>
      <xdr:colOff>513906</xdr:colOff>
      <xdr:row>31</xdr:row>
      <xdr:rowOff>115185</xdr:rowOff>
    </xdr:to>
    <xdr:sp macro="" textlink="">
      <xdr:nvSpPr>
        <xdr:cNvPr id="26" name="Rectangle: Rounded Corners 25">
          <a:extLst>
            <a:ext uri="{FF2B5EF4-FFF2-40B4-BE49-F238E27FC236}">
              <a16:creationId xmlns:a16="http://schemas.microsoft.com/office/drawing/2014/main" id="{CCCC0892-78A8-4FA4-8F99-A0A954FBC0A8}"/>
            </a:ext>
          </a:extLst>
        </xdr:cNvPr>
        <xdr:cNvSpPr/>
      </xdr:nvSpPr>
      <xdr:spPr>
        <a:xfrm>
          <a:off x="10038907" y="3358116"/>
          <a:ext cx="4536557" cy="2525232"/>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16</xdr:col>
      <xdr:colOff>584790</xdr:colOff>
      <xdr:row>18</xdr:row>
      <xdr:rowOff>70883</xdr:rowOff>
    </xdr:from>
    <xdr:to>
      <xdr:col>23</xdr:col>
      <xdr:colOff>168348</xdr:colOff>
      <xdr:row>31</xdr:row>
      <xdr:rowOff>8860</xdr:rowOff>
    </xdr:to>
    <xdr:graphicFrame macro="">
      <xdr:nvGraphicFramePr>
        <xdr:cNvPr id="27" name="Chart 26">
          <a:extLst>
            <a:ext uri="{FF2B5EF4-FFF2-40B4-BE49-F238E27FC236}">
              <a16:creationId xmlns:a16="http://schemas.microsoft.com/office/drawing/2014/main" id="{4689F161-A444-48CC-8C1C-BF4693342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194931</xdr:colOff>
      <xdr:row>0</xdr:row>
      <xdr:rowOff>97465</xdr:rowOff>
    </xdr:from>
    <xdr:to>
      <xdr:col>9</xdr:col>
      <xdr:colOff>602511</xdr:colOff>
      <xdr:row>2</xdr:row>
      <xdr:rowOff>150627</xdr:rowOff>
    </xdr:to>
    <xdr:sp macro="" textlink="">
      <xdr:nvSpPr>
        <xdr:cNvPr id="29" name="Rectangle: Rounded Corners 28">
          <a:extLst>
            <a:ext uri="{FF2B5EF4-FFF2-40B4-BE49-F238E27FC236}">
              <a16:creationId xmlns:a16="http://schemas.microsoft.com/office/drawing/2014/main" id="{B454EA87-AA43-4042-BD7C-D42F6B1DDD54}"/>
            </a:ext>
          </a:extLst>
        </xdr:cNvPr>
        <xdr:cNvSpPr/>
      </xdr:nvSpPr>
      <xdr:spPr>
        <a:xfrm>
          <a:off x="194931" y="97465"/>
          <a:ext cx="5909929" cy="425302"/>
        </a:xfrm>
        <a:prstGeom prst="roundRect">
          <a:avLst/>
        </a:prstGeom>
        <a:solidFill>
          <a:schemeClr val="bg1">
            <a:lumMod val="8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800">
              <a:solidFill>
                <a:schemeClr val="accent2">
                  <a:lumMod val="50000"/>
                </a:schemeClr>
              </a:solidFill>
            </a:rPr>
            <a:t>Commercial</a:t>
          </a:r>
          <a:r>
            <a:rPr lang="en-AU" sz="1800" baseline="0">
              <a:solidFill>
                <a:schemeClr val="accent2">
                  <a:lumMod val="50000"/>
                </a:schemeClr>
              </a:solidFill>
            </a:rPr>
            <a:t> flight data of Perth airport</a:t>
          </a:r>
          <a:endParaRPr lang="en-AU" sz="1800">
            <a:solidFill>
              <a:schemeClr val="accent2">
                <a:lumMod val="50000"/>
              </a:schemeClr>
            </a:solidFill>
          </a:endParaRPr>
        </a:p>
      </xdr:txBody>
    </xdr:sp>
    <xdr:clientData/>
  </xdr:twoCellAnchor>
  <xdr:twoCellAnchor editAs="oneCell">
    <xdr:from>
      <xdr:col>6</xdr:col>
      <xdr:colOff>345558</xdr:colOff>
      <xdr:row>0</xdr:row>
      <xdr:rowOff>124047</xdr:rowOff>
    </xdr:from>
    <xdr:to>
      <xdr:col>7</xdr:col>
      <xdr:colOff>505046</xdr:colOff>
      <xdr:row>3</xdr:row>
      <xdr:rowOff>26582</xdr:rowOff>
    </xdr:to>
    <xdr:pic>
      <xdr:nvPicPr>
        <xdr:cNvPr id="31" name="Graphic 30" descr="Take Off outline">
          <a:extLst>
            <a:ext uri="{FF2B5EF4-FFF2-40B4-BE49-F238E27FC236}">
              <a16:creationId xmlns:a16="http://schemas.microsoft.com/office/drawing/2014/main" id="{45474799-246A-42A6-DFBC-891AC32EC87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013791" y="124047"/>
          <a:ext cx="770860" cy="4607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463232</xdr:colOff>
      <xdr:row>0</xdr:row>
      <xdr:rowOff>21272</xdr:rowOff>
    </xdr:from>
    <xdr:to>
      <xdr:col>2</xdr:col>
      <xdr:colOff>807719</xdr:colOff>
      <xdr:row>13</xdr:row>
      <xdr:rowOff>114934</xdr:rowOff>
    </xdr:to>
    <mc:AlternateContent xmlns:mc="http://schemas.openxmlformats.org/markup-compatibility/2006" xmlns:a14="http://schemas.microsoft.com/office/drawing/2010/main">
      <mc:Choice Requires="a14">
        <xdr:graphicFrame macro="">
          <xdr:nvGraphicFramePr>
            <xdr:cNvPr id="19" name="Destination City">
              <a:extLst>
                <a:ext uri="{FF2B5EF4-FFF2-40B4-BE49-F238E27FC236}">
                  <a16:creationId xmlns:a16="http://schemas.microsoft.com/office/drawing/2014/main" id="{5E2735F9-228E-C891-6455-F2C7BE31AD70}"/>
                </a:ext>
              </a:extLst>
            </xdr:cNvPr>
            <xdr:cNvGraphicFramePr/>
          </xdr:nvGraphicFramePr>
          <xdr:xfrm>
            <a:off x="0" y="0"/>
            <a:ext cx="0" cy="0"/>
          </xdr:xfrm>
          <a:graphic>
            <a:graphicData uri="http://schemas.microsoft.com/office/drawing/2010/slicer">
              <sle:slicer xmlns:sle="http://schemas.microsoft.com/office/drawing/2010/slicer" name="Destination City"/>
            </a:graphicData>
          </a:graphic>
        </xdr:graphicFrame>
      </mc:Choice>
      <mc:Fallback xmlns="">
        <xdr:sp macro="" textlink="">
          <xdr:nvSpPr>
            <xdr:cNvPr id="0" name=""/>
            <xdr:cNvSpPr>
              <a:spLocks noTextEdit="1"/>
            </xdr:cNvSpPr>
          </xdr:nvSpPr>
          <xdr:spPr>
            <a:xfrm>
              <a:off x="463232" y="21272"/>
              <a:ext cx="1828800" cy="2466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844233</xdr:colOff>
      <xdr:row>16</xdr:row>
      <xdr:rowOff>157480</xdr:rowOff>
    </xdr:from>
    <xdr:to>
      <xdr:col>13</xdr:col>
      <xdr:colOff>799783</xdr:colOff>
      <xdr:row>30</xdr:row>
      <xdr:rowOff>68580</xdr:rowOff>
    </xdr:to>
    <mc:AlternateContent xmlns:mc="http://schemas.openxmlformats.org/markup-compatibility/2006">
      <mc:Choice xmlns:a14="http://schemas.microsoft.com/office/drawing/2010/main" Requires="a14">
        <xdr:graphicFrame macro="">
          <xdr:nvGraphicFramePr>
            <xdr:cNvPr id="3" name="Flight Class">
              <a:extLst>
                <a:ext uri="{FF2B5EF4-FFF2-40B4-BE49-F238E27FC236}">
                  <a16:creationId xmlns:a16="http://schemas.microsoft.com/office/drawing/2014/main" id="{C3F1BB95-1ECD-5C5C-E4DB-F1C9521B44C2}"/>
                </a:ext>
              </a:extLst>
            </xdr:cNvPr>
            <xdr:cNvGraphicFramePr/>
          </xdr:nvGraphicFramePr>
          <xdr:xfrm>
            <a:off x="0" y="0"/>
            <a:ext cx="0" cy="0"/>
          </xdr:xfrm>
          <a:graphic>
            <a:graphicData uri="http://schemas.microsoft.com/office/drawing/2010/slicer">
              <sle:slicer xmlns:sle="http://schemas.microsoft.com/office/drawing/2010/slicer" name="Flight Class"/>
            </a:graphicData>
          </a:graphic>
        </xdr:graphicFrame>
      </mc:Choice>
      <mc:Fallback>
        <xdr:sp macro="" textlink="">
          <xdr:nvSpPr>
            <xdr:cNvPr id="0" name=""/>
            <xdr:cNvSpPr>
              <a:spLocks noTextEdit="1"/>
            </xdr:cNvSpPr>
          </xdr:nvSpPr>
          <xdr:spPr>
            <a:xfrm>
              <a:off x="10154921" y="3078480"/>
              <a:ext cx="1828800" cy="2466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166687</xdr:colOff>
      <xdr:row>10</xdr:row>
      <xdr:rowOff>148431</xdr:rowOff>
    </xdr:from>
    <xdr:to>
      <xdr:col>10</xdr:col>
      <xdr:colOff>222250</xdr:colOff>
      <xdr:row>25</xdr:row>
      <xdr:rowOff>153193</xdr:rowOff>
    </xdr:to>
    <xdr:graphicFrame macro="">
      <xdr:nvGraphicFramePr>
        <xdr:cNvPr id="7" name="Chart 6">
          <a:extLst>
            <a:ext uri="{FF2B5EF4-FFF2-40B4-BE49-F238E27FC236}">
              <a16:creationId xmlns:a16="http://schemas.microsoft.com/office/drawing/2014/main" id="{CEEB7116-D642-EA03-12FB-3F31CF579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richPivotRecords" Target="richPivot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milan acharya" refreshedDate="45851.778601967591" createdVersion="8" refreshedVersion="8" minRefreshableVersion="3" recordCount="500" xr:uid="{54B2E43A-45B5-42F9-A3BD-DBA479AA64A0}">
  <cacheSource type="worksheet">
    <worksheetSource name="Table1"/>
  </cacheSource>
  <cacheFields count="15">
    <cacheField name="Flight ID" numFmtId="0">
      <sharedItems/>
    </cacheField>
    <cacheField name="Airline" numFmtId="0">
      <sharedItems count="7">
        <s v="Emirates"/>
        <s v="AirAsia"/>
        <s v="Singapore Airlines"/>
        <s v="Qantas"/>
        <s v="Virgin Australia"/>
        <s v="Jetstar"/>
        <s v="Cathay Pacific"/>
      </sharedItems>
    </cacheField>
    <cacheField name="Destination City" numFmtId="0">
      <sharedItems count="10">
        <s v="Melbourne"/>
        <s v="Sydney"/>
        <s v="Brisbane"/>
        <s v="Singapore"/>
        <s v="Adelaide"/>
        <s v="Dubai"/>
        <s v="Kuala Lumpur"/>
        <s v="Hong Kong"/>
        <s v="Canberra"/>
        <s v="Bali"/>
      </sharedItems>
    </cacheField>
    <cacheField name="Country" numFmtId="0">
      <sharedItems count="6">
        <s v="Australia"/>
        <s v="Singapore"/>
        <s v="UAE"/>
        <s v="Malaysia"/>
        <s v="China"/>
        <s v="Indonesia"/>
      </sharedItems>
    </cacheField>
    <cacheField name="Departure Time" numFmtId="0">
      <sharedItems/>
    </cacheField>
    <cacheField name="Arrival Time" numFmtId="0">
      <sharedItems/>
    </cacheField>
    <cacheField name="Status" numFmtId="0">
      <sharedItems count="3">
        <s v="On Time"/>
        <s v="Cancelled"/>
        <s v="Delayed"/>
      </sharedItems>
    </cacheField>
    <cacheField name="Gate" numFmtId="0">
      <sharedItems containsSemiMixedTypes="0" containsString="0" containsNumber="1" containsInteger="1" minValue="1" maxValue="20"/>
    </cacheField>
    <cacheField name="Aircraft Type" numFmtId="0">
      <sharedItems/>
    </cacheField>
    <cacheField name="Passengers" numFmtId="0">
      <sharedItems containsSemiMixedTypes="0" containsString="0" containsNumber="1" containsInteger="1" minValue="80" maxValue="350"/>
    </cacheField>
    <cacheField name="Delay (min)" numFmtId="0">
      <sharedItems containsSemiMixedTypes="0" containsString="0" containsNumber="1" containsInteger="1" minValue="0" maxValue="178"/>
    </cacheField>
    <cacheField name="Terminal" numFmtId="0">
      <sharedItems/>
    </cacheField>
    <cacheField name="Date" numFmtId="0">
      <sharedItems count="7">
        <s v="2025-07-01"/>
        <s v="2025-07-04"/>
        <s v="2025-07-02"/>
        <s v="2025-07-05"/>
        <s v="2025-07-06"/>
        <s v="2025-07-07"/>
        <s v="2025-07-03"/>
      </sharedItems>
    </cacheField>
    <cacheField name="Cost (AUD)" numFmtId="164">
      <sharedItems containsSemiMixedTypes="0" containsString="0" containsNumber="1" containsInteger="1" minValue="10769" maxValue="149788"/>
    </cacheField>
    <cacheField name="Flight Class" numFmtId="0">
      <sharedItems count="3">
        <s v="First Class"/>
        <s v="Business"/>
        <s v="Economy"/>
      </sharedItems>
    </cacheField>
  </cacheFields>
  <extLst>
    <ext xmlns:x14="http://schemas.microsoft.com/office/spreadsheetml/2009/9/main" uri="{725AE2AE-9491-48be-B2B4-4EB974FC3084}">
      <x14:pivotCacheDefinition pivotCacheId="1561477076"/>
    </ext>
    <ext xmlns:xxpvi="http://schemas.microsoft.com/office/spreadsheetml/2022/pivotVersionInfo" uri="{9F748A41-CAEA-4470-BF7A-CE61E8FFA7F9}">
      <xxpvi:cacheVersionInfo>
        <xxpvi:lastRefreshFeature>RichData</xxpvi:lastRefreshFeature>
      </xxpvi:cacheVersionInfo>
    </ext>
    <ext xmlns:xprd="http://schemas.microsoft.com/office/spreadsheetml/2022/pivotRichData" uri="{2C874A73-7782-4A18-856F-96AC7E287872}">
      <xprd:richInfo pivotCacheGuid="{54B2E43A-45B5-42F9-A3BD-DBA479AA64A0}" pivotIgnoreInvalidCache="1" r:id="rId1"/>
    </ext>
  </extLst>
</pivotCacheDefinition>
</file>

<file path=xl/pivotCache/richPivot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FL1000"/>
    <x v="0"/>
    <x v="0"/>
    <x v="0"/>
    <s v="13:15"/>
    <s v="16:39"/>
    <x v="0"/>
    <n v="4"/>
    <s v="Boeing 787"/>
    <n v="124"/>
    <n v="0"/>
    <s v="T3"/>
    <x v="0"/>
    <n v="131958"/>
    <x v="0"/>
  </r>
  <r>
    <s v="FL1001"/>
    <x v="1"/>
    <x v="1"/>
    <x v="0"/>
    <s v="07:15"/>
    <s v="10:44"/>
    <x v="0"/>
    <n v="1"/>
    <s v="Boeing 787"/>
    <n v="181"/>
    <n v="0"/>
    <s v="T3"/>
    <x v="0"/>
    <n v="141932"/>
    <x v="1"/>
  </r>
  <r>
    <s v="FL1002"/>
    <x v="0"/>
    <x v="2"/>
    <x v="0"/>
    <s v="12:45"/>
    <s v="19:16"/>
    <x v="0"/>
    <n v="1"/>
    <s v="Airbus A320"/>
    <n v="296"/>
    <n v="0"/>
    <s v="T2"/>
    <x v="1"/>
    <n v="113694"/>
    <x v="2"/>
  </r>
  <r>
    <s v="FL1003"/>
    <x v="2"/>
    <x v="3"/>
    <x v="1"/>
    <s v="15:00"/>
    <s v="17:17"/>
    <x v="0"/>
    <n v="12"/>
    <s v="Boeing 777"/>
    <n v="215"/>
    <n v="0"/>
    <s v="T1"/>
    <x v="2"/>
    <n v="129879"/>
    <x v="0"/>
  </r>
  <r>
    <s v="FL1004"/>
    <x v="0"/>
    <x v="4"/>
    <x v="0"/>
    <s v="08:45"/>
    <s v="10:55"/>
    <x v="0"/>
    <n v="20"/>
    <s v="Boeing 777"/>
    <n v="178"/>
    <n v="0"/>
    <s v="T3"/>
    <x v="3"/>
    <n v="120268"/>
    <x v="1"/>
  </r>
  <r>
    <s v="FL1005"/>
    <x v="3"/>
    <x v="1"/>
    <x v="0"/>
    <s v="12:30"/>
    <s v="22:24"/>
    <x v="0"/>
    <n v="8"/>
    <s v="Boeing 737"/>
    <n v="274"/>
    <n v="0"/>
    <s v="T2"/>
    <x v="4"/>
    <n v="64886"/>
    <x v="2"/>
  </r>
  <r>
    <s v="FL1006"/>
    <x v="1"/>
    <x v="5"/>
    <x v="2"/>
    <s v="16:30"/>
    <s v="19:47"/>
    <x v="0"/>
    <n v="3"/>
    <s v="Boeing 787"/>
    <n v="167"/>
    <n v="0"/>
    <s v="T3"/>
    <x v="2"/>
    <n v="147337"/>
    <x v="0"/>
  </r>
  <r>
    <s v="FL1007"/>
    <x v="0"/>
    <x v="6"/>
    <x v="3"/>
    <s v="19:45"/>
    <s v="23:33"/>
    <x v="1"/>
    <n v="18"/>
    <s v="Airbus A320"/>
    <n v="246"/>
    <n v="163"/>
    <s v="T1"/>
    <x v="2"/>
    <n v="97498"/>
    <x v="1"/>
  </r>
  <r>
    <s v="FL1008"/>
    <x v="4"/>
    <x v="1"/>
    <x v="0"/>
    <s v="15:45"/>
    <s v="19:32"/>
    <x v="0"/>
    <n v="19"/>
    <s v="Boeing 777"/>
    <n v="188"/>
    <n v="0"/>
    <s v="T3"/>
    <x v="5"/>
    <n v="122727"/>
    <x v="2"/>
  </r>
  <r>
    <s v="FL1009"/>
    <x v="1"/>
    <x v="7"/>
    <x v="4"/>
    <s v="19:15"/>
    <s v="23:00"/>
    <x v="0"/>
    <n v="18"/>
    <s v="Boeing 787"/>
    <n v="214"/>
    <n v="0"/>
    <s v="T3"/>
    <x v="4"/>
    <n v="136324"/>
    <x v="0"/>
  </r>
  <r>
    <s v="FL1010"/>
    <x v="5"/>
    <x v="7"/>
    <x v="4"/>
    <s v="17:30"/>
    <s v="20:52"/>
    <x v="1"/>
    <n v="17"/>
    <s v="Airbus A330"/>
    <n v="126"/>
    <n v="35"/>
    <s v="T1"/>
    <x v="3"/>
    <n v="26023"/>
    <x v="1"/>
  </r>
  <r>
    <s v="FL1011"/>
    <x v="6"/>
    <x v="0"/>
    <x v="0"/>
    <s v="10:45"/>
    <s v="17:20"/>
    <x v="0"/>
    <n v="13"/>
    <s v="Boeing 787"/>
    <n v="319"/>
    <n v="0"/>
    <s v="T3"/>
    <x v="2"/>
    <n v="51090"/>
    <x v="2"/>
  </r>
  <r>
    <s v="FL1012"/>
    <x v="2"/>
    <x v="2"/>
    <x v="0"/>
    <s v="05:00"/>
    <s v="12:19"/>
    <x v="2"/>
    <n v="9"/>
    <s v="Boeing 777"/>
    <n v="137"/>
    <n v="106"/>
    <s v="T2"/>
    <x v="5"/>
    <n v="77221"/>
    <x v="0"/>
  </r>
  <r>
    <s v="FL1013"/>
    <x v="1"/>
    <x v="3"/>
    <x v="1"/>
    <s v="05:30"/>
    <s v="15:17"/>
    <x v="0"/>
    <n v="6"/>
    <s v="Boeing 787"/>
    <n v="134"/>
    <n v="0"/>
    <s v="T3"/>
    <x v="1"/>
    <n v="74820"/>
    <x v="1"/>
  </r>
  <r>
    <s v="FL1014"/>
    <x v="2"/>
    <x v="2"/>
    <x v="0"/>
    <s v="11:15"/>
    <s v="15:56"/>
    <x v="2"/>
    <n v="17"/>
    <s v="Boeing 737"/>
    <n v="245"/>
    <n v="79"/>
    <s v="T2"/>
    <x v="3"/>
    <n v="10769"/>
    <x v="2"/>
  </r>
  <r>
    <s v="FL1015"/>
    <x v="3"/>
    <x v="0"/>
    <x v="0"/>
    <s v="14:15"/>
    <s v="16:14"/>
    <x v="0"/>
    <n v="19"/>
    <s v="Boeing 737"/>
    <n v="123"/>
    <n v="0"/>
    <s v="T3"/>
    <x v="6"/>
    <n v="69735"/>
    <x v="0"/>
  </r>
  <r>
    <s v="FL1016"/>
    <x v="1"/>
    <x v="0"/>
    <x v="0"/>
    <s v="22:15"/>
    <s v="00:50"/>
    <x v="0"/>
    <n v="18"/>
    <s v="Airbus A320"/>
    <n v="215"/>
    <n v="0"/>
    <s v="T3"/>
    <x v="5"/>
    <n v="74925"/>
    <x v="1"/>
  </r>
  <r>
    <s v="FL1017"/>
    <x v="6"/>
    <x v="8"/>
    <x v="0"/>
    <s v="11:15"/>
    <s v="18:50"/>
    <x v="0"/>
    <n v="12"/>
    <s v="Airbus A330"/>
    <n v="344"/>
    <n v="0"/>
    <s v="T2"/>
    <x v="1"/>
    <n v="15311"/>
    <x v="2"/>
  </r>
  <r>
    <s v="FL1018"/>
    <x v="3"/>
    <x v="6"/>
    <x v="3"/>
    <s v="07:30"/>
    <s v="09:10"/>
    <x v="0"/>
    <n v="8"/>
    <s v="Boeing 787"/>
    <n v="192"/>
    <n v="0"/>
    <s v="T1"/>
    <x v="2"/>
    <n v="113355"/>
    <x v="0"/>
  </r>
  <r>
    <s v="FL1019"/>
    <x v="3"/>
    <x v="1"/>
    <x v="0"/>
    <s v="07:00"/>
    <s v="15:50"/>
    <x v="0"/>
    <n v="17"/>
    <s v="Airbus A320"/>
    <n v="222"/>
    <n v="0"/>
    <s v="T3"/>
    <x v="2"/>
    <n v="95305"/>
    <x v="1"/>
  </r>
  <r>
    <s v="FL1020"/>
    <x v="1"/>
    <x v="6"/>
    <x v="3"/>
    <s v="09:45"/>
    <s v="13:19"/>
    <x v="2"/>
    <n v="14"/>
    <s v="Airbus A320"/>
    <n v="128"/>
    <n v="113"/>
    <s v="T1"/>
    <x v="3"/>
    <n v="140608"/>
    <x v="2"/>
  </r>
  <r>
    <s v="FL1021"/>
    <x v="0"/>
    <x v="7"/>
    <x v="4"/>
    <s v="18:45"/>
    <s v="00:14"/>
    <x v="2"/>
    <n v="4"/>
    <s v="Boeing 737"/>
    <n v="286"/>
    <n v="16"/>
    <s v="T3"/>
    <x v="6"/>
    <n v="94478"/>
    <x v="0"/>
  </r>
  <r>
    <s v="FL1022"/>
    <x v="2"/>
    <x v="0"/>
    <x v="0"/>
    <s v="11:15"/>
    <s v="17:19"/>
    <x v="0"/>
    <n v="14"/>
    <s v="Airbus A320"/>
    <n v="222"/>
    <n v="0"/>
    <s v="T2"/>
    <x v="2"/>
    <n v="132537"/>
    <x v="1"/>
  </r>
  <r>
    <s v="FL1023"/>
    <x v="4"/>
    <x v="0"/>
    <x v="0"/>
    <s v="22:00"/>
    <s v="23:55"/>
    <x v="0"/>
    <n v="18"/>
    <s v="Boeing 737"/>
    <n v="127"/>
    <n v="0"/>
    <s v="T1"/>
    <x v="1"/>
    <n v="140523"/>
    <x v="2"/>
  </r>
  <r>
    <s v="FL1024"/>
    <x v="4"/>
    <x v="7"/>
    <x v="4"/>
    <s v="20:15"/>
    <s v="05:07"/>
    <x v="0"/>
    <n v="2"/>
    <s v="Airbus A320"/>
    <n v="274"/>
    <n v="0"/>
    <s v="T1"/>
    <x v="1"/>
    <n v="12747"/>
    <x v="0"/>
  </r>
  <r>
    <s v="FL1025"/>
    <x v="1"/>
    <x v="9"/>
    <x v="5"/>
    <s v="19:30"/>
    <s v="00:36"/>
    <x v="0"/>
    <n v="18"/>
    <s v="Airbus A330"/>
    <n v="159"/>
    <n v="0"/>
    <s v="T1"/>
    <x v="5"/>
    <n v="133855"/>
    <x v="1"/>
  </r>
  <r>
    <s v="FL1026"/>
    <x v="2"/>
    <x v="6"/>
    <x v="3"/>
    <s v="23:00"/>
    <s v="06:52"/>
    <x v="0"/>
    <n v="2"/>
    <s v="Boeing 787"/>
    <n v="324"/>
    <n v="0"/>
    <s v="T3"/>
    <x v="0"/>
    <n v="75725"/>
    <x v="2"/>
  </r>
  <r>
    <s v="FL1027"/>
    <x v="6"/>
    <x v="2"/>
    <x v="0"/>
    <s v="06:00"/>
    <s v="14:45"/>
    <x v="0"/>
    <n v="20"/>
    <s v="Boeing 737"/>
    <n v="200"/>
    <n v="0"/>
    <s v="T2"/>
    <x v="2"/>
    <n v="139981"/>
    <x v="0"/>
  </r>
  <r>
    <s v="FL1028"/>
    <x v="3"/>
    <x v="8"/>
    <x v="0"/>
    <s v="23:00"/>
    <s v="05:47"/>
    <x v="0"/>
    <n v="19"/>
    <s v="Boeing 787"/>
    <n v="347"/>
    <n v="0"/>
    <s v="T2"/>
    <x v="2"/>
    <n v="94654"/>
    <x v="1"/>
  </r>
  <r>
    <s v="FL1029"/>
    <x v="2"/>
    <x v="6"/>
    <x v="3"/>
    <s v="15:15"/>
    <s v="19:00"/>
    <x v="0"/>
    <n v="10"/>
    <s v="Airbus A330"/>
    <n v="241"/>
    <n v="0"/>
    <s v="T1"/>
    <x v="4"/>
    <n v="129346"/>
    <x v="2"/>
  </r>
  <r>
    <s v="FL1030"/>
    <x v="3"/>
    <x v="4"/>
    <x v="0"/>
    <s v="23:00"/>
    <s v="01:07"/>
    <x v="0"/>
    <n v="17"/>
    <s v="Boeing 777"/>
    <n v="147"/>
    <n v="0"/>
    <s v="T2"/>
    <x v="3"/>
    <n v="77435"/>
    <x v="0"/>
  </r>
  <r>
    <s v="FL1031"/>
    <x v="3"/>
    <x v="6"/>
    <x v="3"/>
    <s v="14:15"/>
    <s v="19:29"/>
    <x v="2"/>
    <n v="10"/>
    <s v="Boeing 787"/>
    <n v="350"/>
    <n v="100"/>
    <s v="T1"/>
    <x v="6"/>
    <n v="66886"/>
    <x v="1"/>
  </r>
  <r>
    <s v="FL1032"/>
    <x v="0"/>
    <x v="2"/>
    <x v="0"/>
    <s v="08:15"/>
    <s v="12:00"/>
    <x v="0"/>
    <n v="4"/>
    <s v="Boeing 787"/>
    <n v="159"/>
    <n v="0"/>
    <s v="T2"/>
    <x v="6"/>
    <n v="76803"/>
    <x v="2"/>
  </r>
  <r>
    <s v="FL1033"/>
    <x v="2"/>
    <x v="8"/>
    <x v="0"/>
    <s v="15:15"/>
    <s v="22:36"/>
    <x v="0"/>
    <n v="9"/>
    <s v="Boeing 787"/>
    <n v="330"/>
    <n v="0"/>
    <s v="T2"/>
    <x v="2"/>
    <n v="41551"/>
    <x v="0"/>
  </r>
  <r>
    <s v="FL1034"/>
    <x v="6"/>
    <x v="1"/>
    <x v="0"/>
    <s v="18:30"/>
    <s v="20:22"/>
    <x v="0"/>
    <n v="5"/>
    <s v="Boeing 777"/>
    <n v="162"/>
    <n v="0"/>
    <s v="T3"/>
    <x v="0"/>
    <n v="126216"/>
    <x v="1"/>
  </r>
  <r>
    <s v="FL1035"/>
    <x v="1"/>
    <x v="2"/>
    <x v="0"/>
    <s v="18:00"/>
    <s v="20:27"/>
    <x v="0"/>
    <n v="5"/>
    <s v="Boeing 787"/>
    <n v="98"/>
    <n v="0"/>
    <s v="T2"/>
    <x v="4"/>
    <n v="21394"/>
    <x v="2"/>
  </r>
  <r>
    <s v="FL1036"/>
    <x v="5"/>
    <x v="2"/>
    <x v="0"/>
    <s v="18:15"/>
    <s v="20:06"/>
    <x v="0"/>
    <n v="2"/>
    <s v="Boeing 777"/>
    <n v="187"/>
    <n v="0"/>
    <s v="T3"/>
    <x v="2"/>
    <n v="79092"/>
    <x v="0"/>
  </r>
  <r>
    <s v="FL1037"/>
    <x v="4"/>
    <x v="0"/>
    <x v="0"/>
    <s v="22:45"/>
    <s v="08:33"/>
    <x v="0"/>
    <n v="5"/>
    <s v="Airbus A320"/>
    <n v="163"/>
    <n v="0"/>
    <s v="T1"/>
    <x v="6"/>
    <n v="13890"/>
    <x v="1"/>
  </r>
  <r>
    <s v="FL1038"/>
    <x v="1"/>
    <x v="1"/>
    <x v="0"/>
    <s v="15:45"/>
    <s v="00:05"/>
    <x v="0"/>
    <n v="8"/>
    <s v="Boeing 777"/>
    <n v="161"/>
    <n v="0"/>
    <s v="T3"/>
    <x v="2"/>
    <n v="51606"/>
    <x v="2"/>
  </r>
  <r>
    <s v="FL1039"/>
    <x v="3"/>
    <x v="7"/>
    <x v="4"/>
    <s v="06:45"/>
    <s v="10:08"/>
    <x v="0"/>
    <n v="15"/>
    <s v="Boeing 777"/>
    <n v="236"/>
    <n v="0"/>
    <s v="T1"/>
    <x v="5"/>
    <n v="97313"/>
    <x v="0"/>
  </r>
  <r>
    <s v="FL1040"/>
    <x v="4"/>
    <x v="1"/>
    <x v="0"/>
    <s v="11:45"/>
    <s v="16:03"/>
    <x v="0"/>
    <n v="3"/>
    <s v="Boeing 777"/>
    <n v="259"/>
    <n v="0"/>
    <s v="T3"/>
    <x v="4"/>
    <n v="18792"/>
    <x v="1"/>
  </r>
  <r>
    <s v="FL1041"/>
    <x v="5"/>
    <x v="7"/>
    <x v="4"/>
    <s v="22:30"/>
    <s v="08:00"/>
    <x v="0"/>
    <n v="9"/>
    <s v="Airbus A320"/>
    <n v="215"/>
    <n v="0"/>
    <s v="T1"/>
    <x v="4"/>
    <n v="78148"/>
    <x v="2"/>
  </r>
  <r>
    <s v="FL1042"/>
    <x v="3"/>
    <x v="8"/>
    <x v="0"/>
    <s v="16:30"/>
    <s v="21:43"/>
    <x v="0"/>
    <n v="17"/>
    <s v="Boeing 737"/>
    <n v="277"/>
    <n v="0"/>
    <s v="T3"/>
    <x v="1"/>
    <n v="134243"/>
    <x v="0"/>
  </r>
  <r>
    <s v="FL1043"/>
    <x v="4"/>
    <x v="9"/>
    <x v="5"/>
    <s v="18:00"/>
    <s v="23:56"/>
    <x v="2"/>
    <n v="7"/>
    <s v="Boeing 777"/>
    <n v="300"/>
    <n v="78"/>
    <s v="T1"/>
    <x v="0"/>
    <n v="130174"/>
    <x v="1"/>
  </r>
  <r>
    <s v="FL1044"/>
    <x v="0"/>
    <x v="5"/>
    <x v="2"/>
    <s v="15:00"/>
    <s v="22:38"/>
    <x v="2"/>
    <n v="10"/>
    <s v="Airbus A330"/>
    <n v="247"/>
    <n v="74"/>
    <s v="T2"/>
    <x v="3"/>
    <n v="134358"/>
    <x v="2"/>
  </r>
  <r>
    <s v="FL1045"/>
    <x v="0"/>
    <x v="9"/>
    <x v="5"/>
    <s v="09:15"/>
    <s v="14:20"/>
    <x v="0"/>
    <n v="13"/>
    <s v="Airbus A320"/>
    <n v="234"/>
    <n v="0"/>
    <s v="T2"/>
    <x v="3"/>
    <n v="58555"/>
    <x v="0"/>
  </r>
  <r>
    <s v="FL1046"/>
    <x v="5"/>
    <x v="1"/>
    <x v="0"/>
    <s v="14:15"/>
    <s v="19:25"/>
    <x v="2"/>
    <n v="11"/>
    <s v="Airbus A330"/>
    <n v="306"/>
    <n v="87"/>
    <s v="T2"/>
    <x v="6"/>
    <n v="27159"/>
    <x v="1"/>
  </r>
  <r>
    <s v="FL1047"/>
    <x v="0"/>
    <x v="6"/>
    <x v="3"/>
    <s v="20:15"/>
    <s v="03:22"/>
    <x v="0"/>
    <n v="17"/>
    <s v="Boeing 787"/>
    <n v="251"/>
    <n v="0"/>
    <s v="T1"/>
    <x v="3"/>
    <n v="120510"/>
    <x v="2"/>
  </r>
  <r>
    <s v="FL1048"/>
    <x v="6"/>
    <x v="6"/>
    <x v="3"/>
    <s v="14:15"/>
    <s v="22:37"/>
    <x v="0"/>
    <n v="1"/>
    <s v="Boeing 737"/>
    <n v="205"/>
    <n v="0"/>
    <s v="T2"/>
    <x v="4"/>
    <n v="116530"/>
    <x v="0"/>
  </r>
  <r>
    <s v="FL1049"/>
    <x v="5"/>
    <x v="0"/>
    <x v="0"/>
    <s v="18:15"/>
    <s v="01:52"/>
    <x v="0"/>
    <n v="16"/>
    <s v="Airbus A330"/>
    <n v="204"/>
    <n v="0"/>
    <s v="T1"/>
    <x v="1"/>
    <n v="90077"/>
    <x v="1"/>
  </r>
  <r>
    <s v="FL1050"/>
    <x v="0"/>
    <x v="1"/>
    <x v="0"/>
    <s v="08:45"/>
    <s v="12:07"/>
    <x v="0"/>
    <n v="17"/>
    <s v="Airbus A330"/>
    <n v="105"/>
    <n v="0"/>
    <s v="T3"/>
    <x v="5"/>
    <n v="45920"/>
    <x v="2"/>
  </r>
  <r>
    <s v="FL1051"/>
    <x v="4"/>
    <x v="0"/>
    <x v="0"/>
    <s v="09:45"/>
    <s v="16:56"/>
    <x v="0"/>
    <n v="18"/>
    <s v="Boeing 787"/>
    <n v="242"/>
    <n v="0"/>
    <s v="T2"/>
    <x v="1"/>
    <n v="29457"/>
    <x v="0"/>
  </r>
  <r>
    <s v="FL1052"/>
    <x v="5"/>
    <x v="2"/>
    <x v="0"/>
    <s v="22:45"/>
    <s v="07:54"/>
    <x v="0"/>
    <n v="16"/>
    <s v="Airbus A330"/>
    <n v="212"/>
    <n v="0"/>
    <s v="T1"/>
    <x v="1"/>
    <n v="88953"/>
    <x v="1"/>
  </r>
  <r>
    <s v="FL1053"/>
    <x v="6"/>
    <x v="9"/>
    <x v="5"/>
    <s v="21:45"/>
    <s v="04:35"/>
    <x v="0"/>
    <n v="15"/>
    <s v="Boeing 737"/>
    <n v="226"/>
    <n v="0"/>
    <s v="T1"/>
    <x v="5"/>
    <n v="62995"/>
    <x v="2"/>
  </r>
  <r>
    <s v="FL1054"/>
    <x v="2"/>
    <x v="5"/>
    <x v="2"/>
    <s v="22:00"/>
    <s v="00:40"/>
    <x v="0"/>
    <n v="13"/>
    <s v="Airbus A320"/>
    <n v="189"/>
    <n v="0"/>
    <s v="T1"/>
    <x v="6"/>
    <n v="19692"/>
    <x v="0"/>
  </r>
  <r>
    <s v="FL1055"/>
    <x v="1"/>
    <x v="7"/>
    <x v="4"/>
    <s v="22:45"/>
    <s v="03:47"/>
    <x v="0"/>
    <n v="14"/>
    <s v="Airbus A330"/>
    <n v="90"/>
    <n v="0"/>
    <s v="T3"/>
    <x v="6"/>
    <n v="47065"/>
    <x v="1"/>
  </r>
  <r>
    <s v="FL1056"/>
    <x v="1"/>
    <x v="4"/>
    <x v="0"/>
    <s v="16:30"/>
    <s v="00:25"/>
    <x v="0"/>
    <n v="14"/>
    <s v="Boeing 787"/>
    <n v="192"/>
    <n v="0"/>
    <s v="T2"/>
    <x v="0"/>
    <n v="109299"/>
    <x v="2"/>
  </r>
  <r>
    <s v="FL1057"/>
    <x v="4"/>
    <x v="9"/>
    <x v="5"/>
    <s v="20:00"/>
    <s v="00:49"/>
    <x v="0"/>
    <n v="13"/>
    <s v="Airbus A320"/>
    <n v="319"/>
    <n v="0"/>
    <s v="T1"/>
    <x v="1"/>
    <n v="21534"/>
    <x v="0"/>
  </r>
  <r>
    <s v="FL1058"/>
    <x v="5"/>
    <x v="2"/>
    <x v="0"/>
    <s v="17:00"/>
    <s v="19:12"/>
    <x v="0"/>
    <n v="5"/>
    <s v="Airbus A330"/>
    <n v="173"/>
    <n v="0"/>
    <s v="T1"/>
    <x v="0"/>
    <n v="50397"/>
    <x v="1"/>
  </r>
  <r>
    <s v="FL1059"/>
    <x v="2"/>
    <x v="7"/>
    <x v="4"/>
    <s v="11:45"/>
    <s v="16:02"/>
    <x v="0"/>
    <n v="13"/>
    <s v="Boeing 777"/>
    <n v="295"/>
    <n v="0"/>
    <s v="T2"/>
    <x v="6"/>
    <n v="101387"/>
    <x v="2"/>
  </r>
  <r>
    <s v="FL1060"/>
    <x v="6"/>
    <x v="0"/>
    <x v="0"/>
    <s v="05:00"/>
    <s v="14:37"/>
    <x v="0"/>
    <n v="3"/>
    <s v="Boeing 737"/>
    <n v="95"/>
    <n v="0"/>
    <s v="T1"/>
    <x v="1"/>
    <n v="11016"/>
    <x v="0"/>
  </r>
  <r>
    <s v="FL1061"/>
    <x v="4"/>
    <x v="1"/>
    <x v="0"/>
    <s v="09:15"/>
    <s v="11:49"/>
    <x v="0"/>
    <n v="4"/>
    <s v="Boeing 787"/>
    <n v="191"/>
    <n v="0"/>
    <s v="T2"/>
    <x v="3"/>
    <n v="65591"/>
    <x v="1"/>
  </r>
  <r>
    <s v="FL1062"/>
    <x v="0"/>
    <x v="9"/>
    <x v="5"/>
    <s v="16:15"/>
    <s v="22:55"/>
    <x v="0"/>
    <n v="4"/>
    <s v="Airbus A320"/>
    <n v="239"/>
    <n v="0"/>
    <s v="T1"/>
    <x v="5"/>
    <n v="33247"/>
    <x v="2"/>
  </r>
  <r>
    <s v="FL1063"/>
    <x v="5"/>
    <x v="1"/>
    <x v="0"/>
    <s v="23:45"/>
    <s v="04:38"/>
    <x v="2"/>
    <n v="3"/>
    <s v="Boeing 787"/>
    <n v="204"/>
    <n v="35"/>
    <s v="T1"/>
    <x v="6"/>
    <n v="34300"/>
    <x v="0"/>
  </r>
  <r>
    <s v="FL1064"/>
    <x v="0"/>
    <x v="9"/>
    <x v="5"/>
    <s v="08:00"/>
    <s v="12:27"/>
    <x v="0"/>
    <n v="12"/>
    <s v="Boeing 737"/>
    <n v="339"/>
    <n v="0"/>
    <s v="T3"/>
    <x v="5"/>
    <n v="92798"/>
    <x v="1"/>
  </r>
  <r>
    <s v="FL1065"/>
    <x v="2"/>
    <x v="1"/>
    <x v="0"/>
    <s v="18:45"/>
    <s v="21:09"/>
    <x v="0"/>
    <n v="12"/>
    <s v="Airbus A330"/>
    <n v="158"/>
    <n v="0"/>
    <s v="T2"/>
    <x v="5"/>
    <n v="19268"/>
    <x v="2"/>
  </r>
  <r>
    <s v="FL1066"/>
    <x v="4"/>
    <x v="2"/>
    <x v="0"/>
    <s v="13:45"/>
    <s v="19:13"/>
    <x v="0"/>
    <n v="19"/>
    <s v="Boeing 777"/>
    <n v="245"/>
    <n v="0"/>
    <s v="T1"/>
    <x v="4"/>
    <n v="96807"/>
    <x v="0"/>
  </r>
  <r>
    <s v="FL1067"/>
    <x v="6"/>
    <x v="0"/>
    <x v="0"/>
    <s v="19:15"/>
    <s v="03:09"/>
    <x v="0"/>
    <n v="20"/>
    <s v="Airbus A330"/>
    <n v="252"/>
    <n v="0"/>
    <s v="T1"/>
    <x v="6"/>
    <n v="22185"/>
    <x v="1"/>
  </r>
  <r>
    <s v="FL1068"/>
    <x v="1"/>
    <x v="5"/>
    <x v="2"/>
    <s v="20:15"/>
    <s v="00:46"/>
    <x v="2"/>
    <n v="9"/>
    <s v="Boeing 787"/>
    <n v="221"/>
    <n v="53"/>
    <s v="T3"/>
    <x v="2"/>
    <n v="149643"/>
    <x v="2"/>
  </r>
  <r>
    <s v="FL1069"/>
    <x v="3"/>
    <x v="2"/>
    <x v="0"/>
    <s v="07:15"/>
    <s v="14:53"/>
    <x v="0"/>
    <n v="18"/>
    <s v="Airbus A320"/>
    <n v="323"/>
    <n v="0"/>
    <s v="T3"/>
    <x v="2"/>
    <n v="48044"/>
    <x v="0"/>
  </r>
  <r>
    <s v="FL1070"/>
    <x v="0"/>
    <x v="4"/>
    <x v="0"/>
    <s v="05:00"/>
    <s v="09:00"/>
    <x v="0"/>
    <n v="8"/>
    <s v="Boeing 777"/>
    <n v="268"/>
    <n v="0"/>
    <s v="T2"/>
    <x v="1"/>
    <n v="61214"/>
    <x v="1"/>
  </r>
  <r>
    <s v="FL1071"/>
    <x v="5"/>
    <x v="2"/>
    <x v="0"/>
    <s v="18:30"/>
    <s v="23:00"/>
    <x v="2"/>
    <n v="10"/>
    <s v="Boeing 777"/>
    <n v="198"/>
    <n v="44"/>
    <s v="T1"/>
    <x v="6"/>
    <n v="124752"/>
    <x v="2"/>
  </r>
  <r>
    <s v="FL1072"/>
    <x v="0"/>
    <x v="6"/>
    <x v="3"/>
    <s v="08:15"/>
    <s v="11:23"/>
    <x v="0"/>
    <n v="16"/>
    <s v="Boeing 777"/>
    <n v="348"/>
    <n v="0"/>
    <s v="T3"/>
    <x v="6"/>
    <n v="58984"/>
    <x v="0"/>
  </r>
  <r>
    <s v="FL1073"/>
    <x v="2"/>
    <x v="0"/>
    <x v="0"/>
    <s v="11:30"/>
    <s v="14:56"/>
    <x v="0"/>
    <n v="10"/>
    <s v="Boeing 737"/>
    <n v="144"/>
    <n v="0"/>
    <s v="T2"/>
    <x v="5"/>
    <n v="50774"/>
    <x v="1"/>
  </r>
  <r>
    <s v="FL1074"/>
    <x v="3"/>
    <x v="1"/>
    <x v="0"/>
    <s v="14:15"/>
    <s v="21:11"/>
    <x v="2"/>
    <n v="4"/>
    <s v="Boeing 737"/>
    <n v="225"/>
    <n v="72"/>
    <s v="T2"/>
    <x v="3"/>
    <n v="12568"/>
    <x v="2"/>
  </r>
  <r>
    <s v="FL1075"/>
    <x v="1"/>
    <x v="4"/>
    <x v="0"/>
    <s v="10:00"/>
    <s v="13:39"/>
    <x v="2"/>
    <n v="4"/>
    <s v="Boeing 737"/>
    <n v="285"/>
    <n v="71"/>
    <s v="T2"/>
    <x v="6"/>
    <n v="130151"/>
    <x v="0"/>
  </r>
  <r>
    <s v="FL1076"/>
    <x v="3"/>
    <x v="8"/>
    <x v="0"/>
    <s v="06:15"/>
    <s v="09:01"/>
    <x v="2"/>
    <n v="3"/>
    <s v="Airbus A320"/>
    <n v="140"/>
    <n v="48"/>
    <s v="T3"/>
    <x v="4"/>
    <n v="143767"/>
    <x v="1"/>
  </r>
  <r>
    <s v="FL1077"/>
    <x v="6"/>
    <x v="7"/>
    <x v="4"/>
    <s v="12:45"/>
    <s v="18:05"/>
    <x v="2"/>
    <n v="19"/>
    <s v="Airbus A330"/>
    <n v="236"/>
    <n v="48"/>
    <s v="T3"/>
    <x v="3"/>
    <n v="134375"/>
    <x v="2"/>
  </r>
  <r>
    <s v="FL1078"/>
    <x v="5"/>
    <x v="1"/>
    <x v="0"/>
    <s v="08:15"/>
    <s v="15:05"/>
    <x v="0"/>
    <n v="3"/>
    <s v="Airbus A320"/>
    <n v="202"/>
    <n v="0"/>
    <s v="T1"/>
    <x v="3"/>
    <n v="146330"/>
    <x v="0"/>
  </r>
  <r>
    <s v="FL1079"/>
    <x v="5"/>
    <x v="0"/>
    <x v="0"/>
    <s v="05:45"/>
    <s v="11:05"/>
    <x v="0"/>
    <n v="16"/>
    <s v="Boeing 777"/>
    <n v="96"/>
    <n v="0"/>
    <s v="T1"/>
    <x v="2"/>
    <n v="49504"/>
    <x v="1"/>
  </r>
  <r>
    <s v="FL1080"/>
    <x v="2"/>
    <x v="9"/>
    <x v="5"/>
    <s v="19:00"/>
    <s v="02:21"/>
    <x v="0"/>
    <n v="9"/>
    <s v="Boeing 787"/>
    <n v="181"/>
    <n v="0"/>
    <s v="T2"/>
    <x v="4"/>
    <n v="23986"/>
    <x v="2"/>
  </r>
  <r>
    <s v="FL1081"/>
    <x v="3"/>
    <x v="2"/>
    <x v="0"/>
    <s v="09:30"/>
    <s v="18:03"/>
    <x v="0"/>
    <n v="2"/>
    <s v="Airbus A320"/>
    <n v="237"/>
    <n v="0"/>
    <s v="T3"/>
    <x v="2"/>
    <n v="71858"/>
    <x v="0"/>
  </r>
  <r>
    <s v="FL1082"/>
    <x v="0"/>
    <x v="8"/>
    <x v="0"/>
    <s v="19:00"/>
    <s v="00:29"/>
    <x v="0"/>
    <n v="13"/>
    <s v="Boeing 777"/>
    <n v="336"/>
    <n v="0"/>
    <s v="T3"/>
    <x v="6"/>
    <n v="139312"/>
    <x v="1"/>
  </r>
  <r>
    <s v="FL1083"/>
    <x v="1"/>
    <x v="4"/>
    <x v="0"/>
    <s v="06:45"/>
    <s v="14:31"/>
    <x v="0"/>
    <n v="9"/>
    <s v="Boeing 737"/>
    <n v="126"/>
    <n v="0"/>
    <s v="T1"/>
    <x v="0"/>
    <n v="22666"/>
    <x v="2"/>
  </r>
  <r>
    <s v="FL1084"/>
    <x v="0"/>
    <x v="8"/>
    <x v="0"/>
    <s v="05:30"/>
    <s v="11:55"/>
    <x v="0"/>
    <n v="6"/>
    <s v="Airbus A330"/>
    <n v="345"/>
    <n v="0"/>
    <s v="T3"/>
    <x v="3"/>
    <n v="48660"/>
    <x v="0"/>
  </r>
  <r>
    <s v="FL1085"/>
    <x v="1"/>
    <x v="9"/>
    <x v="5"/>
    <s v="23:45"/>
    <s v="06:40"/>
    <x v="2"/>
    <n v="16"/>
    <s v="Boeing 777"/>
    <n v="289"/>
    <n v="21"/>
    <s v="T2"/>
    <x v="2"/>
    <n v="144633"/>
    <x v="1"/>
  </r>
  <r>
    <s v="FL1086"/>
    <x v="2"/>
    <x v="0"/>
    <x v="0"/>
    <s v="10:30"/>
    <s v="15:30"/>
    <x v="0"/>
    <n v="10"/>
    <s v="Airbus A330"/>
    <n v="98"/>
    <n v="0"/>
    <s v="T2"/>
    <x v="5"/>
    <n v="36854"/>
    <x v="2"/>
  </r>
  <r>
    <s v="FL1087"/>
    <x v="3"/>
    <x v="5"/>
    <x v="2"/>
    <s v="15:00"/>
    <s v="00:46"/>
    <x v="2"/>
    <n v="17"/>
    <s v="Boeing 737"/>
    <n v="316"/>
    <n v="120"/>
    <s v="T2"/>
    <x v="6"/>
    <n v="74505"/>
    <x v="0"/>
  </r>
  <r>
    <s v="FL1088"/>
    <x v="3"/>
    <x v="6"/>
    <x v="3"/>
    <s v="16:45"/>
    <s v="23:35"/>
    <x v="0"/>
    <n v="2"/>
    <s v="Airbus A320"/>
    <n v="216"/>
    <n v="0"/>
    <s v="T3"/>
    <x v="3"/>
    <n v="114488"/>
    <x v="1"/>
  </r>
  <r>
    <s v="FL1089"/>
    <x v="4"/>
    <x v="9"/>
    <x v="5"/>
    <s v="20:00"/>
    <s v="21:44"/>
    <x v="1"/>
    <n v="8"/>
    <s v="Airbus A320"/>
    <n v="239"/>
    <n v="155"/>
    <s v="T3"/>
    <x v="1"/>
    <n v="32662"/>
    <x v="2"/>
  </r>
  <r>
    <s v="FL1090"/>
    <x v="3"/>
    <x v="2"/>
    <x v="0"/>
    <s v="07:15"/>
    <s v="17:13"/>
    <x v="2"/>
    <n v="15"/>
    <s v="Boeing 737"/>
    <n v="158"/>
    <n v="24"/>
    <s v="T2"/>
    <x v="1"/>
    <n v="18392"/>
    <x v="0"/>
  </r>
  <r>
    <s v="FL1091"/>
    <x v="0"/>
    <x v="9"/>
    <x v="5"/>
    <s v="13:45"/>
    <s v="22:22"/>
    <x v="0"/>
    <n v="16"/>
    <s v="Airbus A320"/>
    <n v="313"/>
    <n v="0"/>
    <s v="T3"/>
    <x v="3"/>
    <n v="40535"/>
    <x v="1"/>
  </r>
  <r>
    <s v="FL1092"/>
    <x v="4"/>
    <x v="7"/>
    <x v="4"/>
    <s v="21:15"/>
    <s v="06:07"/>
    <x v="0"/>
    <n v="14"/>
    <s v="Boeing 777"/>
    <n v="339"/>
    <n v="0"/>
    <s v="T2"/>
    <x v="2"/>
    <n v="123569"/>
    <x v="2"/>
  </r>
  <r>
    <s v="FL1093"/>
    <x v="6"/>
    <x v="1"/>
    <x v="0"/>
    <s v="14:45"/>
    <s v="23:38"/>
    <x v="0"/>
    <n v="18"/>
    <s v="Airbus A330"/>
    <n v="256"/>
    <n v="0"/>
    <s v="T2"/>
    <x v="6"/>
    <n v="62256"/>
    <x v="0"/>
  </r>
  <r>
    <s v="FL1094"/>
    <x v="5"/>
    <x v="2"/>
    <x v="0"/>
    <s v="19:30"/>
    <s v="04:25"/>
    <x v="0"/>
    <n v="8"/>
    <s v="Boeing 787"/>
    <n v="276"/>
    <n v="0"/>
    <s v="T1"/>
    <x v="1"/>
    <n v="99135"/>
    <x v="1"/>
  </r>
  <r>
    <s v="FL1095"/>
    <x v="6"/>
    <x v="7"/>
    <x v="4"/>
    <s v="15:45"/>
    <s v="23:16"/>
    <x v="2"/>
    <n v="13"/>
    <s v="Airbus A320"/>
    <n v="333"/>
    <n v="58"/>
    <s v="T1"/>
    <x v="0"/>
    <n v="137478"/>
    <x v="2"/>
  </r>
  <r>
    <s v="FL1096"/>
    <x v="4"/>
    <x v="2"/>
    <x v="0"/>
    <s v="15:00"/>
    <s v="23:57"/>
    <x v="2"/>
    <n v="17"/>
    <s v="Airbus A330"/>
    <n v="87"/>
    <n v="22"/>
    <s v="T3"/>
    <x v="3"/>
    <n v="45222"/>
    <x v="0"/>
  </r>
  <r>
    <s v="FL1097"/>
    <x v="4"/>
    <x v="7"/>
    <x v="4"/>
    <s v="09:00"/>
    <s v="14:30"/>
    <x v="2"/>
    <n v="11"/>
    <s v="Boeing 787"/>
    <n v="283"/>
    <n v="43"/>
    <s v="T3"/>
    <x v="5"/>
    <n v="87373"/>
    <x v="1"/>
  </r>
  <r>
    <s v="FL1098"/>
    <x v="3"/>
    <x v="5"/>
    <x v="2"/>
    <s v="22:45"/>
    <s v="08:23"/>
    <x v="0"/>
    <n v="16"/>
    <s v="Boeing 787"/>
    <n v="98"/>
    <n v="0"/>
    <s v="T3"/>
    <x v="5"/>
    <n v="133684"/>
    <x v="2"/>
  </r>
  <r>
    <s v="FL1099"/>
    <x v="3"/>
    <x v="6"/>
    <x v="3"/>
    <s v="14:15"/>
    <s v="22:07"/>
    <x v="0"/>
    <n v="4"/>
    <s v="Boeing 737"/>
    <n v="307"/>
    <n v="0"/>
    <s v="T1"/>
    <x v="4"/>
    <n v="20965"/>
    <x v="0"/>
  </r>
  <r>
    <s v="FL1100"/>
    <x v="0"/>
    <x v="9"/>
    <x v="5"/>
    <s v="06:30"/>
    <s v="14:47"/>
    <x v="0"/>
    <n v="12"/>
    <s v="Boeing 777"/>
    <n v="300"/>
    <n v="0"/>
    <s v="T1"/>
    <x v="0"/>
    <n v="34538"/>
    <x v="1"/>
  </r>
  <r>
    <s v="FL1101"/>
    <x v="4"/>
    <x v="2"/>
    <x v="0"/>
    <s v="23:15"/>
    <s v="02:12"/>
    <x v="0"/>
    <n v="20"/>
    <s v="Airbus A330"/>
    <n v="203"/>
    <n v="0"/>
    <s v="T2"/>
    <x v="1"/>
    <n v="118066"/>
    <x v="2"/>
  </r>
  <r>
    <s v="FL1102"/>
    <x v="5"/>
    <x v="3"/>
    <x v="1"/>
    <s v="19:30"/>
    <s v="00:55"/>
    <x v="0"/>
    <n v="1"/>
    <s v="Airbus A330"/>
    <n v="227"/>
    <n v="0"/>
    <s v="T3"/>
    <x v="2"/>
    <n v="123252"/>
    <x v="0"/>
  </r>
  <r>
    <s v="FL1103"/>
    <x v="5"/>
    <x v="3"/>
    <x v="1"/>
    <s v="19:30"/>
    <s v="05:25"/>
    <x v="0"/>
    <n v="14"/>
    <s v="Boeing 777"/>
    <n v="313"/>
    <n v="0"/>
    <s v="T2"/>
    <x v="0"/>
    <n v="149182"/>
    <x v="1"/>
  </r>
  <r>
    <s v="FL1104"/>
    <x v="4"/>
    <x v="7"/>
    <x v="4"/>
    <s v="20:00"/>
    <s v="23:31"/>
    <x v="0"/>
    <n v="12"/>
    <s v="Boeing 787"/>
    <n v="231"/>
    <n v="0"/>
    <s v="T3"/>
    <x v="5"/>
    <n v="108806"/>
    <x v="2"/>
  </r>
  <r>
    <s v="FL1105"/>
    <x v="2"/>
    <x v="1"/>
    <x v="0"/>
    <s v="17:30"/>
    <s v="19:04"/>
    <x v="0"/>
    <n v="2"/>
    <s v="Boeing 787"/>
    <n v="334"/>
    <n v="0"/>
    <s v="T2"/>
    <x v="5"/>
    <n v="147982"/>
    <x v="0"/>
  </r>
  <r>
    <s v="FL1106"/>
    <x v="6"/>
    <x v="6"/>
    <x v="3"/>
    <s v="16:15"/>
    <s v="23:10"/>
    <x v="0"/>
    <n v="9"/>
    <s v="Airbus A320"/>
    <n v="129"/>
    <n v="0"/>
    <s v="T3"/>
    <x v="3"/>
    <n v="120989"/>
    <x v="1"/>
  </r>
  <r>
    <s v="FL1107"/>
    <x v="0"/>
    <x v="1"/>
    <x v="0"/>
    <s v="19:00"/>
    <s v="01:26"/>
    <x v="0"/>
    <n v="5"/>
    <s v="Boeing 737"/>
    <n v="231"/>
    <n v="0"/>
    <s v="T2"/>
    <x v="6"/>
    <n v="100982"/>
    <x v="2"/>
  </r>
  <r>
    <s v="FL1108"/>
    <x v="0"/>
    <x v="7"/>
    <x v="4"/>
    <s v="11:15"/>
    <s v="19:27"/>
    <x v="0"/>
    <n v="12"/>
    <s v="Boeing 787"/>
    <n v="336"/>
    <n v="0"/>
    <s v="T2"/>
    <x v="2"/>
    <n v="131626"/>
    <x v="0"/>
  </r>
  <r>
    <s v="FL1109"/>
    <x v="6"/>
    <x v="3"/>
    <x v="1"/>
    <s v="20:30"/>
    <s v="04:22"/>
    <x v="2"/>
    <n v="4"/>
    <s v="Airbus A330"/>
    <n v="118"/>
    <n v="112"/>
    <s v="T1"/>
    <x v="6"/>
    <n v="129176"/>
    <x v="1"/>
  </r>
  <r>
    <s v="FL1110"/>
    <x v="6"/>
    <x v="6"/>
    <x v="3"/>
    <s v="17:30"/>
    <s v="19:46"/>
    <x v="2"/>
    <n v="9"/>
    <s v="Boeing 787"/>
    <n v="143"/>
    <n v="11"/>
    <s v="T2"/>
    <x v="5"/>
    <n v="141278"/>
    <x v="2"/>
  </r>
  <r>
    <s v="FL1111"/>
    <x v="2"/>
    <x v="9"/>
    <x v="5"/>
    <s v="17:30"/>
    <s v="19:55"/>
    <x v="0"/>
    <n v="16"/>
    <s v="Boeing 737"/>
    <n v="247"/>
    <n v="0"/>
    <s v="T3"/>
    <x v="3"/>
    <n v="132409"/>
    <x v="0"/>
  </r>
  <r>
    <s v="FL1112"/>
    <x v="4"/>
    <x v="0"/>
    <x v="0"/>
    <s v="19:30"/>
    <s v="02:32"/>
    <x v="0"/>
    <n v="5"/>
    <s v="Boeing 737"/>
    <n v="99"/>
    <n v="0"/>
    <s v="T2"/>
    <x v="4"/>
    <n v="33419"/>
    <x v="1"/>
  </r>
  <r>
    <s v="FL1113"/>
    <x v="1"/>
    <x v="0"/>
    <x v="0"/>
    <s v="12:15"/>
    <s v="17:03"/>
    <x v="0"/>
    <n v="18"/>
    <s v="Airbus A330"/>
    <n v="159"/>
    <n v="0"/>
    <s v="T2"/>
    <x v="0"/>
    <n v="60015"/>
    <x v="2"/>
  </r>
  <r>
    <s v="FL1114"/>
    <x v="0"/>
    <x v="0"/>
    <x v="0"/>
    <s v="20:45"/>
    <s v="06:15"/>
    <x v="1"/>
    <n v="12"/>
    <s v="Airbus A320"/>
    <n v="307"/>
    <n v="8"/>
    <s v="T2"/>
    <x v="5"/>
    <n v="132096"/>
    <x v="0"/>
  </r>
  <r>
    <s v="FL1115"/>
    <x v="4"/>
    <x v="5"/>
    <x v="2"/>
    <s v="16:30"/>
    <s v="18:31"/>
    <x v="0"/>
    <n v="7"/>
    <s v="Boeing 737"/>
    <n v="312"/>
    <n v="0"/>
    <s v="T1"/>
    <x v="0"/>
    <n v="117059"/>
    <x v="1"/>
  </r>
  <r>
    <s v="FL1116"/>
    <x v="0"/>
    <x v="6"/>
    <x v="3"/>
    <s v="05:00"/>
    <s v="13:12"/>
    <x v="0"/>
    <n v="5"/>
    <s v="Boeing 787"/>
    <n v="185"/>
    <n v="0"/>
    <s v="T1"/>
    <x v="4"/>
    <n v="120687"/>
    <x v="2"/>
  </r>
  <r>
    <s v="FL1117"/>
    <x v="6"/>
    <x v="2"/>
    <x v="0"/>
    <s v="23:15"/>
    <s v="07:41"/>
    <x v="2"/>
    <n v="5"/>
    <s v="Boeing 787"/>
    <n v="81"/>
    <n v="52"/>
    <s v="T2"/>
    <x v="2"/>
    <n v="97939"/>
    <x v="0"/>
  </r>
  <r>
    <s v="FL1118"/>
    <x v="6"/>
    <x v="3"/>
    <x v="1"/>
    <s v="22:30"/>
    <s v="06:48"/>
    <x v="0"/>
    <n v="1"/>
    <s v="Airbus A320"/>
    <n v="87"/>
    <n v="0"/>
    <s v="T2"/>
    <x v="2"/>
    <n v="115878"/>
    <x v="1"/>
  </r>
  <r>
    <s v="FL1119"/>
    <x v="6"/>
    <x v="6"/>
    <x v="3"/>
    <s v="15:00"/>
    <s v="17:59"/>
    <x v="0"/>
    <n v="5"/>
    <s v="Airbus A330"/>
    <n v="349"/>
    <n v="0"/>
    <s v="T1"/>
    <x v="3"/>
    <n v="72623"/>
    <x v="2"/>
  </r>
  <r>
    <s v="FL1120"/>
    <x v="0"/>
    <x v="0"/>
    <x v="0"/>
    <s v="19:30"/>
    <s v="01:22"/>
    <x v="0"/>
    <n v="15"/>
    <s v="Boeing 787"/>
    <n v="193"/>
    <n v="0"/>
    <s v="T3"/>
    <x v="1"/>
    <n v="85450"/>
    <x v="0"/>
  </r>
  <r>
    <s v="FL1121"/>
    <x v="3"/>
    <x v="2"/>
    <x v="0"/>
    <s v="19:00"/>
    <s v="21:01"/>
    <x v="1"/>
    <n v="14"/>
    <s v="Boeing 737"/>
    <n v="331"/>
    <n v="102"/>
    <s v="T3"/>
    <x v="6"/>
    <n v="103426"/>
    <x v="1"/>
  </r>
  <r>
    <s v="FL1122"/>
    <x v="1"/>
    <x v="0"/>
    <x v="0"/>
    <s v="15:15"/>
    <s v="17:18"/>
    <x v="0"/>
    <n v="20"/>
    <s v="Boeing 787"/>
    <n v="246"/>
    <n v="0"/>
    <s v="T2"/>
    <x v="0"/>
    <n v="127845"/>
    <x v="2"/>
  </r>
  <r>
    <s v="FL1123"/>
    <x v="5"/>
    <x v="2"/>
    <x v="0"/>
    <s v="19:45"/>
    <s v="22:05"/>
    <x v="2"/>
    <n v="18"/>
    <s v="Airbus A320"/>
    <n v="300"/>
    <n v="24"/>
    <s v="T2"/>
    <x v="6"/>
    <n v="53585"/>
    <x v="0"/>
  </r>
  <r>
    <s v="FL1124"/>
    <x v="4"/>
    <x v="7"/>
    <x v="4"/>
    <s v="19:45"/>
    <s v="00:47"/>
    <x v="2"/>
    <n v="14"/>
    <s v="Boeing 777"/>
    <n v="210"/>
    <n v="50"/>
    <s v="T2"/>
    <x v="6"/>
    <n v="119225"/>
    <x v="1"/>
  </r>
  <r>
    <s v="FL1125"/>
    <x v="4"/>
    <x v="4"/>
    <x v="0"/>
    <s v="07:00"/>
    <s v="09:17"/>
    <x v="0"/>
    <n v="12"/>
    <s v="Airbus A320"/>
    <n v="110"/>
    <n v="0"/>
    <s v="T3"/>
    <x v="0"/>
    <n v="74044"/>
    <x v="2"/>
  </r>
  <r>
    <s v="FL1126"/>
    <x v="5"/>
    <x v="2"/>
    <x v="0"/>
    <s v="08:45"/>
    <s v="13:16"/>
    <x v="2"/>
    <n v="14"/>
    <s v="Boeing 737"/>
    <n v="227"/>
    <n v="106"/>
    <s v="T3"/>
    <x v="6"/>
    <n v="119556"/>
    <x v="0"/>
  </r>
  <r>
    <s v="FL1127"/>
    <x v="2"/>
    <x v="5"/>
    <x v="2"/>
    <s v="23:15"/>
    <s v="02:04"/>
    <x v="0"/>
    <n v="8"/>
    <s v="Boeing 737"/>
    <n v="259"/>
    <n v="0"/>
    <s v="T3"/>
    <x v="0"/>
    <n v="12693"/>
    <x v="1"/>
  </r>
  <r>
    <s v="FL1128"/>
    <x v="2"/>
    <x v="0"/>
    <x v="0"/>
    <s v="13:15"/>
    <s v="21:38"/>
    <x v="0"/>
    <n v="18"/>
    <s v="Boeing 787"/>
    <n v="93"/>
    <n v="0"/>
    <s v="T3"/>
    <x v="5"/>
    <n v="105259"/>
    <x v="2"/>
  </r>
  <r>
    <s v="FL1129"/>
    <x v="0"/>
    <x v="9"/>
    <x v="5"/>
    <s v="10:30"/>
    <s v="17:59"/>
    <x v="2"/>
    <n v="12"/>
    <s v="Boeing 737"/>
    <n v="172"/>
    <n v="53"/>
    <s v="T1"/>
    <x v="0"/>
    <n v="35939"/>
    <x v="0"/>
  </r>
  <r>
    <s v="FL1130"/>
    <x v="5"/>
    <x v="7"/>
    <x v="4"/>
    <s v="09:00"/>
    <s v="11:16"/>
    <x v="2"/>
    <n v="13"/>
    <s v="Airbus A330"/>
    <n v="312"/>
    <n v="37"/>
    <s v="T2"/>
    <x v="0"/>
    <n v="28047"/>
    <x v="1"/>
  </r>
  <r>
    <s v="FL1131"/>
    <x v="4"/>
    <x v="5"/>
    <x v="2"/>
    <s v="15:00"/>
    <s v="00:02"/>
    <x v="0"/>
    <n v="6"/>
    <s v="Boeing 787"/>
    <n v="105"/>
    <n v="0"/>
    <s v="T3"/>
    <x v="6"/>
    <n v="36105"/>
    <x v="2"/>
  </r>
  <r>
    <s v="FL1132"/>
    <x v="3"/>
    <x v="9"/>
    <x v="5"/>
    <s v="18:45"/>
    <s v="01:25"/>
    <x v="0"/>
    <n v="9"/>
    <s v="Airbus A320"/>
    <n v="342"/>
    <n v="0"/>
    <s v="T1"/>
    <x v="1"/>
    <n v="85766"/>
    <x v="0"/>
  </r>
  <r>
    <s v="FL1133"/>
    <x v="2"/>
    <x v="7"/>
    <x v="4"/>
    <s v="14:45"/>
    <s v="20:44"/>
    <x v="0"/>
    <n v="2"/>
    <s v="Airbus A320"/>
    <n v="282"/>
    <n v="0"/>
    <s v="T3"/>
    <x v="0"/>
    <n v="54262"/>
    <x v="1"/>
  </r>
  <r>
    <s v="FL1134"/>
    <x v="3"/>
    <x v="1"/>
    <x v="0"/>
    <s v="14:15"/>
    <s v="22:17"/>
    <x v="0"/>
    <n v="9"/>
    <s v="Boeing 777"/>
    <n v="247"/>
    <n v="0"/>
    <s v="T1"/>
    <x v="2"/>
    <n v="135117"/>
    <x v="2"/>
  </r>
  <r>
    <s v="FL1135"/>
    <x v="3"/>
    <x v="4"/>
    <x v="0"/>
    <s v="18:15"/>
    <s v="20:51"/>
    <x v="0"/>
    <n v="8"/>
    <s v="Boeing 787"/>
    <n v="261"/>
    <n v="0"/>
    <s v="T1"/>
    <x v="4"/>
    <n v="33776"/>
    <x v="0"/>
  </r>
  <r>
    <s v="FL1136"/>
    <x v="1"/>
    <x v="1"/>
    <x v="0"/>
    <s v="05:45"/>
    <s v="15:06"/>
    <x v="0"/>
    <n v="11"/>
    <s v="Boeing 787"/>
    <n v="299"/>
    <n v="0"/>
    <s v="T3"/>
    <x v="1"/>
    <n v="138376"/>
    <x v="1"/>
  </r>
  <r>
    <s v="FL1137"/>
    <x v="1"/>
    <x v="7"/>
    <x v="4"/>
    <s v="08:45"/>
    <s v="10:25"/>
    <x v="1"/>
    <n v="20"/>
    <s v="Airbus A330"/>
    <n v="265"/>
    <n v="43"/>
    <s v="T1"/>
    <x v="6"/>
    <n v="147848"/>
    <x v="2"/>
  </r>
  <r>
    <s v="FL1138"/>
    <x v="1"/>
    <x v="0"/>
    <x v="0"/>
    <s v="18:45"/>
    <s v="00:43"/>
    <x v="0"/>
    <n v="10"/>
    <s v="Boeing 777"/>
    <n v="193"/>
    <n v="0"/>
    <s v="T2"/>
    <x v="2"/>
    <n v="102787"/>
    <x v="0"/>
  </r>
  <r>
    <s v="FL1139"/>
    <x v="6"/>
    <x v="3"/>
    <x v="1"/>
    <s v="21:00"/>
    <s v="03:01"/>
    <x v="0"/>
    <n v="12"/>
    <s v="Boeing 777"/>
    <n v="155"/>
    <n v="0"/>
    <s v="T1"/>
    <x v="0"/>
    <n v="137948"/>
    <x v="1"/>
  </r>
  <r>
    <s v="FL1140"/>
    <x v="3"/>
    <x v="3"/>
    <x v="1"/>
    <s v="11:15"/>
    <s v="17:53"/>
    <x v="0"/>
    <n v="3"/>
    <s v="Airbus A320"/>
    <n v="332"/>
    <n v="0"/>
    <s v="T2"/>
    <x v="6"/>
    <n v="65016"/>
    <x v="2"/>
  </r>
  <r>
    <s v="FL1141"/>
    <x v="6"/>
    <x v="8"/>
    <x v="0"/>
    <s v="23:45"/>
    <s v="07:03"/>
    <x v="2"/>
    <n v="20"/>
    <s v="Boeing 777"/>
    <n v="241"/>
    <n v="82"/>
    <s v="T1"/>
    <x v="5"/>
    <n v="31959"/>
    <x v="0"/>
  </r>
  <r>
    <s v="FL1142"/>
    <x v="1"/>
    <x v="0"/>
    <x v="0"/>
    <s v="19:30"/>
    <s v="03:47"/>
    <x v="0"/>
    <n v="2"/>
    <s v="Boeing 777"/>
    <n v="339"/>
    <n v="0"/>
    <s v="T1"/>
    <x v="1"/>
    <n v="146602"/>
    <x v="1"/>
  </r>
  <r>
    <s v="FL1143"/>
    <x v="2"/>
    <x v="4"/>
    <x v="0"/>
    <s v="06:00"/>
    <s v="10:38"/>
    <x v="2"/>
    <n v="3"/>
    <s v="Boeing 787"/>
    <n v="339"/>
    <n v="19"/>
    <s v="T2"/>
    <x v="1"/>
    <n v="129101"/>
    <x v="2"/>
  </r>
  <r>
    <s v="FL1144"/>
    <x v="1"/>
    <x v="8"/>
    <x v="0"/>
    <s v="06:45"/>
    <s v="16:00"/>
    <x v="2"/>
    <n v="7"/>
    <s v="Boeing 777"/>
    <n v="323"/>
    <n v="93"/>
    <s v="T3"/>
    <x v="3"/>
    <n v="13748"/>
    <x v="0"/>
  </r>
  <r>
    <s v="FL1145"/>
    <x v="4"/>
    <x v="1"/>
    <x v="0"/>
    <s v="08:30"/>
    <s v="18:22"/>
    <x v="2"/>
    <n v="6"/>
    <s v="Boeing 737"/>
    <n v="206"/>
    <n v="74"/>
    <s v="T3"/>
    <x v="1"/>
    <n v="23545"/>
    <x v="1"/>
  </r>
  <r>
    <s v="FL1146"/>
    <x v="1"/>
    <x v="4"/>
    <x v="0"/>
    <s v="21:15"/>
    <s v="01:51"/>
    <x v="0"/>
    <n v="10"/>
    <s v="Airbus A330"/>
    <n v="289"/>
    <n v="0"/>
    <s v="T2"/>
    <x v="3"/>
    <n v="137659"/>
    <x v="2"/>
  </r>
  <r>
    <s v="FL1147"/>
    <x v="0"/>
    <x v="8"/>
    <x v="0"/>
    <s v="15:00"/>
    <s v="19:18"/>
    <x v="0"/>
    <n v="13"/>
    <s v="Boeing 777"/>
    <n v="209"/>
    <n v="0"/>
    <s v="T3"/>
    <x v="0"/>
    <n v="83530"/>
    <x v="0"/>
  </r>
  <r>
    <s v="FL1148"/>
    <x v="6"/>
    <x v="8"/>
    <x v="0"/>
    <s v="09:30"/>
    <s v="11:41"/>
    <x v="0"/>
    <n v="5"/>
    <s v="Boeing 777"/>
    <n v="238"/>
    <n v="0"/>
    <s v="T3"/>
    <x v="5"/>
    <n v="103557"/>
    <x v="1"/>
  </r>
  <r>
    <s v="FL1149"/>
    <x v="0"/>
    <x v="7"/>
    <x v="4"/>
    <s v="07:30"/>
    <s v="13:46"/>
    <x v="0"/>
    <n v="11"/>
    <s v="Airbus A320"/>
    <n v="349"/>
    <n v="0"/>
    <s v="T1"/>
    <x v="2"/>
    <n v="71087"/>
    <x v="2"/>
  </r>
  <r>
    <s v="FL1150"/>
    <x v="0"/>
    <x v="7"/>
    <x v="4"/>
    <s v="16:00"/>
    <s v="20:35"/>
    <x v="0"/>
    <n v="7"/>
    <s v="Boeing 777"/>
    <n v="328"/>
    <n v="0"/>
    <s v="T1"/>
    <x v="3"/>
    <n v="78840"/>
    <x v="0"/>
  </r>
  <r>
    <s v="FL1151"/>
    <x v="4"/>
    <x v="3"/>
    <x v="1"/>
    <s v="07:30"/>
    <s v="16:12"/>
    <x v="2"/>
    <n v="18"/>
    <s v="Boeing 787"/>
    <n v="99"/>
    <n v="74"/>
    <s v="T3"/>
    <x v="2"/>
    <n v="128451"/>
    <x v="1"/>
  </r>
  <r>
    <s v="FL1152"/>
    <x v="2"/>
    <x v="8"/>
    <x v="0"/>
    <s v="17:15"/>
    <s v="20:08"/>
    <x v="0"/>
    <n v="20"/>
    <s v="Airbus A320"/>
    <n v="304"/>
    <n v="0"/>
    <s v="T1"/>
    <x v="2"/>
    <n v="61005"/>
    <x v="2"/>
  </r>
  <r>
    <s v="FL1153"/>
    <x v="1"/>
    <x v="5"/>
    <x v="2"/>
    <s v="12:45"/>
    <s v="19:27"/>
    <x v="0"/>
    <n v="15"/>
    <s v="Airbus A320"/>
    <n v="202"/>
    <n v="0"/>
    <s v="T2"/>
    <x v="4"/>
    <n v="49353"/>
    <x v="0"/>
  </r>
  <r>
    <s v="FL1154"/>
    <x v="6"/>
    <x v="4"/>
    <x v="0"/>
    <s v="11:30"/>
    <s v="18:47"/>
    <x v="2"/>
    <n v="15"/>
    <s v="Boeing 777"/>
    <n v="275"/>
    <n v="66"/>
    <s v="T3"/>
    <x v="5"/>
    <n v="62733"/>
    <x v="1"/>
  </r>
  <r>
    <s v="FL1155"/>
    <x v="5"/>
    <x v="7"/>
    <x v="4"/>
    <s v="11:15"/>
    <s v="20:11"/>
    <x v="0"/>
    <n v="16"/>
    <s v="Boeing 777"/>
    <n v="132"/>
    <n v="0"/>
    <s v="T3"/>
    <x v="2"/>
    <n v="75318"/>
    <x v="2"/>
  </r>
  <r>
    <s v="FL1156"/>
    <x v="6"/>
    <x v="2"/>
    <x v="0"/>
    <s v="08:30"/>
    <s v="10:42"/>
    <x v="2"/>
    <n v="15"/>
    <s v="Boeing 787"/>
    <n v="155"/>
    <n v="44"/>
    <s v="T2"/>
    <x v="5"/>
    <n v="77172"/>
    <x v="0"/>
  </r>
  <r>
    <s v="FL1157"/>
    <x v="3"/>
    <x v="6"/>
    <x v="3"/>
    <s v="19:30"/>
    <s v="04:56"/>
    <x v="0"/>
    <n v="2"/>
    <s v="Airbus A330"/>
    <n v="337"/>
    <n v="0"/>
    <s v="T2"/>
    <x v="5"/>
    <n v="103264"/>
    <x v="1"/>
  </r>
  <r>
    <s v="FL1158"/>
    <x v="4"/>
    <x v="7"/>
    <x v="4"/>
    <s v="16:15"/>
    <s v="17:59"/>
    <x v="0"/>
    <n v="4"/>
    <s v="Boeing 777"/>
    <n v="154"/>
    <n v="0"/>
    <s v="T1"/>
    <x v="0"/>
    <n v="36736"/>
    <x v="2"/>
  </r>
  <r>
    <s v="FL1159"/>
    <x v="3"/>
    <x v="9"/>
    <x v="5"/>
    <s v="20:15"/>
    <s v="04:13"/>
    <x v="2"/>
    <n v="20"/>
    <s v="Boeing 737"/>
    <n v="120"/>
    <n v="67"/>
    <s v="T1"/>
    <x v="5"/>
    <n v="122859"/>
    <x v="0"/>
  </r>
  <r>
    <s v="FL1160"/>
    <x v="2"/>
    <x v="6"/>
    <x v="3"/>
    <s v="09:45"/>
    <s v="12:11"/>
    <x v="2"/>
    <n v="10"/>
    <s v="Boeing 737"/>
    <n v="104"/>
    <n v="40"/>
    <s v="T1"/>
    <x v="5"/>
    <n v="122181"/>
    <x v="1"/>
  </r>
  <r>
    <s v="FL1161"/>
    <x v="1"/>
    <x v="8"/>
    <x v="0"/>
    <s v="07:00"/>
    <s v="15:38"/>
    <x v="2"/>
    <n v="18"/>
    <s v="Boeing 737"/>
    <n v="343"/>
    <n v="86"/>
    <s v="T3"/>
    <x v="1"/>
    <n v="141926"/>
    <x v="2"/>
  </r>
  <r>
    <s v="FL1162"/>
    <x v="4"/>
    <x v="3"/>
    <x v="1"/>
    <s v="18:00"/>
    <s v="00:44"/>
    <x v="0"/>
    <n v="19"/>
    <s v="Airbus A330"/>
    <n v="175"/>
    <n v="0"/>
    <s v="T3"/>
    <x v="6"/>
    <n v="100084"/>
    <x v="0"/>
  </r>
  <r>
    <s v="FL1163"/>
    <x v="0"/>
    <x v="0"/>
    <x v="0"/>
    <s v="16:00"/>
    <s v="01:38"/>
    <x v="0"/>
    <n v="17"/>
    <s v="Boeing 787"/>
    <n v="90"/>
    <n v="0"/>
    <s v="T2"/>
    <x v="3"/>
    <n v="17392"/>
    <x v="1"/>
  </r>
  <r>
    <s v="FL1164"/>
    <x v="6"/>
    <x v="4"/>
    <x v="0"/>
    <s v="17:30"/>
    <s v="21:09"/>
    <x v="2"/>
    <n v="3"/>
    <s v="Boeing 777"/>
    <n v="203"/>
    <n v="55"/>
    <s v="T3"/>
    <x v="0"/>
    <n v="65680"/>
    <x v="2"/>
  </r>
  <r>
    <s v="FL1165"/>
    <x v="0"/>
    <x v="0"/>
    <x v="0"/>
    <s v="23:30"/>
    <s v="02:08"/>
    <x v="0"/>
    <n v="18"/>
    <s v="Boeing 777"/>
    <n v="169"/>
    <n v="0"/>
    <s v="T3"/>
    <x v="5"/>
    <n v="60859"/>
    <x v="0"/>
  </r>
  <r>
    <s v="FL1166"/>
    <x v="1"/>
    <x v="4"/>
    <x v="0"/>
    <s v="10:15"/>
    <s v="12:17"/>
    <x v="2"/>
    <n v="2"/>
    <s v="Boeing 777"/>
    <n v="183"/>
    <n v="68"/>
    <s v="T1"/>
    <x v="4"/>
    <n v="135657"/>
    <x v="1"/>
  </r>
  <r>
    <s v="FL1167"/>
    <x v="6"/>
    <x v="6"/>
    <x v="3"/>
    <s v="15:30"/>
    <s v="21:23"/>
    <x v="0"/>
    <n v="18"/>
    <s v="Airbus A330"/>
    <n v="209"/>
    <n v="0"/>
    <s v="T1"/>
    <x v="0"/>
    <n v="80467"/>
    <x v="2"/>
  </r>
  <r>
    <s v="FL1168"/>
    <x v="6"/>
    <x v="6"/>
    <x v="3"/>
    <s v="16:00"/>
    <s v="00:53"/>
    <x v="0"/>
    <n v="9"/>
    <s v="Boeing 737"/>
    <n v="268"/>
    <n v="0"/>
    <s v="T2"/>
    <x v="6"/>
    <n v="108506"/>
    <x v="0"/>
  </r>
  <r>
    <s v="FL1169"/>
    <x v="1"/>
    <x v="4"/>
    <x v="0"/>
    <s v="15:15"/>
    <s v="20:59"/>
    <x v="0"/>
    <n v="12"/>
    <s v="Boeing 787"/>
    <n v="216"/>
    <n v="0"/>
    <s v="T1"/>
    <x v="1"/>
    <n v="119751"/>
    <x v="1"/>
  </r>
  <r>
    <s v="FL1170"/>
    <x v="0"/>
    <x v="7"/>
    <x v="4"/>
    <s v="18:15"/>
    <s v="00:24"/>
    <x v="0"/>
    <n v="4"/>
    <s v="Boeing 737"/>
    <n v="247"/>
    <n v="0"/>
    <s v="T3"/>
    <x v="0"/>
    <n v="128906"/>
    <x v="2"/>
  </r>
  <r>
    <s v="FL1171"/>
    <x v="2"/>
    <x v="9"/>
    <x v="5"/>
    <s v="18:15"/>
    <s v="01:38"/>
    <x v="0"/>
    <n v="15"/>
    <s v="Boeing 737"/>
    <n v="260"/>
    <n v="0"/>
    <s v="T3"/>
    <x v="1"/>
    <n v="35342"/>
    <x v="0"/>
  </r>
  <r>
    <s v="FL1172"/>
    <x v="1"/>
    <x v="9"/>
    <x v="5"/>
    <s v="06:00"/>
    <s v="13:13"/>
    <x v="0"/>
    <n v="12"/>
    <s v="Boeing 787"/>
    <n v="161"/>
    <n v="0"/>
    <s v="T1"/>
    <x v="4"/>
    <n v="116308"/>
    <x v="1"/>
  </r>
  <r>
    <s v="FL1173"/>
    <x v="4"/>
    <x v="8"/>
    <x v="0"/>
    <s v="19:00"/>
    <s v="21:34"/>
    <x v="0"/>
    <n v="12"/>
    <s v="Boeing 777"/>
    <n v="276"/>
    <n v="0"/>
    <s v="T3"/>
    <x v="4"/>
    <n v="116081"/>
    <x v="2"/>
  </r>
  <r>
    <s v="FL1174"/>
    <x v="3"/>
    <x v="8"/>
    <x v="0"/>
    <s v="19:30"/>
    <s v="00:10"/>
    <x v="0"/>
    <n v="3"/>
    <s v="Boeing 787"/>
    <n v="150"/>
    <n v="0"/>
    <s v="T3"/>
    <x v="2"/>
    <n v="99045"/>
    <x v="0"/>
  </r>
  <r>
    <s v="FL1175"/>
    <x v="2"/>
    <x v="7"/>
    <x v="4"/>
    <s v="13:15"/>
    <s v="22:56"/>
    <x v="0"/>
    <n v="6"/>
    <s v="Airbus A330"/>
    <n v="345"/>
    <n v="0"/>
    <s v="T2"/>
    <x v="6"/>
    <n v="44698"/>
    <x v="1"/>
  </r>
  <r>
    <s v="FL1176"/>
    <x v="5"/>
    <x v="0"/>
    <x v="0"/>
    <s v="13:45"/>
    <s v="17:04"/>
    <x v="1"/>
    <n v="16"/>
    <s v="Airbus A320"/>
    <n v="142"/>
    <n v="73"/>
    <s v="T1"/>
    <x v="6"/>
    <n v="120078"/>
    <x v="2"/>
  </r>
  <r>
    <s v="FL1177"/>
    <x v="6"/>
    <x v="0"/>
    <x v="0"/>
    <s v="10:45"/>
    <s v="20:45"/>
    <x v="0"/>
    <n v="11"/>
    <s v="Boeing 777"/>
    <n v="113"/>
    <n v="0"/>
    <s v="T3"/>
    <x v="1"/>
    <n v="90623"/>
    <x v="0"/>
  </r>
  <r>
    <s v="FL1178"/>
    <x v="5"/>
    <x v="9"/>
    <x v="5"/>
    <s v="10:15"/>
    <s v="18:31"/>
    <x v="0"/>
    <n v="8"/>
    <s v="Boeing 737"/>
    <n v="182"/>
    <n v="0"/>
    <s v="T1"/>
    <x v="6"/>
    <n v="32671"/>
    <x v="1"/>
  </r>
  <r>
    <s v="FL1179"/>
    <x v="4"/>
    <x v="4"/>
    <x v="0"/>
    <s v="16:30"/>
    <s v="21:59"/>
    <x v="2"/>
    <n v="5"/>
    <s v="Boeing 787"/>
    <n v="124"/>
    <n v="80"/>
    <s v="T1"/>
    <x v="0"/>
    <n v="103384"/>
    <x v="2"/>
  </r>
  <r>
    <s v="FL1180"/>
    <x v="2"/>
    <x v="7"/>
    <x v="4"/>
    <s v="20:45"/>
    <s v="04:48"/>
    <x v="0"/>
    <n v="19"/>
    <s v="Boeing 737"/>
    <n v="144"/>
    <n v="0"/>
    <s v="T2"/>
    <x v="4"/>
    <n v="96202"/>
    <x v="0"/>
  </r>
  <r>
    <s v="FL1181"/>
    <x v="0"/>
    <x v="0"/>
    <x v="0"/>
    <s v="19:30"/>
    <s v="22:05"/>
    <x v="2"/>
    <n v="18"/>
    <s v="Boeing 787"/>
    <n v="173"/>
    <n v="109"/>
    <s v="T1"/>
    <x v="1"/>
    <n v="61663"/>
    <x v="1"/>
  </r>
  <r>
    <s v="FL1182"/>
    <x v="1"/>
    <x v="2"/>
    <x v="0"/>
    <s v="06:00"/>
    <s v="11:55"/>
    <x v="0"/>
    <n v="6"/>
    <s v="Airbus A320"/>
    <n v="245"/>
    <n v="0"/>
    <s v="T3"/>
    <x v="5"/>
    <n v="25708"/>
    <x v="2"/>
  </r>
  <r>
    <s v="FL1183"/>
    <x v="4"/>
    <x v="5"/>
    <x v="2"/>
    <s v="14:00"/>
    <s v="17:38"/>
    <x v="0"/>
    <n v="18"/>
    <s v="Boeing 777"/>
    <n v="144"/>
    <n v="0"/>
    <s v="T3"/>
    <x v="3"/>
    <n v="101906"/>
    <x v="0"/>
  </r>
  <r>
    <s v="FL1184"/>
    <x v="2"/>
    <x v="8"/>
    <x v="0"/>
    <s v="07:15"/>
    <s v="13:48"/>
    <x v="2"/>
    <n v="6"/>
    <s v="Boeing 787"/>
    <n v="252"/>
    <n v="29"/>
    <s v="T3"/>
    <x v="3"/>
    <n v="59811"/>
    <x v="1"/>
  </r>
  <r>
    <s v="FL1185"/>
    <x v="3"/>
    <x v="1"/>
    <x v="0"/>
    <s v="06:30"/>
    <s v="13:33"/>
    <x v="0"/>
    <n v="19"/>
    <s v="Airbus A330"/>
    <n v="95"/>
    <n v="0"/>
    <s v="T2"/>
    <x v="0"/>
    <n v="143883"/>
    <x v="2"/>
  </r>
  <r>
    <s v="FL1186"/>
    <x v="0"/>
    <x v="2"/>
    <x v="0"/>
    <s v="14:45"/>
    <s v="18:20"/>
    <x v="2"/>
    <n v="13"/>
    <s v="Boeing 777"/>
    <n v="312"/>
    <n v="97"/>
    <s v="T1"/>
    <x v="6"/>
    <n v="66250"/>
    <x v="0"/>
  </r>
  <r>
    <s v="FL1187"/>
    <x v="0"/>
    <x v="1"/>
    <x v="0"/>
    <s v="19:45"/>
    <s v="01:22"/>
    <x v="0"/>
    <n v="11"/>
    <s v="Boeing 787"/>
    <n v="153"/>
    <n v="0"/>
    <s v="T2"/>
    <x v="2"/>
    <n v="122547"/>
    <x v="1"/>
  </r>
  <r>
    <s v="FL1188"/>
    <x v="6"/>
    <x v="5"/>
    <x v="2"/>
    <s v="16:45"/>
    <s v="19:21"/>
    <x v="2"/>
    <n v="18"/>
    <s v="Boeing 737"/>
    <n v="243"/>
    <n v="75"/>
    <s v="T1"/>
    <x v="4"/>
    <n v="134249"/>
    <x v="2"/>
  </r>
  <r>
    <s v="FL1189"/>
    <x v="1"/>
    <x v="0"/>
    <x v="0"/>
    <s v="19:15"/>
    <s v="21:57"/>
    <x v="0"/>
    <n v="10"/>
    <s v="Airbus A330"/>
    <n v="294"/>
    <n v="0"/>
    <s v="T1"/>
    <x v="6"/>
    <n v="44754"/>
    <x v="0"/>
  </r>
  <r>
    <s v="FL1190"/>
    <x v="6"/>
    <x v="3"/>
    <x v="1"/>
    <s v="15:30"/>
    <s v="18:37"/>
    <x v="2"/>
    <n v="17"/>
    <s v="Airbus A330"/>
    <n v="335"/>
    <n v="73"/>
    <s v="T2"/>
    <x v="5"/>
    <n v="143983"/>
    <x v="1"/>
  </r>
  <r>
    <s v="FL1191"/>
    <x v="1"/>
    <x v="1"/>
    <x v="0"/>
    <s v="17:45"/>
    <s v="03:29"/>
    <x v="0"/>
    <n v="19"/>
    <s v="Boeing 777"/>
    <n v="104"/>
    <n v="0"/>
    <s v="T1"/>
    <x v="0"/>
    <n v="149752"/>
    <x v="2"/>
  </r>
  <r>
    <s v="FL1192"/>
    <x v="2"/>
    <x v="4"/>
    <x v="0"/>
    <s v="20:30"/>
    <s v="02:34"/>
    <x v="0"/>
    <n v="4"/>
    <s v="Airbus A330"/>
    <n v="148"/>
    <n v="0"/>
    <s v="T2"/>
    <x v="3"/>
    <n v="94896"/>
    <x v="0"/>
  </r>
  <r>
    <s v="FL1193"/>
    <x v="0"/>
    <x v="5"/>
    <x v="2"/>
    <s v="17:30"/>
    <s v="19:23"/>
    <x v="0"/>
    <n v="19"/>
    <s v="Boeing 787"/>
    <n v="179"/>
    <n v="0"/>
    <s v="T2"/>
    <x v="5"/>
    <n v="81295"/>
    <x v="1"/>
  </r>
  <r>
    <s v="FL1194"/>
    <x v="5"/>
    <x v="9"/>
    <x v="5"/>
    <s v="17:45"/>
    <s v="01:46"/>
    <x v="0"/>
    <n v="20"/>
    <s v="Boeing 787"/>
    <n v="140"/>
    <n v="0"/>
    <s v="T1"/>
    <x v="0"/>
    <n v="110689"/>
    <x v="2"/>
  </r>
  <r>
    <s v="FL1195"/>
    <x v="3"/>
    <x v="7"/>
    <x v="4"/>
    <s v="15:30"/>
    <s v="23:26"/>
    <x v="0"/>
    <n v="20"/>
    <s v="Boeing 787"/>
    <n v="285"/>
    <n v="0"/>
    <s v="T3"/>
    <x v="6"/>
    <n v="21111"/>
    <x v="0"/>
  </r>
  <r>
    <s v="FL1196"/>
    <x v="3"/>
    <x v="1"/>
    <x v="0"/>
    <s v="09:30"/>
    <s v="17:51"/>
    <x v="0"/>
    <n v="15"/>
    <s v="Airbus A320"/>
    <n v="343"/>
    <n v="0"/>
    <s v="T1"/>
    <x v="0"/>
    <n v="47504"/>
    <x v="1"/>
  </r>
  <r>
    <s v="FL1197"/>
    <x v="2"/>
    <x v="8"/>
    <x v="0"/>
    <s v="10:45"/>
    <s v="20:42"/>
    <x v="0"/>
    <n v="10"/>
    <s v="Boeing 787"/>
    <n v="252"/>
    <n v="0"/>
    <s v="T3"/>
    <x v="6"/>
    <n v="142874"/>
    <x v="2"/>
  </r>
  <r>
    <s v="FL1198"/>
    <x v="6"/>
    <x v="2"/>
    <x v="0"/>
    <s v="20:30"/>
    <s v="02:03"/>
    <x v="2"/>
    <n v="11"/>
    <s v="Boeing 737"/>
    <n v="293"/>
    <n v="57"/>
    <s v="T3"/>
    <x v="3"/>
    <n v="18155"/>
    <x v="0"/>
  </r>
  <r>
    <s v="FL1199"/>
    <x v="2"/>
    <x v="1"/>
    <x v="0"/>
    <s v="20:30"/>
    <s v="06:15"/>
    <x v="0"/>
    <n v="19"/>
    <s v="Boeing 787"/>
    <n v="196"/>
    <n v="0"/>
    <s v="T3"/>
    <x v="3"/>
    <n v="49384"/>
    <x v="1"/>
  </r>
  <r>
    <s v="FL1200"/>
    <x v="3"/>
    <x v="8"/>
    <x v="0"/>
    <s v="10:45"/>
    <s v="13:30"/>
    <x v="2"/>
    <n v="2"/>
    <s v="Boeing 787"/>
    <n v="136"/>
    <n v="41"/>
    <s v="T1"/>
    <x v="1"/>
    <n v="122561"/>
    <x v="2"/>
  </r>
  <r>
    <s v="FL1201"/>
    <x v="3"/>
    <x v="4"/>
    <x v="0"/>
    <s v="18:15"/>
    <s v="23:16"/>
    <x v="0"/>
    <n v="14"/>
    <s v="Boeing 787"/>
    <n v="321"/>
    <n v="0"/>
    <s v="T3"/>
    <x v="6"/>
    <n v="57254"/>
    <x v="0"/>
  </r>
  <r>
    <s v="FL1202"/>
    <x v="0"/>
    <x v="1"/>
    <x v="0"/>
    <s v="09:15"/>
    <s v="15:32"/>
    <x v="0"/>
    <n v="16"/>
    <s v="Boeing 787"/>
    <n v="272"/>
    <n v="0"/>
    <s v="T2"/>
    <x v="4"/>
    <n v="31918"/>
    <x v="1"/>
  </r>
  <r>
    <s v="FL1203"/>
    <x v="4"/>
    <x v="4"/>
    <x v="0"/>
    <s v="15:30"/>
    <s v="22:46"/>
    <x v="2"/>
    <n v="9"/>
    <s v="Boeing 787"/>
    <n v="327"/>
    <n v="102"/>
    <s v="T1"/>
    <x v="3"/>
    <n v="95981"/>
    <x v="2"/>
  </r>
  <r>
    <s v="FL1204"/>
    <x v="4"/>
    <x v="9"/>
    <x v="5"/>
    <s v="14:15"/>
    <s v="23:47"/>
    <x v="1"/>
    <n v="10"/>
    <s v="Airbus A320"/>
    <n v="330"/>
    <n v="76"/>
    <s v="T2"/>
    <x v="3"/>
    <n v="40306"/>
    <x v="0"/>
  </r>
  <r>
    <s v="FL1205"/>
    <x v="1"/>
    <x v="5"/>
    <x v="2"/>
    <s v="13:30"/>
    <s v="16:02"/>
    <x v="0"/>
    <n v="18"/>
    <s v="Airbus A330"/>
    <n v="282"/>
    <n v="0"/>
    <s v="T2"/>
    <x v="3"/>
    <n v="56843"/>
    <x v="1"/>
  </r>
  <r>
    <s v="FL1206"/>
    <x v="6"/>
    <x v="3"/>
    <x v="1"/>
    <s v="06:30"/>
    <s v="16:09"/>
    <x v="2"/>
    <n v="15"/>
    <s v="Boeing 777"/>
    <n v="325"/>
    <n v="54"/>
    <s v="T1"/>
    <x v="6"/>
    <n v="130975"/>
    <x v="2"/>
  </r>
  <r>
    <s v="FL1207"/>
    <x v="4"/>
    <x v="2"/>
    <x v="0"/>
    <s v="22:30"/>
    <s v="01:10"/>
    <x v="0"/>
    <n v="19"/>
    <s v="Airbus A320"/>
    <n v="204"/>
    <n v="0"/>
    <s v="T1"/>
    <x v="6"/>
    <n v="106601"/>
    <x v="0"/>
  </r>
  <r>
    <s v="FL1208"/>
    <x v="0"/>
    <x v="2"/>
    <x v="0"/>
    <s v="12:00"/>
    <s v="14:21"/>
    <x v="0"/>
    <n v="16"/>
    <s v="Boeing 737"/>
    <n v="150"/>
    <n v="0"/>
    <s v="T1"/>
    <x v="2"/>
    <n v="117512"/>
    <x v="1"/>
  </r>
  <r>
    <s v="FL1209"/>
    <x v="5"/>
    <x v="3"/>
    <x v="1"/>
    <s v="20:45"/>
    <s v="03:48"/>
    <x v="0"/>
    <n v="10"/>
    <s v="Boeing 777"/>
    <n v="226"/>
    <n v="0"/>
    <s v="T3"/>
    <x v="1"/>
    <n v="121472"/>
    <x v="2"/>
  </r>
  <r>
    <s v="FL1210"/>
    <x v="3"/>
    <x v="0"/>
    <x v="0"/>
    <s v="23:15"/>
    <s v="05:18"/>
    <x v="2"/>
    <n v="2"/>
    <s v="Airbus A320"/>
    <n v="293"/>
    <n v="118"/>
    <s v="T1"/>
    <x v="4"/>
    <n v="143121"/>
    <x v="0"/>
  </r>
  <r>
    <s v="FL1211"/>
    <x v="3"/>
    <x v="7"/>
    <x v="4"/>
    <s v="20:15"/>
    <s v="05:44"/>
    <x v="2"/>
    <n v="2"/>
    <s v="Boeing 737"/>
    <n v="232"/>
    <n v="47"/>
    <s v="T3"/>
    <x v="5"/>
    <n v="113727"/>
    <x v="1"/>
  </r>
  <r>
    <s v="FL1212"/>
    <x v="5"/>
    <x v="0"/>
    <x v="0"/>
    <s v="14:45"/>
    <s v="00:41"/>
    <x v="0"/>
    <n v="17"/>
    <s v="Airbus A330"/>
    <n v="148"/>
    <n v="0"/>
    <s v="T3"/>
    <x v="6"/>
    <n v="122893"/>
    <x v="2"/>
  </r>
  <r>
    <s v="FL1213"/>
    <x v="1"/>
    <x v="9"/>
    <x v="5"/>
    <s v="08:30"/>
    <s v="11:23"/>
    <x v="2"/>
    <n v="9"/>
    <s v="Airbus A320"/>
    <n v="87"/>
    <n v="92"/>
    <s v="T3"/>
    <x v="2"/>
    <n v="30932"/>
    <x v="0"/>
  </r>
  <r>
    <s v="FL1214"/>
    <x v="2"/>
    <x v="9"/>
    <x v="5"/>
    <s v="11:15"/>
    <s v="17:57"/>
    <x v="2"/>
    <n v="14"/>
    <s v="Boeing 787"/>
    <n v="247"/>
    <n v="61"/>
    <s v="T1"/>
    <x v="3"/>
    <n v="127796"/>
    <x v="1"/>
  </r>
  <r>
    <s v="FL1215"/>
    <x v="1"/>
    <x v="0"/>
    <x v="0"/>
    <s v="09:45"/>
    <s v="14:00"/>
    <x v="2"/>
    <n v="9"/>
    <s v="Airbus A330"/>
    <n v="200"/>
    <n v="10"/>
    <s v="T2"/>
    <x v="2"/>
    <n v="39855"/>
    <x v="2"/>
  </r>
  <r>
    <s v="FL1216"/>
    <x v="6"/>
    <x v="9"/>
    <x v="5"/>
    <s v="14:00"/>
    <s v="17:43"/>
    <x v="0"/>
    <n v="8"/>
    <s v="Boeing 737"/>
    <n v="140"/>
    <n v="0"/>
    <s v="T2"/>
    <x v="6"/>
    <n v="17400"/>
    <x v="0"/>
  </r>
  <r>
    <s v="FL1217"/>
    <x v="2"/>
    <x v="3"/>
    <x v="1"/>
    <s v="21:30"/>
    <s v="04:53"/>
    <x v="0"/>
    <n v="10"/>
    <s v="Boeing 777"/>
    <n v="193"/>
    <n v="0"/>
    <s v="T1"/>
    <x v="1"/>
    <n v="127858"/>
    <x v="1"/>
  </r>
  <r>
    <s v="FL1218"/>
    <x v="4"/>
    <x v="4"/>
    <x v="0"/>
    <s v="19:30"/>
    <s v="00:32"/>
    <x v="2"/>
    <n v="18"/>
    <s v="Airbus A320"/>
    <n v="206"/>
    <n v="70"/>
    <s v="T3"/>
    <x v="2"/>
    <n v="25151"/>
    <x v="2"/>
  </r>
  <r>
    <s v="FL1219"/>
    <x v="6"/>
    <x v="8"/>
    <x v="0"/>
    <s v="07:45"/>
    <s v="13:45"/>
    <x v="2"/>
    <n v="19"/>
    <s v="Boeing 737"/>
    <n v="111"/>
    <n v="19"/>
    <s v="T3"/>
    <x v="5"/>
    <n v="76690"/>
    <x v="0"/>
  </r>
  <r>
    <s v="FL1220"/>
    <x v="5"/>
    <x v="6"/>
    <x v="3"/>
    <s v="22:15"/>
    <s v="01:09"/>
    <x v="0"/>
    <n v="17"/>
    <s v="Airbus A330"/>
    <n v="139"/>
    <n v="0"/>
    <s v="T3"/>
    <x v="3"/>
    <n v="14499"/>
    <x v="1"/>
  </r>
  <r>
    <s v="FL1221"/>
    <x v="4"/>
    <x v="8"/>
    <x v="0"/>
    <s v="07:45"/>
    <s v="16:09"/>
    <x v="0"/>
    <n v="5"/>
    <s v="Boeing 787"/>
    <n v="292"/>
    <n v="0"/>
    <s v="T2"/>
    <x v="1"/>
    <n v="16295"/>
    <x v="2"/>
  </r>
  <r>
    <s v="FL1222"/>
    <x v="5"/>
    <x v="1"/>
    <x v="0"/>
    <s v="19:30"/>
    <s v="03:10"/>
    <x v="0"/>
    <n v="9"/>
    <s v="Boeing 737"/>
    <n v="191"/>
    <n v="0"/>
    <s v="T3"/>
    <x v="3"/>
    <n v="130885"/>
    <x v="0"/>
  </r>
  <r>
    <s v="FL1223"/>
    <x v="3"/>
    <x v="1"/>
    <x v="0"/>
    <s v="16:00"/>
    <s v="22:07"/>
    <x v="1"/>
    <n v="16"/>
    <s v="Boeing 737"/>
    <n v="226"/>
    <n v="17"/>
    <s v="T2"/>
    <x v="1"/>
    <n v="136071"/>
    <x v="1"/>
  </r>
  <r>
    <s v="FL1224"/>
    <x v="4"/>
    <x v="3"/>
    <x v="1"/>
    <s v="18:30"/>
    <s v="04:28"/>
    <x v="2"/>
    <n v="13"/>
    <s v="Airbus A330"/>
    <n v="121"/>
    <n v="67"/>
    <s v="T3"/>
    <x v="5"/>
    <n v="69040"/>
    <x v="2"/>
  </r>
  <r>
    <s v="FL1225"/>
    <x v="0"/>
    <x v="2"/>
    <x v="0"/>
    <s v="16:00"/>
    <s v="19:01"/>
    <x v="1"/>
    <n v="17"/>
    <s v="Airbus A320"/>
    <n v="194"/>
    <n v="100"/>
    <s v="T1"/>
    <x v="2"/>
    <n v="22183"/>
    <x v="0"/>
  </r>
  <r>
    <s v="FL1226"/>
    <x v="6"/>
    <x v="1"/>
    <x v="0"/>
    <s v="19:45"/>
    <s v="01:47"/>
    <x v="0"/>
    <n v="8"/>
    <s v="Airbus A320"/>
    <n v="315"/>
    <n v="0"/>
    <s v="T2"/>
    <x v="6"/>
    <n v="126336"/>
    <x v="1"/>
  </r>
  <r>
    <s v="FL1227"/>
    <x v="4"/>
    <x v="9"/>
    <x v="5"/>
    <s v="08:00"/>
    <s v="16:24"/>
    <x v="0"/>
    <n v="20"/>
    <s v="Boeing 737"/>
    <n v="203"/>
    <n v="0"/>
    <s v="T1"/>
    <x v="2"/>
    <n v="42711"/>
    <x v="2"/>
  </r>
  <r>
    <s v="FL1228"/>
    <x v="3"/>
    <x v="0"/>
    <x v="0"/>
    <s v="06:45"/>
    <s v="13:21"/>
    <x v="0"/>
    <n v="2"/>
    <s v="Airbus A320"/>
    <n v="102"/>
    <n v="0"/>
    <s v="T2"/>
    <x v="3"/>
    <n v="15539"/>
    <x v="0"/>
  </r>
  <r>
    <s v="FL1229"/>
    <x v="1"/>
    <x v="6"/>
    <x v="3"/>
    <s v="11:00"/>
    <s v="13:41"/>
    <x v="0"/>
    <n v="10"/>
    <s v="Airbus A320"/>
    <n v="243"/>
    <n v="0"/>
    <s v="T3"/>
    <x v="3"/>
    <n v="136063"/>
    <x v="1"/>
  </r>
  <r>
    <s v="FL1230"/>
    <x v="5"/>
    <x v="5"/>
    <x v="2"/>
    <s v="14:15"/>
    <s v="00:09"/>
    <x v="0"/>
    <n v="8"/>
    <s v="Airbus A330"/>
    <n v="233"/>
    <n v="0"/>
    <s v="T2"/>
    <x v="2"/>
    <n v="143629"/>
    <x v="2"/>
  </r>
  <r>
    <s v="FL1231"/>
    <x v="3"/>
    <x v="2"/>
    <x v="0"/>
    <s v="10:45"/>
    <s v="16:59"/>
    <x v="0"/>
    <n v="12"/>
    <s v="Airbus A330"/>
    <n v="348"/>
    <n v="0"/>
    <s v="T2"/>
    <x v="3"/>
    <n v="48360"/>
    <x v="0"/>
  </r>
  <r>
    <s v="FL1232"/>
    <x v="0"/>
    <x v="7"/>
    <x v="4"/>
    <s v="09:30"/>
    <s v="14:12"/>
    <x v="0"/>
    <n v="18"/>
    <s v="Airbus A330"/>
    <n v="203"/>
    <n v="0"/>
    <s v="T1"/>
    <x v="1"/>
    <n v="143272"/>
    <x v="1"/>
  </r>
  <r>
    <s v="FL1233"/>
    <x v="2"/>
    <x v="3"/>
    <x v="1"/>
    <s v="19:00"/>
    <s v="01:17"/>
    <x v="0"/>
    <n v="14"/>
    <s v="Boeing 787"/>
    <n v="148"/>
    <n v="0"/>
    <s v="T2"/>
    <x v="5"/>
    <n v="31357"/>
    <x v="2"/>
  </r>
  <r>
    <s v="FL1234"/>
    <x v="4"/>
    <x v="9"/>
    <x v="5"/>
    <s v="15:00"/>
    <s v="00:22"/>
    <x v="0"/>
    <n v="12"/>
    <s v="Boeing 737"/>
    <n v="177"/>
    <n v="0"/>
    <s v="T1"/>
    <x v="2"/>
    <n v="129121"/>
    <x v="0"/>
  </r>
  <r>
    <s v="FL1235"/>
    <x v="2"/>
    <x v="7"/>
    <x v="4"/>
    <s v="06:00"/>
    <s v="09:06"/>
    <x v="2"/>
    <n v="18"/>
    <s v="Airbus A320"/>
    <n v="325"/>
    <n v="85"/>
    <s v="T1"/>
    <x v="4"/>
    <n v="87505"/>
    <x v="1"/>
  </r>
  <r>
    <s v="FL1236"/>
    <x v="6"/>
    <x v="5"/>
    <x v="2"/>
    <s v="05:15"/>
    <s v="14:44"/>
    <x v="0"/>
    <n v="4"/>
    <s v="Airbus A330"/>
    <n v="204"/>
    <n v="0"/>
    <s v="T3"/>
    <x v="6"/>
    <n v="12869"/>
    <x v="2"/>
  </r>
  <r>
    <s v="FL1237"/>
    <x v="5"/>
    <x v="6"/>
    <x v="3"/>
    <s v="12:30"/>
    <s v="20:37"/>
    <x v="0"/>
    <n v="15"/>
    <s v="Boeing 787"/>
    <n v="263"/>
    <n v="0"/>
    <s v="T2"/>
    <x v="1"/>
    <n v="60108"/>
    <x v="0"/>
  </r>
  <r>
    <s v="FL1238"/>
    <x v="2"/>
    <x v="5"/>
    <x v="2"/>
    <s v="20:45"/>
    <s v="23:05"/>
    <x v="2"/>
    <n v="16"/>
    <s v="Boeing 777"/>
    <n v="184"/>
    <n v="102"/>
    <s v="T2"/>
    <x v="3"/>
    <n v="122296"/>
    <x v="1"/>
  </r>
  <r>
    <s v="FL1239"/>
    <x v="2"/>
    <x v="7"/>
    <x v="4"/>
    <s v="23:15"/>
    <s v="07:04"/>
    <x v="0"/>
    <n v="9"/>
    <s v="Boeing 787"/>
    <n v="293"/>
    <n v="0"/>
    <s v="T2"/>
    <x v="0"/>
    <n v="104179"/>
    <x v="2"/>
  </r>
  <r>
    <s v="FL1240"/>
    <x v="4"/>
    <x v="6"/>
    <x v="3"/>
    <s v="12:45"/>
    <s v="19:06"/>
    <x v="2"/>
    <n v="18"/>
    <s v="Boeing 777"/>
    <n v="211"/>
    <n v="73"/>
    <s v="T2"/>
    <x v="6"/>
    <n v="100272"/>
    <x v="0"/>
  </r>
  <r>
    <s v="FL1241"/>
    <x v="0"/>
    <x v="4"/>
    <x v="0"/>
    <s v="10:30"/>
    <s v="13:26"/>
    <x v="0"/>
    <n v="18"/>
    <s v="Airbus A330"/>
    <n v="174"/>
    <n v="0"/>
    <s v="T3"/>
    <x v="1"/>
    <n v="48467"/>
    <x v="1"/>
  </r>
  <r>
    <s v="FL1242"/>
    <x v="0"/>
    <x v="1"/>
    <x v="0"/>
    <s v="06:00"/>
    <s v="15:33"/>
    <x v="2"/>
    <n v="1"/>
    <s v="Airbus A330"/>
    <n v="150"/>
    <n v="16"/>
    <s v="T3"/>
    <x v="3"/>
    <n v="33328"/>
    <x v="2"/>
  </r>
  <r>
    <s v="FL1243"/>
    <x v="4"/>
    <x v="0"/>
    <x v="0"/>
    <s v="09:00"/>
    <s v="12:21"/>
    <x v="0"/>
    <n v="12"/>
    <s v="Boeing 737"/>
    <n v="327"/>
    <n v="0"/>
    <s v="T3"/>
    <x v="4"/>
    <n v="101412"/>
    <x v="0"/>
  </r>
  <r>
    <s v="FL1244"/>
    <x v="1"/>
    <x v="1"/>
    <x v="0"/>
    <s v="22:45"/>
    <s v="00:21"/>
    <x v="0"/>
    <n v="9"/>
    <s v="Boeing 787"/>
    <n v="226"/>
    <n v="0"/>
    <s v="T1"/>
    <x v="0"/>
    <n v="145059"/>
    <x v="1"/>
  </r>
  <r>
    <s v="FL1245"/>
    <x v="5"/>
    <x v="7"/>
    <x v="4"/>
    <s v="10:00"/>
    <s v="19:20"/>
    <x v="0"/>
    <n v="5"/>
    <s v="Airbus A320"/>
    <n v="178"/>
    <n v="0"/>
    <s v="T3"/>
    <x v="5"/>
    <n v="68871"/>
    <x v="2"/>
  </r>
  <r>
    <s v="FL1246"/>
    <x v="5"/>
    <x v="9"/>
    <x v="5"/>
    <s v="16:30"/>
    <s v="00:47"/>
    <x v="0"/>
    <n v="12"/>
    <s v="Airbus A330"/>
    <n v="315"/>
    <n v="0"/>
    <s v="T3"/>
    <x v="5"/>
    <n v="138391"/>
    <x v="0"/>
  </r>
  <r>
    <s v="FL1247"/>
    <x v="4"/>
    <x v="6"/>
    <x v="3"/>
    <s v="07:00"/>
    <s v="09:17"/>
    <x v="0"/>
    <n v="13"/>
    <s v="Boeing 787"/>
    <n v="323"/>
    <n v="0"/>
    <s v="T1"/>
    <x v="6"/>
    <n v="96416"/>
    <x v="1"/>
  </r>
  <r>
    <s v="FL1248"/>
    <x v="0"/>
    <x v="1"/>
    <x v="0"/>
    <s v="10:00"/>
    <s v="15:45"/>
    <x v="2"/>
    <n v="11"/>
    <s v="Boeing 787"/>
    <n v="128"/>
    <n v="92"/>
    <s v="T3"/>
    <x v="4"/>
    <n v="80271"/>
    <x v="2"/>
  </r>
  <r>
    <s v="FL1249"/>
    <x v="3"/>
    <x v="6"/>
    <x v="3"/>
    <s v="23:45"/>
    <s v="03:33"/>
    <x v="0"/>
    <n v="3"/>
    <s v="Boeing 777"/>
    <n v="96"/>
    <n v="0"/>
    <s v="T1"/>
    <x v="2"/>
    <n v="54064"/>
    <x v="0"/>
  </r>
  <r>
    <s v="FL1250"/>
    <x v="6"/>
    <x v="5"/>
    <x v="2"/>
    <s v="11:15"/>
    <s v="19:10"/>
    <x v="2"/>
    <n v="13"/>
    <s v="Boeing 737"/>
    <n v="233"/>
    <n v="115"/>
    <s v="T1"/>
    <x v="0"/>
    <n v="117450"/>
    <x v="1"/>
  </r>
  <r>
    <s v="FL1251"/>
    <x v="5"/>
    <x v="6"/>
    <x v="3"/>
    <s v="17:30"/>
    <s v="22:16"/>
    <x v="2"/>
    <n v="3"/>
    <s v="Boeing 787"/>
    <n v="257"/>
    <n v="27"/>
    <s v="T1"/>
    <x v="3"/>
    <n v="29830"/>
    <x v="2"/>
  </r>
  <r>
    <s v="FL1252"/>
    <x v="3"/>
    <x v="7"/>
    <x v="4"/>
    <s v="07:30"/>
    <s v="14:09"/>
    <x v="2"/>
    <n v="13"/>
    <s v="Boeing 777"/>
    <n v="95"/>
    <n v="86"/>
    <s v="T3"/>
    <x v="2"/>
    <n v="147965"/>
    <x v="0"/>
  </r>
  <r>
    <s v="FL1253"/>
    <x v="2"/>
    <x v="4"/>
    <x v="0"/>
    <s v="12:30"/>
    <s v="18:43"/>
    <x v="2"/>
    <n v="6"/>
    <s v="Boeing 787"/>
    <n v="274"/>
    <n v="65"/>
    <s v="T1"/>
    <x v="1"/>
    <n v="126381"/>
    <x v="1"/>
  </r>
  <r>
    <s v="FL1254"/>
    <x v="6"/>
    <x v="8"/>
    <x v="0"/>
    <s v="12:00"/>
    <s v="14:12"/>
    <x v="0"/>
    <n v="13"/>
    <s v="Airbus A320"/>
    <n v="279"/>
    <n v="0"/>
    <s v="T2"/>
    <x v="6"/>
    <n v="57333"/>
    <x v="2"/>
  </r>
  <r>
    <s v="FL1255"/>
    <x v="2"/>
    <x v="0"/>
    <x v="0"/>
    <s v="05:30"/>
    <s v="10:47"/>
    <x v="0"/>
    <n v="9"/>
    <s v="Boeing 737"/>
    <n v="147"/>
    <n v="0"/>
    <s v="T1"/>
    <x v="0"/>
    <n v="144508"/>
    <x v="0"/>
  </r>
  <r>
    <s v="FL1256"/>
    <x v="4"/>
    <x v="7"/>
    <x v="4"/>
    <s v="22:45"/>
    <s v="01:07"/>
    <x v="0"/>
    <n v="12"/>
    <s v="Boeing 787"/>
    <n v="127"/>
    <n v="0"/>
    <s v="T3"/>
    <x v="1"/>
    <n v="86213"/>
    <x v="1"/>
  </r>
  <r>
    <s v="FL1257"/>
    <x v="5"/>
    <x v="5"/>
    <x v="2"/>
    <s v="17:00"/>
    <s v="20:59"/>
    <x v="0"/>
    <n v="3"/>
    <s v="Boeing 787"/>
    <n v="204"/>
    <n v="0"/>
    <s v="T3"/>
    <x v="5"/>
    <n v="146967"/>
    <x v="2"/>
  </r>
  <r>
    <s v="FL1258"/>
    <x v="5"/>
    <x v="3"/>
    <x v="1"/>
    <s v="17:15"/>
    <s v="19:56"/>
    <x v="0"/>
    <n v="9"/>
    <s v="Airbus A330"/>
    <n v="154"/>
    <n v="0"/>
    <s v="T1"/>
    <x v="4"/>
    <n v="40746"/>
    <x v="0"/>
  </r>
  <r>
    <s v="FL1259"/>
    <x v="4"/>
    <x v="7"/>
    <x v="4"/>
    <s v="18:30"/>
    <s v="00:07"/>
    <x v="2"/>
    <n v="9"/>
    <s v="Airbus A320"/>
    <n v="333"/>
    <n v="56"/>
    <s v="T3"/>
    <x v="6"/>
    <n v="59377"/>
    <x v="1"/>
  </r>
  <r>
    <s v="FL1260"/>
    <x v="5"/>
    <x v="6"/>
    <x v="3"/>
    <s v="08:15"/>
    <s v="12:20"/>
    <x v="0"/>
    <n v="13"/>
    <s v="Boeing 777"/>
    <n v="274"/>
    <n v="0"/>
    <s v="T2"/>
    <x v="1"/>
    <n v="64045"/>
    <x v="2"/>
  </r>
  <r>
    <s v="FL1261"/>
    <x v="1"/>
    <x v="5"/>
    <x v="2"/>
    <s v="09:30"/>
    <s v="13:44"/>
    <x v="0"/>
    <n v="7"/>
    <s v="Airbus A330"/>
    <n v="240"/>
    <n v="0"/>
    <s v="T1"/>
    <x v="1"/>
    <n v="107888"/>
    <x v="0"/>
  </r>
  <r>
    <s v="FL1262"/>
    <x v="1"/>
    <x v="5"/>
    <x v="2"/>
    <s v="20:15"/>
    <s v="00:31"/>
    <x v="0"/>
    <n v="13"/>
    <s v="Boeing 777"/>
    <n v="138"/>
    <n v="0"/>
    <s v="T3"/>
    <x v="6"/>
    <n v="117455"/>
    <x v="1"/>
  </r>
  <r>
    <s v="FL1263"/>
    <x v="4"/>
    <x v="8"/>
    <x v="0"/>
    <s v="10:00"/>
    <s v="19:37"/>
    <x v="2"/>
    <n v="7"/>
    <s v="Airbus A330"/>
    <n v="229"/>
    <n v="100"/>
    <s v="T3"/>
    <x v="3"/>
    <n v="146672"/>
    <x v="2"/>
  </r>
  <r>
    <s v="FL1264"/>
    <x v="3"/>
    <x v="7"/>
    <x v="4"/>
    <s v="20:15"/>
    <s v="03:09"/>
    <x v="0"/>
    <n v="9"/>
    <s v="Airbus A320"/>
    <n v="296"/>
    <n v="0"/>
    <s v="T2"/>
    <x v="4"/>
    <n v="103179"/>
    <x v="0"/>
  </r>
  <r>
    <s v="FL1265"/>
    <x v="3"/>
    <x v="4"/>
    <x v="0"/>
    <s v="20:45"/>
    <s v="02:48"/>
    <x v="0"/>
    <n v="14"/>
    <s v="Boeing 787"/>
    <n v="98"/>
    <n v="0"/>
    <s v="T2"/>
    <x v="3"/>
    <n v="55714"/>
    <x v="1"/>
  </r>
  <r>
    <s v="FL1266"/>
    <x v="0"/>
    <x v="2"/>
    <x v="0"/>
    <s v="07:00"/>
    <s v="15:03"/>
    <x v="0"/>
    <n v="12"/>
    <s v="Airbus A320"/>
    <n v="102"/>
    <n v="0"/>
    <s v="T3"/>
    <x v="3"/>
    <n v="112946"/>
    <x v="2"/>
  </r>
  <r>
    <s v="FL1267"/>
    <x v="0"/>
    <x v="7"/>
    <x v="4"/>
    <s v="15:45"/>
    <s v="18:09"/>
    <x v="0"/>
    <n v="9"/>
    <s v="Airbus A320"/>
    <n v="341"/>
    <n v="0"/>
    <s v="T3"/>
    <x v="5"/>
    <n v="119616"/>
    <x v="0"/>
  </r>
  <r>
    <s v="FL1268"/>
    <x v="5"/>
    <x v="2"/>
    <x v="0"/>
    <s v="23:15"/>
    <s v="04:33"/>
    <x v="0"/>
    <n v="15"/>
    <s v="Boeing 787"/>
    <n v="336"/>
    <n v="0"/>
    <s v="T1"/>
    <x v="3"/>
    <n v="115983"/>
    <x v="1"/>
  </r>
  <r>
    <s v="FL1269"/>
    <x v="2"/>
    <x v="1"/>
    <x v="0"/>
    <s v="08:30"/>
    <s v="13:32"/>
    <x v="2"/>
    <n v="4"/>
    <s v="Airbus A320"/>
    <n v="258"/>
    <n v="20"/>
    <s v="T2"/>
    <x v="1"/>
    <n v="134123"/>
    <x v="2"/>
  </r>
  <r>
    <s v="FL1270"/>
    <x v="2"/>
    <x v="4"/>
    <x v="0"/>
    <s v="11:45"/>
    <s v="16:13"/>
    <x v="0"/>
    <n v="15"/>
    <s v="Airbus A330"/>
    <n v="243"/>
    <n v="0"/>
    <s v="T1"/>
    <x v="5"/>
    <n v="53484"/>
    <x v="0"/>
  </r>
  <r>
    <s v="FL1271"/>
    <x v="2"/>
    <x v="1"/>
    <x v="0"/>
    <s v="08:00"/>
    <s v="16:44"/>
    <x v="0"/>
    <n v="4"/>
    <s v="Airbus A320"/>
    <n v="204"/>
    <n v="0"/>
    <s v="T3"/>
    <x v="5"/>
    <n v="92989"/>
    <x v="1"/>
  </r>
  <r>
    <s v="FL1272"/>
    <x v="4"/>
    <x v="2"/>
    <x v="0"/>
    <s v="15:45"/>
    <s v="01:25"/>
    <x v="0"/>
    <n v="13"/>
    <s v="Airbus A320"/>
    <n v="175"/>
    <n v="0"/>
    <s v="T3"/>
    <x v="2"/>
    <n v="46212"/>
    <x v="2"/>
  </r>
  <r>
    <s v="FL1273"/>
    <x v="0"/>
    <x v="7"/>
    <x v="4"/>
    <s v="05:15"/>
    <s v="10:35"/>
    <x v="0"/>
    <n v="13"/>
    <s v="Boeing 737"/>
    <n v="189"/>
    <n v="0"/>
    <s v="T1"/>
    <x v="1"/>
    <n v="53525"/>
    <x v="0"/>
  </r>
  <r>
    <s v="FL1274"/>
    <x v="2"/>
    <x v="0"/>
    <x v="0"/>
    <s v="08:15"/>
    <s v="12:52"/>
    <x v="0"/>
    <n v="15"/>
    <s v="Boeing 737"/>
    <n v="214"/>
    <n v="0"/>
    <s v="T3"/>
    <x v="3"/>
    <n v="73208"/>
    <x v="1"/>
  </r>
  <r>
    <s v="FL1275"/>
    <x v="6"/>
    <x v="4"/>
    <x v="0"/>
    <s v="15:45"/>
    <s v="22:27"/>
    <x v="0"/>
    <n v="4"/>
    <s v="Boeing 777"/>
    <n v="260"/>
    <n v="0"/>
    <s v="T2"/>
    <x v="3"/>
    <n v="43828"/>
    <x v="2"/>
  </r>
  <r>
    <s v="FL1276"/>
    <x v="5"/>
    <x v="3"/>
    <x v="1"/>
    <s v="14:00"/>
    <s v="21:14"/>
    <x v="0"/>
    <n v="4"/>
    <s v="Airbus A320"/>
    <n v="236"/>
    <n v="0"/>
    <s v="T1"/>
    <x v="5"/>
    <n v="13420"/>
    <x v="0"/>
  </r>
  <r>
    <s v="FL1277"/>
    <x v="4"/>
    <x v="5"/>
    <x v="2"/>
    <s v="09:45"/>
    <s v="14:49"/>
    <x v="0"/>
    <n v="19"/>
    <s v="Airbus A330"/>
    <n v="296"/>
    <n v="0"/>
    <s v="T1"/>
    <x v="4"/>
    <n v="106752"/>
    <x v="1"/>
  </r>
  <r>
    <s v="FL1278"/>
    <x v="1"/>
    <x v="2"/>
    <x v="0"/>
    <s v="10:15"/>
    <s v="15:55"/>
    <x v="0"/>
    <n v="6"/>
    <s v="Boeing 777"/>
    <n v="310"/>
    <n v="0"/>
    <s v="T3"/>
    <x v="4"/>
    <n v="141373"/>
    <x v="2"/>
  </r>
  <r>
    <s v="FL1279"/>
    <x v="3"/>
    <x v="5"/>
    <x v="2"/>
    <s v="20:15"/>
    <s v="23:24"/>
    <x v="2"/>
    <n v="17"/>
    <s v="Airbus A330"/>
    <n v="289"/>
    <n v="81"/>
    <s v="T3"/>
    <x v="0"/>
    <n v="125294"/>
    <x v="0"/>
  </r>
  <r>
    <s v="FL1280"/>
    <x v="1"/>
    <x v="7"/>
    <x v="4"/>
    <s v="19:45"/>
    <s v="22:40"/>
    <x v="0"/>
    <n v="1"/>
    <s v="Airbus A320"/>
    <n v="229"/>
    <n v="0"/>
    <s v="T1"/>
    <x v="4"/>
    <n v="134019"/>
    <x v="1"/>
  </r>
  <r>
    <s v="FL1281"/>
    <x v="2"/>
    <x v="6"/>
    <x v="3"/>
    <s v="14:15"/>
    <s v="22:24"/>
    <x v="0"/>
    <n v="16"/>
    <s v="Boeing 787"/>
    <n v="341"/>
    <n v="0"/>
    <s v="T1"/>
    <x v="3"/>
    <n v="75726"/>
    <x v="2"/>
  </r>
  <r>
    <s v="FL1282"/>
    <x v="5"/>
    <x v="0"/>
    <x v="0"/>
    <s v="22:30"/>
    <s v="04:37"/>
    <x v="2"/>
    <n v="15"/>
    <s v="Boeing 787"/>
    <n v="191"/>
    <n v="15"/>
    <s v="T2"/>
    <x v="6"/>
    <n v="125668"/>
    <x v="0"/>
  </r>
  <r>
    <s v="FL1283"/>
    <x v="3"/>
    <x v="6"/>
    <x v="3"/>
    <s v="06:45"/>
    <s v="10:29"/>
    <x v="0"/>
    <n v="3"/>
    <s v="Airbus A330"/>
    <n v="140"/>
    <n v="0"/>
    <s v="T1"/>
    <x v="6"/>
    <n v="16102"/>
    <x v="1"/>
  </r>
  <r>
    <s v="FL1284"/>
    <x v="4"/>
    <x v="8"/>
    <x v="0"/>
    <s v="16:45"/>
    <s v="19:39"/>
    <x v="0"/>
    <n v="7"/>
    <s v="Airbus A320"/>
    <n v="110"/>
    <n v="0"/>
    <s v="T3"/>
    <x v="4"/>
    <n v="128015"/>
    <x v="2"/>
  </r>
  <r>
    <s v="FL1285"/>
    <x v="2"/>
    <x v="2"/>
    <x v="0"/>
    <s v="22:15"/>
    <s v="02:30"/>
    <x v="1"/>
    <n v="10"/>
    <s v="Boeing 787"/>
    <n v="216"/>
    <n v="74"/>
    <s v="T3"/>
    <x v="6"/>
    <n v="36641"/>
    <x v="0"/>
  </r>
  <r>
    <s v="FL1286"/>
    <x v="0"/>
    <x v="0"/>
    <x v="0"/>
    <s v="18:00"/>
    <s v="03:58"/>
    <x v="0"/>
    <n v="5"/>
    <s v="Airbus A320"/>
    <n v="207"/>
    <n v="0"/>
    <s v="T1"/>
    <x v="2"/>
    <n v="113746"/>
    <x v="1"/>
  </r>
  <r>
    <s v="FL1287"/>
    <x v="0"/>
    <x v="5"/>
    <x v="2"/>
    <s v="12:45"/>
    <s v="18:25"/>
    <x v="0"/>
    <n v="9"/>
    <s v="Airbus A330"/>
    <n v="272"/>
    <n v="0"/>
    <s v="T2"/>
    <x v="5"/>
    <n v="46631"/>
    <x v="2"/>
  </r>
  <r>
    <s v="FL1288"/>
    <x v="3"/>
    <x v="0"/>
    <x v="0"/>
    <s v="21:30"/>
    <s v="04:55"/>
    <x v="2"/>
    <n v="15"/>
    <s v="Airbus A330"/>
    <n v="247"/>
    <n v="57"/>
    <s v="T3"/>
    <x v="1"/>
    <n v="82991"/>
    <x v="0"/>
  </r>
  <r>
    <s v="FL1289"/>
    <x v="3"/>
    <x v="0"/>
    <x v="0"/>
    <s v="19:30"/>
    <s v="04:15"/>
    <x v="0"/>
    <n v="18"/>
    <s v="Airbus A330"/>
    <n v="191"/>
    <n v="0"/>
    <s v="T2"/>
    <x v="4"/>
    <n v="14014"/>
    <x v="1"/>
  </r>
  <r>
    <s v="FL1290"/>
    <x v="6"/>
    <x v="6"/>
    <x v="3"/>
    <s v="13:30"/>
    <s v="22:04"/>
    <x v="0"/>
    <n v="18"/>
    <s v="Boeing 787"/>
    <n v="146"/>
    <n v="0"/>
    <s v="T3"/>
    <x v="1"/>
    <n v="21093"/>
    <x v="2"/>
  </r>
  <r>
    <s v="FL1291"/>
    <x v="6"/>
    <x v="4"/>
    <x v="0"/>
    <s v="15:00"/>
    <s v="16:53"/>
    <x v="0"/>
    <n v="15"/>
    <s v="Boeing 737"/>
    <n v="143"/>
    <n v="0"/>
    <s v="T1"/>
    <x v="5"/>
    <n v="28070"/>
    <x v="0"/>
  </r>
  <r>
    <s v="FL1292"/>
    <x v="1"/>
    <x v="4"/>
    <x v="0"/>
    <s v="18:15"/>
    <s v="04:14"/>
    <x v="0"/>
    <n v="5"/>
    <s v="Boeing 777"/>
    <n v="161"/>
    <n v="0"/>
    <s v="T2"/>
    <x v="0"/>
    <n v="45777"/>
    <x v="1"/>
  </r>
  <r>
    <s v="FL1293"/>
    <x v="3"/>
    <x v="5"/>
    <x v="2"/>
    <s v="07:30"/>
    <s v="14:40"/>
    <x v="2"/>
    <n v="2"/>
    <s v="Airbus A330"/>
    <n v="236"/>
    <n v="31"/>
    <s v="T3"/>
    <x v="6"/>
    <n v="66958"/>
    <x v="2"/>
  </r>
  <r>
    <s v="FL1294"/>
    <x v="0"/>
    <x v="6"/>
    <x v="3"/>
    <s v="07:00"/>
    <s v="08:30"/>
    <x v="0"/>
    <n v="3"/>
    <s v="Airbus A320"/>
    <n v="195"/>
    <n v="0"/>
    <s v="T3"/>
    <x v="1"/>
    <n v="92074"/>
    <x v="0"/>
  </r>
  <r>
    <s v="FL1295"/>
    <x v="0"/>
    <x v="4"/>
    <x v="0"/>
    <s v="05:30"/>
    <s v="13:58"/>
    <x v="0"/>
    <n v="14"/>
    <s v="Airbus A320"/>
    <n v="324"/>
    <n v="0"/>
    <s v="T1"/>
    <x v="0"/>
    <n v="20729"/>
    <x v="1"/>
  </r>
  <r>
    <s v="FL1296"/>
    <x v="4"/>
    <x v="7"/>
    <x v="4"/>
    <s v="08:00"/>
    <s v="12:10"/>
    <x v="0"/>
    <n v="10"/>
    <s v="Airbus A320"/>
    <n v="275"/>
    <n v="0"/>
    <s v="T1"/>
    <x v="0"/>
    <n v="115864"/>
    <x v="2"/>
  </r>
  <r>
    <s v="FL1297"/>
    <x v="0"/>
    <x v="3"/>
    <x v="1"/>
    <s v="21:00"/>
    <s v="03:42"/>
    <x v="0"/>
    <n v="15"/>
    <s v="Boeing 777"/>
    <n v="189"/>
    <n v="0"/>
    <s v="T3"/>
    <x v="0"/>
    <n v="140858"/>
    <x v="0"/>
  </r>
  <r>
    <s v="FL1298"/>
    <x v="0"/>
    <x v="3"/>
    <x v="1"/>
    <s v="19:15"/>
    <s v="21:29"/>
    <x v="2"/>
    <n v="4"/>
    <s v="Boeing 787"/>
    <n v="276"/>
    <n v="27"/>
    <s v="T2"/>
    <x v="1"/>
    <n v="115510"/>
    <x v="1"/>
  </r>
  <r>
    <s v="FL1299"/>
    <x v="1"/>
    <x v="5"/>
    <x v="2"/>
    <s v="09:15"/>
    <s v="13:06"/>
    <x v="0"/>
    <n v="8"/>
    <s v="Boeing 787"/>
    <n v="225"/>
    <n v="0"/>
    <s v="T3"/>
    <x v="5"/>
    <n v="64748"/>
    <x v="2"/>
  </r>
  <r>
    <s v="FL1300"/>
    <x v="3"/>
    <x v="9"/>
    <x v="5"/>
    <s v="21:15"/>
    <s v="05:07"/>
    <x v="0"/>
    <n v="2"/>
    <s v="Airbus A320"/>
    <n v="333"/>
    <n v="0"/>
    <s v="T2"/>
    <x v="2"/>
    <n v="15801"/>
    <x v="0"/>
  </r>
  <r>
    <s v="FL1301"/>
    <x v="3"/>
    <x v="6"/>
    <x v="3"/>
    <s v="07:00"/>
    <s v="16:55"/>
    <x v="0"/>
    <n v="11"/>
    <s v="Airbus A320"/>
    <n v="278"/>
    <n v="0"/>
    <s v="T3"/>
    <x v="1"/>
    <n v="39592"/>
    <x v="1"/>
  </r>
  <r>
    <s v="FL1302"/>
    <x v="1"/>
    <x v="5"/>
    <x v="2"/>
    <s v="10:45"/>
    <s v="20:23"/>
    <x v="1"/>
    <n v="1"/>
    <s v="Boeing 787"/>
    <n v="114"/>
    <n v="18"/>
    <s v="T1"/>
    <x v="3"/>
    <n v="20647"/>
    <x v="2"/>
  </r>
  <r>
    <s v="FL1303"/>
    <x v="2"/>
    <x v="6"/>
    <x v="3"/>
    <s v="06:45"/>
    <s v="12:34"/>
    <x v="0"/>
    <n v="17"/>
    <s v="Airbus A330"/>
    <n v="296"/>
    <n v="0"/>
    <s v="T3"/>
    <x v="0"/>
    <n v="149788"/>
    <x v="0"/>
  </r>
  <r>
    <s v="FL1304"/>
    <x v="1"/>
    <x v="0"/>
    <x v="0"/>
    <s v="22:15"/>
    <s v="02:07"/>
    <x v="0"/>
    <n v="3"/>
    <s v="Boeing 787"/>
    <n v="184"/>
    <n v="0"/>
    <s v="T1"/>
    <x v="4"/>
    <n v="120627"/>
    <x v="1"/>
  </r>
  <r>
    <s v="FL1305"/>
    <x v="5"/>
    <x v="5"/>
    <x v="2"/>
    <s v="23:00"/>
    <s v="03:08"/>
    <x v="0"/>
    <n v="8"/>
    <s v="Boeing 737"/>
    <n v="205"/>
    <n v="0"/>
    <s v="T1"/>
    <x v="1"/>
    <n v="80316"/>
    <x v="2"/>
  </r>
  <r>
    <s v="FL1306"/>
    <x v="1"/>
    <x v="0"/>
    <x v="0"/>
    <s v="06:30"/>
    <s v="13:41"/>
    <x v="2"/>
    <n v="6"/>
    <s v="Boeing 737"/>
    <n v="86"/>
    <n v="104"/>
    <s v="T3"/>
    <x v="1"/>
    <n v="12368"/>
    <x v="0"/>
  </r>
  <r>
    <s v="FL1307"/>
    <x v="4"/>
    <x v="1"/>
    <x v="0"/>
    <s v="20:30"/>
    <s v="02:27"/>
    <x v="0"/>
    <n v="9"/>
    <s v="Airbus A320"/>
    <n v="270"/>
    <n v="0"/>
    <s v="T1"/>
    <x v="2"/>
    <n v="87575"/>
    <x v="1"/>
  </r>
  <r>
    <s v="FL1308"/>
    <x v="0"/>
    <x v="9"/>
    <x v="5"/>
    <s v="08:00"/>
    <s v="12:21"/>
    <x v="2"/>
    <n v="17"/>
    <s v="Boeing 737"/>
    <n v="214"/>
    <n v="44"/>
    <s v="T3"/>
    <x v="4"/>
    <n v="16655"/>
    <x v="2"/>
  </r>
  <r>
    <s v="FL1309"/>
    <x v="5"/>
    <x v="0"/>
    <x v="0"/>
    <s v="19:30"/>
    <s v="21:28"/>
    <x v="0"/>
    <n v="19"/>
    <s v="Airbus A320"/>
    <n v="268"/>
    <n v="0"/>
    <s v="T1"/>
    <x v="1"/>
    <n v="80031"/>
    <x v="0"/>
  </r>
  <r>
    <s v="FL1310"/>
    <x v="2"/>
    <x v="0"/>
    <x v="0"/>
    <s v="08:15"/>
    <s v="16:04"/>
    <x v="0"/>
    <n v="2"/>
    <s v="Boeing 737"/>
    <n v="205"/>
    <n v="0"/>
    <s v="T1"/>
    <x v="3"/>
    <n v="97922"/>
    <x v="1"/>
  </r>
  <r>
    <s v="FL1311"/>
    <x v="1"/>
    <x v="5"/>
    <x v="2"/>
    <s v="09:15"/>
    <s v="18:41"/>
    <x v="1"/>
    <n v="18"/>
    <s v="Airbus A330"/>
    <n v="194"/>
    <n v="9"/>
    <s v="T2"/>
    <x v="1"/>
    <n v="134046"/>
    <x v="2"/>
  </r>
  <r>
    <s v="FL1312"/>
    <x v="4"/>
    <x v="7"/>
    <x v="4"/>
    <s v="15:30"/>
    <s v="00:02"/>
    <x v="0"/>
    <n v="12"/>
    <s v="Boeing 737"/>
    <n v="337"/>
    <n v="0"/>
    <s v="T3"/>
    <x v="4"/>
    <n v="42097"/>
    <x v="0"/>
  </r>
  <r>
    <s v="FL1313"/>
    <x v="3"/>
    <x v="3"/>
    <x v="1"/>
    <s v="21:00"/>
    <s v="06:38"/>
    <x v="0"/>
    <n v="15"/>
    <s v="Boeing 777"/>
    <n v="239"/>
    <n v="0"/>
    <s v="T2"/>
    <x v="2"/>
    <n v="134862"/>
    <x v="1"/>
  </r>
  <r>
    <s v="FL1314"/>
    <x v="3"/>
    <x v="2"/>
    <x v="0"/>
    <s v="05:30"/>
    <s v="08:42"/>
    <x v="0"/>
    <n v="10"/>
    <s v="Boeing 787"/>
    <n v="204"/>
    <n v="0"/>
    <s v="T2"/>
    <x v="1"/>
    <n v="128834"/>
    <x v="2"/>
  </r>
  <r>
    <s v="FL1315"/>
    <x v="2"/>
    <x v="8"/>
    <x v="0"/>
    <s v="11:15"/>
    <s v="14:02"/>
    <x v="0"/>
    <n v="14"/>
    <s v="Boeing 737"/>
    <n v="199"/>
    <n v="0"/>
    <s v="T3"/>
    <x v="1"/>
    <n v="103848"/>
    <x v="0"/>
  </r>
  <r>
    <s v="FL1316"/>
    <x v="2"/>
    <x v="1"/>
    <x v="0"/>
    <s v="05:45"/>
    <s v="14:29"/>
    <x v="2"/>
    <n v="4"/>
    <s v="Airbus A320"/>
    <n v="201"/>
    <n v="49"/>
    <s v="T2"/>
    <x v="6"/>
    <n v="62921"/>
    <x v="1"/>
  </r>
  <r>
    <s v="FL1317"/>
    <x v="1"/>
    <x v="1"/>
    <x v="0"/>
    <s v="13:00"/>
    <s v="14:52"/>
    <x v="2"/>
    <n v="17"/>
    <s v="Airbus A330"/>
    <n v="270"/>
    <n v="118"/>
    <s v="T2"/>
    <x v="2"/>
    <n v="136141"/>
    <x v="2"/>
  </r>
  <r>
    <s v="FL1318"/>
    <x v="0"/>
    <x v="0"/>
    <x v="0"/>
    <s v="08:15"/>
    <s v="15:11"/>
    <x v="2"/>
    <n v="19"/>
    <s v="Boeing 787"/>
    <n v="111"/>
    <n v="19"/>
    <s v="T2"/>
    <x v="3"/>
    <n v="32677"/>
    <x v="0"/>
  </r>
  <r>
    <s v="FL1319"/>
    <x v="0"/>
    <x v="3"/>
    <x v="1"/>
    <s v="14:30"/>
    <s v="23:15"/>
    <x v="0"/>
    <n v="13"/>
    <s v="Boeing 777"/>
    <n v="242"/>
    <n v="0"/>
    <s v="T2"/>
    <x v="2"/>
    <n v="65609"/>
    <x v="1"/>
  </r>
  <r>
    <s v="FL1320"/>
    <x v="2"/>
    <x v="6"/>
    <x v="3"/>
    <s v="11:15"/>
    <s v="19:24"/>
    <x v="2"/>
    <n v="5"/>
    <s v="Boeing 737"/>
    <n v="164"/>
    <n v="23"/>
    <s v="T2"/>
    <x v="0"/>
    <n v="41024"/>
    <x v="2"/>
  </r>
  <r>
    <s v="FL1321"/>
    <x v="1"/>
    <x v="5"/>
    <x v="2"/>
    <s v="08:30"/>
    <s v="18:13"/>
    <x v="2"/>
    <n v="10"/>
    <s v="Airbus A330"/>
    <n v="215"/>
    <n v="67"/>
    <s v="T1"/>
    <x v="1"/>
    <n v="80313"/>
    <x v="0"/>
  </r>
  <r>
    <s v="FL1322"/>
    <x v="3"/>
    <x v="3"/>
    <x v="1"/>
    <s v="14:00"/>
    <s v="17:20"/>
    <x v="2"/>
    <n v="5"/>
    <s v="Boeing 737"/>
    <n v="207"/>
    <n v="51"/>
    <s v="T2"/>
    <x v="5"/>
    <n v="137813"/>
    <x v="1"/>
  </r>
  <r>
    <s v="FL1323"/>
    <x v="1"/>
    <x v="2"/>
    <x v="0"/>
    <s v="14:30"/>
    <s v="22:59"/>
    <x v="1"/>
    <n v="13"/>
    <s v="Airbus A330"/>
    <n v="207"/>
    <n v="7"/>
    <s v="T1"/>
    <x v="0"/>
    <n v="105285"/>
    <x v="2"/>
  </r>
  <r>
    <s v="FL1324"/>
    <x v="1"/>
    <x v="0"/>
    <x v="0"/>
    <s v="09:00"/>
    <s v="10:36"/>
    <x v="0"/>
    <n v="8"/>
    <s v="Airbus A320"/>
    <n v="181"/>
    <n v="0"/>
    <s v="T2"/>
    <x v="5"/>
    <n v="123632"/>
    <x v="0"/>
  </r>
  <r>
    <s v="FL1325"/>
    <x v="2"/>
    <x v="0"/>
    <x v="0"/>
    <s v="23:30"/>
    <s v="08:49"/>
    <x v="2"/>
    <n v="3"/>
    <s v="Airbus A320"/>
    <n v="307"/>
    <n v="12"/>
    <s v="T1"/>
    <x v="3"/>
    <n v="13051"/>
    <x v="1"/>
  </r>
  <r>
    <s v="FL1326"/>
    <x v="3"/>
    <x v="5"/>
    <x v="2"/>
    <s v="06:45"/>
    <s v="08:40"/>
    <x v="0"/>
    <n v="19"/>
    <s v="Airbus A330"/>
    <n v="282"/>
    <n v="0"/>
    <s v="T2"/>
    <x v="0"/>
    <n v="124692"/>
    <x v="2"/>
  </r>
  <r>
    <s v="FL1327"/>
    <x v="3"/>
    <x v="7"/>
    <x v="4"/>
    <s v="18:15"/>
    <s v="22:46"/>
    <x v="0"/>
    <n v="6"/>
    <s v="Boeing 777"/>
    <n v="223"/>
    <n v="0"/>
    <s v="T2"/>
    <x v="4"/>
    <n v="97235"/>
    <x v="0"/>
  </r>
  <r>
    <s v="FL1328"/>
    <x v="4"/>
    <x v="1"/>
    <x v="0"/>
    <s v="12:30"/>
    <s v="18:15"/>
    <x v="0"/>
    <n v="18"/>
    <s v="Airbus A330"/>
    <n v="111"/>
    <n v="0"/>
    <s v="T1"/>
    <x v="3"/>
    <n v="83523"/>
    <x v="1"/>
  </r>
  <r>
    <s v="FL1329"/>
    <x v="2"/>
    <x v="7"/>
    <x v="4"/>
    <s v="18:15"/>
    <s v="01:14"/>
    <x v="2"/>
    <n v="8"/>
    <s v="Boeing 787"/>
    <n v="89"/>
    <n v="77"/>
    <s v="T2"/>
    <x v="2"/>
    <n v="104476"/>
    <x v="2"/>
  </r>
  <r>
    <s v="FL1330"/>
    <x v="6"/>
    <x v="5"/>
    <x v="2"/>
    <s v="22:45"/>
    <s v="03:11"/>
    <x v="2"/>
    <n v="11"/>
    <s v="Airbus A330"/>
    <n v="218"/>
    <n v="74"/>
    <s v="T1"/>
    <x v="1"/>
    <n v="27019"/>
    <x v="0"/>
  </r>
  <r>
    <s v="FL1331"/>
    <x v="3"/>
    <x v="5"/>
    <x v="2"/>
    <s v="12:00"/>
    <s v="21:08"/>
    <x v="2"/>
    <n v="2"/>
    <s v="Airbus A330"/>
    <n v="263"/>
    <n v="45"/>
    <s v="T3"/>
    <x v="3"/>
    <n v="93613"/>
    <x v="1"/>
  </r>
  <r>
    <s v="FL1332"/>
    <x v="4"/>
    <x v="3"/>
    <x v="1"/>
    <s v="12:15"/>
    <s v="16:01"/>
    <x v="0"/>
    <n v="2"/>
    <s v="Airbus A320"/>
    <n v="278"/>
    <n v="0"/>
    <s v="T2"/>
    <x v="0"/>
    <n v="96672"/>
    <x v="2"/>
  </r>
  <r>
    <s v="FL1333"/>
    <x v="6"/>
    <x v="3"/>
    <x v="1"/>
    <s v="12:30"/>
    <s v="20:52"/>
    <x v="2"/>
    <n v="19"/>
    <s v="Boeing 737"/>
    <n v="260"/>
    <n v="55"/>
    <s v="T3"/>
    <x v="2"/>
    <n v="83847"/>
    <x v="0"/>
  </r>
  <r>
    <s v="FL1334"/>
    <x v="5"/>
    <x v="3"/>
    <x v="1"/>
    <s v="11:45"/>
    <s v="17:52"/>
    <x v="0"/>
    <n v="16"/>
    <s v="Boeing 737"/>
    <n v="126"/>
    <n v="0"/>
    <s v="T1"/>
    <x v="3"/>
    <n v="92750"/>
    <x v="1"/>
  </r>
  <r>
    <s v="FL1335"/>
    <x v="4"/>
    <x v="8"/>
    <x v="0"/>
    <s v="05:45"/>
    <s v="07:15"/>
    <x v="0"/>
    <n v="20"/>
    <s v="Airbus A320"/>
    <n v="146"/>
    <n v="0"/>
    <s v="T2"/>
    <x v="2"/>
    <n v="38251"/>
    <x v="2"/>
  </r>
  <r>
    <s v="FL1336"/>
    <x v="0"/>
    <x v="3"/>
    <x v="1"/>
    <s v="15:00"/>
    <s v="16:41"/>
    <x v="0"/>
    <n v="5"/>
    <s v="Boeing 737"/>
    <n v="349"/>
    <n v="0"/>
    <s v="T2"/>
    <x v="5"/>
    <n v="113481"/>
    <x v="0"/>
  </r>
  <r>
    <s v="FL1337"/>
    <x v="3"/>
    <x v="5"/>
    <x v="2"/>
    <s v="17:00"/>
    <s v="21:22"/>
    <x v="0"/>
    <n v="5"/>
    <s v="Airbus A320"/>
    <n v="303"/>
    <n v="0"/>
    <s v="T3"/>
    <x v="4"/>
    <n v="122566"/>
    <x v="1"/>
  </r>
  <r>
    <s v="FL1338"/>
    <x v="1"/>
    <x v="5"/>
    <x v="2"/>
    <s v="22:30"/>
    <s v="01:54"/>
    <x v="0"/>
    <n v="6"/>
    <s v="Airbus A330"/>
    <n v="237"/>
    <n v="0"/>
    <s v="T3"/>
    <x v="2"/>
    <n v="35945"/>
    <x v="2"/>
  </r>
  <r>
    <s v="FL1339"/>
    <x v="0"/>
    <x v="9"/>
    <x v="5"/>
    <s v="10:00"/>
    <s v="19:35"/>
    <x v="2"/>
    <n v="13"/>
    <s v="Boeing 787"/>
    <n v="96"/>
    <n v="83"/>
    <s v="T1"/>
    <x v="2"/>
    <n v="100852"/>
    <x v="0"/>
  </r>
  <r>
    <s v="FL1340"/>
    <x v="5"/>
    <x v="5"/>
    <x v="2"/>
    <s v="12:00"/>
    <s v="21:29"/>
    <x v="0"/>
    <n v="11"/>
    <s v="Boeing 737"/>
    <n v="201"/>
    <n v="0"/>
    <s v="T2"/>
    <x v="5"/>
    <n v="42217"/>
    <x v="1"/>
  </r>
  <r>
    <s v="FL1341"/>
    <x v="2"/>
    <x v="3"/>
    <x v="1"/>
    <s v="07:30"/>
    <s v="12:48"/>
    <x v="0"/>
    <n v="7"/>
    <s v="Airbus A320"/>
    <n v="114"/>
    <n v="0"/>
    <s v="T2"/>
    <x v="4"/>
    <n v="18308"/>
    <x v="2"/>
  </r>
  <r>
    <s v="FL1342"/>
    <x v="2"/>
    <x v="0"/>
    <x v="0"/>
    <s v="05:00"/>
    <s v="09:47"/>
    <x v="0"/>
    <n v="14"/>
    <s v="Airbus A320"/>
    <n v="291"/>
    <n v="0"/>
    <s v="T2"/>
    <x v="4"/>
    <n v="15949"/>
    <x v="0"/>
  </r>
  <r>
    <s v="FL1343"/>
    <x v="1"/>
    <x v="5"/>
    <x v="2"/>
    <s v="17:00"/>
    <s v="01:34"/>
    <x v="0"/>
    <n v="19"/>
    <s v="Airbus A320"/>
    <n v="163"/>
    <n v="0"/>
    <s v="T2"/>
    <x v="3"/>
    <n v="142222"/>
    <x v="1"/>
  </r>
  <r>
    <s v="FL1344"/>
    <x v="3"/>
    <x v="1"/>
    <x v="0"/>
    <s v="05:30"/>
    <s v="09:13"/>
    <x v="1"/>
    <n v="11"/>
    <s v="Airbus A320"/>
    <n v="272"/>
    <n v="18"/>
    <s v="T1"/>
    <x v="6"/>
    <n v="110235"/>
    <x v="2"/>
  </r>
  <r>
    <s v="FL1345"/>
    <x v="0"/>
    <x v="0"/>
    <x v="0"/>
    <s v="07:30"/>
    <s v="14:04"/>
    <x v="1"/>
    <n v="1"/>
    <s v="Airbus A330"/>
    <n v="164"/>
    <n v="123"/>
    <s v="T3"/>
    <x v="3"/>
    <n v="84740"/>
    <x v="0"/>
  </r>
  <r>
    <s v="FL1346"/>
    <x v="1"/>
    <x v="3"/>
    <x v="1"/>
    <s v="08:30"/>
    <s v="11:45"/>
    <x v="1"/>
    <n v="18"/>
    <s v="Boeing 787"/>
    <n v="215"/>
    <n v="104"/>
    <s v="T3"/>
    <x v="0"/>
    <n v="126352"/>
    <x v="1"/>
  </r>
  <r>
    <s v="FL1347"/>
    <x v="2"/>
    <x v="9"/>
    <x v="5"/>
    <s v="08:00"/>
    <s v="12:51"/>
    <x v="0"/>
    <n v="16"/>
    <s v="Airbus A320"/>
    <n v="107"/>
    <n v="0"/>
    <s v="T2"/>
    <x v="2"/>
    <n v="76617"/>
    <x v="2"/>
  </r>
  <r>
    <s v="FL1348"/>
    <x v="3"/>
    <x v="7"/>
    <x v="4"/>
    <s v="14:45"/>
    <s v="17:57"/>
    <x v="0"/>
    <n v="7"/>
    <s v="Airbus A320"/>
    <n v="229"/>
    <n v="0"/>
    <s v="T1"/>
    <x v="0"/>
    <n v="26896"/>
    <x v="0"/>
  </r>
  <r>
    <s v="FL1349"/>
    <x v="1"/>
    <x v="0"/>
    <x v="0"/>
    <s v="17:45"/>
    <s v="23:25"/>
    <x v="2"/>
    <n v="3"/>
    <s v="Boeing 787"/>
    <n v="278"/>
    <n v="43"/>
    <s v="T1"/>
    <x v="6"/>
    <n v="140798"/>
    <x v="1"/>
  </r>
  <r>
    <s v="FL1350"/>
    <x v="2"/>
    <x v="7"/>
    <x v="4"/>
    <s v="10:45"/>
    <s v="12:37"/>
    <x v="0"/>
    <n v="15"/>
    <s v="Boeing 777"/>
    <n v="195"/>
    <n v="0"/>
    <s v="T2"/>
    <x v="6"/>
    <n v="148877"/>
    <x v="2"/>
  </r>
  <r>
    <s v="FL1351"/>
    <x v="5"/>
    <x v="1"/>
    <x v="0"/>
    <s v="08:00"/>
    <s v="15:12"/>
    <x v="0"/>
    <n v="18"/>
    <s v="Airbus A330"/>
    <n v="196"/>
    <n v="0"/>
    <s v="T3"/>
    <x v="2"/>
    <n v="15237"/>
    <x v="0"/>
  </r>
  <r>
    <s v="FL1352"/>
    <x v="3"/>
    <x v="7"/>
    <x v="4"/>
    <s v="21:45"/>
    <s v="07:29"/>
    <x v="0"/>
    <n v="16"/>
    <s v="Boeing 787"/>
    <n v="200"/>
    <n v="0"/>
    <s v="T2"/>
    <x v="5"/>
    <n v="30056"/>
    <x v="1"/>
  </r>
  <r>
    <s v="FL1353"/>
    <x v="2"/>
    <x v="0"/>
    <x v="0"/>
    <s v="06:15"/>
    <s v="08:46"/>
    <x v="2"/>
    <n v="6"/>
    <s v="Airbus A320"/>
    <n v="188"/>
    <n v="67"/>
    <s v="T1"/>
    <x v="1"/>
    <n v="124548"/>
    <x v="2"/>
  </r>
  <r>
    <s v="FL1354"/>
    <x v="4"/>
    <x v="1"/>
    <x v="0"/>
    <s v="07:45"/>
    <s v="10:58"/>
    <x v="1"/>
    <n v="5"/>
    <s v="Boeing 787"/>
    <n v="212"/>
    <n v="160"/>
    <s v="T2"/>
    <x v="1"/>
    <n v="121488"/>
    <x v="0"/>
  </r>
  <r>
    <s v="FL1355"/>
    <x v="0"/>
    <x v="0"/>
    <x v="0"/>
    <s v="17:45"/>
    <s v="23:57"/>
    <x v="0"/>
    <n v="9"/>
    <s v="Boeing 787"/>
    <n v="314"/>
    <n v="0"/>
    <s v="T1"/>
    <x v="0"/>
    <n v="144415"/>
    <x v="1"/>
  </r>
  <r>
    <s v="FL1356"/>
    <x v="6"/>
    <x v="8"/>
    <x v="0"/>
    <s v="21:45"/>
    <s v="00:12"/>
    <x v="0"/>
    <n v="5"/>
    <s v="Boeing 787"/>
    <n v="131"/>
    <n v="0"/>
    <s v="T1"/>
    <x v="3"/>
    <n v="39375"/>
    <x v="2"/>
  </r>
  <r>
    <s v="FL1357"/>
    <x v="5"/>
    <x v="0"/>
    <x v="0"/>
    <s v="14:30"/>
    <s v="23:29"/>
    <x v="0"/>
    <n v="13"/>
    <s v="Airbus A330"/>
    <n v="322"/>
    <n v="0"/>
    <s v="T1"/>
    <x v="5"/>
    <n v="26964"/>
    <x v="0"/>
  </r>
  <r>
    <s v="FL1358"/>
    <x v="4"/>
    <x v="9"/>
    <x v="5"/>
    <s v="09:45"/>
    <s v="11:34"/>
    <x v="0"/>
    <n v="11"/>
    <s v="Airbus A320"/>
    <n v="105"/>
    <n v="0"/>
    <s v="T3"/>
    <x v="1"/>
    <n v="123429"/>
    <x v="1"/>
  </r>
  <r>
    <s v="FL1359"/>
    <x v="1"/>
    <x v="9"/>
    <x v="5"/>
    <s v="05:30"/>
    <s v="13:58"/>
    <x v="2"/>
    <n v="9"/>
    <s v="Airbus A330"/>
    <n v="130"/>
    <n v="49"/>
    <s v="T1"/>
    <x v="6"/>
    <n v="77215"/>
    <x v="2"/>
  </r>
  <r>
    <s v="FL1360"/>
    <x v="4"/>
    <x v="9"/>
    <x v="5"/>
    <s v="19:30"/>
    <s v="23:17"/>
    <x v="2"/>
    <n v="3"/>
    <s v="Airbus A320"/>
    <n v="306"/>
    <n v="87"/>
    <s v="T1"/>
    <x v="4"/>
    <n v="79042"/>
    <x v="0"/>
  </r>
  <r>
    <s v="FL1361"/>
    <x v="6"/>
    <x v="7"/>
    <x v="4"/>
    <s v="20:30"/>
    <s v="05:00"/>
    <x v="0"/>
    <n v="6"/>
    <s v="Boeing 737"/>
    <n v="239"/>
    <n v="0"/>
    <s v="T3"/>
    <x v="4"/>
    <n v="103468"/>
    <x v="1"/>
  </r>
  <r>
    <s v="FL1362"/>
    <x v="5"/>
    <x v="7"/>
    <x v="4"/>
    <s v="21:00"/>
    <s v="23:58"/>
    <x v="0"/>
    <n v="7"/>
    <s v="Boeing 737"/>
    <n v="207"/>
    <n v="0"/>
    <s v="T1"/>
    <x v="2"/>
    <n v="19435"/>
    <x v="2"/>
  </r>
  <r>
    <s v="FL1363"/>
    <x v="1"/>
    <x v="1"/>
    <x v="0"/>
    <s v="11:30"/>
    <s v="16:08"/>
    <x v="2"/>
    <n v="13"/>
    <s v="Boeing 737"/>
    <n v="95"/>
    <n v="74"/>
    <s v="T1"/>
    <x v="6"/>
    <n v="88832"/>
    <x v="0"/>
  </r>
  <r>
    <s v="FL1364"/>
    <x v="2"/>
    <x v="4"/>
    <x v="0"/>
    <s v="19:15"/>
    <s v="04:56"/>
    <x v="2"/>
    <n v="18"/>
    <s v="Boeing 777"/>
    <n v="256"/>
    <n v="85"/>
    <s v="T1"/>
    <x v="3"/>
    <n v="61293"/>
    <x v="1"/>
  </r>
  <r>
    <s v="FL1365"/>
    <x v="6"/>
    <x v="9"/>
    <x v="5"/>
    <s v="07:30"/>
    <s v="09:14"/>
    <x v="0"/>
    <n v="6"/>
    <s v="Boeing 787"/>
    <n v="189"/>
    <n v="0"/>
    <s v="T1"/>
    <x v="4"/>
    <n v="88781"/>
    <x v="2"/>
  </r>
  <r>
    <s v="FL1366"/>
    <x v="0"/>
    <x v="6"/>
    <x v="3"/>
    <s v="11:30"/>
    <s v="18:33"/>
    <x v="0"/>
    <n v="1"/>
    <s v="Boeing 737"/>
    <n v="322"/>
    <n v="0"/>
    <s v="T1"/>
    <x v="4"/>
    <n v="53919"/>
    <x v="0"/>
  </r>
  <r>
    <s v="FL1367"/>
    <x v="0"/>
    <x v="3"/>
    <x v="1"/>
    <s v="05:15"/>
    <s v="08:54"/>
    <x v="0"/>
    <n v="10"/>
    <s v="Boeing 777"/>
    <n v="296"/>
    <n v="0"/>
    <s v="T2"/>
    <x v="3"/>
    <n v="131172"/>
    <x v="1"/>
  </r>
  <r>
    <s v="FL1368"/>
    <x v="6"/>
    <x v="5"/>
    <x v="2"/>
    <s v="13:15"/>
    <s v="18:43"/>
    <x v="0"/>
    <n v="17"/>
    <s v="Boeing 787"/>
    <n v="283"/>
    <n v="0"/>
    <s v="T3"/>
    <x v="1"/>
    <n v="104758"/>
    <x v="2"/>
  </r>
  <r>
    <s v="FL1369"/>
    <x v="3"/>
    <x v="1"/>
    <x v="0"/>
    <s v="16:30"/>
    <s v="20:32"/>
    <x v="0"/>
    <n v="16"/>
    <s v="Boeing 737"/>
    <n v="252"/>
    <n v="0"/>
    <s v="T2"/>
    <x v="3"/>
    <n v="66573"/>
    <x v="0"/>
  </r>
  <r>
    <s v="FL1370"/>
    <x v="0"/>
    <x v="5"/>
    <x v="2"/>
    <s v="13:30"/>
    <s v="20:35"/>
    <x v="2"/>
    <n v="10"/>
    <s v="Airbus A320"/>
    <n v="156"/>
    <n v="93"/>
    <s v="T3"/>
    <x v="5"/>
    <n v="69101"/>
    <x v="1"/>
  </r>
  <r>
    <s v="FL1371"/>
    <x v="6"/>
    <x v="6"/>
    <x v="3"/>
    <s v="17:30"/>
    <s v="00:48"/>
    <x v="0"/>
    <n v="1"/>
    <s v="Airbus A330"/>
    <n v="231"/>
    <n v="0"/>
    <s v="T2"/>
    <x v="0"/>
    <n v="36646"/>
    <x v="2"/>
  </r>
  <r>
    <s v="FL1372"/>
    <x v="1"/>
    <x v="7"/>
    <x v="4"/>
    <s v="06:15"/>
    <s v="10:40"/>
    <x v="2"/>
    <n v="18"/>
    <s v="Airbus A330"/>
    <n v="263"/>
    <n v="38"/>
    <s v="T3"/>
    <x v="1"/>
    <n v="114185"/>
    <x v="0"/>
  </r>
  <r>
    <s v="FL1373"/>
    <x v="2"/>
    <x v="3"/>
    <x v="1"/>
    <s v="22:15"/>
    <s v="02:15"/>
    <x v="0"/>
    <n v="5"/>
    <s v="Boeing 777"/>
    <n v="173"/>
    <n v="0"/>
    <s v="T3"/>
    <x v="5"/>
    <n v="33049"/>
    <x v="1"/>
  </r>
  <r>
    <s v="FL1374"/>
    <x v="2"/>
    <x v="0"/>
    <x v="0"/>
    <s v="16:15"/>
    <s v="00:06"/>
    <x v="2"/>
    <n v="11"/>
    <s v="Boeing 777"/>
    <n v="213"/>
    <n v="63"/>
    <s v="T3"/>
    <x v="2"/>
    <n v="108116"/>
    <x v="2"/>
  </r>
  <r>
    <s v="FL1375"/>
    <x v="2"/>
    <x v="4"/>
    <x v="0"/>
    <s v="08:45"/>
    <s v="10:42"/>
    <x v="2"/>
    <n v="19"/>
    <s v="Boeing 787"/>
    <n v="116"/>
    <n v="84"/>
    <s v="T2"/>
    <x v="5"/>
    <n v="107379"/>
    <x v="0"/>
  </r>
  <r>
    <s v="FL1376"/>
    <x v="4"/>
    <x v="2"/>
    <x v="0"/>
    <s v="17:30"/>
    <s v="22:31"/>
    <x v="0"/>
    <n v="5"/>
    <s v="Airbus A320"/>
    <n v="182"/>
    <n v="0"/>
    <s v="T2"/>
    <x v="0"/>
    <n v="78385"/>
    <x v="1"/>
  </r>
  <r>
    <s v="FL1377"/>
    <x v="1"/>
    <x v="8"/>
    <x v="0"/>
    <s v="09:30"/>
    <s v="18:21"/>
    <x v="2"/>
    <n v="3"/>
    <s v="Airbus A330"/>
    <n v="250"/>
    <n v="109"/>
    <s v="T3"/>
    <x v="1"/>
    <n v="136131"/>
    <x v="2"/>
  </r>
  <r>
    <s v="FL1378"/>
    <x v="4"/>
    <x v="5"/>
    <x v="2"/>
    <s v="06:00"/>
    <s v="11:21"/>
    <x v="0"/>
    <n v="6"/>
    <s v="Boeing 787"/>
    <n v="161"/>
    <n v="0"/>
    <s v="T2"/>
    <x v="4"/>
    <n v="33289"/>
    <x v="0"/>
  </r>
  <r>
    <s v="FL1379"/>
    <x v="6"/>
    <x v="0"/>
    <x v="0"/>
    <s v="18:45"/>
    <s v="23:41"/>
    <x v="0"/>
    <n v="16"/>
    <s v="Airbus A330"/>
    <n v="82"/>
    <n v="0"/>
    <s v="T1"/>
    <x v="2"/>
    <n v="120226"/>
    <x v="1"/>
  </r>
  <r>
    <s v="FL1380"/>
    <x v="5"/>
    <x v="6"/>
    <x v="3"/>
    <s v="16:00"/>
    <s v="01:06"/>
    <x v="0"/>
    <n v="17"/>
    <s v="Airbus A320"/>
    <n v="89"/>
    <n v="0"/>
    <s v="T3"/>
    <x v="4"/>
    <n v="110793"/>
    <x v="2"/>
  </r>
  <r>
    <s v="FL1381"/>
    <x v="3"/>
    <x v="6"/>
    <x v="3"/>
    <s v="16:30"/>
    <s v="19:06"/>
    <x v="0"/>
    <n v="17"/>
    <s v="Boeing 787"/>
    <n v="236"/>
    <n v="0"/>
    <s v="T1"/>
    <x v="2"/>
    <n v="19823"/>
    <x v="0"/>
  </r>
  <r>
    <s v="FL1382"/>
    <x v="3"/>
    <x v="1"/>
    <x v="0"/>
    <s v="14:45"/>
    <s v="22:27"/>
    <x v="0"/>
    <n v="17"/>
    <s v="Boeing 777"/>
    <n v="302"/>
    <n v="0"/>
    <s v="T3"/>
    <x v="6"/>
    <n v="51975"/>
    <x v="1"/>
  </r>
  <r>
    <s v="FL1383"/>
    <x v="4"/>
    <x v="5"/>
    <x v="2"/>
    <s v="16:15"/>
    <s v="19:09"/>
    <x v="2"/>
    <n v="13"/>
    <s v="Boeing 737"/>
    <n v="196"/>
    <n v="113"/>
    <s v="T1"/>
    <x v="1"/>
    <n v="19540"/>
    <x v="2"/>
  </r>
  <r>
    <s v="FL1384"/>
    <x v="0"/>
    <x v="3"/>
    <x v="1"/>
    <s v="05:15"/>
    <s v="07:48"/>
    <x v="0"/>
    <n v="2"/>
    <s v="Airbus A330"/>
    <n v="210"/>
    <n v="0"/>
    <s v="T3"/>
    <x v="2"/>
    <n v="26364"/>
    <x v="0"/>
  </r>
  <r>
    <s v="FL1385"/>
    <x v="5"/>
    <x v="1"/>
    <x v="0"/>
    <s v="06:00"/>
    <s v="13:04"/>
    <x v="2"/>
    <n v="4"/>
    <s v="Airbus A330"/>
    <n v="307"/>
    <n v="16"/>
    <s v="T2"/>
    <x v="3"/>
    <n v="145683"/>
    <x v="1"/>
  </r>
  <r>
    <s v="FL1386"/>
    <x v="3"/>
    <x v="2"/>
    <x v="0"/>
    <s v="20:15"/>
    <s v="23:30"/>
    <x v="0"/>
    <n v="1"/>
    <s v="Boeing 777"/>
    <n v="295"/>
    <n v="0"/>
    <s v="T3"/>
    <x v="6"/>
    <n v="37663"/>
    <x v="2"/>
  </r>
  <r>
    <s v="FL1387"/>
    <x v="3"/>
    <x v="2"/>
    <x v="0"/>
    <s v="09:45"/>
    <s v="18:20"/>
    <x v="2"/>
    <n v="20"/>
    <s v="Boeing 737"/>
    <n v="224"/>
    <n v="75"/>
    <s v="T1"/>
    <x v="6"/>
    <n v="61991"/>
    <x v="0"/>
  </r>
  <r>
    <s v="FL1388"/>
    <x v="6"/>
    <x v="0"/>
    <x v="0"/>
    <s v="11:15"/>
    <s v="19:23"/>
    <x v="0"/>
    <n v="17"/>
    <s v="Airbus A320"/>
    <n v="263"/>
    <n v="0"/>
    <s v="T3"/>
    <x v="1"/>
    <n v="114182"/>
    <x v="1"/>
  </r>
  <r>
    <s v="FL1389"/>
    <x v="1"/>
    <x v="9"/>
    <x v="5"/>
    <s v="06:45"/>
    <s v="16:01"/>
    <x v="0"/>
    <n v="16"/>
    <s v="Boeing 777"/>
    <n v="200"/>
    <n v="0"/>
    <s v="T1"/>
    <x v="2"/>
    <n v="104704"/>
    <x v="2"/>
  </r>
  <r>
    <s v="FL1390"/>
    <x v="3"/>
    <x v="0"/>
    <x v="0"/>
    <s v="23:45"/>
    <s v="02:31"/>
    <x v="2"/>
    <n v="17"/>
    <s v="Boeing 737"/>
    <n v="131"/>
    <n v="109"/>
    <s v="T2"/>
    <x v="0"/>
    <n v="59115"/>
    <x v="0"/>
  </r>
  <r>
    <s v="FL1391"/>
    <x v="0"/>
    <x v="6"/>
    <x v="3"/>
    <s v="14:30"/>
    <s v="19:57"/>
    <x v="0"/>
    <n v="6"/>
    <s v="Boeing 737"/>
    <n v="228"/>
    <n v="0"/>
    <s v="T2"/>
    <x v="1"/>
    <n v="101007"/>
    <x v="1"/>
  </r>
  <r>
    <s v="FL1392"/>
    <x v="6"/>
    <x v="5"/>
    <x v="2"/>
    <s v="08:00"/>
    <s v="16:45"/>
    <x v="2"/>
    <n v="1"/>
    <s v="Airbus A320"/>
    <n v="167"/>
    <n v="15"/>
    <s v="T2"/>
    <x v="1"/>
    <n v="21938"/>
    <x v="2"/>
  </r>
  <r>
    <s v="FL1393"/>
    <x v="2"/>
    <x v="4"/>
    <x v="0"/>
    <s v="13:00"/>
    <s v="17:40"/>
    <x v="2"/>
    <n v="4"/>
    <s v="Airbus A330"/>
    <n v="284"/>
    <n v="33"/>
    <s v="T2"/>
    <x v="3"/>
    <n v="101680"/>
    <x v="0"/>
  </r>
  <r>
    <s v="FL1394"/>
    <x v="2"/>
    <x v="7"/>
    <x v="4"/>
    <s v="20:45"/>
    <s v="03:47"/>
    <x v="2"/>
    <n v="4"/>
    <s v="Airbus A320"/>
    <n v="110"/>
    <n v="31"/>
    <s v="T1"/>
    <x v="4"/>
    <n v="14000"/>
    <x v="1"/>
  </r>
  <r>
    <s v="FL1395"/>
    <x v="3"/>
    <x v="7"/>
    <x v="4"/>
    <s v="20:45"/>
    <s v="23:47"/>
    <x v="0"/>
    <n v="12"/>
    <s v="Boeing 787"/>
    <n v="94"/>
    <n v="0"/>
    <s v="T3"/>
    <x v="3"/>
    <n v="111042"/>
    <x v="2"/>
  </r>
  <r>
    <s v="FL1396"/>
    <x v="6"/>
    <x v="3"/>
    <x v="1"/>
    <s v="20:00"/>
    <s v="05:04"/>
    <x v="0"/>
    <n v="2"/>
    <s v="Boeing 737"/>
    <n v="213"/>
    <n v="0"/>
    <s v="T3"/>
    <x v="1"/>
    <n v="103610"/>
    <x v="0"/>
  </r>
  <r>
    <s v="FL1397"/>
    <x v="2"/>
    <x v="1"/>
    <x v="0"/>
    <s v="21:15"/>
    <s v="07:05"/>
    <x v="1"/>
    <n v="17"/>
    <s v="Boeing 787"/>
    <n v="128"/>
    <n v="86"/>
    <s v="T2"/>
    <x v="4"/>
    <n v="113691"/>
    <x v="1"/>
  </r>
  <r>
    <s v="FL1398"/>
    <x v="0"/>
    <x v="6"/>
    <x v="3"/>
    <s v="16:45"/>
    <s v="19:31"/>
    <x v="2"/>
    <n v="20"/>
    <s v="Boeing 737"/>
    <n v="85"/>
    <n v="81"/>
    <s v="T3"/>
    <x v="1"/>
    <n v="48304"/>
    <x v="2"/>
  </r>
  <r>
    <s v="FL1399"/>
    <x v="4"/>
    <x v="2"/>
    <x v="0"/>
    <s v="20:45"/>
    <s v="05:40"/>
    <x v="0"/>
    <n v="16"/>
    <s v="Boeing 777"/>
    <n v="203"/>
    <n v="0"/>
    <s v="T2"/>
    <x v="5"/>
    <n v="79449"/>
    <x v="0"/>
  </r>
  <r>
    <s v="FL1400"/>
    <x v="2"/>
    <x v="1"/>
    <x v="0"/>
    <s v="12:45"/>
    <s v="17:41"/>
    <x v="2"/>
    <n v="15"/>
    <s v="Airbus A330"/>
    <n v="309"/>
    <n v="20"/>
    <s v="T1"/>
    <x v="3"/>
    <n v="92986"/>
    <x v="1"/>
  </r>
  <r>
    <s v="FL1401"/>
    <x v="6"/>
    <x v="4"/>
    <x v="0"/>
    <s v="15:00"/>
    <s v="00:52"/>
    <x v="0"/>
    <n v="1"/>
    <s v="Boeing 737"/>
    <n v="286"/>
    <n v="0"/>
    <s v="T2"/>
    <x v="1"/>
    <n v="118940"/>
    <x v="2"/>
  </r>
  <r>
    <s v="FL1402"/>
    <x v="3"/>
    <x v="2"/>
    <x v="0"/>
    <s v="05:00"/>
    <s v="13:15"/>
    <x v="0"/>
    <n v="20"/>
    <s v="Boeing 777"/>
    <n v="340"/>
    <n v="0"/>
    <s v="T3"/>
    <x v="3"/>
    <n v="48494"/>
    <x v="0"/>
  </r>
  <r>
    <s v="FL1403"/>
    <x v="4"/>
    <x v="4"/>
    <x v="0"/>
    <s v="16:00"/>
    <s v="00:28"/>
    <x v="0"/>
    <n v="15"/>
    <s v="Boeing 777"/>
    <n v="322"/>
    <n v="0"/>
    <s v="T3"/>
    <x v="6"/>
    <n v="13373"/>
    <x v="1"/>
  </r>
  <r>
    <s v="FL1404"/>
    <x v="0"/>
    <x v="5"/>
    <x v="2"/>
    <s v="19:00"/>
    <s v="21:19"/>
    <x v="2"/>
    <n v="1"/>
    <s v="Boeing 777"/>
    <n v="261"/>
    <n v="38"/>
    <s v="T3"/>
    <x v="4"/>
    <n v="107532"/>
    <x v="2"/>
  </r>
  <r>
    <s v="FL1405"/>
    <x v="6"/>
    <x v="9"/>
    <x v="5"/>
    <s v="21:30"/>
    <s v="04:59"/>
    <x v="0"/>
    <n v="6"/>
    <s v="Airbus A330"/>
    <n v="151"/>
    <n v="0"/>
    <s v="T3"/>
    <x v="3"/>
    <n v="102658"/>
    <x v="0"/>
  </r>
  <r>
    <s v="FL1406"/>
    <x v="0"/>
    <x v="7"/>
    <x v="4"/>
    <s v="13:15"/>
    <s v="16:21"/>
    <x v="0"/>
    <n v="13"/>
    <s v="Airbus A320"/>
    <n v="314"/>
    <n v="0"/>
    <s v="T1"/>
    <x v="0"/>
    <n v="133633"/>
    <x v="1"/>
  </r>
  <r>
    <s v="FL1407"/>
    <x v="0"/>
    <x v="5"/>
    <x v="2"/>
    <s v="18:00"/>
    <s v="03:24"/>
    <x v="0"/>
    <n v="19"/>
    <s v="Boeing 737"/>
    <n v="310"/>
    <n v="0"/>
    <s v="T2"/>
    <x v="0"/>
    <n v="110386"/>
    <x v="2"/>
  </r>
  <r>
    <s v="FL1408"/>
    <x v="0"/>
    <x v="8"/>
    <x v="0"/>
    <s v="09:45"/>
    <s v="11:17"/>
    <x v="0"/>
    <n v="2"/>
    <s v="Boeing 787"/>
    <n v="301"/>
    <n v="0"/>
    <s v="T3"/>
    <x v="3"/>
    <n v="37350"/>
    <x v="0"/>
  </r>
  <r>
    <s v="FL1409"/>
    <x v="1"/>
    <x v="2"/>
    <x v="0"/>
    <s v="10:15"/>
    <s v="17:59"/>
    <x v="2"/>
    <n v="13"/>
    <s v="Boeing 787"/>
    <n v="244"/>
    <n v="23"/>
    <s v="T3"/>
    <x v="5"/>
    <n v="103008"/>
    <x v="1"/>
  </r>
  <r>
    <s v="FL1410"/>
    <x v="1"/>
    <x v="7"/>
    <x v="4"/>
    <s v="12:30"/>
    <s v="17:23"/>
    <x v="1"/>
    <n v="15"/>
    <s v="Airbus A320"/>
    <n v="150"/>
    <n v="75"/>
    <s v="T2"/>
    <x v="3"/>
    <n v="104297"/>
    <x v="2"/>
  </r>
  <r>
    <s v="FL1411"/>
    <x v="5"/>
    <x v="2"/>
    <x v="0"/>
    <s v="22:30"/>
    <s v="06:04"/>
    <x v="2"/>
    <n v="7"/>
    <s v="Airbus A320"/>
    <n v="187"/>
    <n v="80"/>
    <s v="T3"/>
    <x v="6"/>
    <n v="35351"/>
    <x v="0"/>
  </r>
  <r>
    <s v="FL1412"/>
    <x v="0"/>
    <x v="9"/>
    <x v="5"/>
    <s v="16:15"/>
    <s v="02:07"/>
    <x v="2"/>
    <n v="17"/>
    <s v="Boeing 787"/>
    <n v="245"/>
    <n v="32"/>
    <s v="T3"/>
    <x v="4"/>
    <n v="98668"/>
    <x v="1"/>
  </r>
  <r>
    <s v="FL1413"/>
    <x v="3"/>
    <x v="5"/>
    <x v="2"/>
    <s v="20:45"/>
    <s v="04:00"/>
    <x v="2"/>
    <n v="18"/>
    <s v="Boeing 777"/>
    <n v="296"/>
    <n v="117"/>
    <s v="T1"/>
    <x v="3"/>
    <n v="124585"/>
    <x v="2"/>
  </r>
  <r>
    <s v="FL1414"/>
    <x v="5"/>
    <x v="0"/>
    <x v="0"/>
    <s v="17:15"/>
    <s v="19:12"/>
    <x v="0"/>
    <n v="7"/>
    <s v="Boeing 777"/>
    <n v="162"/>
    <n v="0"/>
    <s v="T2"/>
    <x v="0"/>
    <n v="85353"/>
    <x v="0"/>
  </r>
  <r>
    <s v="FL1415"/>
    <x v="0"/>
    <x v="9"/>
    <x v="5"/>
    <s v="06:30"/>
    <s v="09:44"/>
    <x v="2"/>
    <n v="12"/>
    <s v="Airbus A330"/>
    <n v="132"/>
    <n v="14"/>
    <s v="T3"/>
    <x v="2"/>
    <n v="75953"/>
    <x v="1"/>
  </r>
  <r>
    <s v="FL1416"/>
    <x v="6"/>
    <x v="2"/>
    <x v="0"/>
    <s v="12:45"/>
    <s v="16:16"/>
    <x v="0"/>
    <n v="10"/>
    <s v="Boeing 737"/>
    <n v="275"/>
    <n v="0"/>
    <s v="T2"/>
    <x v="5"/>
    <n v="67458"/>
    <x v="2"/>
  </r>
  <r>
    <s v="FL1417"/>
    <x v="1"/>
    <x v="5"/>
    <x v="2"/>
    <s v="06:00"/>
    <s v="13:50"/>
    <x v="0"/>
    <n v="20"/>
    <s v="Airbus A330"/>
    <n v="195"/>
    <n v="0"/>
    <s v="T3"/>
    <x v="3"/>
    <n v="30358"/>
    <x v="0"/>
  </r>
  <r>
    <s v="FL1418"/>
    <x v="0"/>
    <x v="5"/>
    <x v="2"/>
    <s v="23:15"/>
    <s v="07:22"/>
    <x v="2"/>
    <n v="10"/>
    <s v="Airbus A330"/>
    <n v="170"/>
    <n v="34"/>
    <s v="T3"/>
    <x v="5"/>
    <n v="13267"/>
    <x v="1"/>
  </r>
  <r>
    <s v="FL1419"/>
    <x v="3"/>
    <x v="3"/>
    <x v="1"/>
    <s v="21:00"/>
    <s v="01:43"/>
    <x v="0"/>
    <n v="9"/>
    <s v="Boeing 787"/>
    <n v="215"/>
    <n v="0"/>
    <s v="T1"/>
    <x v="2"/>
    <n v="92745"/>
    <x v="2"/>
  </r>
  <r>
    <s v="FL1420"/>
    <x v="4"/>
    <x v="8"/>
    <x v="0"/>
    <s v="13:00"/>
    <s v="17:19"/>
    <x v="0"/>
    <n v="5"/>
    <s v="Boeing 737"/>
    <n v="158"/>
    <n v="0"/>
    <s v="T2"/>
    <x v="5"/>
    <n v="99588"/>
    <x v="0"/>
  </r>
  <r>
    <s v="FL1421"/>
    <x v="5"/>
    <x v="1"/>
    <x v="0"/>
    <s v="14:45"/>
    <s v="22:59"/>
    <x v="0"/>
    <n v="12"/>
    <s v="Boeing 737"/>
    <n v="242"/>
    <n v="0"/>
    <s v="T3"/>
    <x v="5"/>
    <n v="48513"/>
    <x v="1"/>
  </r>
  <r>
    <s v="FL1422"/>
    <x v="4"/>
    <x v="3"/>
    <x v="1"/>
    <s v="07:15"/>
    <s v="12:17"/>
    <x v="0"/>
    <n v="13"/>
    <s v="Boeing 737"/>
    <n v="258"/>
    <n v="0"/>
    <s v="T1"/>
    <x v="3"/>
    <n v="21338"/>
    <x v="2"/>
  </r>
  <r>
    <s v="FL1423"/>
    <x v="4"/>
    <x v="5"/>
    <x v="2"/>
    <s v="16:30"/>
    <s v="19:51"/>
    <x v="1"/>
    <n v="17"/>
    <s v="Airbus A330"/>
    <n v="84"/>
    <n v="158"/>
    <s v="T1"/>
    <x v="6"/>
    <n v="141484"/>
    <x v="0"/>
  </r>
  <r>
    <s v="FL1424"/>
    <x v="0"/>
    <x v="5"/>
    <x v="2"/>
    <s v="12:15"/>
    <s v="21:55"/>
    <x v="0"/>
    <n v="11"/>
    <s v="Airbus A330"/>
    <n v="138"/>
    <n v="0"/>
    <s v="T2"/>
    <x v="1"/>
    <n v="17543"/>
    <x v="1"/>
  </r>
  <r>
    <s v="FL1425"/>
    <x v="2"/>
    <x v="2"/>
    <x v="0"/>
    <s v="14:00"/>
    <s v="23:16"/>
    <x v="0"/>
    <n v="12"/>
    <s v="Boeing 787"/>
    <n v="340"/>
    <n v="0"/>
    <s v="T2"/>
    <x v="4"/>
    <n v="115891"/>
    <x v="2"/>
  </r>
  <r>
    <s v="FL1426"/>
    <x v="1"/>
    <x v="1"/>
    <x v="0"/>
    <s v="11:30"/>
    <s v="17:23"/>
    <x v="0"/>
    <n v="4"/>
    <s v="Airbus A320"/>
    <n v="83"/>
    <n v="0"/>
    <s v="T3"/>
    <x v="6"/>
    <n v="70692"/>
    <x v="0"/>
  </r>
  <r>
    <s v="FL1427"/>
    <x v="3"/>
    <x v="6"/>
    <x v="3"/>
    <s v="11:45"/>
    <s v="20:22"/>
    <x v="0"/>
    <n v="18"/>
    <s v="Airbus A330"/>
    <n v="116"/>
    <n v="0"/>
    <s v="T3"/>
    <x v="4"/>
    <n v="54425"/>
    <x v="1"/>
  </r>
  <r>
    <s v="FL1428"/>
    <x v="0"/>
    <x v="3"/>
    <x v="1"/>
    <s v="19:30"/>
    <s v="21:19"/>
    <x v="0"/>
    <n v="2"/>
    <s v="Airbus A320"/>
    <n v="208"/>
    <n v="0"/>
    <s v="T3"/>
    <x v="0"/>
    <n v="48756"/>
    <x v="2"/>
  </r>
  <r>
    <s v="FL1429"/>
    <x v="3"/>
    <x v="8"/>
    <x v="0"/>
    <s v="12:30"/>
    <s v="17:28"/>
    <x v="0"/>
    <n v="13"/>
    <s v="Airbus A330"/>
    <n v="241"/>
    <n v="0"/>
    <s v="T1"/>
    <x v="5"/>
    <n v="28888"/>
    <x v="0"/>
  </r>
  <r>
    <s v="FL1430"/>
    <x v="1"/>
    <x v="0"/>
    <x v="0"/>
    <s v="05:00"/>
    <s v="12:57"/>
    <x v="2"/>
    <n v="3"/>
    <s v="Boeing 777"/>
    <n v="337"/>
    <n v="15"/>
    <s v="T1"/>
    <x v="3"/>
    <n v="57295"/>
    <x v="1"/>
  </r>
  <r>
    <s v="FL1431"/>
    <x v="2"/>
    <x v="9"/>
    <x v="5"/>
    <s v="07:30"/>
    <s v="15:31"/>
    <x v="2"/>
    <n v="13"/>
    <s v="Boeing 737"/>
    <n v="322"/>
    <n v="58"/>
    <s v="T1"/>
    <x v="3"/>
    <n v="124352"/>
    <x v="2"/>
  </r>
  <r>
    <s v="FL1432"/>
    <x v="5"/>
    <x v="6"/>
    <x v="3"/>
    <s v="17:30"/>
    <s v="03:11"/>
    <x v="0"/>
    <n v="10"/>
    <s v="Boeing 777"/>
    <n v="85"/>
    <n v="0"/>
    <s v="T3"/>
    <x v="2"/>
    <n v="93042"/>
    <x v="0"/>
  </r>
  <r>
    <s v="FL1433"/>
    <x v="6"/>
    <x v="2"/>
    <x v="0"/>
    <s v="08:00"/>
    <s v="09:32"/>
    <x v="0"/>
    <n v="13"/>
    <s v="Boeing 787"/>
    <n v="123"/>
    <n v="0"/>
    <s v="T2"/>
    <x v="2"/>
    <n v="95999"/>
    <x v="1"/>
  </r>
  <r>
    <s v="FL1434"/>
    <x v="4"/>
    <x v="5"/>
    <x v="2"/>
    <s v="18:15"/>
    <s v="21:07"/>
    <x v="0"/>
    <n v="20"/>
    <s v="Boeing 777"/>
    <n v="179"/>
    <n v="0"/>
    <s v="T1"/>
    <x v="2"/>
    <n v="27955"/>
    <x v="2"/>
  </r>
  <r>
    <s v="FL1435"/>
    <x v="4"/>
    <x v="8"/>
    <x v="0"/>
    <s v="06:45"/>
    <s v="13:45"/>
    <x v="0"/>
    <n v="10"/>
    <s v="Boeing 737"/>
    <n v="208"/>
    <n v="0"/>
    <s v="T1"/>
    <x v="5"/>
    <n v="47841"/>
    <x v="0"/>
  </r>
  <r>
    <s v="FL1436"/>
    <x v="4"/>
    <x v="8"/>
    <x v="0"/>
    <s v="15:30"/>
    <s v="18:05"/>
    <x v="0"/>
    <n v="8"/>
    <s v="Boeing 737"/>
    <n v="225"/>
    <n v="0"/>
    <s v="T3"/>
    <x v="1"/>
    <n v="80640"/>
    <x v="1"/>
  </r>
  <r>
    <s v="FL1437"/>
    <x v="3"/>
    <x v="6"/>
    <x v="3"/>
    <s v="20:45"/>
    <s v="01:03"/>
    <x v="0"/>
    <n v="10"/>
    <s v="Boeing 787"/>
    <n v="158"/>
    <n v="0"/>
    <s v="T3"/>
    <x v="6"/>
    <n v="148429"/>
    <x v="2"/>
  </r>
  <r>
    <s v="FL1438"/>
    <x v="5"/>
    <x v="5"/>
    <x v="2"/>
    <s v="15:45"/>
    <s v="18:41"/>
    <x v="0"/>
    <n v="8"/>
    <s v="Airbus A320"/>
    <n v="303"/>
    <n v="0"/>
    <s v="T2"/>
    <x v="5"/>
    <n v="71476"/>
    <x v="0"/>
  </r>
  <r>
    <s v="FL1439"/>
    <x v="6"/>
    <x v="5"/>
    <x v="2"/>
    <s v="15:45"/>
    <s v="21:11"/>
    <x v="0"/>
    <n v="10"/>
    <s v="Airbus A330"/>
    <n v="135"/>
    <n v="0"/>
    <s v="T1"/>
    <x v="2"/>
    <n v="54811"/>
    <x v="1"/>
  </r>
  <r>
    <s v="FL1440"/>
    <x v="0"/>
    <x v="8"/>
    <x v="0"/>
    <s v="13:15"/>
    <s v="22:21"/>
    <x v="0"/>
    <n v="9"/>
    <s v="Boeing 737"/>
    <n v="118"/>
    <n v="0"/>
    <s v="T1"/>
    <x v="0"/>
    <n v="81180"/>
    <x v="2"/>
  </r>
  <r>
    <s v="FL1441"/>
    <x v="6"/>
    <x v="2"/>
    <x v="0"/>
    <s v="05:45"/>
    <s v="13:48"/>
    <x v="0"/>
    <n v="2"/>
    <s v="Boeing 787"/>
    <n v="213"/>
    <n v="0"/>
    <s v="T3"/>
    <x v="4"/>
    <n v="122856"/>
    <x v="0"/>
  </r>
  <r>
    <s v="FL1442"/>
    <x v="5"/>
    <x v="4"/>
    <x v="0"/>
    <s v="09:30"/>
    <s v="14:20"/>
    <x v="0"/>
    <n v="19"/>
    <s v="Boeing 777"/>
    <n v="148"/>
    <n v="0"/>
    <s v="T2"/>
    <x v="4"/>
    <n v="78450"/>
    <x v="1"/>
  </r>
  <r>
    <s v="FL1443"/>
    <x v="5"/>
    <x v="2"/>
    <x v="0"/>
    <s v="17:30"/>
    <s v="23:17"/>
    <x v="0"/>
    <n v="8"/>
    <s v="Boeing 787"/>
    <n v="164"/>
    <n v="0"/>
    <s v="T3"/>
    <x v="0"/>
    <n v="121888"/>
    <x v="2"/>
  </r>
  <r>
    <s v="FL1444"/>
    <x v="4"/>
    <x v="4"/>
    <x v="0"/>
    <s v="10:15"/>
    <s v="18:01"/>
    <x v="2"/>
    <n v="2"/>
    <s v="Airbus A320"/>
    <n v="329"/>
    <n v="55"/>
    <s v="T1"/>
    <x v="2"/>
    <n v="120448"/>
    <x v="0"/>
  </r>
  <r>
    <s v="FL1445"/>
    <x v="3"/>
    <x v="9"/>
    <x v="5"/>
    <s v="12:00"/>
    <s v="19:12"/>
    <x v="0"/>
    <n v="12"/>
    <s v="Airbus A330"/>
    <n v="320"/>
    <n v="0"/>
    <s v="T2"/>
    <x v="6"/>
    <n v="24397"/>
    <x v="1"/>
  </r>
  <r>
    <s v="FL1446"/>
    <x v="3"/>
    <x v="1"/>
    <x v="0"/>
    <s v="15:00"/>
    <s v="22:30"/>
    <x v="1"/>
    <n v="9"/>
    <s v="Boeing 777"/>
    <n v="169"/>
    <n v="162"/>
    <s v="T2"/>
    <x v="4"/>
    <n v="141800"/>
    <x v="2"/>
  </r>
  <r>
    <s v="FL1447"/>
    <x v="0"/>
    <x v="7"/>
    <x v="4"/>
    <s v="23:00"/>
    <s v="04:54"/>
    <x v="0"/>
    <n v="8"/>
    <s v="Boeing 787"/>
    <n v="287"/>
    <n v="0"/>
    <s v="T2"/>
    <x v="6"/>
    <n v="129180"/>
    <x v="0"/>
  </r>
  <r>
    <s v="FL1448"/>
    <x v="6"/>
    <x v="5"/>
    <x v="2"/>
    <s v="20:00"/>
    <s v="01:46"/>
    <x v="2"/>
    <n v="6"/>
    <s v="Airbus A320"/>
    <n v="119"/>
    <n v="66"/>
    <s v="T3"/>
    <x v="1"/>
    <n v="76234"/>
    <x v="1"/>
  </r>
  <r>
    <s v="FL1449"/>
    <x v="0"/>
    <x v="9"/>
    <x v="5"/>
    <s v="09:15"/>
    <s v="12:05"/>
    <x v="0"/>
    <n v="4"/>
    <s v="Airbus A320"/>
    <n v="292"/>
    <n v="0"/>
    <s v="T2"/>
    <x v="2"/>
    <n v="49954"/>
    <x v="2"/>
  </r>
  <r>
    <s v="FL1450"/>
    <x v="0"/>
    <x v="0"/>
    <x v="0"/>
    <s v="20:45"/>
    <s v="00:02"/>
    <x v="0"/>
    <n v="14"/>
    <s v="Boeing 737"/>
    <n v="204"/>
    <n v="0"/>
    <s v="T1"/>
    <x v="1"/>
    <n v="89459"/>
    <x v="0"/>
  </r>
  <r>
    <s v="FL1451"/>
    <x v="4"/>
    <x v="8"/>
    <x v="0"/>
    <s v="10:15"/>
    <s v="17:07"/>
    <x v="0"/>
    <n v="19"/>
    <s v="Airbus A320"/>
    <n v="108"/>
    <n v="0"/>
    <s v="T1"/>
    <x v="3"/>
    <n v="69163"/>
    <x v="1"/>
  </r>
  <r>
    <s v="FL1452"/>
    <x v="2"/>
    <x v="3"/>
    <x v="1"/>
    <s v="17:00"/>
    <s v="01:59"/>
    <x v="2"/>
    <n v="10"/>
    <s v="Boeing 737"/>
    <n v="190"/>
    <n v="94"/>
    <s v="T2"/>
    <x v="3"/>
    <n v="61934"/>
    <x v="2"/>
  </r>
  <r>
    <s v="FL1453"/>
    <x v="5"/>
    <x v="4"/>
    <x v="0"/>
    <s v="20:15"/>
    <s v="23:37"/>
    <x v="2"/>
    <n v="5"/>
    <s v="Boeing 787"/>
    <n v="173"/>
    <n v="86"/>
    <s v="T3"/>
    <x v="5"/>
    <n v="64098"/>
    <x v="0"/>
  </r>
  <r>
    <s v="FL1454"/>
    <x v="0"/>
    <x v="2"/>
    <x v="0"/>
    <s v="10:30"/>
    <s v="19:52"/>
    <x v="0"/>
    <n v="19"/>
    <s v="Boeing 737"/>
    <n v="197"/>
    <n v="0"/>
    <s v="T2"/>
    <x v="6"/>
    <n v="15486"/>
    <x v="1"/>
  </r>
  <r>
    <s v="FL1455"/>
    <x v="1"/>
    <x v="3"/>
    <x v="1"/>
    <s v="05:15"/>
    <s v="11:12"/>
    <x v="2"/>
    <n v="14"/>
    <s v="Airbus A320"/>
    <n v="129"/>
    <n v="74"/>
    <s v="T1"/>
    <x v="0"/>
    <n v="149407"/>
    <x v="2"/>
  </r>
  <r>
    <s v="FL1456"/>
    <x v="1"/>
    <x v="8"/>
    <x v="0"/>
    <s v="06:00"/>
    <s v="08:17"/>
    <x v="0"/>
    <n v="5"/>
    <s v="Boeing 787"/>
    <n v="80"/>
    <n v="0"/>
    <s v="T3"/>
    <x v="3"/>
    <n v="96900"/>
    <x v="0"/>
  </r>
  <r>
    <s v="FL1457"/>
    <x v="0"/>
    <x v="7"/>
    <x v="4"/>
    <s v="18:30"/>
    <s v="03:27"/>
    <x v="0"/>
    <n v="17"/>
    <s v="Airbus A330"/>
    <n v="197"/>
    <n v="0"/>
    <s v="T2"/>
    <x v="3"/>
    <n v="136020"/>
    <x v="1"/>
  </r>
  <r>
    <s v="FL1458"/>
    <x v="6"/>
    <x v="7"/>
    <x v="4"/>
    <s v="23:00"/>
    <s v="04:07"/>
    <x v="0"/>
    <n v="16"/>
    <s v="Airbus A320"/>
    <n v="122"/>
    <n v="0"/>
    <s v="T2"/>
    <x v="6"/>
    <n v="112795"/>
    <x v="2"/>
  </r>
  <r>
    <s v="FL1459"/>
    <x v="5"/>
    <x v="2"/>
    <x v="0"/>
    <s v="13:15"/>
    <s v="14:47"/>
    <x v="2"/>
    <n v="1"/>
    <s v="Boeing 787"/>
    <n v="347"/>
    <n v="111"/>
    <s v="T1"/>
    <x v="1"/>
    <n v="97508"/>
    <x v="0"/>
  </r>
  <r>
    <s v="FL1460"/>
    <x v="5"/>
    <x v="1"/>
    <x v="0"/>
    <s v="11:30"/>
    <s v="16:29"/>
    <x v="0"/>
    <n v="5"/>
    <s v="Airbus A330"/>
    <n v="209"/>
    <n v="0"/>
    <s v="T2"/>
    <x v="1"/>
    <n v="128324"/>
    <x v="1"/>
  </r>
  <r>
    <s v="FL1461"/>
    <x v="6"/>
    <x v="2"/>
    <x v="0"/>
    <s v="23:30"/>
    <s v="06:13"/>
    <x v="0"/>
    <n v="13"/>
    <s v="Airbus A320"/>
    <n v="291"/>
    <n v="0"/>
    <s v="T3"/>
    <x v="1"/>
    <n v="70566"/>
    <x v="2"/>
  </r>
  <r>
    <s v="FL1462"/>
    <x v="6"/>
    <x v="2"/>
    <x v="0"/>
    <s v="10:30"/>
    <s v="16:46"/>
    <x v="0"/>
    <n v="9"/>
    <s v="Boeing 777"/>
    <n v="256"/>
    <n v="0"/>
    <s v="T3"/>
    <x v="1"/>
    <n v="37192"/>
    <x v="0"/>
  </r>
  <r>
    <s v="FL1463"/>
    <x v="1"/>
    <x v="3"/>
    <x v="1"/>
    <s v="08:15"/>
    <s v="13:33"/>
    <x v="2"/>
    <n v="4"/>
    <s v="Airbus A320"/>
    <n v="340"/>
    <n v="30"/>
    <s v="T2"/>
    <x v="5"/>
    <n v="11062"/>
    <x v="1"/>
  </r>
  <r>
    <s v="FL1464"/>
    <x v="6"/>
    <x v="5"/>
    <x v="2"/>
    <s v="22:00"/>
    <s v="00:52"/>
    <x v="0"/>
    <n v="1"/>
    <s v="Boeing 737"/>
    <n v="154"/>
    <n v="0"/>
    <s v="T2"/>
    <x v="5"/>
    <n v="94076"/>
    <x v="2"/>
  </r>
  <r>
    <s v="FL1465"/>
    <x v="5"/>
    <x v="7"/>
    <x v="4"/>
    <s v="07:30"/>
    <s v="10:53"/>
    <x v="0"/>
    <n v="20"/>
    <s v="Boeing 737"/>
    <n v="276"/>
    <n v="0"/>
    <s v="T2"/>
    <x v="0"/>
    <n v="99780"/>
    <x v="0"/>
  </r>
  <r>
    <s v="FL1466"/>
    <x v="5"/>
    <x v="2"/>
    <x v="0"/>
    <s v="06:15"/>
    <s v="13:12"/>
    <x v="0"/>
    <n v="1"/>
    <s v="Airbus A320"/>
    <n v="345"/>
    <n v="0"/>
    <s v="T2"/>
    <x v="6"/>
    <n v="31689"/>
    <x v="1"/>
  </r>
  <r>
    <s v="FL1467"/>
    <x v="4"/>
    <x v="1"/>
    <x v="0"/>
    <s v="21:15"/>
    <s v="03:59"/>
    <x v="0"/>
    <n v="2"/>
    <s v="Boeing 777"/>
    <n v="202"/>
    <n v="0"/>
    <s v="T3"/>
    <x v="5"/>
    <n v="21174"/>
    <x v="2"/>
  </r>
  <r>
    <s v="FL1468"/>
    <x v="3"/>
    <x v="3"/>
    <x v="1"/>
    <s v="13:45"/>
    <s v="18:15"/>
    <x v="0"/>
    <n v="13"/>
    <s v="Boeing 787"/>
    <n v="182"/>
    <n v="0"/>
    <s v="T3"/>
    <x v="0"/>
    <n v="98461"/>
    <x v="0"/>
  </r>
  <r>
    <s v="FL1469"/>
    <x v="3"/>
    <x v="0"/>
    <x v="0"/>
    <s v="22:30"/>
    <s v="06:11"/>
    <x v="2"/>
    <n v="12"/>
    <s v="Boeing 777"/>
    <n v="221"/>
    <n v="84"/>
    <s v="T1"/>
    <x v="0"/>
    <n v="136174"/>
    <x v="1"/>
  </r>
  <r>
    <s v="FL1470"/>
    <x v="5"/>
    <x v="6"/>
    <x v="3"/>
    <s v="17:00"/>
    <s v="20:43"/>
    <x v="0"/>
    <n v="17"/>
    <s v="Boeing 737"/>
    <n v="117"/>
    <n v="0"/>
    <s v="T3"/>
    <x v="1"/>
    <n v="113033"/>
    <x v="2"/>
  </r>
  <r>
    <s v="FL1471"/>
    <x v="2"/>
    <x v="5"/>
    <x v="2"/>
    <s v="21:30"/>
    <s v="06:28"/>
    <x v="0"/>
    <n v="19"/>
    <s v="Boeing 777"/>
    <n v="306"/>
    <n v="0"/>
    <s v="T2"/>
    <x v="0"/>
    <n v="19348"/>
    <x v="0"/>
  </r>
  <r>
    <s v="FL1472"/>
    <x v="5"/>
    <x v="4"/>
    <x v="0"/>
    <s v="12:30"/>
    <s v="22:12"/>
    <x v="2"/>
    <n v="15"/>
    <s v="Boeing 787"/>
    <n v="94"/>
    <n v="97"/>
    <s v="T2"/>
    <x v="5"/>
    <n v="48102"/>
    <x v="1"/>
  </r>
  <r>
    <s v="FL1473"/>
    <x v="3"/>
    <x v="9"/>
    <x v="5"/>
    <s v="17:15"/>
    <s v="00:31"/>
    <x v="2"/>
    <n v="11"/>
    <s v="Airbus A330"/>
    <n v="260"/>
    <n v="112"/>
    <s v="T3"/>
    <x v="0"/>
    <n v="84460"/>
    <x v="2"/>
  </r>
  <r>
    <s v="FL1474"/>
    <x v="5"/>
    <x v="1"/>
    <x v="0"/>
    <s v="13:15"/>
    <s v="17:12"/>
    <x v="0"/>
    <n v="11"/>
    <s v="Boeing 737"/>
    <n v="171"/>
    <n v="0"/>
    <s v="T2"/>
    <x v="4"/>
    <n v="112634"/>
    <x v="0"/>
  </r>
  <r>
    <s v="FL1475"/>
    <x v="2"/>
    <x v="5"/>
    <x v="2"/>
    <s v="23:30"/>
    <s v="02:33"/>
    <x v="2"/>
    <n v="7"/>
    <s v="Airbus A330"/>
    <n v="182"/>
    <n v="97"/>
    <s v="T1"/>
    <x v="2"/>
    <n v="99930"/>
    <x v="1"/>
  </r>
  <r>
    <s v="FL1476"/>
    <x v="0"/>
    <x v="6"/>
    <x v="3"/>
    <s v="13:15"/>
    <s v="16:42"/>
    <x v="0"/>
    <n v="8"/>
    <s v="Boeing 787"/>
    <n v="262"/>
    <n v="0"/>
    <s v="T1"/>
    <x v="5"/>
    <n v="16801"/>
    <x v="2"/>
  </r>
  <r>
    <s v="FL1477"/>
    <x v="6"/>
    <x v="0"/>
    <x v="0"/>
    <s v="07:45"/>
    <s v="14:29"/>
    <x v="0"/>
    <n v="18"/>
    <s v="Boeing 737"/>
    <n v="326"/>
    <n v="0"/>
    <s v="T2"/>
    <x v="0"/>
    <n v="113150"/>
    <x v="0"/>
  </r>
  <r>
    <s v="FL1478"/>
    <x v="5"/>
    <x v="5"/>
    <x v="2"/>
    <s v="23:30"/>
    <s v="05:11"/>
    <x v="0"/>
    <n v="17"/>
    <s v="Boeing 777"/>
    <n v="283"/>
    <n v="0"/>
    <s v="T1"/>
    <x v="1"/>
    <n v="11542"/>
    <x v="1"/>
  </r>
  <r>
    <s v="FL1479"/>
    <x v="6"/>
    <x v="8"/>
    <x v="0"/>
    <s v="06:45"/>
    <s v="12:19"/>
    <x v="2"/>
    <n v="17"/>
    <s v="Boeing 777"/>
    <n v="281"/>
    <n v="14"/>
    <s v="T3"/>
    <x v="2"/>
    <n v="31677"/>
    <x v="2"/>
  </r>
  <r>
    <s v="FL1480"/>
    <x v="6"/>
    <x v="3"/>
    <x v="1"/>
    <s v="08:45"/>
    <s v="12:56"/>
    <x v="0"/>
    <n v="1"/>
    <s v="Airbus A320"/>
    <n v="274"/>
    <n v="0"/>
    <s v="T3"/>
    <x v="1"/>
    <n v="49081"/>
    <x v="0"/>
  </r>
  <r>
    <s v="FL1481"/>
    <x v="3"/>
    <x v="5"/>
    <x v="2"/>
    <s v="13:15"/>
    <s v="19:25"/>
    <x v="0"/>
    <n v="9"/>
    <s v="Airbus A330"/>
    <n v="255"/>
    <n v="0"/>
    <s v="T2"/>
    <x v="6"/>
    <n v="103105"/>
    <x v="1"/>
  </r>
  <r>
    <s v="FL1482"/>
    <x v="4"/>
    <x v="4"/>
    <x v="0"/>
    <s v="11:45"/>
    <s v="19:13"/>
    <x v="2"/>
    <n v="13"/>
    <s v="Boeing 777"/>
    <n v="310"/>
    <n v="56"/>
    <s v="T1"/>
    <x v="1"/>
    <n v="29065"/>
    <x v="2"/>
  </r>
  <r>
    <s v="FL1483"/>
    <x v="5"/>
    <x v="3"/>
    <x v="1"/>
    <s v="12:00"/>
    <s v="19:39"/>
    <x v="0"/>
    <n v="8"/>
    <s v="Boeing 787"/>
    <n v="301"/>
    <n v="0"/>
    <s v="T2"/>
    <x v="3"/>
    <n v="98092"/>
    <x v="0"/>
  </r>
  <r>
    <s v="FL1484"/>
    <x v="4"/>
    <x v="3"/>
    <x v="1"/>
    <s v="09:45"/>
    <s v="18:07"/>
    <x v="0"/>
    <n v="14"/>
    <s v="Airbus A330"/>
    <n v="148"/>
    <n v="0"/>
    <s v="T3"/>
    <x v="5"/>
    <n v="64693"/>
    <x v="1"/>
  </r>
  <r>
    <s v="FL1485"/>
    <x v="5"/>
    <x v="2"/>
    <x v="0"/>
    <s v="15:45"/>
    <s v="19:48"/>
    <x v="0"/>
    <n v="19"/>
    <s v="Boeing 737"/>
    <n v="283"/>
    <n v="0"/>
    <s v="T1"/>
    <x v="4"/>
    <n v="36962"/>
    <x v="2"/>
  </r>
  <r>
    <s v="FL1486"/>
    <x v="0"/>
    <x v="3"/>
    <x v="1"/>
    <s v="11:30"/>
    <s v="17:03"/>
    <x v="2"/>
    <n v="15"/>
    <s v="Boeing 777"/>
    <n v="213"/>
    <n v="22"/>
    <s v="T2"/>
    <x v="0"/>
    <n v="38295"/>
    <x v="0"/>
  </r>
  <r>
    <s v="FL1487"/>
    <x v="2"/>
    <x v="2"/>
    <x v="0"/>
    <s v="13:30"/>
    <s v="15:10"/>
    <x v="0"/>
    <n v="12"/>
    <s v="Boeing 787"/>
    <n v="181"/>
    <n v="0"/>
    <s v="T3"/>
    <x v="3"/>
    <n v="23807"/>
    <x v="1"/>
  </r>
  <r>
    <s v="FL1488"/>
    <x v="5"/>
    <x v="2"/>
    <x v="0"/>
    <s v="14:30"/>
    <s v="18:46"/>
    <x v="0"/>
    <n v="16"/>
    <s v="Airbus A330"/>
    <n v="120"/>
    <n v="0"/>
    <s v="T2"/>
    <x v="2"/>
    <n v="142396"/>
    <x v="2"/>
  </r>
  <r>
    <s v="FL1489"/>
    <x v="5"/>
    <x v="9"/>
    <x v="5"/>
    <s v="09:15"/>
    <s v="16:12"/>
    <x v="2"/>
    <n v="14"/>
    <s v="Boeing 787"/>
    <n v="287"/>
    <n v="53"/>
    <s v="T1"/>
    <x v="1"/>
    <n v="101267"/>
    <x v="0"/>
  </r>
  <r>
    <s v="FL1490"/>
    <x v="3"/>
    <x v="3"/>
    <x v="1"/>
    <s v="12:30"/>
    <s v="16:42"/>
    <x v="0"/>
    <n v="9"/>
    <s v="Boeing 787"/>
    <n v="282"/>
    <n v="0"/>
    <s v="T2"/>
    <x v="6"/>
    <n v="29870"/>
    <x v="1"/>
  </r>
  <r>
    <s v="FL1491"/>
    <x v="1"/>
    <x v="5"/>
    <x v="2"/>
    <s v="23:45"/>
    <s v="04:46"/>
    <x v="0"/>
    <n v="1"/>
    <s v="Airbus A320"/>
    <n v="200"/>
    <n v="0"/>
    <s v="T3"/>
    <x v="4"/>
    <n v="36790"/>
    <x v="2"/>
  </r>
  <r>
    <s v="FL1492"/>
    <x v="2"/>
    <x v="0"/>
    <x v="0"/>
    <s v="10:45"/>
    <s v="13:07"/>
    <x v="0"/>
    <n v="16"/>
    <s v="Boeing 787"/>
    <n v="107"/>
    <n v="0"/>
    <s v="T1"/>
    <x v="2"/>
    <n v="128874"/>
    <x v="0"/>
  </r>
  <r>
    <s v="FL1493"/>
    <x v="6"/>
    <x v="7"/>
    <x v="4"/>
    <s v="07:00"/>
    <s v="10:44"/>
    <x v="0"/>
    <n v="3"/>
    <s v="Airbus A330"/>
    <n v="238"/>
    <n v="0"/>
    <s v="T1"/>
    <x v="3"/>
    <n v="35289"/>
    <x v="1"/>
  </r>
  <r>
    <s v="FL1494"/>
    <x v="4"/>
    <x v="9"/>
    <x v="5"/>
    <s v="09:15"/>
    <s v="15:14"/>
    <x v="2"/>
    <n v="2"/>
    <s v="Boeing 777"/>
    <n v="246"/>
    <n v="13"/>
    <s v="T2"/>
    <x v="1"/>
    <n v="25485"/>
    <x v="2"/>
  </r>
  <r>
    <s v="FL1495"/>
    <x v="1"/>
    <x v="2"/>
    <x v="0"/>
    <s v="22:45"/>
    <s v="01:24"/>
    <x v="1"/>
    <n v="18"/>
    <s v="Airbus A320"/>
    <n v="313"/>
    <n v="178"/>
    <s v="T3"/>
    <x v="6"/>
    <n v="54482"/>
    <x v="0"/>
  </r>
  <r>
    <s v="FL1496"/>
    <x v="0"/>
    <x v="8"/>
    <x v="0"/>
    <s v="21:30"/>
    <s v="06:45"/>
    <x v="0"/>
    <n v="18"/>
    <s v="Airbus A320"/>
    <n v="125"/>
    <n v="0"/>
    <s v="T2"/>
    <x v="1"/>
    <n v="96188"/>
    <x v="1"/>
  </r>
  <r>
    <s v="FL1497"/>
    <x v="2"/>
    <x v="5"/>
    <x v="2"/>
    <s v="13:15"/>
    <s v="17:20"/>
    <x v="0"/>
    <n v="17"/>
    <s v="Airbus A320"/>
    <n v="256"/>
    <n v="0"/>
    <s v="T2"/>
    <x v="1"/>
    <n v="14748"/>
    <x v="2"/>
  </r>
  <r>
    <s v="FL1498"/>
    <x v="1"/>
    <x v="2"/>
    <x v="0"/>
    <s v="20:45"/>
    <s v="00:48"/>
    <x v="0"/>
    <n v="14"/>
    <s v="Boeing 777"/>
    <n v="198"/>
    <n v="0"/>
    <s v="T1"/>
    <x v="0"/>
    <n v="13709"/>
    <x v="0"/>
  </r>
  <r>
    <s v="FL1499"/>
    <x v="5"/>
    <x v="5"/>
    <x v="2"/>
    <s v="18:45"/>
    <s v="23:37"/>
    <x v="0"/>
    <n v="13"/>
    <s v="Airbus A330"/>
    <n v="192"/>
    <n v="0"/>
    <s v="T2"/>
    <x v="2"/>
    <n v="13396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262ACB-1034-4CCB-985D-4120009C2452}" name="PivotTable10"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12:K20" firstHeaderRow="1" firstDataRow="1" firstDataCol="1"/>
  <pivotFields count="15">
    <pivotField showAll="0"/>
    <pivotField axis="axisRow" showAll="0">
      <items count="8">
        <item x="1"/>
        <item x="6"/>
        <item x="0"/>
        <item x="5"/>
        <item x="3"/>
        <item x="2"/>
        <item x="4"/>
        <item t="default"/>
      </items>
    </pivotField>
    <pivotField showAll="0">
      <items count="11">
        <item h="1" x="4"/>
        <item h="1" x="9"/>
        <item x="2"/>
        <item h="1" x="8"/>
        <item h="1" x="5"/>
        <item h="1" x="7"/>
        <item h="1" x="6"/>
        <item h="1" x="0"/>
        <item h="1" x="3"/>
        <item h="1" x="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items count="4">
        <item h="1" x="1"/>
        <item x="2"/>
        <item h="1" x="0"/>
        <item t="default"/>
      </items>
    </pivotField>
  </pivotFields>
  <rowFields count="1">
    <field x="1"/>
  </rowFields>
  <rowItems count="8">
    <i>
      <x/>
    </i>
    <i>
      <x v="1"/>
    </i>
    <i>
      <x v="2"/>
    </i>
    <i>
      <x v="3"/>
    </i>
    <i>
      <x v="4"/>
    </i>
    <i>
      <x v="5"/>
    </i>
    <i>
      <x v="6"/>
    </i>
    <i t="grand">
      <x/>
    </i>
  </rowItems>
  <colItems count="1">
    <i/>
  </colItems>
  <dataFields count="1">
    <dataField name="Cost" fld="13" baseField="1" baseItem="0"/>
  </dataFields>
  <chartFormats count="1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1" count="1" selected="0">
            <x v="0"/>
          </reference>
        </references>
      </pivotArea>
    </chartFormat>
    <chartFormat chart="7" format="20">
      <pivotArea type="data" outline="0" fieldPosition="0">
        <references count="2">
          <reference field="4294967294" count="1" selected="0">
            <x v="0"/>
          </reference>
          <reference field="1" count="1" selected="0">
            <x v="1"/>
          </reference>
        </references>
      </pivotArea>
    </chartFormat>
    <chartFormat chart="7" format="21">
      <pivotArea type="data" outline="0" fieldPosition="0">
        <references count="2">
          <reference field="4294967294" count="1" selected="0">
            <x v="0"/>
          </reference>
          <reference field="1" count="1" selected="0">
            <x v="2"/>
          </reference>
        </references>
      </pivotArea>
    </chartFormat>
    <chartFormat chart="7" format="22">
      <pivotArea type="data" outline="0" fieldPosition="0">
        <references count="2">
          <reference field="4294967294" count="1" selected="0">
            <x v="0"/>
          </reference>
          <reference field="1" count="1" selected="0">
            <x v="3"/>
          </reference>
        </references>
      </pivotArea>
    </chartFormat>
    <chartFormat chart="7" format="23">
      <pivotArea type="data" outline="0" fieldPosition="0">
        <references count="2">
          <reference field="4294967294" count="1" selected="0">
            <x v="0"/>
          </reference>
          <reference field="1" count="1" selected="0">
            <x v="4"/>
          </reference>
        </references>
      </pivotArea>
    </chartFormat>
    <chartFormat chart="7" format="24">
      <pivotArea type="data" outline="0" fieldPosition="0">
        <references count="2">
          <reference field="4294967294" count="1" selected="0">
            <x v="0"/>
          </reference>
          <reference field="1" count="1" selected="0">
            <x v="5"/>
          </reference>
        </references>
      </pivotArea>
    </chartFormat>
    <chartFormat chart="7" format="25">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5F2405-07F9-45C5-87C6-8D8BE03C24C8}" name="PivotTable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stinations">
  <location ref="F2:G4" firstHeaderRow="1" firstDataRow="1" firstDataCol="1"/>
  <pivotFields count="15">
    <pivotField dataField="1" showAll="0"/>
    <pivotField showAll="0"/>
    <pivotField showAll="0">
      <items count="11">
        <item h="1" x="4"/>
        <item h="1" x="9"/>
        <item x="2"/>
        <item h="1" x="8"/>
        <item h="1" x="5"/>
        <item h="1" x="7"/>
        <item h="1" x="6"/>
        <item h="1" x="0"/>
        <item h="1" x="3"/>
        <item h="1" x="1"/>
        <item t="default"/>
      </items>
    </pivotField>
    <pivotField axis="axisRow" showAll="0">
      <items count="7">
        <item x="0"/>
        <item x="4"/>
        <item x="5"/>
        <item x="3"/>
        <item x="1"/>
        <item x="2"/>
        <item t="default"/>
      </items>
    </pivotField>
    <pivotField showAll="0"/>
    <pivotField showAll="0"/>
    <pivotField showAll="0"/>
    <pivotField showAll="0"/>
    <pivotField showAll="0"/>
    <pivotField showAll="0"/>
    <pivotField showAll="0"/>
    <pivotField showAll="0"/>
    <pivotField showAll="0"/>
    <pivotField showAll="0"/>
    <pivotField showAll="0">
      <items count="4">
        <item h="1" x="1"/>
        <item x="2"/>
        <item h="1" x="0"/>
        <item t="default"/>
      </items>
    </pivotField>
  </pivotFields>
  <rowFields count="1">
    <field x="3"/>
  </rowFields>
  <rowItems count="2">
    <i>
      <x/>
    </i>
    <i t="grand">
      <x/>
    </i>
  </rowItems>
  <colItems count="1">
    <i/>
  </colItems>
  <dataFields count="1">
    <dataField name="Flights"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C8C4AC-8772-486B-965C-AB48CB710632}"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2:B20" firstHeaderRow="1" firstDataRow="1" firstDataCol="1"/>
  <pivotFields count="15">
    <pivotField dataField="1" showAll="0"/>
    <pivotField showAll="0"/>
    <pivotField showAll="0">
      <items count="11">
        <item h="1" x="4"/>
        <item h="1" x="9"/>
        <item x="2"/>
        <item h="1" x="8"/>
        <item h="1" x="5"/>
        <item h="1" x="7"/>
        <item h="1" x="6"/>
        <item h="1" x="0"/>
        <item h="1" x="3"/>
        <item h="1" x="1"/>
        <item t="default"/>
      </items>
    </pivotField>
    <pivotField showAll="0"/>
    <pivotField showAll="0"/>
    <pivotField showAll="0"/>
    <pivotField showAll="0"/>
    <pivotField showAll="0"/>
    <pivotField showAll="0"/>
    <pivotField showAll="0"/>
    <pivotField showAll="0"/>
    <pivotField showAll="0"/>
    <pivotField axis="axisRow" showAll="0">
      <items count="8">
        <item x="0"/>
        <item x="2"/>
        <item x="6"/>
        <item x="1"/>
        <item x="3"/>
        <item x="4"/>
        <item x="5"/>
        <item t="default"/>
      </items>
    </pivotField>
    <pivotField showAll="0"/>
    <pivotField showAll="0">
      <items count="4">
        <item h="1" x="1"/>
        <item x="2"/>
        <item h="1" x="0"/>
        <item t="default"/>
      </items>
    </pivotField>
  </pivotFields>
  <rowFields count="1">
    <field x="12"/>
  </rowFields>
  <rowItems count="8">
    <i>
      <x/>
    </i>
    <i>
      <x v="1"/>
    </i>
    <i>
      <x v="2"/>
    </i>
    <i>
      <x v="3"/>
    </i>
    <i>
      <x v="4"/>
    </i>
    <i>
      <x v="5"/>
    </i>
    <i>
      <x v="6"/>
    </i>
    <i t="grand">
      <x/>
    </i>
  </rowItems>
  <colItems count="1">
    <i/>
  </colItems>
  <dataFields count="1">
    <dataField name=" Flight ID" fld="0" subtotal="count" baseField="12" baseItem="0"/>
  </dataFields>
  <chartFormats count="8">
    <chartFormat chart="19" format="18" series="1">
      <pivotArea type="data" outline="0" fieldPosition="0">
        <references count="1">
          <reference field="4294967294" count="1" selected="0">
            <x v="0"/>
          </reference>
        </references>
      </pivotArea>
    </chartFormat>
    <chartFormat chart="19" format="19">
      <pivotArea type="data" outline="0" fieldPosition="0">
        <references count="2">
          <reference field="4294967294" count="1" selected="0">
            <x v="0"/>
          </reference>
          <reference field="12" count="1" selected="0">
            <x v="0"/>
          </reference>
        </references>
      </pivotArea>
    </chartFormat>
    <chartFormat chart="19" format="20">
      <pivotArea type="data" outline="0" fieldPosition="0">
        <references count="2">
          <reference field="4294967294" count="1" selected="0">
            <x v="0"/>
          </reference>
          <reference field="12" count="1" selected="0">
            <x v="1"/>
          </reference>
        </references>
      </pivotArea>
    </chartFormat>
    <chartFormat chart="19" format="21">
      <pivotArea type="data" outline="0" fieldPosition="0">
        <references count="2">
          <reference field="4294967294" count="1" selected="0">
            <x v="0"/>
          </reference>
          <reference field="12" count="1" selected="0">
            <x v="2"/>
          </reference>
        </references>
      </pivotArea>
    </chartFormat>
    <chartFormat chart="19" format="22">
      <pivotArea type="data" outline="0" fieldPosition="0">
        <references count="2">
          <reference field="4294967294" count="1" selected="0">
            <x v="0"/>
          </reference>
          <reference field="12" count="1" selected="0">
            <x v="3"/>
          </reference>
        </references>
      </pivotArea>
    </chartFormat>
    <chartFormat chart="19" format="23">
      <pivotArea type="data" outline="0" fieldPosition="0">
        <references count="2">
          <reference field="4294967294" count="1" selected="0">
            <x v="0"/>
          </reference>
          <reference field="12" count="1" selected="0">
            <x v="4"/>
          </reference>
        </references>
      </pivotArea>
    </chartFormat>
    <chartFormat chart="19" format="24">
      <pivotArea type="data" outline="0" fieldPosition="0">
        <references count="2">
          <reference field="4294967294" count="1" selected="0">
            <x v="0"/>
          </reference>
          <reference field="12" count="1" selected="0">
            <x v="5"/>
          </reference>
        </references>
      </pivotArea>
    </chartFormat>
    <chartFormat chart="19" format="25">
      <pivotArea type="data" outline="0" fieldPosition="0">
        <references count="2">
          <reference field="4294967294" count="1" selected="0">
            <x v="0"/>
          </reference>
          <reference field="1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A954BC-FF5E-47F6-BE76-9747373E1829}" name="PivotTable9"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ity">
  <location ref="G12:H14" firstHeaderRow="1" firstDataRow="1" firstDataCol="1"/>
  <pivotFields count="15">
    <pivotField dataField="1" showAll="0"/>
    <pivotField showAll="0"/>
    <pivotField axis="axisRow" showAll="0">
      <items count="11">
        <item h="1" x="0"/>
        <item h="1" x="1"/>
        <item x="2"/>
        <item h="1" x="3"/>
        <item h="1" x="4"/>
        <item h="1" x="5"/>
        <item h="1" x="6"/>
        <item h="1" x="7"/>
        <item h="1" x="8"/>
        <item h="1" x="9"/>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h="1" x="1"/>
        <item x="2"/>
        <item h="1" x="0"/>
        <item t="default"/>
      </items>
    </pivotField>
  </pivotFields>
  <rowFields count="1">
    <field x="2"/>
  </rowFields>
  <rowItems count="2">
    <i>
      <x v="2"/>
    </i>
    <i t="grand">
      <x/>
    </i>
  </rowItems>
  <colItems count="1">
    <i/>
  </colItems>
  <dataFields count="1">
    <dataField name="Count of Flight ID" fld="0" subtotal="count" baseField="0" baseItem="0"/>
  </dataFields>
  <chartFormats count="11">
    <chartFormat chart="0" format="0" series="1">
      <pivotArea type="data" outline="0" fieldPosition="0">
        <references count="1">
          <reference field="4294967294" count="1" selected="0">
            <x v="0"/>
          </reference>
        </references>
      </pivotArea>
    </chartFormat>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2" count="1" selected="0">
            <x v="2"/>
          </reference>
        </references>
      </pivotArea>
    </chartFormat>
    <chartFormat chart="6" format="17">
      <pivotArea type="data" outline="0" fieldPosition="0">
        <references count="2">
          <reference field="4294967294" count="1" selected="0">
            <x v="0"/>
          </reference>
          <reference field="2" count="1" selected="0">
            <x v="9"/>
          </reference>
        </references>
      </pivotArea>
    </chartFormat>
    <chartFormat chart="6" format="18">
      <pivotArea type="data" outline="0" fieldPosition="0">
        <references count="2">
          <reference field="4294967294" count="1" selected="0">
            <x v="0"/>
          </reference>
          <reference field="2" count="1" selected="0">
            <x v="8"/>
          </reference>
        </references>
      </pivotArea>
    </chartFormat>
    <chartFormat chart="6" format="19">
      <pivotArea type="data" outline="0" fieldPosition="0">
        <references count="2">
          <reference field="4294967294" count="1" selected="0">
            <x v="0"/>
          </reference>
          <reference field="2" count="1" selected="0">
            <x v="7"/>
          </reference>
        </references>
      </pivotArea>
    </chartFormat>
    <chartFormat chart="6" format="20">
      <pivotArea type="data" outline="0" fieldPosition="0">
        <references count="2">
          <reference field="4294967294" count="1" selected="0">
            <x v="0"/>
          </reference>
          <reference field="2" count="1" selected="0">
            <x v="6"/>
          </reference>
        </references>
      </pivotArea>
    </chartFormat>
    <chartFormat chart="6" format="21">
      <pivotArea type="data" outline="0" fieldPosition="0">
        <references count="2">
          <reference field="4294967294" count="1" selected="0">
            <x v="0"/>
          </reference>
          <reference field="2" count="1" selected="0">
            <x v="5"/>
          </reference>
        </references>
      </pivotArea>
    </chartFormat>
    <chartFormat chart="6" format="22">
      <pivotArea type="data" outline="0" fieldPosition="0">
        <references count="2">
          <reference field="4294967294" count="1" selected="0">
            <x v="0"/>
          </reference>
          <reference field="2" count="1" selected="0">
            <x v="4"/>
          </reference>
        </references>
      </pivotArea>
    </chartFormat>
    <chartFormat chart="6" format="23">
      <pivotArea type="data" outline="0" fieldPosition="0">
        <references count="2">
          <reference field="4294967294" count="1" selected="0">
            <x v="0"/>
          </reference>
          <reference field="2" count="1" selected="0">
            <x v="1"/>
          </reference>
        </references>
      </pivotArea>
    </chartFormat>
    <chartFormat chart="6" format="2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B671F2-4CA1-49BE-A9E1-CD44C0E2A3EC}" name="PivotTable8"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tatus">
  <location ref="D12:E16" firstHeaderRow="1" firstDataRow="1" firstDataCol="1"/>
  <pivotFields count="15">
    <pivotField dataField="1" showAll="0"/>
    <pivotField showAll="0"/>
    <pivotField showAll="0">
      <items count="11">
        <item h="1" x="4"/>
        <item h="1" x="9"/>
        <item x="2"/>
        <item h="1" x="8"/>
        <item h="1" x="5"/>
        <item h="1" x="7"/>
        <item h="1" x="6"/>
        <item h="1" x="0"/>
        <item h="1" x="3"/>
        <item h="1" x="1"/>
        <item t="default"/>
      </items>
    </pivotField>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items count="4">
        <item h="1" x="1"/>
        <item x="2"/>
        <item h="1" x="0"/>
        <item t="default"/>
      </items>
    </pivotField>
  </pivotFields>
  <rowFields count="1">
    <field x="6"/>
  </rowFields>
  <rowItems count="4">
    <i>
      <x/>
    </i>
    <i>
      <x v="1"/>
    </i>
    <i>
      <x v="2"/>
    </i>
    <i t="grand">
      <x/>
    </i>
  </rowItems>
  <colItems count="1">
    <i/>
  </colItems>
  <dataFields count="1">
    <dataField name="Flights" fld="0" subtotal="count" baseField="6" baseItem="0"/>
  </dataFields>
  <chartFormats count="5">
    <chartFormat chart="0" format="0"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6" count="1" selected="0">
            <x v="0"/>
          </reference>
        </references>
      </pivotArea>
    </chartFormat>
    <chartFormat chart="6" format="15">
      <pivotArea type="data" outline="0" fieldPosition="0">
        <references count="2">
          <reference field="4294967294" count="1" selected="0">
            <x v="0"/>
          </reference>
          <reference field="6" count="1" selected="0">
            <x v="1"/>
          </reference>
        </references>
      </pivotArea>
    </chartFormat>
    <chartFormat chart="6" format="16">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1C4FCA-0A86-44FF-BD51-CF125B96E623}" name="PivotTable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Airline">
  <location ref="L2:M10" firstHeaderRow="1" firstDataRow="1" firstDataCol="1"/>
  <pivotFields count="15">
    <pivotField dataField="1" showAll="0"/>
    <pivotField axis="axisRow" showAll="0">
      <items count="8">
        <item x="1"/>
        <item x="6"/>
        <item x="0"/>
        <item x="5"/>
        <item x="3"/>
        <item x="2"/>
        <item x="4"/>
        <item t="default"/>
      </items>
    </pivotField>
    <pivotField showAll="0">
      <items count="11">
        <item h="1" x="4"/>
        <item h="1" x="9"/>
        <item x="2"/>
        <item h="1" x="8"/>
        <item h="1" x="5"/>
        <item h="1" x="7"/>
        <item h="1" x="6"/>
        <item h="1" x="0"/>
        <item h="1" x="3"/>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h="1" x="1"/>
        <item x="2"/>
        <item h="1" x="0"/>
        <item t="default"/>
      </items>
    </pivotField>
  </pivotFields>
  <rowFields count="1">
    <field x="1"/>
  </rowFields>
  <rowItems count="8">
    <i>
      <x/>
    </i>
    <i>
      <x v="1"/>
    </i>
    <i>
      <x v="2"/>
    </i>
    <i>
      <x v="3"/>
    </i>
    <i>
      <x v="4"/>
    </i>
    <i>
      <x v="5"/>
    </i>
    <i>
      <x v="6"/>
    </i>
    <i t="grand">
      <x/>
    </i>
  </rowItems>
  <colItems count="1">
    <i/>
  </colItems>
  <dataFields count="1">
    <dataField name="Flights" fld="0" subtotal="count" baseField="1" baseItem="0"/>
  </dataFields>
  <chartFormats count="8">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1" count="1" selected="0">
            <x v="0"/>
          </reference>
        </references>
      </pivotArea>
    </chartFormat>
    <chartFormat chart="6" format="20">
      <pivotArea type="data" outline="0" fieldPosition="0">
        <references count="2">
          <reference field="4294967294" count="1" selected="0">
            <x v="0"/>
          </reference>
          <reference field="1" count="1" selected="0">
            <x v="1"/>
          </reference>
        </references>
      </pivotArea>
    </chartFormat>
    <chartFormat chart="6" format="21">
      <pivotArea type="data" outline="0" fieldPosition="0">
        <references count="2">
          <reference field="4294967294" count="1" selected="0">
            <x v="0"/>
          </reference>
          <reference field="1" count="1" selected="0">
            <x v="2"/>
          </reference>
        </references>
      </pivotArea>
    </chartFormat>
    <chartFormat chart="6" format="22">
      <pivotArea type="data" outline="0" fieldPosition="0">
        <references count="2">
          <reference field="4294967294" count="1" selected="0">
            <x v="0"/>
          </reference>
          <reference field="1" count="1" selected="0">
            <x v="3"/>
          </reference>
        </references>
      </pivotArea>
    </chartFormat>
    <chartFormat chart="6" format="23">
      <pivotArea type="data" outline="0" fieldPosition="0">
        <references count="2">
          <reference field="4294967294" count="1" selected="0">
            <x v="0"/>
          </reference>
          <reference field="1" count="1" selected="0">
            <x v="4"/>
          </reference>
        </references>
      </pivotArea>
    </chartFormat>
    <chartFormat chart="6" format="24">
      <pivotArea type="data" outline="0" fieldPosition="0">
        <references count="2">
          <reference field="4294967294" count="1" selected="0">
            <x v="0"/>
          </reference>
          <reference field="1" count="1" selected="0">
            <x v="5"/>
          </reference>
        </references>
      </pivotArea>
    </chartFormat>
    <chartFormat chart="6" format="25">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8689C1-7E31-413B-95AC-8632C50630CB}" name="PivotTable2" cacheId="36" applyNumberFormats="0" applyBorderFormats="0" applyFontFormats="0" applyPatternFormats="0" applyAlignmentFormats="0" applyWidthHeightFormats="1" dataCaption="Values" showMissing="0" updatedVersion="8" minRefreshableVersion="3" useAutoFormatting="1" itemPrintTitles="1" createdVersion="8" indent="0" outline="1" outlineData="1" multipleFieldFilters="0" chartFormat="59" rowHeaderCaption="Class">
  <location ref="M12:N14" firstHeaderRow="1" firstDataRow="1" firstDataCol="1"/>
  <pivotFields count="15">
    <pivotField showAll="0"/>
    <pivotField showAll="0"/>
    <pivotField showAll="0">
      <items count="11">
        <item h="1" x="4"/>
        <item h="1" x="9"/>
        <item x="2"/>
        <item h="1" x="8"/>
        <item h="1" x="5"/>
        <item h="1" x="7"/>
        <item h="1" x="6"/>
        <item h="1" x="0"/>
        <item h="1" x="3"/>
        <item h="1" x="1"/>
        <item t="default"/>
      </items>
    </pivotField>
    <pivotField showAll="0"/>
    <pivotField showAll="0"/>
    <pivotField showAll="0"/>
    <pivotField showAll="0"/>
    <pivotField showAll="0"/>
    <pivotField showAll="0"/>
    <pivotField dataField="1" showAll="0"/>
    <pivotField showAll="0"/>
    <pivotField showAll="0"/>
    <pivotField showAll="0"/>
    <pivotField numFmtId="164" showAll="0"/>
    <pivotField axis="axisRow" showAll="0" defaultSubtotal="0">
      <items count="3">
        <item h="1" x="1"/>
        <item x="2"/>
        <item h="1" x="0"/>
      </items>
    </pivotField>
  </pivotFields>
  <rowFields count="1">
    <field x="14"/>
  </rowFields>
  <rowItems count="2">
    <i>
      <x v="1"/>
    </i>
    <i t="grand">
      <x/>
    </i>
  </rowItems>
  <colItems count="1">
    <i/>
  </colItems>
  <dataFields count="1">
    <dataField name="Sum of Passengers" fld="9" baseField="0" baseItem="0"/>
  </dataFields>
  <chartFormats count="3">
    <chartFormat chart="52" format="0" series="1">
      <pivotArea type="data" outline="0" fieldPosition="0">
        <references count="1">
          <reference field="4294967294" count="1" selected="0">
            <x v="0"/>
          </reference>
        </references>
      </pivotArea>
    </chartFormat>
    <chartFormat chart="58" format="4" series="1">
      <pivotArea type="data" outline="0" fieldPosition="0">
        <references count="1">
          <reference field="4294967294" count="1" selected="0">
            <x v="0"/>
          </reference>
        </references>
      </pivotArea>
    </chartFormat>
    <chartFormat chart="58" format="5">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Sydney" TargetMode="External"/><Relationship Id="rId13" Type="http://schemas.openxmlformats.org/officeDocument/2006/relationships/hyperlink" Target="https://www.bing.com/th?id=OSK.s97mRzCiybaZ_fsA3EY5ogmjduGh70V0zpqf9yQJMPY&amp;qlt=95" TargetMode="External"/><Relationship Id="rId18" Type="http://schemas.openxmlformats.org/officeDocument/2006/relationships/hyperlink" Target="https://www.bing.com/images/search?form=xlimg&amp;q=United%20Arab%20Emirates" TargetMode="External"/><Relationship Id="rId26" Type="http://schemas.openxmlformats.org/officeDocument/2006/relationships/hyperlink" Target="https://www.bing.com/images/search?form=xlimg&amp;q=Bali" TargetMode="External"/><Relationship Id="rId3" Type="http://schemas.openxmlformats.org/officeDocument/2006/relationships/hyperlink" Target="https://www.bing.com/th?id=OSK.bed9fc3690f3414a4850855fee332f1c&amp;qlt=95" TargetMode="External"/><Relationship Id="rId21" Type="http://schemas.openxmlformats.org/officeDocument/2006/relationships/hyperlink" Target="https://www.bing.com/th?id=OSK.75c2b81210d1707ebd5a79ba71af5914&amp;qlt=95" TargetMode="External"/><Relationship Id="rId7" Type="http://schemas.openxmlformats.org/officeDocument/2006/relationships/hyperlink" Target="https://www.bing.com/th?id=OSK.acf52e657f7121979fdc9bcae43ce646&amp;qlt=95" TargetMode="External"/><Relationship Id="rId12" Type="http://schemas.openxmlformats.org/officeDocument/2006/relationships/hyperlink" Target="https://www.bing.com/images/search?form=xlimg&amp;q=Singapore" TargetMode="External"/><Relationship Id="rId17" Type="http://schemas.openxmlformats.org/officeDocument/2006/relationships/hyperlink" Target="https://www.bing.com/th?id=OSK.ffaa47f2f4e92fa19bdb4953fe6f287a&amp;qlt=95" TargetMode="External"/><Relationship Id="rId25" Type="http://schemas.openxmlformats.org/officeDocument/2006/relationships/hyperlink" Target="https://www.bing.com/th?id=OSK.cb839844827960578aa489767da14e92&amp;qlt=95" TargetMode="External"/><Relationship Id="rId2" Type="http://schemas.openxmlformats.org/officeDocument/2006/relationships/hyperlink" Target="https://www.bing.com/images/search?form=xlimg&amp;q=Melbourne" TargetMode="External"/><Relationship Id="rId16" Type="http://schemas.openxmlformats.org/officeDocument/2006/relationships/hyperlink" Target="https://www.bing.com/images/search?form=xlimg&amp;q=Dubai" TargetMode="External"/><Relationship Id="rId20" Type="http://schemas.openxmlformats.org/officeDocument/2006/relationships/hyperlink" Target="https://www.bing.com/images/search?form=xlimg&amp;q=Kuala%20Lumpur" TargetMode="External"/><Relationship Id="rId1" Type="http://schemas.openxmlformats.org/officeDocument/2006/relationships/hyperlink" Target="https://www.bing.com/th?id=OSK.9bc7aa44bc3a67be5136acf2363e8382&amp;qlt=95" TargetMode="External"/><Relationship Id="rId6" Type="http://schemas.openxmlformats.org/officeDocument/2006/relationships/hyperlink" Target="https://www.bing.com/images/search?form=xlimg&amp;q=Canberra" TargetMode="External"/><Relationship Id="rId11" Type="http://schemas.openxmlformats.org/officeDocument/2006/relationships/hyperlink" Target="https://www.bing.com/th?id=OSK.57eddb9e5c586f93ebb1965e3a27908b&amp;qlt=95" TargetMode="External"/><Relationship Id="rId24" Type="http://schemas.openxmlformats.org/officeDocument/2006/relationships/hyperlink" Target="https://www.bing.com/images/search?form=xlimg&amp;q=Hong%20Kong" TargetMode="External"/><Relationship Id="rId5" Type="http://schemas.openxmlformats.org/officeDocument/2006/relationships/hyperlink" Target="https://www.bing.com/th?id=OSK.sHvfMK59q__wFs3-6Ixyrcxq1IY3oBFCLgJMppAl-aI&amp;qlt=95" TargetMode="External"/><Relationship Id="rId15" Type="http://schemas.openxmlformats.org/officeDocument/2006/relationships/hyperlink" Target="https://www.bing.com/th?id=OSK.URtMT2SV_u8STYsULwJkCHiDUa-_YLvf5S7-YnZFIPo&amp;qlt=95" TargetMode="External"/><Relationship Id="rId23" Type="http://schemas.openxmlformats.org/officeDocument/2006/relationships/hyperlink" Target="https://www.bing.com/th?id=OSK.9aeb7704dc3c98a1579d6ebfc09a959c&amp;qlt=95" TargetMode="External"/><Relationship Id="rId28" Type="http://schemas.openxmlformats.org/officeDocument/2006/relationships/hyperlink" Target="https://www.bing.com/images/search?form=xlimg&amp;q=Indonesia" TargetMode="External"/><Relationship Id="rId10" Type="http://schemas.openxmlformats.org/officeDocument/2006/relationships/hyperlink" Target="https://www.bing.com/images/search?form=xlimg&amp;q=Brisbane" TargetMode="External"/><Relationship Id="rId19" Type="http://schemas.openxmlformats.org/officeDocument/2006/relationships/hyperlink" Target="https://www.bing.com/th?id=OSK.e-IvvYMVbNBxYtivaAndiXz6G8ozxP48JqYpOtzAAv8&amp;qlt=95" TargetMode="External"/><Relationship Id="rId4" Type="http://schemas.openxmlformats.org/officeDocument/2006/relationships/hyperlink" Target="https://www.bing.com/images/search?form=xlimg&amp;q=Australia" TargetMode="External"/><Relationship Id="rId9" Type="http://schemas.openxmlformats.org/officeDocument/2006/relationships/hyperlink" Target="https://www.bing.com/th?id=OSK.1c683c9ace9e4f9b55a73b03aa9882a5&amp;qlt=95" TargetMode="External"/><Relationship Id="rId14" Type="http://schemas.openxmlformats.org/officeDocument/2006/relationships/hyperlink" Target="https://www.bing.com/images/search?form=xlimg&amp;q=Adelaide" TargetMode="External"/><Relationship Id="rId22" Type="http://schemas.openxmlformats.org/officeDocument/2006/relationships/hyperlink" Target="https://www.bing.com/images/search?form=xlimg&amp;q=Malaysia" TargetMode="External"/><Relationship Id="rId27" Type="http://schemas.openxmlformats.org/officeDocument/2006/relationships/hyperlink" Target="https://www.bing.com/th?id=OSK.Zl2rYbEOa6RnR5PxgY7VLDcsFkfskAZrZiNUjyMAlyM&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Srd>
</file>

<file path=xl/richData/rdarray.xml><?xml version="1.0" encoding="utf-8"?>
<arrayData xmlns="http://schemas.microsoft.com/office/spreadsheetml/2017/richdata2" count="30">
  <a r="2">
    <v t="r">30</v>
    <v t="r">31</v>
  </a>
  <a r="1">
    <v t="s">Australian English</v>
  </a>
  <a r="15">
    <v t="r">50</v>
    <v t="r">51</v>
    <v t="r">52</v>
    <v t="r">53</v>
    <v t="r">54</v>
    <v t="r">55</v>
    <v t="r">1</v>
    <v t="r">56</v>
    <v t="r">57</v>
    <v t="r">58</v>
    <v t="r">59</v>
    <v t="r">60</v>
    <v t="r">61</v>
    <v t="r">62</v>
    <v t="r">63</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1">
    <v t="s">UTC+10:00</v>
  </a>
  <a r="2">
    <v t="r">114</v>
    <v t="r">115</v>
  </a>
  <a r="4">
    <v t="s">Malay</v>
    <v t="s">Singapore English</v>
    <v t="s">Singaporean Mandarin</v>
    <v t="s">Tamil language</v>
  </a>
  <a r="1">
    <v t="s">Singapore Time</v>
  </a>
  <a r="1">
    <v t="s">Verschoor (Mayor)</v>
  </a>
  <a r="2">
    <v t="s">UTC+09:30</v>
    <v t="s">UTC+10:30</v>
  </a>
  <a r="1">
    <v t="s">Arabic</v>
  </a>
  <a r="1">
    <v t="s">UTC+04:00</v>
  </a>
  <a r="2">
    <v t="r">170</v>
    <v t="r">171</v>
  </a>
  <a r="1">
    <v t="s">Modern Standard Arabic</v>
  </a>
  <a r="5">
    <v t="r">189</v>
    <v t="r">190</v>
    <v t="r">191</v>
    <v t="r">192</v>
    <v t="r">193</v>
  </a>
  <a r="1">
    <v t="r">204</v>
  </a>
  <a r="1">
    <v t="s">Malay language</v>
  </a>
  <a r="1">
    <v t="s">UTC+08:00</v>
  </a>
  <a r="3">
    <v t="r">229</v>
    <v t="r">229</v>
    <v t="r">230</v>
  </a>
  <a r="16">
    <v t="r">246</v>
    <v t="r">247</v>
    <v t="r">248</v>
    <v t="r">249</v>
    <v t="r">250</v>
    <v t="r">251</v>
    <v t="r">252</v>
    <v t="r">253</v>
    <v t="r">254</v>
    <v t="r">255</v>
    <v t="r">256</v>
    <v t="r">257</v>
    <v t="r">258</v>
    <v t="r">200</v>
    <v t="r">259</v>
    <v t="r">260</v>
  </a>
  <a r="1">
    <v t="r">285</v>
  </a>
  <a r="2">
    <v t="s">Hong Kong English</v>
    <v t="s">Chinese language</v>
  </a>
  <a r="15">
    <v t="r">295</v>
    <v t="r">296</v>
    <v t="r">297</v>
    <v t="r">298</v>
    <v t="r">299</v>
    <v t="r">300</v>
    <v t="r">301</v>
    <v t="r">302</v>
    <v t="r">303</v>
    <v t="r">304</v>
    <v t="r">305</v>
    <v t="r">306</v>
    <v t="r">307</v>
    <v t="r">308</v>
    <v t="r">309</v>
  </a>
  <a r="1">
    <v t="s">Time in China</v>
  </a>
  <a r="1">
    <v t="r">322</v>
  </a>
  <a r="1">
    <v t="s">Indonesian language</v>
  </a>
  <a r="3">
    <v t="r">348</v>
    <v t="r">349</v>
    <v t="r">350</v>
  </a>
  <a r="34">
    <v t="r">316</v>
    <v t="r">367</v>
    <v t="r">368</v>
    <v t="r">369</v>
    <v t="r">370</v>
    <v t="r">371</v>
    <v t="r">372</v>
    <v t="r">373</v>
    <v t="r">374</v>
    <v t="r">375</v>
    <v t="r">376</v>
    <v t="r">377</v>
    <v t="r">378</v>
    <v t="r">379</v>
    <v t="r">380</v>
    <v t="r">381</v>
    <v t="r">382</v>
    <v t="r">383</v>
    <v t="r">384</v>
    <v t="r">385</v>
    <v t="r">386</v>
    <v t="r">387</v>
    <v t="r">388</v>
    <v t="r">389</v>
    <v t="r">390</v>
    <v t="r">391</v>
    <v t="r">392</v>
    <v t="r">393</v>
    <v t="r">394</v>
    <v t="r">395</v>
    <v t="r">396</v>
    <v t="r">334</v>
    <v t="r">397</v>
    <v t="r">398</v>
  </a>
  <a r="3">
    <v t="s">Indonesia Western Standard Time</v>
    <v t="s">Indonesia Central Standard Time</v>
    <v t="s">Indonesia Eastern Standard Time</v>
  </a>
  <a r="11">
    <v t="r">0</v>
    <v t="r">29</v>
    <v t="r">86</v>
    <v t="r">94</v>
    <v t="r">132</v>
    <v t="r">142</v>
    <v t="r">200</v>
    <v t="r">267</v>
    <v t="r">15</v>
    <v t="r">316</v>
    <v t="i">1</v>
  </a>
</arrayData>
</file>

<file path=xl/richData/rdrichvalue.xml><?xml version="1.0" encoding="utf-8"?>
<rvData xmlns="http://schemas.microsoft.com/office/spreadsheetml/2017/richdata" count="408">
  <rv s="0">
    <v>536870912</v>
    <v>Melbourne</v>
    <v>8b583bb3-5207-934d-55d1-8ab5089fd70e</v>
    <v>en-AU</v>
    <v>Map</v>
  </rv>
  <rv s="0">
    <v>536870912</v>
    <v>Victoria</v>
    <v>afad25fd-4cbc-2e30-7764-19bd8a1cb1bc</v>
    <v>en-AU</v>
    <v>Map</v>
  </rv>
  <rv s="1">
    <fb>1705</fb>
    <v>8</v>
  </rv>
  <rv s="0">
    <v>536870912</v>
    <v>Australia</v>
    <v>06de2191-243d-a83f-6990-2eb1c7f3382a</v>
    <v>en-AU</v>
    <v>Map</v>
  </rv>
  <rv s="2">
    <v>0</v>
    <v>6</v>
    <v>0</v>
    <v>7</v>
    <v>0</v>
    <v>Image of Melbourne</v>
  </rv>
  <rv s="1">
    <fb>-37.814166666666701</fb>
    <v>9</v>
  </rv>
  <rv s="3">
    <v>https://www.bing.com/search?q=melbourne+australia&amp;form=skydnc</v>
    <v>Learn more on Bing</v>
  </rv>
  <rv s="1">
    <fb>144.963055555556</fb>
    <v>9</v>
  </rv>
  <rv s="1">
    <fb>4529500</fb>
    <v>8</v>
  </rv>
  <rv s="4">
    <v>#VALUE!</v>
    <v>en-AU</v>
    <v>8b583bb3-5207-934d-55d1-8ab5089fd70e</v>
    <v>536870912</v>
    <v>1</v>
    <v>1</v>
    <v>2</v>
    <v>Melbourne</v>
    <v>4</v>
    <v>5</v>
    <v>Map</v>
    <v>6</v>
    <v>7</v>
    <v>1</v>
    <v>2</v>
    <v>3</v>
    <v>Melbourne is the capital and most populous city of the Australian state of Victoria, and the second-most populous city in Australia, after Sydney. Its name generally refers to a 9,993 km² metropolitan area also known as Greater Melbourne, ...</v>
    <v>4</v>
    <v>5</v>
    <v>6</v>
    <v>7</v>
    <v>Melbourne</v>
    <v>8</v>
    <v>Melbourne</v>
    <v>mdp/vdpid/8885474514205409281</v>
  </rv>
  <rv s="1">
    <fb>0.48241944248714902</fb>
    <v>29</v>
  </rv>
  <rv s="1">
    <fb>7692024</fb>
    <v>8</v>
  </rv>
  <rv s="1">
    <fb>58000</fb>
    <v>8</v>
  </rv>
  <rv s="1">
    <fb>12.6</fb>
    <v>30</v>
  </rv>
  <rv s="1">
    <fb>61</fb>
    <v>31</v>
  </rv>
  <rv s="0">
    <v>536870912</v>
    <v>Canberra</v>
    <v>59ab58e3-2f00-9175-e7b8-76d910040855</v>
    <v>en-AU</v>
    <v>Map</v>
  </rv>
  <rv s="1">
    <fb>375907.837</fb>
    <v>8</v>
  </rv>
  <rv s="1">
    <fb>119.797086368366</fb>
    <v>32</v>
  </rv>
  <rv s="1">
    <fb>1.61076787290379E-2</fb>
    <v>29</v>
  </rv>
  <rv s="1">
    <fb>10071.3989785006</fb>
    <v>8</v>
  </rv>
  <rv s="1">
    <fb>1.74</fb>
    <v>30</v>
  </rv>
  <rv s="1">
    <fb>0.16258278059599401</fb>
    <v>29</v>
  </rv>
  <rv s="1">
    <fb>89.625630110237395</fb>
    <v>33</v>
  </rv>
  <rv s="1">
    <fb>0.93</fb>
    <v>34</v>
  </rv>
  <rv s="1">
    <fb>1392680589329.1399</fb>
    <v>35</v>
  </rv>
  <rv s="1">
    <fb>1.0033898000000001</fb>
    <v>29</v>
  </rv>
  <rv s="1">
    <fb>1.1314216000000001</fb>
    <v>29</v>
  </rv>
  <rv s="2">
    <v>1</v>
    <v>6</v>
    <v>12</v>
    <v>7</v>
    <v>0</v>
    <v>Image of Australia</v>
  </rv>
  <rv s="1">
    <fb>3.1</fb>
    <v>33</v>
  </rv>
  <rv s="0">
    <v>536870912</v>
    <v>Sydney</v>
    <v>3ecec2e8-2993-42e7-7299-f693bbe3b9b9</v>
    <v>en-AU</v>
    <v>Map</v>
  </rv>
  <rv s="0">
    <v>805306368</v>
    <v>Charles III (Monarch)</v>
    <v>afc6f6a9-5b55-9178-3e6f-2c8b6d16ee9c</v>
    <v>en-AU</v>
    <v>Generic</v>
  </rv>
  <rv s="0">
    <v>805306368</v>
    <v>Anthony Albanese (Prime minister)</v>
    <v>00f8b947-2f64-9828-df4d-5993583bdbe4</v>
    <v>en-AU</v>
    <v>Generic</v>
  </rv>
  <rv s="5">
    <v>0</v>
  </rv>
  <rv s="3">
    <v>https://www.bing.com/search?q=australia&amp;form=skydnc</v>
    <v>Learn more on Bing</v>
  </rv>
  <rv s="1">
    <fb>82.748780487804893</fb>
    <v>33</v>
  </rv>
  <rv s="1">
    <fb>1487598500000</fb>
    <v>35</v>
  </rv>
  <rv s="1">
    <fb>6</fb>
    <v>33</v>
  </rv>
  <rv s="1">
    <fb>13.59</fb>
    <v>34</v>
  </rv>
  <rv s="5">
    <v>1</v>
  </rv>
  <rv s="1">
    <fb>0.19558295019999999</fb>
    <v>29</v>
  </rv>
  <rv s="1">
    <fb>3.6778</fb>
    <v>30</v>
  </rv>
  <rv s="1">
    <fb>25978935</fb>
    <v>8</v>
  </rv>
  <rv s="1">
    <fb>0.221</fb>
    <v>29</v>
  </rv>
  <rv s="1">
    <fb>0.27</fb>
    <v>29</v>
  </rv>
  <rv s="1">
    <fb>0.42100000000000004</fb>
    <v>29</v>
  </rv>
  <rv s="1">
    <fb>2.7999999999999997E-2</fb>
    <v>29</v>
  </rv>
  <rv s="1">
    <fb>7.400000000000001E-2</fb>
    <v>29</v>
  </rv>
  <rv s="1">
    <fb>0.122</fb>
    <v>29</v>
  </rv>
  <rv s="1">
    <fb>0.161</fb>
    <v>29</v>
  </rv>
  <rv s="1">
    <fb>0.65517997741699208</fb>
    <v>29</v>
  </rv>
  <rv s="0">
    <v>536870912</v>
    <v>Australian Capital Territory</v>
    <v>c296eb2e-2c1a-16bf-bc37-164541ce7365</v>
    <v>en-AU</v>
    <v>Map</v>
  </rv>
  <rv s="0">
    <v>536870912</v>
    <v>New South Wales</v>
    <v>9143b1e4-782f-52c3-0f4a-cea5eaf6f36a</v>
    <v>en-AU</v>
    <v>Map</v>
  </rv>
  <rv s="0">
    <v>536870912</v>
    <v>Northern Territory</v>
    <v>20947ace-4dd4-0516-21df-2af8da517b06</v>
    <v>en-AU</v>
    <v>Map</v>
  </rv>
  <rv s="0">
    <v>536870912</v>
    <v>Queensland</v>
    <v>d8d1c6ea-bc68-82f2-5bb3-ae7aa11442b4</v>
    <v>en-AU</v>
    <v>Map</v>
  </rv>
  <rv s="0">
    <v>536870912</v>
    <v>South Australia</v>
    <v>202994ba-49c2-98c5-91fa-e0b05ffcf2da</v>
    <v>en-AU</v>
    <v>Map</v>
  </rv>
  <rv s="0">
    <v>536870912</v>
    <v>Tasmania</v>
    <v>8327961c-5e1c-9007-38cc-b90bc76e7bc3</v>
    <v>en-AU</v>
    <v>Map</v>
  </rv>
  <rv s="0">
    <v>536870912</v>
    <v>Western Australia</v>
    <v>bf87c7cd-72cb-99af-809b-eb7577149dcd</v>
    <v>en-AU</v>
    <v>Map</v>
  </rv>
  <rv s="0">
    <v>536870912</v>
    <v>Christmas Island</v>
    <v>66788ba9-2bf3-1a5c-abea-c2feb1989f85</v>
    <v>en-AU</v>
    <v>Map</v>
  </rv>
  <rv s="0">
    <v>536870912</v>
    <v>Ashmore and Cartier Islands</v>
    <v>0cf3b96d-0c52-2057-50e3-f4d0baacc740</v>
    <v>en-AU</v>
    <v>Map</v>
  </rv>
  <rv s="0">
    <v>536870912</v>
    <v>Cocos (Keeling) Islands</v>
    <v>02bce610-1981-8169-049c-5f416771ad7e</v>
    <v>en-AU</v>
    <v>Map</v>
  </rv>
  <rv s="0">
    <v>536870912</v>
    <v>Coral Sea Islands</v>
    <v>12fcab3d-6815-b0bc-3cf7-b1396ef5cd47</v>
    <v>en-AU</v>
    <v>Map</v>
  </rv>
  <rv s="0">
    <v>536870912</v>
    <v>Heard Island and McDonald Islands</v>
    <v>fb1ed011-1cc6-3fa2-760a-a9290a0bfc5d</v>
    <v>en-AU</v>
    <v>Map</v>
  </rv>
  <rv s="0">
    <v>536870912</v>
    <v>Jervis Bay Territory</v>
    <v>e59341af-b7a6-b4f4-6a5d-590c58c94b7c</v>
    <v>en-AU</v>
    <v>Map</v>
  </rv>
  <rv s="0">
    <v>536870912</v>
    <v>Norfolk Island</v>
    <v>edf78bdd-d272-9969-118f-522fd065d490</v>
    <v>en-AU</v>
    <v>Map</v>
  </rv>
  <rv s="5">
    <v>2</v>
  </rv>
  <rv s="1">
    <fb>0.22985815296127299</fb>
    <v>29</v>
  </rv>
  <rv s="5">
    <v>3</v>
  </rv>
  <rv s="1">
    <fb>0.47399999999999998</fb>
    <v>29</v>
  </rv>
  <rv s="1">
    <fb>5.2680001258850098E-2</fb>
    <v>36</v>
  </rv>
  <rv s="1">
    <fb>21844756</fb>
    <v>8</v>
  </rv>
  <rv s="6">
    <v>#VALUE!</v>
    <v>en-AU</v>
    <v>06de2191-243d-a83f-6990-2eb1c7f3382a</v>
    <v>536870912</v>
    <v>1</v>
    <v>26</v>
    <v>27</v>
    <v>Australia</v>
    <v>4</v>
    <v>5</v>
    <v>Map</v>
    <v>6</v>
    <v>28</v>
    <v>AU</v>
    <v>10</v>
    <v>11</v>
    <v>12</v>
    <v>13</v>
    <v>14</v>
    <v>15</v>
    <v>16</v>
    <v>17</v>
    <v>18</v>
    <v>AUD</v>
    <v>Australia, officially the Commonwealth of Australia, is a country comprising the mainland of the Australian continent, the island of Tasmania and numerous smaller islands. It has a total area of 7,688,287 km², making it the sixth-largest country ...</v>
    <v>19</v>
    <v>20</v>
    <v>21</v>
    <v>22</v>
    <v>23</v>
    <v>24</v>
    <v>25</v>
    <v>26</v>
    <v>27</v>
    <v>28</v>
    <v>29</v>
    <v>32</v>
    <v>33</v>
    <v>34</v>
    <v>35</v>
    <v>36</v>
    <v>37</v>
    <v>Australia</v>
    <v>Advance Australia Fair</v>
    <v>38</v>
    <v>Commonwealth of Australia</v>
    <v>39</v>
    <v>40</v>
    <v>41</v>
    <v>42</v>
    <v>43</v>
    <v>44</v>
    <v>45</v>
    <v>46</v>
    <v>47</v>
    <v>48</v>
    <v>49</v>
    <v>64</v>
    <v>65</v>
    <v>66</v>
    <v>67</v>
    <v>68</v>
    <v>Australia</v>
    <v>69</v>
    <v>mdp/vdpid/12</v>
  </rv>
  <rv s="1">
    <fb>471.78</fb>
    <v>8</v>
  </rv>
  <rv s="2">
    <v>2</v>
    <v>6</v>
    <v>37</v>
    <v>7</v>
    <v>0</v>
    <v>Image of Canberra</v>
  </rv>
  <rv s="1">
    <fb>-35.293055555556002</fb>
    <v>9</v>
  </rv>
  <rv s="3">
    <v>https://www.bing.com/search?q=canberra+australia&amp;form=skydnc</v>
    <v>Learn more on Bing</v>
  </rv>
  <rv s="1">
    <fb>149.12694444444</fb>
    <v>9</v>
  </rv>
  <rv s="1">
    <fb>466566</fb>
    <v>8</v>
  </rv>
  <rv s="5">
    <v>4</v>
  </rv>
  <rv s="7">
    <v>#VALUE!</v>
    <v>en-AU</v>
    <v>59ab58e3-2f00-9175-e7b8-76d910040855</v>
    <v>536870912</v>
    <v>1</v>
    <v>38</v>
    <v>39</v>
    <v>Canberra</v>
    <v>4</v>
    <v>5</v>
    <v>Map</v>
    <v>6</v>
    <v>40</v>
    <v>50</v>
    <v>71</v>
    <v>3</v>
    <v>Canberra is the capital city of Australia. Founded following the federation of the colonies of Australia as the seat of government for the new nation, it is Australia's largest inland city, the most densely populated capital city, and the ...</v>
    <v>72</v>
    <v>73</v>
    <v>74</v>
    <v>75</v>
    <v>Canberra</v>
    <v>76</v>
    <v>77</v>
    <v>Canberra</v>
    <v>mdp/vdpid/8890957258934976513</v>
  </rv>
  <rv s="1">
    <fb>12144.6</fb>
    <v>8</v>
  </rv>
  <rv s="2">
    <v>3</v>
    <v>6</v>
    <v>41</v>
    <v>7</v>
    <v>0</v>
    <v>Image of Sydney</v>
  </rv>
  <rv s="1">
    <fb>-33.867777777777803</fb>
    <v>9</v>
  </rv>
  <rv s="3">
    <v>https://www.bing.com/search?q=sydney+australia&amp;form=skydnc</v>
    <v>Learn more on Bing</v>
  </rv>
  <rv s="1">
    <fb>151.21</fb>
    <v>9</v>
  </rv>
  <rv s="1">
    <fb>4698656</fb>
    <v>8</v>
  </rv>
  <rv s="4">
    <v>#VALUE!</v>
    <v>en-AU</v>
    <v>3ecec2e8-2993-42e7-7299-f693bbe3b9b9</v>
    <v>536870912</v>
    <v>1</v>
    <v>42</v>
    <v>2</v>
    <v>Sydney</v>
    <v>4</v>
    <v>5</v>
    <v>Map</v>
    <v>6</v>
    <v>43</v>
    <v>51</v>
    <v>79</v>
    <v>3</v>
    <v>Sydney is the capital city of the state of New South Wales, and the most populous city in Australia. Located on Australia's east coast, the metropolis surrounds Sydney Harbour and extends about 80 km from the Pacific Ocean in the east to the ...</v>
    <v>80</v>
    <v>81</v>
    <v>82</v>
    <v>83</v>
    <v>Sydney</v>
    <v>84</v>
    <v>Sydney</v>
    <v>mdp/vdpid/8878834554543013889</v>
  </rv>
  <rv s="0">
    <v>536870912</v>
    <v>Brisbane</v>
    <v>42da5c6f-c43f-8401-d736-da01adb6e95c</v>
    <v>en-AU</v>
    <v>Map</v>
  </rv>
  <rv s="1">
    <fb>15826</fb>
    <v>8</v>
  </rv>
  <rv s="2">
    <v>4</v>
    <v>6</v>
    <v>44</v>
    <v>7</v>
    <v>0</v>
    <v>Image of Brisbane</v>
  </rv>
  <rv s="1">
    <fb>-27.467777777778</fb>
    <v>9</v>
  </rv>
  <rv s="3">
    <v>https://www.bing.com/search?q=brisbane+australia&amp;form=skydnc</v>
    <v>Learn more on Bing</v>
  </rv>
  <rv s="1">
    <fb>153.02777777777999</fb>
    <v>9</v>
  </rv>
  <rv s="1">
    <fb>2287896</fb>
    <v>8</v>
  </rv>
  <rv s="4">
    <v>#VALUE!</v>
    <v>en-AU</v>
    <v>42da5c6f-c43f-8401-d736-da01adb6e95c</v>
    <v>536870912</v>
    <v>1</v>
    <v>45</v>
    <v>2</v>
    <v>Brisbane</v>
    <v>4</v>
    <v>5</v>
    <v>Map</v>
    <v>6</v>
    <v>43</v>
    <v>53</v>
    <v>87</v>
    <v>3</v>
    <v>Brisbane is the capital and most populous city of Queensland and the third-most populous city in Australia and Oceania, with a population of approximately 2.6 million. Brisbane lies at the centre of South East Queensland, which includes several ...</v>
    <v>88</v>
    <v>89</v>
    <v>90</v>
    <v>91</v>
    <v>Brisbane</v>
    <v>92</v>
    <v>Brisbane</v>
    <v>mdp/vdpid/8875966101444362241</v>
  </rv>
  <rv s="0">
    <v>536870912</v>
    <v>Singapore</v>
    <v>f5ffb882-7230-f3fe-7141-cde5f4b5ed1a</v>
    <v>en-AU</v>
    <v>Map</v>
  </rv>
  <rv s="1">
    <fb>9.3088859241440211E-3</fb>
    <v>29</v>
  </rv>
  <rv s="1">
    <fb>719.1</fb>
    <v>8</v>
  </rv>
  <rv s="1">
    <fb>81000</fb>
    <v>8</v>
  </rv>
  <rv s="1">
    <fb>8.8000000000000007</fb>
    <v>30</v>
  </rv>
  <rv s="1">
    <fb>65</fb>
    <v>31</v>
  </rv>
  <rv s="0">
    <v>536870912</v>
    <v>Singapore</v>
    <v>bc4c8e45-2078-1a1c-ec5f-c53a31c59378</v>
    <v>en-AU</v>
    <v>Map</v>
  </rv>
  <rv s="1">
    <fb>37535.411999999997</fb>
    <v>8</v>
  </rv>
  <rv s="1">
    <fb>114.40578588194499</fb>
    <v>32</v>
  </rv>
  <rv s="1">
    <fb>5.6526056878035804E-3</fb>
    <v>29</v>
  </rv>
  <rv s="1">
    <fb>8844.6875930120095</fb>
    <v>8</v>
  </rv>
  <rv s="1">
    <fb>1.1399999999999999</fb>
    <v>30</v>
  </rv>
  <rv s="1">
    <fb>0.23060648842866199</fb>
    <v>29</v>
  </rv>
  <rv s="1">
    <fb>90.578873580503199</fb>
    <v>33</v>
  </rv>
  <rv s="1">
    <fb>1.25</fb>
    <v>34</v>
  </rv>
  <rv s="1">
    <fb>372062527488.638</fb>
    <v>35</v>
  </rv>
  <rv s="1">
    <fb>1.0062694999999999</fb>
    <v>29</v>
  </rv>
  <rv s="1">
    <fb>0.8479291000000001</fb>
    <v>29</v>
  </rv>
  <rv s="2">
    <v>5</v>
    <v>6</v>
    <v>47</v>
    <v>7</v>
    <v>0</v>
    <v>Image of Singapore</v>
  </rv>
  <rv s="1">
    <fb>2.2999999999999998</fb>
    <v>33</v>
  </rv>
  <rv s="0">
    <v>805306368</v>
    <v>Tharman Shanmugaratnam (President)</v>
    <v>98678290-c25c-ece2-19bf-1b9d4e19eff5</v>
    <v>en-AU</v>
    <v>Generic</v>
  </rv>
  <rv s="0">
    <v>805306368</v>
    <v>Lawrence Wong (Prime minister)</v>
    <v>23974a85-a24e-4314-ae44-6d1017f1cf9c</v>
    <v>en-AU</v>
    <v>Generic</v>
  </rv>
  <rv s="5">
    <v>5</v>
  </rv>
  <rv s="3">
    <v>https://www.bing.com/search?q=singapore&amp;form=skydnc</v>
    <v>Learn more on Bing</v>
  </rv>
  <rv s="1">
    <fb>83.146341463414601</fb>
    <v>33</v>
  </rv>
  <rv s="1">
    <fb>697271330000</fb>
    <v>35</v>
  </rv>
  <rv s="1">
    <fb>8</fb>
    <v>33</v>
  </rv>
  <rv s="5">
    <v>6</v>
  </rv>
  <rv s="1">
    <fb>0.367371636</fb>
    <v>29</v>
  </rv>
  <rv s="1">
    <fb>2.2936000000000001</fb>
    <v>30</v>
  </rv>
  <rv s="1">
    <fb>5637022</fb>
    <v>8</v>
  </rv>
  <rv s="1">
    <fb>0.70538002014160195</fb>
    <v>29</v>
  </rv>
  <rv s="1">
    <fb>0.131417170586072</fb>
    <v>29</v>
  </rv>
  <rv s="5">
    <v>7</v>
  </rv>
  <rv s="1">
    <fb>0.21</fb>
    <v>29</v>
  </rv>
  <rv s="1">
    <fb>4.1090002059936494E-2</fb>
    <v>36</v>
  </rv>
  <rv s="1">
    <fb>5703569</fb>
    <v>8</v>
  </rv>
  <rv s="8">
    <v>#VALUE!</v>
    <v>en-AU</v>
    <v>f5ffb882-7230-f3fe-7141-cde5f4b5ed1a</v>
    <v>536870912</v>
    <v>1</v>
    <v>50</v>
    <v>51</v>
    <v>Singapore</v>
    <v>4</v>
    <v>5</v>
    <v>Map</v>
    <v>6</v>
    <v>52</v>
    <v>SG</v>
    <v>95</v>
    <v>96</v>
    <v>97</v>
    <v>98</v>
    <v>99</v>
    <v>100</v>
    <v>101</v>
    <v>102</v>
    <v>103</v>
    <v>SGD</v>
    <v>Singapore, officially the Republic of Singapore, is an island country and city-state in Southeast Asia. The country's territory comprises one main island, 63 satellite islands and islets, and one outlying islet. It is about one degree of ...</v>
    <v>104</v>
    <v>105</v>
    <v>106</v>
    <v>107</v>
    <v>108</v>
    <v>109</v>
    <v>110</v>
    <v>111</v>
    <v>112</v>
    <v>113</v>
    <v>116</v>
    <v>117</v>
    <v>118</v>
    <v>119</v>
    <v>120</v>
    <v>Singapore</v>
    <v>Majulah Singapura</v>
    <v>121</v>
    <v>Republic of Singapore</v>
    <v>122</v>
    <v>123</v>
    <v>124</v>
    <v>125</v>
    <v>126</v>
    <v>127</v>
    <v>128</v>
    <v>129</v>
    <v>Singapore</v>
    <v>130</v>
    <v>mdp/vdpid/215</v>
  </rv>
  <rv s="0">
    <v>536870912</v>
    <v>Adelaide</v>
    <v>846dc96e-cf3d-6f5f-295b-2ec458ee2963</v>
    <v>en-AU</v>
    <v>Map</v>
  </rv>
  <rv s="1">
    <fb>1295</fb>
    <v>8</v>
  </rv>
  <rv s="2">
    <v>6</v>
    <v>6</v>
    <v>53</v>
    <v>7</v>
    <v>0</v>
    <v>Image of Adelaide</v>
  </rv>
  <rv s="1">
    <fb>-34.927500000000002</fb>
    <v>9</v>
  </rv>
  <rv s="5">
    <v>8</v>
  </rv>
  <rv s="3">
    <v>https://www.bing.com/search?q=adelaide+australia&amp;form=skydnc</v>
    <v>Learn more on Bing</v>
  </rv>
  <rv s="1">
    <fb>138.6</fb>
    <v>9</v>
  </rv>
  <rv s="1">
    <fb>1418455</fb>
    <v>8</v>
  </rv>
  <rv s="5">
    <v>9</v>
  </rv>
  <rv s="9">
    <v>#VALUE!</v>
    <v>en-AU</v>
    <v>846dc96e-cf3d-6f5f-295b-2ec458ee2963</v>
    <v>536870912</v>
    <v>1</v>
    <v>54</v>
    <v>55</v>
    <v>Adelaide</v>
    <v>4</v>
    <v>5</v>
    <v>Map</v>
    <v>6</v>
    <v>56</v>
    <v>54</v>
    <v>133</v>
    <v>3</v>
    <v>Adelaide is the capital and most populous city of South Australia, as well as the fifth-most populous city in Australia. The name "Adelaide" may refer to either Greater Adelaide or the Adelaide city centre. The demonym Adelaidean is used to ...</v>
    <v>134</v>
    <v>135</v>
    <v>136</v>
    <v>137</v>
    <v>138</v>
    <v>Adelaide</v>
    <v>139</v>
    <v>140</v>
    <v>Adelaide</v>
    <v>mdp/vdpid/8881775515816427521</v>
  </rv>
  <rv s="0">
    <v>536870912</v>
    <v>Dubai</v>
    <v>be495e21-8e36-a64d-d87a-350ba05996eb</v>
    <v>en-AU</v>
    <v>Map</v>
  </rv>
  <rv s="1">
    <fb>35</fb>
    <v>8</v>
  </rv>
  <rv s="0">
    <v>536870912</v>
    <v>United Arab Emirates</v>
    <v>254a2621-4625-0f85-0b9d-13e4e75e5c9b</v>
    <v>en-AU</v>
    <v>Map</v>
  </rv>
  <rv s="2">
    <v>7</v>
    <v>6</v>
    <v>57</v>
    <v>7</v>
    <v>0</v>
    <v>Image of Dubai</v>
  </rv>
  <rv s="3">
    <v>https://www.bing.com/search?q=dubai&amp;form=skydnc</v>
    <v>Learn more on Bing</v>
  </rv>
  <rv s="5">
    <v>10</v>
  </rv>
  <rv s="1">
    <fb>3790000</fb>
    <v>8</v>
  </rv>
  <rv s="5">
    <v>11</v>
  </rv>
  <rv s="10">
    <v>#VALUE!</v>
    <v>en-AU</v>
    <v>be495e21-8e36-a64d-d87a-350ba05996eb</v>
    <v>536870912</v>
    <v>1</v>
    <v>59</v>
    <v>60</v>
    <v>Dubai</v>
    <v>4</v>
    <v>5</v>
    <v>Map</v>
    <v>6</v>
    <v>61</v>
    <v>AE-DU</v>
    <v>143</v>
    <v>144</v>
    <v>Dubai is the most populous city in the United Arab Emirates and the capital of the Emirate of Dubai, the most populous of the country's seven emirates. As of 2024, the city has a population of around 3.79 million, more than 90% of which are ...</v>
    <v>145</v>
    <v>146</v>
    <v>Dubai</v>
    <v>147</v>
    <v>148</v>
    <v>149</v>
    <v>Dubai</v>
    <v>mdp/vdpid/7376477268119388161</v>
  </rv>
  <rv s="1">
    <fb>5.4745140494645003E-2</fb>
    <v>29</v>
  </rv>
  <rv s="1">
    <fb>83600</fb>
    <v>8</v>
  </rv>
  <rv s="1">
    <fb>63000</fb>
    <v>8</v>
  </rv>
  <rv s="1">
    <fb>10.331</fb>
    <v>30</v>
  </rv>
  <rv s="1">
    <fb>971</fb>
    <v>31</v>
  </rv>
  <rv s="0">
    <v>536870912</v>
    <v>Abu Dhabi</v>
    <v>5c13f73c-6c26-b05a-8294-4e5d670b582c</v>
    <v>en-AU</v>
    <v>Map</v>
  </rv>
  <rv s="1">
    <fb>206323.755</fb>
    <v>8</v>
  </rv>
  <rv s="1">
    <fb>114.52466053234301</fb>
    <v>32</v>
  </rv>
  <rv s="1">
    <fb>-1.9310811478217102E-2</fb>
    <v>29</v>
  </rv>
  <rv s="1">
    <fb>11088.3502863794</fb>
    <v>8</v>
  </rv>
  <rv s="1">
    <fb>1.413</fb>
    <v>30</v>
  </rv>
  <rv s="1">
    <fb>4.5573078521840199E-2</fb>
    <v>29</v>
  </rv>
  <rv s="1">
    <fb>86.1283490244126</fb>
    <v>33</v>
  </rv>
  <rv s="1">
    <fb>0.49</fb>
    <v>34</v>
  </rv>
  <rv s="1">
    <fb>421142267937.65002</fb>
    <v>35</v>
  </rv>
  <rv s="1">
    <fb>1.0839706</fb>
    <v>29</v>
  </rv>
  <rv s="1">
    <fb>0.36847080230712898</fb>
    <v>29</v>
  </rv>
  <rv s="2">
    <v>8</v>
    <v>6</v>
    <v>63</v>
    <v>7</v>
    <v>0</v>
    <v>Image of United Arab Emirates</v>
  </rv>
  <rv s="1">
    <fb>6.5</fb>
    <v>33</v>
  </rv>
  <rv s="0">
    <v>805306368</v>
    <v>Mohamed bin Zayed Al Nahyan (President)</v>
    <v>f9a564f5-d322-fa19-3bc8-73e961373e10</v>
    <v>en-AU</v>
    <v>Generic</v>
  </rv>
  <rv s="0">
    <v>805306368</v>
    <v>Mohammed bin Rashid Al Maktoum (Prime minister)</v>
    <v>699a9d4c-17ad-a2e7-0654-51e1cf321b41</v>
    <v>en-AU</v>
    <v>Generic</v>
  </rv>
  <rv s="5">
    <v>12</v>
  </rv>
  <rv s="3">
    <v>https://www.bing.com/search?q=united+arab+emirates&amp;form=skydnc</v>
    <v>Learn more on Bing</v>
  </rv>
  <rv s="1">
    <fb>77.813999999999993</fb>
    <v>33</v>
  </rv>
  <rv s="1">
    <fb>247209143274.88101</fb>
    <v>35</v>
  </rv>
  <rv s="1">
    <fb>3</fb>
    <v>33</v>
  </rv>
  <rv s="5">
    <v>13</v>
  </rv>
  <rv s="1">
    <fb>0.1778964985</fb>
    <v>29</v>
  </rv>
  <rv s="1">
    <fb>2.5278</fb>
    <v>30</v>
  </rv>
  <rv s="1">
    <fb>9441129</fb>
    <v>8</v>
  </rv>
  <rv s="1">
    <fb>0.255</fb>
    <v>29</v>
  </rv>
  <rv s="1">
    <fb>0.214</fb>
    <v>29</v>
  </rv>
  <rv s="1">
    <fb>0.38200000000000001</fb>
    <v>29</v>
  </rv>
  <rv s="1">
    <fb>2.3E-2</fb>
    <v>29</v>
  </rv>
  <rv s="1">
    <fb>6.2E-2</fb>
    <v>29</v>
  </rv>
  <rv s="1">
    <fb>0.12</fb>
    <v>29</v>
  </rv>
  <rv s="1">
    <fb>0.18</fb>
    <v>29</v>
  </rv>
  <rv s="1">
    <fb>0.82094001770019498</fb>
    <v>29</v>
  </rv>
  <rv s="0">
    <v>536870912</v>
    <v>Emirate of Abu Dhabi</v>
    <v>64d30bb6-7457-2a4b-5a2a-ef4f432d2eb6</v>
    <v>en-AU</v>
    <v>Map</v>
  </rv>
  <rv s="0">
    <v>536870912</v>
    <v>Emirate of Sharjah</v>
    <v>d4a83efb-738c-4204-0d9b-311bba6e7d55</v>
    <v>en-AU</v>
    <v>Map</v>
  </rv>
  <rv s="0">
    <v>536870912</v>
    <v>Emirate of Ajman</v>
    <v>e99dee76-8670-41c5-83d6-9915d5d5da4e</v>
    <v>en-AU</v>
    <v>Map</v>
  </rv>
  <rv s="0">
    <v>536870912</v>
    <v>Emirate of Ras Al Khaimah</v>
    <v>2290fba6-b72e-3389-2cb6-7a529757db04</v>
    <v>en-AU</v>
    <v>Map</v>
  </rv>
  <rv s="0">
    <v>536870912</v>
    <v>Emirate of Fujairah</v>
    <v>4afc1d56-0440-fff3-812e-07b2c32fa703</v>
    <v>en-AU</v>
    <v>Map</v>
  </rv>
  <rv s="5">
    <v>14</v>
  </rv>
  <rv s="1">
    <fb>5.9310281329913201E-4</fb>
    <v>29</v>
  </rv>
  <rv s="1">
    <fb>0.159</fb>
    <v>29</v>
  </rv>
  <rv s="1">
    <fb>2.3480000495910602E-2</fb>
    <v>36</v>
  </rv>
  <rv s="1">
    <fb>8479744</fb>
    <v>8</v>
  </rv>
  <rv s="11">
    <v>#VALUE!</v>
    <v>en-AU</v>
    <v>254a2621-4625-0f85-0b9d-13e4e75e5c9b</v>
    <v>536870912</v>
    <v>1</v>
    <v>66</v>
    <v>67</v>
    <v>United Arab Emirates</v>
    <v>4</v>
    <v>5</v>
    <v>Map</v>
    <v>6</v>
    <v>68</v>
    <v>AE</v>
    <v>151</v>
    <v>152</v>
    <v>153</v>
    <v>154</v>
    <v>155</v>
    <v>156</v>
    <v>157</v>
    <v>158</v>
    <v>159</v>
    <v>AED</v>
    <v>The United Arab Emirates is a country in West Asia, in the Middle East, at the eastern end of the Arabian Peninsula. It is a federal elective monarchy made up of seven emirates, with Abu Dhabi serving as its capital. It shares land borders with ...</v>
    <v>160</v>
    <v>161</v>
    <v>162</v>
    <v>163</v>
    <v>164</v>
    <v>165</v>
    <v>166</v>
    <v>167</v>
    <v>168</v>
    <v>169</v>
    <v>142</v>
    <v>172</v>
    <v>173</v>
    <v>174</v>
    <v>175</v>
    <v>176</v>
    <v>United Arab Emirates</v>
    <v>Ishy Bilady</v>
    <v>177</v>
    <v>les Émirats arabes unis</v>
    <v>178</v>
    <v>179</v>
    <v>180</v>
    <v>181</v>
    <v>182</v>
    <v>183</v>
    <v>184</v>
    <v>185</v>
    <v>186</v>
    <v>187</v>
    <v>188</v>
    <v>194</v>
    <v>195</v>
    <v>149</v>
    <v>196</v>
    <v>197</v>
    <v>United Arab Emirates</v>
    <v>198</v>
    <v>mdp/vdpid/224</v>
  </rv>
  <rv s="0">
    <v>536870912</v>
    <v>Kuala Lumpur</v>
    <v>22f00b26-6726-bd5c-180f-3ff38ae380f3</v>
    <v>en-AU</v>
    <v>Map</v>
  </rv>
  <rv s="1">
    <fb>243.65</fb>
    <v>8</v>
  </rv>
  <rv s="0">
    <v>536870912</v>
    <v>Malaysia</v>
    <v>b3abad47-1313-e000-0d95-f77f69e2fcdd</v>
    <v>en-AU</v>
    <v>Map</v>
  </rv>
  <rv s="2">
    <v>9</v>
    <v>6</v>
    <v>69</v>
    <v>7</v>
    <v>0</v>
    <v>Image of Kuala Lumpur</v>
  </rv>
  <rv s="0">
    <v>805306368</v>
    <v>Maimunah Mohd Sharif (Mayor)</v>
    <v>e460365c-33af-c512-021d-15ea70e026d8</v>
    <v>en-AU</v>
    <v>Generic</v>
  </rv>
  <rv s="5">
    <v>15</v>
  </rv>
  <rv s="3">
    <v>https://www.bing.com/search?q=kuala+lumpur&amp;form=skydnc</v>
    <v>Learn more on Bing</v>
  </rv>
  <rv s="5">
    <v>16</v>
  </rv>
  <rv s="1">
    <fb>1982100</fb>
    <v>8</v>
  </rv>
  <rv s="5">
    <v>17</v>
  </rv>
  <rv s="12">
    <v>#VALUE!</v>
    <v>en-AU</v>
    <v>22f00b26-6726-bd5c-180f-3ff38ae380f3</v>
    <v>536870912</v>
    <v>1</v>
    <v>71</v>
    <v>72</v>
    <v>Kuala Lumpur</v>
    <v>4</v>
    <v>5</v>
    <v>Map</v>
    <v>6</v>
    <v>73</v>
    <v>MY-14</v>
    <v>201</v>
    <v>202</v>
    <v>Kuala Lumpur, officially the Federal Territory of Kuala Lumpur, and colloquially referred to as KL, is the capital city and a federal territory of Malaysia. It is the largest city in the country, covering an area of 243 km² with a census ...</v>
    <v>203</v>
    <v>205</v>
    <v>206</v>
    <v>Kuala Lumpur</v>
    <v>207</v>
    <v>208</v>
    <v>209</v>
    <v>Kuala Lumpur</v>
    <v>mdp/vdpid/7886181754984202244</v>
  </rv>
  <rv s="1">
    <fb>0.262577994217014</fb>
    <v>29</v>
  </rv>
  <rv s="1">
    <fb>330803</fb>
    <v>8</v>
  </rv>
  <rv s="1">
    <fb>136000</fb>
    <v>8</v>
  </rv>
  <rv s="1">
    <fb>16.751999999999999</fb>
    <v>30</v>
  </rv>
  <rv s="1">
    <fb>60</fb>
    <v>31</v>
  </rv>
  <rv s="1">
    <fb>248288.90299999999</fb>
    <v>8</v>
  </rv>
  <rv s="1">
    <fb>121.463089485086</fb>
    <v>32</v>
  </rv>
  <rv s="1">
    <fb>6.6289186576437599E-3</fb>
    <v>29</v>
  </rv>
  <rv s="1">
    <fb>4651.9587341816004</fb>
    <v>8</v>
  </rv>
  <rv s="1">
    <fb>2.0009999999999999</fb>
    <v>30</v>
  </rv>
  <rv s="1">
    <fb>0.67597623554253505</fb>
    <v>29</v>
  </rv>
  <rv s="1">
    <fb>96.628198897808105</fb>
    <v>33</v>
  </rv>
  <rv s="1">
    <fb>0.45</fb>
    <v>34</v>
  </rv>
  <rv s="1">
    <fb>364701517787.84399</fb>
    <v>35</v>
  </rv>
  <rv s="1">
    <fb>1.052916</fb>
    <v>29</v>
  </rv>
  <rv s="1">
    <fb>0.45125390000000004</fb>
    <v>29</v>
  </rv>
  <rv s="2">
    <v>10</v>
    <v>6</v>
    <v>75</v>
    <v>7</v>
    <v>0</v>
    <v>Image of Malaysia</v>
  </rv>
  <rv s="1">
    <fb>6.7</fb>
    <v>33</v>
  </rv>
  <rv s="0">
    <v>805306368</v>
    <v>Ibrahim Iskandar of Johor (King)</v>
    <v>cf1473be-96e1-a155-b8da-dd2b83f222ad</v>
    <v>en-AU</v>
    <v>Generic</v>
  </rv>
  <rv s="0">
    <v>805306368</v>
    <v>Anwar Ibrahim (Prime minister)</v>
    <v>f9e60a62-71ef-3f6b-17a3-8c09746c314e</v>
    <v>en-AU</v>
    <v>Generic</v>
  </rv>
  <rv s="5">
    <v>18</v>
  </rv>
  <rv s="3">
    <v>https://www.bing.com/search?q=malaysia&amp;form=skydnc</v>
    <v>Learn more on Bing</v>
  </rv>
  <rv s="1">
    <fb>75.997</fb>
    <v>33</v>
  </rv>
  <rv s="1">
    <fb>403957380000</fb>
    <v>35</v>
  </rv>
  <rv s="1">
    <fb>29</fb>
    <v>33</v>
  </rv>
  <rv s="1">
    <fb>0.36668219639999999</fb>
    <v>29</v>
  </rv>
  <rv s="1">
    <fb>1.5132000000000001</fb>
    <v>30</v>
  </rv>
  <rv s="1">
    <fb>33938221</fb>
    <v>8</v>
  </rv>
  <rv s="1">
    <fb>0.22</fb>
    <v>29</v>
  </rv>
  <rv s="1">
    <fb>0.313</fb>
    <v>29</v>
  </rv>
  <rv s="1">
    <fb>0.47299999999999998</fb>
    <v>29</v>
  </rv>
  <rv s="1">
    <fb>5.7999999999999996E-2</fb>
    <v>29</v>
  </rv>
  <rv s="1">
    <fb>0.10099999999999999</fb>
    <v>29</v>
  </rv>
  <rv s="1">
    <fb>0.14800000000000002</fb>
    <v>29</v>
  </rv>
  <rv s="1">
    <fb>0.64289001464843809</fb>
    <v>29</v>
  </rv>
  <rv s="0">
    <v>536870912</v>
    <v>Johor</v>
    <v>592580f7-38da-e7c1-18ba-b603c80b3d69</v>
    <v>en-AU</v>
    <v>Map</v>
  </rv>
  <rv s="0">
    <v>536870912</v>
    <v>Kedah</v>
    <v>1ad802ca-b889-4b0f-9d8c-d335fad09909</v>
    <v>en-AU</v>
    <v>Map</v>
  </rv>
  <rv s="0">
    <v>536870912</v>
    <v>Kelantan</v>
    <v>4ce27f56-2eb0-d77a-ba8c-f8a03a225785</v>
    <v>en-AU</v>
    <v>Map</v>
  </rv>
  <rv s="0">
    <v>536870912</v>
    <v>Malacca</v>
    <v>44a9355d-c135-72b5-fc60-4291a89e003e</v>
    <v>en-AU</v>
    <v>Map</v>
  </rv>
  <rv s="0">
    <v>536870912</v>
    <v>Negeri Sembilan</v>
    <v>db3e30e6-d597-cb37-b5d7-d3dd4e8b5d00</v>
    <v>en-AU</v>
    <v>Map</v>
  </rv>
  <rv s="0">
    <v>536870912</v>
    <v>Pahang</v>
    <v>829da6d6-c70a-85d9-8d5d-b70db574854d</v>
    <v>en-AU</v>
    <v>Map</v>
  </rv>
  <rv s="0">
    <v>536870912</v>
    <v>Perak</v>
    <v>6ca4b1a2-6a13-0976-d0f4-e53c93091316</v>
    <v>en-AU</v>
    <v>Map</v>
  </rv>
  <rv s="0">
    <v>536870912</v>
    <v>Perlis</v>
    <v>671c3535-7aad-076b-5860-99706390b32b</v>
    <v>en-AU</v>
    <v>Map</v>
  </rv>
  <rv s="0">
    <v>536870912</v>
    <v>Penang</v>
    <v>bf464054-864b-9148-4d71-cc74f94e1588</v>
    <v>en-AU</v>
    <v>Map</v>
  </rv>
  <rv s="0">
    <v>536870912</v>
    <v>Sabah</v>
    <v>6441d726-276d-e074-b446-2e6612c2e9e2</v>
    <v>en-AU</v>
    <v>Map</v>
  </rv>
  <rv s="0">
    <v>536870912</v>
    <v>Sarawak</v>
    <v>dce6889b-8572-6739-b867-e448e9f0fc11</v>
    <v>en-AU</v>
    <v>Map</v>
  </rv>
  <rv s="0">
    <v>536870912</v>
    <v>Selangor</v>
    <v>c58b8d2f-8526-6b7e-ae27-d302d98eb422</v>
    <v>en-AU</v>
    <v>Map</v>
  </rv>
  <rv s="0">
    <v>536870912</v>
    <v>Terengganu</v>
    <v>4c426c92-33a4-e12c-382a-d84a8509dfa2</v>
    <v>en-AU</v>
    <v>Map</v>
  </rv>
  <rv s="0">
    <v>536870912</v>
    <v>Labuan</v>
    <v>c205ca77-748f-befb-6130-2a7a0eb87dbc</v>
    <v>en-AU</v>
    <v>Map</v>
  </rv>
  <rv s="0">
    <v>536870912</v>
    <v>Putrajaya</v>
    <v>703ccf1a-052c-03ee-0599-1ef25799d8dc</v>
    <v>en-AU</v>
    <v>Map</v>
  </rv>
  <rv s="5">
    <v>19</v>
  </rv>
  <rv s="1">
    <fb>0.12029692391138701</fb>
    <v>29</v>
  </rv>
  <rv s="1">
    <fb>0.38700000000000001</fb>
    <v>29</v>
  </rv>
  <rv s="1">
    <fb>3.32399988174438E-2</fb>
    <v>36</v>
  </rv>
  <rv s="1">
    <fb>24475766</fb>
    <v>8</v>
  </rv>
  <rv s="6">
    <v>#VALUE!</v>
    <v>en-AU</v>
    <v>b3abad47-1313-e000-0d95-f77f69e2fcdd</v>
    <v>536870912</v>
    <v>1</v>
    <v>78</v>
    <v>27</v>
    <v>Malaysia</v>
    <v>4</v>
    <v>5</v>
    <v>Map</v>
    <v>6</v>
    <v>79</v>
    <v>MY</v>
    <v>211</v>
    <v>212</v>
    <v>213</v>
    <v>214</v>
    <v>215</v>
    <v>200</v>
    <v>216</v>
    <v>217</v>
    <v>218</v>
    <v>MYR</v>
    <v>Malaysia is a country in Southeast Asia. A federal constitutional monarchy, it consists of 13 states and three federal territories, separated by the South China Sea into two regions: Peninsular Malaysia and Borneo's East Malaysia. Peninsular ...</v>
    <v>219</v>
    <v>220</v>
    <v>221</v>
    <v>222</v>
    <v>223</v>
    <v>224</v>
    <v>225</v>
    <v>226</v>
    <v>227</v>
    <v>228</v>
    <v>200</v>
    <v>231</v>
    <v>232</v>
    <v>233</v>
    <v>234</v>
    <v>235</v>
    <v>23</v>
    <v>Malaysia</v>
    <v>Negaraku</v>
    <v>207</v>
    <v>Malaysia</v>
    <v>236</v>
    <v>237</v>
    <v>238</v>
    <v>239</v>
    <v>240</v>
    <v>241</v>
    <v>184</v>
    <v>242</v>
    <v>243</v>
    <v>244</v>
    <v>245</v>
    <v>261</v>
    <v>262</v>
    <v>209</v>
    <v>263</v>
    <v>264</v>
    <v>Malaysia</v>
    <v>265</v>
    <v>mdp/vdpid/167</v>
  </rv>
  <rv s="0">
    <v>536870912</v>
    <v>Hong Kong</v>
    <v>304df1d5-38ee-e835-eb2a-554caba5c30e</v>
    <v>en-AU</v>
    <v>Map</v>
  </rv>
  <rv s="1">
    <fb>4.7619047619047603E-2</fb>
    <v>29</v>
  </rv>
  <rv s="1">
    <fb>1105.69</fb>
    <v>8</v>
  </rv>
  <rv s="1">
    <fb>7.2</fb>
    <v>30</v>
  </rv>
  <rv s="1">
    <fb>852</fb>
    <v>31</v>
  </rv>
  <rv s="0">
    <v>536870912</v>
    <v>Victoria City, Hong Kong</v>
    <v>644c4679-89fe-6735-4bef-8faef0ed623b</v>
    <v>en-AU</v>
    <v>Map</v>
  </rv>
  <rv s="1">
    <fb>43644.633999999998</fb>
    <v>8</v>
  </rv>
  <rv s="1">
    <fb>134.593052867475</fb>
    <v>32</v>
  </rv>
  <rv s="1">
    <fb>2.8649279875438E-2</fb>
    <v>29</v>
  </rv>
  <rv s="1">
    <fb>6083.2699356802004</fb>
    <v>8</v>
  </rv>
  <rv s="1">
    <fb>1.0720000000000001</fb>
    <v>30</v>
  </rv>
  <rv s="1">
    <fb>93.172881620063393</fb>
    <v>33</v>
  </rv>
  <rv s="1">
    <fb>1.86</fb>
    <v>34</v>
  </rv>
  <rv s="1">
    <fb>366029556273.05103</fb>
    <v>35</v>
  </rv>
  <rv s="1">
    <fb>1.0861767</fb>
    <v>29</v>
  </rv>
  <rv s="1">
    <fb>0.76922230000000003</fb>
    <v>29</v>
  </rv>
  <rv s="2">
    <v>11</v>
    <v>6</v>
    <v>81</v>
    <v>7</v>
    <v>0</v>
    <v>Image of Hong Kong</v>
  </rv>
  <rv s="0">
    <v>536870912</v>
    <v>Kowloon</v>
    <v>4cda8ccc-49df-e25d-4081-af247bd5d447</v>
    <v>en-AU</v>
    <v>Map</v>
  </rv>
  <rv s="0">
    <v>805306368</v>
    <v>Andrew Cheung (Chief justice)</v>
    <v>36491eb6-74e3-798a-a69e-2ab92526ae1b</v>
    <v>en-AU</v>
    <v>Generic</v>
  </rv>
  <rv s="5">
    <v>20</v>
  </rv>
  <rv s="3">
    <v>https://www.bing.com/search?q=hong+kong&amp;form=skydnc</v>
    <v>Learn more on Bing</v>
  </rv>
  <rv s="1">
    <fb>84.934146341463403</fb>
    <v>33</v>
  </rv>
  <rv s="1">
    <fb>4899234580000</fb>
    <v>35</v>
  </rv>
  <rv s="1">
    <fb>4.4400000000000004</fb>
    <v>34</v>
  </rv>
  <rv s="5">
    <v>21</v>
  </rv>
  <rv s="1">
    <fb>1.319</fb>
    <v>30</v>
  </rv>
  <rv s="1">
    <fb>7346100</fb>
    <v>8</v>
  </rv>
  <rv s="1">
    <fb>0.60073001861572306</fb>
    <v>29</v>
  </rv>
  <rv s="0">
    <v>536870912</v>
    <v>Islands District</v>
    <v>5bdf8194-b276-735c-ac74-e88355020236</v>
    <v>en-AU</v>
    <v>Map</v>
  </rv>
  <rv s="0">
    <v>536870912</v>
    <v>Kwai Tsing District</v>
    <v>0e5adc30-bbc5-561d-0ea5-180def80cb8b</v>
    <v>en-AU</v>
    <v>Map</v>
  </rv>
  <rv s="0">
    <v>536870912</v>
    <v>North District, Hong Kong</v>
    <v>185560c4-98cd-cc5d-6ac1-86042a480b7f</v>
    <v>en-AU</v>
    <v>Map</v>
  </rv>
  <rv s="0">
    <v>536870912</v>
    <v>Sai Kung District</v>
    <v>0970bcac-02b0-1256-3a73-8384b3fb581a</v>
    <v>en-AU</v>
    <v>Map</v>
  </rv>
  <rv s="0">
    <v>536870912</v>
    <v>Sha Tin District</v>
    <v>0bfe1f57-2536-4d8d-8937-5b1767c1bd64</v>
    <v>en-AU</v>
    <v>Map</v>
  </rv>
  <rv s="0">
    <v>536870912</v>
    <v>Tsuen Wan District</v>
    <v>881f6332-17c3-31f0-5bbb-80a6e03a659b</v>
    <v>en-AU</v>
    <v>Map</v>
  </rv>
  <rv s="0">
    <v>536870912</v>
    <v>Yuen Long District</v>
    <v>6dd23954-1c99-93ff-43e6-243e5e04dc16</v>
    <v>en-AU</v>
    <v>Map</v>
  </rv>
  <rv s="0">
    <v>536870912</v>
    <v>Kwun Tong District</v>
    <v>ba2899cd-c851-4cab-1b1a-43d4e689e00e</v>
    <v>en-AU</v>
    <v>Map</v>
  </rv>
  <rv s="0">
    <v>536870912</v>
    <v>Sham Shui Po District</v>
    <v>0269996a-7970-1bfb-7d58-c440478d9f91</v>
    <v>en-AU</v>
    <v>Map</v>
  </rv>
  <rv s="0">
    <v>536870912</v>
    <v>Wong Tai Sin District</v>
    <v>391dbba1-d7b7-80ad-8690-57535114a00c</v>
    <v>en-AU</v>
    <v>Map</v>
  </rv>
  <rv s="0">
    <v>536870912</v>
    <v>Yau Tsim Mong District</v>
    <v>951bea36-6539-b6a8-cd39-cea775856c83</v>
    <v>en-AU</v>
    <v>Map</v>
  </rv>
  <rv s="0">
    <v>536870912</v>
    <v>Central and Western District</v>
    <v>9fb55a03-1ad3-b893-8fd0-33154c2b8d18</v>
    <v>en-AU</v>
    <v>Map</v>
  </rv>
  <rv s="0">
    <v>536870912</v>
    <v>Eastern District, Hong Kong</v>
    <v>a9a6d632-df48-06db-02ed-74541bcfd3bd</v>
    <v>en-AU</v>
    <v>Map</v>
  </rv>
  <rv s="0">
    <v>536870912</v>
    <v>Southern District, Hong Kong</v>
    <v>7d733cf9-b54b-c040-aeb7-2a4756a0df0c</v>
    <v>en-AU</v>
    <v>Map</v>
  </rv>
  <rv s="0">
    <v>536870912</v>
    <v>Wan Chai District</v>
    <v>904dae61-da79-b31c-7ad0-caf5f96394bb</v>
    <v>en-AU</v>
    <v>Map</v>
  </rv>
  <rv s="5">
    <v>22</v>
  </rv>
  <rv s="5">
    <v>23</v>
  </rv>
  <rv s="1">
    <fb>0.21899999999999997</fb>
    <v>29</v>
  </rv>
  <rv s="1">
    <fb>3.6289999485015899E-2</fb>
    <v>36</v>
  </rv>
  <rv s="1">
    <fb>7507400</fb>
    <v>8</v>
  </rv>
  <rv s="13">
    <v>#VALUE!</v>
    <v>en-AU</v>
    <v>304df1d5-38ee-e835-eb2a-554caba5c30e</v>
    <v>536870912</v>
    <v>1</v>
    <v>84</v>
    <v>85</v>
    <v>Hong Kong</v>
    <v>4</v>
    <v>5</v>
    <v>Map</v>
    <v>6</v>
    <v>86</v>
    <v>HK</v>
    <v>268</v>
    <v>269</v>
    <v>270</v>
    <v>271</v>
    <v>272</v>
    <v>273</v>
    <v>274</v>
    <v>275</v>
    <v>HKD</v>
    <v>Hong Kong is a special administrative region of China. With 7.4 million residents of various nationalities in a 1,104-square-kilometre territory, Hong Kong is the fourth most densely populated region in the world.</v>
    <v>276</v>
    <v>277</v>
    <v>278</v>
    <v>279</v>
    <v>280</v>
    <v>281</v>
    <v>282</v>
    <v>283</v>
    <v>284</v>
    <v>286</v>
    <v>287</v>
    <v>288</v>
    <v>289</v>
    <v>290</v>
    <v>Hong Kong</v>
    <v>March of the Volunteers</v>
    <v>291</v>
    <v>中華人民共和國香港特別行政區</v>
    <v>292</v>
    <v>293</v>
    <v>294</v>
    <v>310</v>
    <v>311</v>
    <v>312</v>
    <v>313</v>
    <v>Hong Kong</v>
    <v>314</v>
    <v>mdp/vdpid/104</v>
  </rv>
  <rv s="0">
    <v>536870912</v>
    <v>Bali</v>
    <v>c4f6d9fa-e141-4316-1f4b-6dff75b71985</v>
    <v>en-AU</v>
    <v>Map</v>
  </rv>
  <rv s="1">
    <fb>5780.06</fb>
    <v>8</v>
  </rv>
  <rv s="0">
    <v>536870912</v>
    <v>Denpasar</v>
    <v>245a2e37-fd96-4454-4d3f-983cec080af5</v>
    <v>en-AU</v>
    <v>Map</v>
  </rv>
  <rv s="0">
    <v>536870912</v>
    <v>Indonesia</v>
    <v>b4a5bd62-2259-21e3-4627-bf249ae6ee84</v>
    <v>en-AU</v>
    <v>Map</v>
  </rv>
  <rv s="1">
    <fb>1028171</fb>
    <v>8</v>
  </rv>
  <rv s="2">
    <v>12</v>
    <v>6</v>
    <v>87</v>
    <v>7</v>
    <v>0</v>
    <v>Image of Bali</v>
  </rv>
  <rv s="0">
    <v>805306368</v>
    <v>Sang Made Mahendra Jaya (Governor)</v>
    <v>f1d5d765-45a4-a9f3-182c-a52f1ccbd9b3</v>
    <v>en-AU</v>
    <v>Generic</v>
  </rv>
  <rv s="5">
    <v>24</v>
  </rv>
  <rv s="3">
    <v>https://www.bing.com/search?q=bali&amp;form=skydnc</v>
    <v>Learn more on Bing</v>
  </rv>
  <rv s="5">
    <v>25</v>
  </rv>
  <rv s="1">
    <fb>3.78</fb>
    <v>30</v>
  </rv>
  <rv s="1">
    <fb>4362700</fb>
    <v>8</v>
  </rv>
  <rv s="14">
    <v>#VALUE!</v>
    <v>en-AU</v>
    <v>c4f6d9fa-e141-4316-1f4b-6dff75b71985</v>
    <v>536870912</v>
    <v>1</v>
    <v>90</v>
    <v>91</v>
    <v>Bali</v>
    <v>4</v>
    <v>5</v>
    <v>Map</v>
    <v>6</v>
    <v>92</v>
    <v>ID-BA</v>
    <v>317</v>
    <v>318</v>
    <v>319</v>
    <v>Bali is a province of Indonesia and the westernmost of the Lesser Sunda Islands. East of Java and west of Lombok, the province includes the island of Bali and a few smaller offshore islands, notably Nusa Penida, Nusa Lembongan, and Nusa Ceningan ...</v>
    <v>320</v>
    <v>321</v>
    <v>318</v>
    <v>323</v>
    <v>324</v>
    <v>Bali</v>
    <v>325</v>
    <v>326</v>
    <v>327</v>
    <v>Bali</v>
    <v>mdp/vdpid/10127097</v>
  </rv>
  <rv s="1">
    <fb>0.31464420364656098</fb>
    <v>29</v>
  </rv>
  <rv s="1">
    <fb>1904570</fb>
    <v>8</v>
  </rv>
  <rv s="1">
    <fb>676000</fb>
    <v>8</v>
  </rv>
  <rv s="1">
    <fb>18.071999999999999</fb>
    <v>30</v>
  </rv>
  <rv s="1">
    <fb>62</fb>
    <v>31</v>
  </rv>
  <rv s="0">
    <v>536870912</v>
    <v>Jakarta</v>
    <v>6261fc72-a172-5cdd-9c67-a7644a026c29</v>
    <v>en-AU</v>
    <v>Map</v>
  </rv>
  <rv s="1">
    <fb>563324.54</fb>
    <v>8</v>
  </rv>
  <rv s="1">
    <fb>151.17667507135201</fb>
    <v>32</v>
  </rv>
  <rv s="1">
    <fb>3.0305866496949097E-2</fb>
    <v>29</v>
  </rv>
  <rv s="1">
    <fb>811.90690494758496</fb>
    <v>8</v>
  </rv>
  <rv s="1">
    <fb>2.3109999999999999</fb>
    <v>30</v>
  </rv>
  <rv s="1">
    <fb>0.49860398197419897</fb>
    <v>29</v>
  </rv>
  <rv s="1">
    <fb>66.089475456589</fb>
    <v>33</v>
  </rv>
  <rv s="1">
    <fb>0.63</fb>
    <v>34</v>
  </rv>
  <rv s="1">
    <fb>1119190780752.8</fb>
    <v>35</v>
  </rv>
  <rv s="1">
    <fb>1.0641081999999999</fb>
    <v>29</v>
  </rv>
  <rv s="1">
    <fb>0.3631104</fb>
    <v>29</v>
  </rv>
  <rv s="2">
    <v>13</v>
    <v>6</v>
    <v>94</v>
    <v>7</v>
    <v>0</v>
    <v>Image of Indonesia</v>
  </rv>
  <rv s="1">
    <fb>21.1</fb>
    <v>33</v>
  </rv>
  <rv s="0">
    <v>805306368</v>
    <v>Prabowo Subianto (President)</v>
    <v>0356dbb9-1da7-3c83-437a-0e7f85c9b902</v>
    <v>en-AU</v>
    <v>Generic</v>
  </rv>
  <rv s="0">
    <v>805306368</v>
    <v>Gibran Rakabuming Raka (Vice president)</v>
    <v>014321a1-e983-74ac-d4a9-648e88776d13</v>
    <v>en-AU</v>
    <v>Generic</v>
  </rv>
  <rv s="0">
    <v>805306368</v>
    <v>Puan Maharani (Speaker)</v>
    <v>bce5e50c-23e7-f796-fb15-4e7093b47fbe</v>
    <v>en-AU</v>
    <v>Generic</v>
  </rv>
  <rv s="5">
    <v>26</v>
  </rv>
  <rv s="3">
    <v>https://www.bing.com/search?q=indonesia&amp;form=skydnc</v>
    <v>Learn more on Bing</v>
  </rv>
  <rv s="1">
    <fb>71.509</fb>
    <v>33</v>
  </rv>
  <rv s="1">
    <fb>523321860000</fb>
    <v>35</v>
  </rv>
  <rv s="1">
    <fb>177</fb>
    <v>33</v>
  </rv>
  <rv s="1">
    <fb>0.48</fb>
    <v>34</v>
  </rv>
  <rv s="1">
    <fb>0.48302203660000004</fb>
    <v>29</v>
  </rv>
  <rv s="1">
    <fb>0.4269</fb>
    <v>30</v>
  </rv>
  <rv s="1">
    <fb>275501339</fb>
    <v>8</v>
  </rv>
  <rv s="1">
    <fb>0.217</fb>
    <v>29</v>
  </rv>
  <rv s="1">
    <fb>0.30399999999999999</fb>
    <v>29</v>
  </rv>
  <rv s="1">
    <fb>0.46100000000000002</fb>
    <v>29</v>
  </rv>
  <rv s="1">
    <fb>6.7000000000000004E-2</fb>
    <v>29</v>
  </rv>
  <rv s="1">
    <fb>0.105</fb>
    <v>29</v>
  </rv>
  <rv s="1">
    <fb>0.14899999999999999</fb>
    <v>29</v>
  </rv>
  <rv s="1">
    <fb>0.67496002197265592</fb>
    <v>29</v>
  </rv>
  <rv s="0">
    <v>536870912</v>
    <v>Bangka Belitung Islands</v>
    <v>3af40073-e8c1-5118-afe5-3cbc63eec4de</v>
    <v>en-AU</v>
    <v>Map</v>
  </rv>
  <rv s="0">
    <v>536870912</v>
    <v>Banten</v>
    <v>b4e3eb01-c9fd-7eab-acf2-789027f22206</v>
    <v>en-AU</v>
    <v>Map</v>
  </rv>
  <rv s="0">
    <v>536870912</v>
    <v>Bengkulu</v>
    <v>ca439385-218f-1525-c930-ce7acb910fd2</v>
    <v>en-AU</v>
    <v>Map</v>
  </rv>
  <rv s="0">
    <v>536870912</v>
    <v>West Java</v>
    <v>931eb2be-2b48-b0ff-4997-05f06cf85b18</v>
    <v>en-AU</v>
    <v>Map</v>
  </rv>
  <rv s="0">
    <v>536870912</v>
    <v>Central Java</v>
    <v>39b12ecc-e3fb-184d-0602-e36314b32c5d</v>
    <v>en-AU</v>
    <v>Map</v>
  </rv>
  <rv s="0">
    <v>536870912</v>
    <v>East Java</v>
    <v>f76a129e-0160-9c71-d6b5-fb788a91af78</v>
    <v>en-AU</v>
    <v>Map</v>
  </rv>
  <rv s="0">
    <v>536870912</v>
    <v>Riau Islands</v>
    <v>e3471e28-8f42-6ecf-4ccf-4698fdb6ba7b</v>
    <v>en-AU</v>
    <v>Map</v>
  </rv>
  <rv s="0">
    <v>536870912</v>
    <v>Jambi</v>
    <v>f9f17551-f6f4-8e98-3914-364646c1f529</v>
    <v>en-AU</v>
    <v>Map</v>
  </rv>
  <rv s="0">
    <v>536870912</v>
    <v>Central Kalimantan</v>
    <v>8d3f7094-f4c0-94dc-e426-1fcab06739ff</v>
    <v>en-AU</v>
    <v>Map</v>
  </rv>
  <rv s="0">
    <v>536870912</v>
    <v>South Kalimantan</v>
    <v>d0e9b3fa-cc83-7afb-07e9-c2d457864e16</v>
    <v>en-AU</v>
    <v>Map</v>
  </rv>
  <rv s="0">
    <v>536870912</v>
    <v>West Kalimantan</v>
    <v>5febf7f0-5901-95c6-deac-984325a2c927</v>
    <v>en-AU</v>
    <v>Map</v>
  </rv>
  <rv s="0">
    <v>536870912</v>
    <v>East Kalimantan</v>
    <v>1c25ef68-f0fa-78fc-107b-520cea759d8a</v>
    <v>en-AU</v>
    <v>Map</v>
  </rv>
  <rv s="0">
    <v>536870912</v>
    <v>Lampung</v>
    <v>c37bf0bc-29d7-8a9d-c9ca-5d41aeee72da</v>
    <v>en-AU</v>
    <v>Map</v>
  </rv>
  <rv s="0">
    <v>536870912</v>
    <v>West Nusa Tenggara</v>
    <v>0407c75f-c808-9cce-028b-f2d85975e54a</v>
    <v>en-AU</v>
    <v>Map</v>
  </rv>
  <rv s="0">
    <v>536870912</v>
    <v>East Nusa Tenggara</v>
    <v>0f9a80a8-52fa-396b-9da0-b9128a05870d</v>
    <v>en-AU</v>
    <v>Map</v>
  </rv>
  <rv s="0">
    <v>536870912</v>
    <v>Gorontalo</v>
    <v>e2330abd-3509-8dcd-5446-d0bdb068233e</v>
    <v>en-AU</v>
    <v>Map</v>
  </rv>
  <rv s="0">
    <v>536870912</v>
    <v>Maluku</v>
    <v>39a3c290-4f4b-b61e-f197-a09ae7642267</v>
    <v>en-AU</v>
    <v>Map</v>
  </rv>
  <rv s="0">
    <v>536870912</v>
    <v>North Maluku</v>
    <v>4d1d7c2d-e3a4-666c-5b1d-1a8b18de3a5c</v>
    <v>en-AU</v>
    <v>Map</v>
  </rv>
  <rv s="0">
    <v>536870912</v>
    <v>Papua</v>
    <v>0f2c1326-0491-269f-31e1-74488078a32a</v>
    <v>en-AU</v>
    <v>Map</v>
  </rv>
  <rv s="0">
    <v>536870912</v>
    <v>West Papua</v>
    <v>2bd66757-1154-0845-4ab3-b533eaafb66a</v>
    <v>en-AU</v>
    <v>Map</v>
  </rv>
  <rv s="0">
    <v>536870912</v>
    <v>Central Sulawesi</v>
    <v>fca0651b-c50d-6497-3564-cf378d76f7ca</v>
    <v>en-AU</v>
    <v>Map</v>
  </rv>
  <rv s="0">
    <v>536870912</v>
    <v>West Sulawesi</v>
    <v>50e1c5b6-8c37-abe2-96fd-7b0ddfe17455</v>
    <v>en-AU</v>
    <v>Map</v>
  </rv>
  <rv s="0">
    <v>536870912</v>
    <v>South Sulawesi</v>
    <v>f6bf6682-f96f-24d6-1b1b-b05c77b899cd</v>
    <v>en-AU</v>
    <v>Map</v>
  </rv>
  <rv s="0">
    <v>536870912</v>
    <v>North Sulawesi</v>
    <v>70a8dc2d-0ecd-0471-3c78-516c671329a4</v>
    <v>en-AU</v>
    <v>Map</v>
  </rv>
  <rv s="0">
    <v>536870912</v>
    <v>Southeast Sulawesi</v>
    <v>4aff599f-5e3f-801e-344a-16dcaacba1b8</v>
    <v>en-AU</v>
    <v>Map</v>
  </rv>
  <rv s="0">
    <v>536870912</v>
    <v>South Sumatra</v>
    <v>3f0b33c1-6f1e-a592-3d72-2b8e053c5609</v>
    <v>en-AU</v>
    <v>Map</v>
  </rv>
  <rv s="0">
    <v>536870912</v>
    <v>West Sumatra</v>
    <v>3ad5cdb7-7630-6662-ae72-367bbd112dc0</v>
    <v>en-AU</v>
    <v>Map</v>
  </rv>
  <rv s="0">
    <v>536870912</v>
    <v>North Sumatra</v>
    <v>42ca1f6c-e43e-bf42-fe72-4ad9e000d932</v>
    <v>en-AU</v>
    <v>Map</v>
  </rv>
  <rv s="0">
    <v>536870912</v>
    <v>Aceh</v>
    <v>a7512e23-3525-d514-b5ee-6adb3af70ca0</v>
    <v>en-AU</v>
    <v>Map</v>
  </rv>
  <rv s="0">
    <v>536870912</v>
    <v>Special Region of Yogyakarta</v>
    <v>7a5ea5db-f9d5-434b-8ed3-d1dbe5b4e377</v>
    <v>en-AU</v>
    <v>Map</v>
  </rv>
  <rv s="0">
    <v>536870912</v>
    <v>North Kalimantan</v>
    <v>669e45da-91e6-45ec-af06-a29b2ed52f69</v>
    <v>en-AU</v>
    <v>Map</v>
  </rv>
  <rv s="0">
    <v>536870912</v>
    <v>Riau</v>
    <v>f537ab07-cdad-a175-50d8-b58eb136e125</v>
    <v>en-AU</v>
    <v>Map</v>
  </rv>
  <rv s="5">
    <v>27</v>
  </rv>
  <rv s="1">
    <fb>0.10230449477737399</fb>
    <v>29</v>
  </rv>
  <rv s="5">
    <v>28</v>
  </rv>
  <rv s="1">
    <fb>0.30099999999999999</fb>
    <v>29</v>
  </rv>
  <rv s="1">
    <fb>4.6869997978210398E-2</fb>
    <v>36</v>
  </rv>
  <rv s="1">
    <fb>151509724</fb>
    <v>8</v>
  </rv>
  <rv s="6">
    <v>#VALUE!</v>
    <v>en-AU</v>
    <v>b4a5bd62-2259-21e3-4627-bf249ae6ee84</v>
    <v>536870912</v>
    <v>1</v>
    <v>97</v>
    <v>27</v>
    <v>Indonesia</v>
    <v>4</v>
    <v>5</v>
    <v>Map</v>
    <v>6</v>
    <v>98</v>
    <v>ID</v>
    <v>329</v>
    <v>330</v>
    <v>331</v>
    <v>332</v>
    <v>333</v>
    <v>334</v>
    <v>335</v>
    <v>336</v>
    <v>337</v>
    <v>IDR</v>
    <v>Indonesia, officially the Republic of Indonesia, is a country in Southeast Asia and Oceania, between the Indian and Pacific oceans. Comprising over 17,000 islands, including Sumatra, Java, Sulawesi, and parts of Borneo and New Guinea, Indonesia ...</v>
    <v>338</v>
    <v>339</v>
    <v>340</v>
    <v>341</v>
    <v>342</v>
    <v>343</v>
    <v>344</v>
    <v>345</v>
    <v>346</v>
    <v>347</v>
    <v>334</v>
    <v>351</v>
    <v>352</v>
    <v>353</v>
    <v>354</v>
    <v>355</v>
    <v>356</v>
    <v>Indonesia</v>
    <v>Indonesia Raya</v>
    <v>325</v>
    <v>Republik Indonesia</v>
    <v>357</v>
    <v>358</v>
    <v>359</v>
    <v>360</v>
    <v>361</v>
    <v>362</v>
    <v>45</v>
    <v>363</v>
    <v>364</v>
    <v>365</v>
    <v>366</v>
    <v>399</v>
    <v>400</v>
    <v>401</v>
    <v>402</v>
    <v>403</v>
    <v>Indonesia</v>
    <v>404</v>
    <v>mdp/vdpid/111</v>
  </rv>
  <rv s="5">
    <v>29</v>
  </rv>
  <rv s="15">
    <v>{54B2E43A-45B5-42F9-A3BD-DBA479AA64A0}</v>
    <v>0</v>
    <v>99</v>
    <v>406</v>
  </rv>
</rvData>
</file>

<file path=xl/richData/rdrichvaluestructure.xml><?xml version="1.0" encoding="utf-8"?>
<rvStructures xmlns="http://schemas.microsoft.com/office/spreadsheetml/2017/richdata" count="16">
  <s t="_linkedentity2">
    <k n="%EntityServiceId" t="i"/>
    <k n="_DisplayString" t="s"/>
    <k n="%EntityId" t="s"/>
    <k n="%EntityCulture" t="s"/>
    <k n="_Icon" t="s"/>
  </s>
  <s t="_formattednumber">
    <k n="_Format" t="spb"/>
  </s>
  <s t="_webimage">
    <k n="WebImageIdentifier" t="i"/>
    <k n="_Provider" t="spb"/>
    <k n="Attribution" t="spb"/>
    <k n="CalcOrigin" t="i"/>
    <k n="ComputedImage" t="b"/>
    <k n="Text" t="s"/>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rnMoreOnLink" t="r"/>
    <k n="Longitude" t="r"/>
    <k n="Name" t="s"/>
    <k n="Population" t="r"/>
    <k n="UniqueName" t="s"/>
    <k n="VDPID/VSID"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Image" t="r"/>
    <k n="LearnMoreOnLink" t="r"/>
    <k n="Name" t="s"/>
    <k n="Official language"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Image" t="r"/>
    <k n="Leader(s)" t="r"/>
    <k n="LearnMoreOnLink" t="r"/>
    <k n="Name" t="s"/>
    <k n="Official language"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Electric power consumption" t="r"/>
    <k n="Fertility rate" t="r"/>
    <k n="Fossil fuel energy consumption" t="r"/>
    <k n="Gasoline price" t="r"/>
    <k n="GDP" t="r"/>
    <k n="Gross primary education enrollment (%)" t="r"/>
    <k n="Gross tertiary education enrollment (%)" t="r"/>
    <k n="Image" t="r"/>
    <k n="Largest city" t="r"/>
    <k n="Leader(s)" t="r"/>
    <k n="LearnMoreOnLink" t="r"/>
    <k n="Life expectancy" t="r"/>
    <k n="Market cap of listed companies" t="r"/>
    <k n="Minimum wage" t="r"/>
    <k n="Name" t="s"/>
    <k n="National anthem" t="s"/>
    <k n="Official language" t="r"/>
    <k n="Official name" t="s"/>
    <k n="Physicians per thousand" t="r"/>
    <k n="Population"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Households" t="r"/>
    <k n="Image" t="r"/>
    <k n="Largest city" t="r"/>
    <k n="Leader(s)" t="r"/>
    <k n="LearnMoreOnLink" t="r"/>
    <k n="Name" t="s"/>
    <k n="Official language" t="r"/>
    <k n="Persons per household" t="r"/>
    <k n="Population" t="r"/>
    <k n="UniqueName" t="s"/>
    <k n="VDPID/VSID" t="s"/>
  </s>
  <s t="_datasourcecontainer">
    <k n="%XLUID" t="s"/>
    <k n="_CRID" t="i"/>
    <k n="_Display" t="spb"/>
    <k n="Destination City" t="r"/>
  </s>
</rvStructures>
</file>

<file path=xl/richData/rdsupportingpropertybag.xml><?xml version="1.0" encoding="utf-8"?>
<supportingPropertyBags xmlns="http://schemas.microsoft.com/office/spreadsheetml/2017/richdata2">
  <spbArrays count="11">
    <a count="24">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Country/region</v>
      <v t="s">_SubLabel</v>
      <v t="s">Population</v>
      <v t="s">Area</v>
      <v t="s">Abbreviation</v>
      <v t="s">Official language</v>
      <v t="s">Time zone(s)</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Leader(s)</v>
      <v t="s">Country/region</v>
      <v t="s">_SubLabel</v>
      <v t="s">Population</v>
      <v t="s">Area</v>
      <v t="s">Abbreviation</v>
      <v t="s">Official language</v>
      <v t="s">Time zone(s)</v>
      <v t="s">_Flags</v>
      <v t="s">VDPID/VSID</v>
      <v t="s">UniqueName</v>
      <v t="s">_DisplayString</v>
      <v t="s">LearnMoreOnLink</v>
      <v t="s">Image</v>
      <v t="s">Description</v>
    </a>
    <a count="5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Carbon dioxide emissions</v>
      <v t="s">Fossil fuel energy consumption</v>
      <v t="s">Gasoline price</v>
      <v t="s">Electric power consumption</v>
      <v t="s">CPI</v>
      <v t="s">CPI Change (%)</v>
      <v t="s">Population: Labor force participation (%)</v>
      <v t="s">Minimum wage</v>
      <v t="s">Total tax rate</v>
      <v t="s">Unemployment rate</v>
      <v t="s">Market cap of listed companies</v>
      <v t="s">Gross primary education enrollment (%)</v>
      <v t="s">Gross tertiary education enrollment (%)</v>
      <v t="s">Physicians per thousand</v>
      <v t="s">Time zone(s)</v>
      <v t="s">Calling code</v>
      <v t="s">_Flags</v>
      <v t="s">VDPID/VSID</v>
      <v t="s">UniqueName</v>
      <v t="s">_DisplayString</v>
      <v t="s">LearnMoreOnLink</v>
      <v t="s">Image</v>
      <v t="s">Description</v>
    </a>
    <a count="2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Households</v>
      <v t="s">Persons per household</v>
      <v t="s">_Flags</v>
      <v t="s">VDPID/VSID</v>
      <v t="s">UniqueName</v>
      <v t="s">_DisplayString</v>
      <v t="s">LearnMoreOnLink</v>
      <v t="s">Image</v>
      <v t="s">Description</v>
    </a>
    <a count="4">
      <v t="s">Destination City</v>
      <v t="s">_CRID</v>
      <v t="s">%XLUID</v>
      <v t="s">_Display</v>
    </a>
  </spbArrays>
  <spbData count="100">
    <spb s="0">
      <v xml:space="preserve">Wikipedia	</v>
      <v xml:space="preserve">CC BY-SA 3.0	</v>
      <v xml:space="preserve">https://en.wikipedia.org/wiki/Melbourne	</v>
      <v xml:space="preserve">https://creativecommons.org/licenses/by-sa/3.0	</v>
    </spb>
    <spb s="1">
      <v>0</v>
      <v>0</v>
      <v>0</v>
      <v>0</v>
      <v>0</v>
      <v>0</v>
      <v>0</v>
      <v>0</v>
      <v>0</v>
    </spb>
    <spb s="2">
      <v>0</v>
      <v>Name</v>
      <v>LearnMoreOnLink</v>
    </spb>
    <spb s="3">
      <v>0</v>
      <v>0</v>
      <v>0</v>
    </spb>
    <spb s="4">
      <v>3</v>
      <v>3</v>
      <v>3</v>
    </spb>
    <spb s="5">
      <v>1</v>
      <v>2</v>
    </spb>
    <spb s="6">
      <v>https://www.bing.com</v>
      <v>https://www.bing.com/th?id=Ga%5Cbing_yt.png&amp;w=100&amp;h=40&amp;c=0&amp;pid=0.1</v>
      <v>Powered by Bing</v>
    </spb>
    <spb s="7">
      <v>square km</v>
      <v>2015</v>
    </spb>
    <spb s="8">
      <v>3</v>
    </spb>
    <spb s="8">
      <v>4</v>
    </spb>
    <spb s="0">
      <v xml:space="preserve">data.worldbank.org	</v>
      <v xml:space="preserve">	</v>
      <v xml:space="preserve">http://data.worldbank.org/indicator/FP.CPI.TOTL	</v>
      <v xml:space="preserve">	</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v>
      <v xml:space="preserve">CC BY-SA 3.0	</v>
      <v xml:space="preserve">https://en.wikipedia.org/wiki/Australia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http://en.wikipedia.org/wiki/Australia	</v>
      <v xml:space="preserve">http://creativecommons.org/licenses/by-sa/3.0/	</v>
    </spb>
    <spb s="0">
      <v xml:space="preserve">Cia	</v>
      <v xml:space="preserve">	</v>
      <v xml:space="preserve">https://www.cia.gov/library/publications/the-world-factbook/geos/as.html?Transportation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9">
      <v>10</v>
      <v>11</v>
      <v>12</v>
      <v>12</v>
      <v>13</v>
      <v>12</v>
      <v>12</v>
      <v>12</v>
      <v>14</v>
      <v>12</v>
      <v>12</v>
      <v>14</v>
      <v>12</v>
      <v>12</v>
      <v>15</v>
      <v>16</v>
      <v>11</v>
      <v>15</v>
      <v>17</v>
      <v>12</v>
      <v>15</v>
      <v>18</v>
      <v>19</v>
      <v>20</v>
      <v>15</v>
      <v>15</v>
      <v>12</v>
      <v>15</v>
      <v>21</v>
      <v>22</v>
      <v>23</v>
      <v>24</v>
      <v>15</v>
      <v>11</v>
      <v>15</v>
      <v>15</v>
      <v>15</v>
      <v>15</v>
      <v>15</v>
      <v>15</v>
      <v>15</v>
      <v>15</v>
      <v>15</v>
      <v>15</v>
      <v>25</v>
    </spb>
    <spb s="2">
      <v>1</v>
      <v>Name</v>
      <v>LearnMoreOnLink</v>
    </spb>
    <spb s="10">
      <v>2019</v>
      <v>2019</v>
      <v>square km</v>
      <v>per thousand (2018)</v>
      <v>2022</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8">
      <v>5</v>
    </spb>
    <spb s="8">
      <v>6</v>
    </spb>
    <spb s="8">
      <v>7</v>
    </spb>
    <spb s="8">
      <v>8</v>
    </spb>
    <spb s="8">
      <v>9</v>
    </spb>
    <spb s="8">
      <v>10</v>
    </spb>
    <spb s="8">
      <v>11</v>
    </spb>
    <spb s="8">
      <v>12</v>
    </spb>
    <spb s="0">
      <v xml:space="preserve">Wikipedia	</v>
      <v xml:space="preserve">CC BY-SA 3.0	</v>
      <v xml:space="preserve">https://en.wikipedia.org/wiki/Canberra	</v>
      <v xml:space="preserve">https://creativecommons.org/licenses/by-sa/3.0	</v>
    </spb>
    <spb s="1">
      <v>37</v>
      <v>37</v>
      <v>37</v>
      <v>37</v>
      <v>37</v>
      <v>37</v>
      <v>37</v>
      <v>37</v>
      <v>37</v>
    </spb>
    <spb s="2">
      <v>2</v>
      <v>Name</v>
      <v>LearnMoreOnLink</v>
    </spb>
    <spb s="7">
      <v>square km</v>
      <v>2023</v>
    </spb>
    <spb s="0">
      <v xml:space="preserve">Wikipedia	</v>
      <v xml:space="preserve">CC BY-SA 3.0	</v>
      <v xml:space="preserve">https://en.wikipedia.org/wiki/Sydney	</v>
      <v xml:space="preserve">https://creativecommons.org/licenses/by-sa/3.0	</v>
    </spb>
    <spb s="1">
      <v>41</v>
      <v>41</v>
      <v>41</v>
      <v>41</v>
      <v>41</v>
      <v>41</v>
      <v>41</v>
      <v>41</v>
      <v>41</v>
    </spb>
    <spb s="7">
      <v>square km</v>
      <v>2021</v>
    </spb>
    <spb s="0">
      <v xml:space="preserve">Wikipedia	</v>
      <v xml:space="preserve">CC BY-SA 3.0	</v>
      <v xml:space="preserve">https://en.wikipedia.org/wiki/Brisbane	</v>
      <v xml:space="preserve">https://creativecommons.org/licenses/by-sa/3.0	</v>
    </spb>
    <spb s="1">
      <v>44</v>
      <v>44</v>
      <v>44</v>
      <v>44</v>
      <v>44</v>
      <v>44</v>
      <v>44</v>
      <v>44</v>
      <v>44</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 BY-SA 3.0	</v>
      <v xml:space="preserve">https://en.wikipedia.org/wiki/Singapore	</v>
      <v xml:space="preserve">https://creativecommons.org/licenses/by-sa/3.0	</v>
    </spb>
    <spb s="0">
      <v xml:space="preserve">Wikipedia	</v>
      <v xml:space="preserve">CC-BY-SA	</v>
      <v xml:space="preserve">http://en.wikipedia.org/wiki/Singapore	</v>
      <v xml:space="preserve">http://creativecommons.org/licenses/by-sa/3.0/	</v>
    </spb>
    <spb s="0">
      <v xml:space="preserve">Cia	</v>
      <v xml:space="preserve">	</v>
      <v xml:space="preserve">https://www.cia.gov/library/publications/the-world-factbook/geos/sn.html?Transportation	</v>
      <v xml:space="preserve">	</v>
    </spb>
    <spb s="11">
      <v>10</v>
      <v>46</v>
      <v>47</v>
      <v>47</v>
      <v>13</v>
      <v>47</v>
      <v>47</v>
      <v>47</v>
      <v>48</v>
      <v>47</v>
      <v>47</v>
      <v>47</v>
      <v>49</v>
      <v>16</v>
      <v>46</v>
      <v>49</v>
      <v>17</v>
      <v>47</v>
      <v>49</v>
      <v>18</v>
      <v>19</v>
      <v>20</v>
      <v>49</v>
      <v>49</v>
      <v>47</v>
      <v>49</v>
      <v>21</v>
      <v>22</v>
      <v>23</v>
      <v>24</v>
      <v>49</v>
      <v>46</v>
      <v>49</v>
      <v>49</v>
      <v>49</v>
      <v>25</v>
    </spb>
    <spb s="2">
      <v>3</v>
      <v>Name</v>
      <v>LearnMoreOnLink</v>
    </spb>
    <spb s="12">
      <v>2019</v>
      <v>2019</v>
      <v>square km</v>
      <v>per thousand (2018)</v>
      <v>2022</v>
      <v>2019</v>
      <v>2018</v>
      <v>per liter (2016)</v>
      <v>2019</v>
      <v>years (2018)</v>
      <v>2018</v>
      <v>per thousand (2018)</v>
      <v>2019</v>
      <v>2017</v>
      <v>2016</v>
      <v>2019</v>
      <v>2016</v>
      <v>2016</v>
      <v>kilotons per year (2016)</v>
      <v>deaths per 100,000 (2017)</v>
      <v>kWh (2014)</v>
      <v>2014</v>
      <v>2019</v>
      <v>2015</v>
      <v>2017</v>
      <v>2017</v>
      <v>2019</v>
    </spb>
    <spb s="0">
      <v xml:space="preserve">Wikipedia	</v>
      <v xml:space="preserve">CC BY-SA 3.0	</v>
      <v xml:space="preserve">https://en.wikipedia.org/wiki/Adelaide	</v>
      <v xml:space="preserve">https://creativecommons.org/licenses/by-sa/3.0	</v>
    </spb>
    <spb s="1">
      <v>53</v>
      <v>53</v>
      <v>53</v>
      <v>53</v>
      <v>53</v>
      <v>53</v>
      <v>53</v>
      <v>53</v>
      <v>53</v>
    </spb>
    <spb s="2">
      <v>4</v>
      <v>Name</v>
      <v>LearnMoreOnLink</v>
    </spb>
    <spb s="7">
      <v>square km</v>
      <v>2022</v>
    </spb>
    <spb s="0">
      <v xml:space="preserve">Wikipedia	</v>
      <v xml:space="preserve">CC BY-SA 3.0	</v>
      <v xml:space="preserve">https://en.wikipedia.org/wiki/Dubai	</v>
      <v xml:space="preserve">https://creativecommons.org/licenses/by-sa/3.0	</v>
    </spb>
    <spb s="0">
      <v xml:space="preserve">Wikipedia	</v>
      <v xml:space="preserve">CC-BY-SA	</v>
      <v xml:space="preserve">http://en.wikipedia.org/wiki/Dubai	</v>
      <v xml:space="preserve">http://creativecommons.org/licenses/by-sa/3.0/	</v>
    </spb>
    <spb s="13">
      <v>57</v>
      <v>57</v>
      <v>57</v>
      <v>57</v>
      <v>57</v>
      <v>58</v>
      <v>57</v>
    </spb>
    <spb s="2">
      <v>5</v>
      <v>Name</v>
      <v>LearnMoreOnLink</v>
    </spb>
    <spb s="7">
      <v>square km</v>
      <v>2024</v>
    </spb>
    <spb s="0">
      <v xml:space="preserve">Wikipedia	Cia	travel.state.gov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v>
      <v xml:space="preserve">CC BY-SA 3.0	</v>
      <v xml:space="preserve">https://en.wikipedia.org/wiki/United_Arab_Emirates	</v>
      <v xml:space="preserve">https://creativecommons.org/licenses/by-sa/3.0	</v>
    </spb>
    <spb s="0">
      <v xml:space="preserve">Wikipedia	</v>
      <v xml:space="preserve">CC-BY-SA	</v>
      <v xml:space="preserve">http://en.wikipedia.org/wiki/United_Arab_Emirates	</v>
      <v xml:space="preserve">http://creativecommons.org/licenses/by-sa/3.0/	</v>
    </spb>
    <spb s="0">
      <v xml:space="preserve">Cia	</v>
      <v xml:space="preserve">	</v>
      <v xml:space="preserve">https://www.cia.gov/library/publications/the-world-factbook/geos/ae.html?Transportation	</v>
      <v xml:space="preserve">	</v>
    </spb>
    <spb s="14">
      <v>10</v>
      <v>62</v>
      <v>63</v>
      <v>63</v>
      <v>13</v>
      <v>63</v>
      <v>63</v>
      <v>63</v>
      <v>64</v>
      <v>63</v>
      <v>63</v>
      <v>63</v>
      <v>63</v>
      <v>65</v>
      <v>16</v>
      <v>62</v>
      <v>65</v>
      <v>17</v>
      <v>63</v>
      <v>65</v>
      <v>18</v>
      <v>19</v>
      <v>20</v>
      <v>65</v>
      <v>65</v>
      <v>63</v>
      <v>65</v>
      <v>21</v>
      <v>22</v>
      <v>23</v>
      <v>24</v>
      <v>65</v>
      <v>62</v>
      <v>65</v>
      <v>65</v>
      <v>65</v>
      <v>65</v>
      <v>65</v>
      <v>65</v>
      <v>65</v>
      <v>65</v>
      <v>65</v>
      <v>65</v>
      <v>25</v>
    </spb>
    <spb s="2">
      <v>6</v>
      <v>Name</v>
      <v>LearnMoreOnLink</v>
    </spb>
    <spb s="10">
      <v>2019</v>
      <v>2019</v>
      <v>square km</v>
      <v>per thousand (2018)</v>
      <v>2022</v>
      <v>2019</v>
      <v>2018</v>
      <v>per liter (2016)</v>
      <v>2019</v>
      <v>years (2018)</v>
      <v>2018</v>
      <v>per thousand (2018)</v>
      <v>2019</v>
      <v>2017</v>
      <v>2016</v>
      <v>2019</v>
      <v>2016</v>
      <v>2018</v>
      <v>kilotons per year (2016)</v>
      <v>deaths per 100,000 (2017)</v>
      <v>kWh (2014)</v>
      <v>2014</v>
      <v>2019</v>
      <v>2014</v>
      <v>2014</v>
      <v>2014</v>
      <v>2014</v>
      <v>2014</v>
      <v>2015</v>
      <v>2014</v>
      <v>2014</v>
      <v>2017</v>
      <v>2016</v>
      <v>2019</v>
    </spb>
    <spb s="0">
      <v xml:space="preserve">Wikipedia	</v>
      <v xml:space="preserve">CC BY-SA 3.0	</v>
      <v xml:space="preserve">https://en.wikipedia.org/wiki/Kuala_Lumpur	</v>
      <v xml:space="preserve">https://creativecommons.org/licenses/by-sa/3.0	</v>
    </spb>
    <spb s="0">
      <v xml:space="preserve">Wikipedia	</v>
      <v xml:space="preserve">CC-BY-SA	</v>
      <v xml:space="preserve">http://en.wikipedia.org/wiki/Kuala_Lumpur	</v>
      <v xml:space="preserve">http://creativecommons.org/licenses/by-sa/3.0/	</v>
    </spb>
    <spb s="13">
      <v>69</v>
      <v>69</v>
      <v>69</v>
      <v>69</v>
      <v>69</v>
      <v>70</v>
      <v>69</v>
    </spb>
    <spb s="2">
      <v>7</v>
      <v>Name</v>
      <v>LearnMoreOnLink</v>
    </spb>
    <spb s="7">
      <v>square km</v>
      <v>2020</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v>
      <v xml:space="preserve">CC BY-SA 3.0	</v>
      <v xml:space="preserve">https://en.wikipedia.org/wiki/Malaysia	</v>
      <v xml:space="preserve">https://creativecommons.org/licenses/by-sa/3.0	</v>
    </spb>
    <spb s="0">
      <v xml:space="preserve">Wikipedia	</v>
      <v xml:space="preserve">CC-BY-SA	</v>
      <v xml:space="preserve">http://en.wikipedia.org/wiki/Malaysia	</v>
      <v xml:space="preserve">http://creativecommons.org/licenses/by-sa/3.0/	</v>
    </spb>
    <spb s="0">
      <v xml:space="preserve">Cia	</v>
      <v xml:space="preserve">	</v>
      <v xml:space="preserve">https://www.cia.gov/library/publications/the-world-factbook/geos/my.html?Transportation	</v>
      <v xml:space="preserve">	</v>
    </spb>
    <spb s="9">
      <v>10</v>
      <v>74</v>
      <v>75</v>
      <v>75</v>
      <v>13</v>
      <v>75</v>
      <v>75</v>
      <v>75</v>
      <v>76</v>
      <v>75</v>
      <v>75</v>
      <v>76</v>
      <v>75</v>
      <v>75</v>
      <v>77</v>
      <v>16</v>
      <v>74</v>
      <v>77</v>
      <v>17</v>
      <v>75</v>
      <v>77</v>
      <v>18</v>
      <v>19</v>
      <v>20</v>
      <v>77</v>
      <v>77</v>
      <v>75</v>
      <v>77</v>
      <v>21</v>
      <v>22</v>
      <v>23</v>
      <v>24</v>
      <v>77</v>
      <v>74</v>
      <v>77</v>
      <v>77</v>
      <v>77</v>
      <v>77</v>
      <v>77</v>
      <v>77</v>
      <v>77</v>
      <v>77</v>
      <v>77</v>
      <v>77</v>
      <v>25</v>
    </spb>
    <spb s="10">
      <v>2019</v>
      <v>2019</v>
      <v>square km</v>
      <v>per thousand (2018)</v>
      <v>2022</v>
      <v>2019</v>
      <v>2018</v>
      <v>per liter (2016)</v>
      <v>2019</v>
      <v>years (2018)</v>
      <v>2018</v>
      <v>per thousand (2018)</v>
      <v>2019</v>
      <v>2017</v>
      <v>2016</v>
      <v>2019</v>
      <v>2016</v>
      <v>2015</v>
      <v>kilotons per year (2016)</v>
      <v>deaths per 100,000 (2017)</v>
      <v>kWh (2014)</v>
      <v>2014</v>
      <v>2019</v>
      <v>2015</v>
      <v>2015</v>
      <v>2015</v>
      <v>2015</v>
      <v>2015</v>
      <v>2015</v>
      <v>2015</v>
      <v>2015</v>
      <v>2017</v>
      <v>2018</v>
      <v>2019</v>
    </spb>
    <spb s="0">
      <v xml:space="preserve">Wikipedia	Cia	travel.state.gov	</v>
      <v xml:space="preserve">CC-BY-SA			</v>
      <v xml:space="preserve">http://en.wikipedia.org/wiki/Hong_Kong	https://www.cia.gov/library/publications/the-world-factbook/geos/hk.html?Transportation	https://travel.state.gov/content/travel/en/international-travel/International-Travel-Country-Information-Pages/HongKong.html	</v>
      <v xml:space="preserve">http://creativecommons.org/licenses/by-sa/3.0/			</v>
    </spb>
    <spb s="0">
      <v xml:space="preserve">Wikipedia	</v>
      <v xml:space="preserve">CC BY-SA 3.0	</v>
      <v xml:space="preserve">https://en.wikipedia.org/wiki/Hong_Kong	</v>
      <v xml:space="preserve">https://creativecommons.org/licenses/by-sa/3.0	</v>
    </spb>
    <spb s="0">
      <v xml:space="preserve">Wikipedia	</v>
      <v xml:space="preserve">CC-BY-SA	</v>
      <v xml:space="preserve">http://en.wikipedia.org/wiki/Hong_Kong	</v>
      <v xml:space="preserve">http://creativecommons.org/licenses/by-sa/3.0/	</v>
    </spb>
    <spb s="0">
      <v xml:space="preserve">Cia	</v>
      <v xml:space="preserve">	</v>
      <v xml:space="preserve">https://www.cia.gov/library/publications/the-world-factbook/geos/hk.html?Transportation	</v>
      <v xml:space="preserve">	</v>
    </spb>
    <spb s="15">
      <v>10</v>
      <v>80</v>
      <v>81</v>
      <v>81</v>
      <v>13</v>
      <v>81</v>
      <v>81</v>
      <v>81</v>
      <v>82</v>
      <v>81</v>
      <v>82</v>
      <v>81</v>
      <v>81</v>
      <v>83</v>
      <v>16</v>
      <v>80</v>
      <v>83</v>
      <v>17</v>
      <v>81</v>
      <v>19</v>
      <v>83</v>
      <v>82</v>
      <v>83</v>
      <v>21</v>
      <v>22</v>
      <v>24</v>
      <v>83</v>
      <v>80</v>
      <v>83</v>
      <v>83</v>
      <v>25</v>
    </spb>
    <spb s="2">
      <v>8</v>
      <v>Name</v>
      <v>LearnMoreOnLink</v>
    </spb>
    <spb s="16">
      <v>2019</v>
      <v>2019</v>
      <v>square km</v>
      <v>per thousand (2018)</v>
      <v>2022</v>
      <v>2019</v>
      <v>2018</v>
      <v>per liter (2016)</v>
      <v>2019</v>
      <v>years (2018)</v>
      <v>2019</v>
      <v>2019</v>
      <v>2016</v>
      <v>1995</v>
      <v>kilotons per year (2016)</v>
      <v>kWh (2014)</v>
      <v>2014</v>
      <v>2019</v>
      <v>2018</v>
      <v>2018</v>
      <v>2019</v>
    </spb>
    <spb s="0">
      <v xml:space="preserve">Wikipedia	</v>
      <v xml:space="preserve">CC BY-SA 3.0	</v>
      <v xml:space="preserve">https://en.wikipedia.org/wiki/Bali	</v>
      <v xml:space="preserve">https://creativecommons.org/licenses/by-sa/3.0	</v>
    </spb>
    <spb s="0">
      <v xml:space="preserve">sp2010.bps.go.id	</v>
      <v xml:space="preserve">	</v>
      <v xml:space="preserve">https://sp2010.bps.go.id/index.php/site/tabel?tid=336&amp;wid=0000000000&amp;lang=en	</v>
      <v xml:space="preserve">	</v>
    </spb>
    <spb s="0">
      <v xml:space="preserve">Wikipedia	</v>
      <v xml:space="preserve">CC-BY-SA	</v>
      <v xml:space="preserve">http://en.wikipedia.org/wiki/Bali	</v>
      <v xml:space="preserve">http://creativecommons.org/licenses/by-sa/3.0/	</v>
    </spb>
    <spb s="17">
      <v>87</v>
      <v>87</v>
      <v>88</v>
      <v>87</v>
      <v>87</v>
      <v>87</v>
      <v>89</v>
      <v>87</v>
      <v>87</v>
      <v>87</v>
      <v>88</v>
    </spb>
    <spb s="2">
      <v>9</v>
      <v>Name</v>
      <v>LearnMoreOnLink</v>
    </spb>
    <spb s="18">
      <v>square km</v>
      <v>2010</v>
      <v>2021</v>
      <v>2010</v>
    </spb>
    <spb s="0">
      <v xml:space="preserve">Wikipedia	Cia	travel.state.gov	</v>
      <v xml:space="preserve">CC-BY-SA			</v>
      <v xml:space="preserve">http://en.wikipedia.org/wiki/Indonesia	https://www.cia.gov/library/publications/the-world-factbook/geos/id.html?Transportation	https://travel.state.gov/content/travel/en/international-travel/International-Travel-Country-Information-Pages/Indonesia.html	</v>
      <v xml:space="preserve">http://creativecommons.org/licenses/by-sa/3.0/			</v>
    </spb>
    <spb s="0">
      <v xml:space="preserve">Wikipedia	</v>
      <v xml:space="preserve">CC BY-SA 3.0	</v>
      <v xml:space="preserve">https://en.wikipedia.org/wiki/Indonesia	</v>
      <v xml:space="preserve">https://creativecommons.org/licenses/by-sa/3.0	</v>
    </spb>
    <spb s="0">
      <v xml:space="preserve">Wikipedia	</v>
      <v xml:space="preserve">CC-BY-SA	</v>
      <v xml:space="preserve">http://en.wikipedia.org/wiki/Indonesia	</v>
      <v xml:space="preserve">http://creativecommons.org/licenses/by-sa/3.0/	</v>
    </spb>
    <spb s="0">
      <v xml:space="preserve">Cia	</v>
      <v xml:space="preserve">	</v>
      <v xml:space="preserve">https://www.cia.gov/library/publications/the-world-factbook/geos/id.html?Transportation	</v>
      <v xml:space="preserve">	</v>
    </spb>
    <spb s="9">
      <v>10</v>
      <v>93</v>
      <v>94</v>
      <v>94</v>
      <v>13</v>
      <v>94</v>
      <v>94</v>
      <v>94</v>
      <v>95</v>
      <v>94</v>
      <v>94</v>
      <v>95</v>
      <v>94</v>
      <v>94</v>
      <v>96</v>
      <v>16</v>
      <v>93</v>
      <v>96</v>
      <v>17</v>
      <v>94</v>
      <v>96</v>
      <v>18</v>
      <v>19</v>
      <v>20</v>
      <v>96</v>
      <v>96</v>
      <v>94</v>
      <v>96</v>
      <v>21</v>
      <v>22</v>
      <v>23</v>
      <v>24</v>
      <v>96</v>
      <v>93</v>
      <v>96</v>
      <v>96</v>
      <v>96</v>
      <v>96</v>
      <v>96</v>
      <v>96</v>
      <v>96</v>
      <v>96</v>
      <v>96</v>
      <v>96</v>
      <v>25</v>
    </spb>
    <spb s="10">
      <v>2019</v>
      <v>2019</v>
      <v>square km</v>
      <v>per thousand (2018)</v>
      <v>2022</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19">
      <v>10</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Latitude" t="spb"/>
    <k n="Longitude" t="spb"/>
    <k n="Population" t="spb"/>
    <k n="UniqueName" t="spb"/>
    <k n="Description" t="spb"/>
    <k n="Country/region" t="spb"/>
    <k n="Admin Division 1 (State/province/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Area" t="spb"/>
    <k n="Name" t="spb"/>
    <k n="Population" t="spb"/>
    <k n="UniqueName" t="spb"/>
    <k n="Description" t="spb"/>
    <k n="Abbreviation" t="spb"/>
    <k n="Country/region"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Urban population" t="spb"/>
    <k n="Unemployment rate" t="spb"/>
    <k n="Capital/Major City" t="spb"/>
    <k n="Agricultural land (%)" t="spb"/>
    <k n="Physicians per thousand" t="spb"/>
    <k n="Carbon dioxide emissions" t="spb"/>
    <k n="Electric power consumption" t="spb"/>
    <k n="Fossil fuel energy consumption" t="spb"/>
    <k n="Market cap of listed companies"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Urban population" t="s"/>
    <k n="Unemployment rate" t="s"/>
    <k n="Agricultural land (%)" t="s"/>
    <k n="Physicians per thousand" t="s"/>
    <k n="Carbon dioxide emissions" t="s"/>
    <k n="Electric power consumption" t="s"/>
    <k n="Fossil fuel energy consumption" t="s"/>
    <k n="Market cap of listed companies" t="s"/>
    <k n="Gross primary education enrollment (%)" t="s"/>
    <k n="Gross tertiary education enrollment (%)" t="s"/>
    <k n="Population: Labor force participation (%)" t="s"/>
  </s>
  <s>
    <k n="Area" t="spb"/>
    <k n="Name" t="spb"/>
    <k n="Households" t="spb"/>
    <k n="Population" t="spb"/>
    <k n="UniqueName" t="spb"/>
    <k n="Description" t="spb"/>
    <k n="Abbreviation" t="spb"/>
    <k n="Largest city" t="spb"/>
    <k n="Country/region" t="spb"/>
    <k n="Capital/Major City" t="spb"/>
    <k n="Persons per household" t="spb"/>
  </s>
  <s>
    <k n="Area" t="s"/>
    <k n="Households" t="s"/>
    <k n="Population" t="s"/>
    <k n="Persons per household" t="s"/>
  </s>
  <s>
    <k n="^Order" t="spba"/>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NumberFormat" t="s"/>
  </richProperties>
  <richStyles>
    <rSty>
      <rpv i="0">1</rpv>
    </rSty>
    <rSty>
      <rpv i="1">1</rpv>
    </rSty>
    <rSty dxfid="0">
      <rpv i="2">#,##0</rpv>
    </rSty>
    <rSty dxfid="1">
      <rpv i="2">0.0000</rpv>
    </rSty>
    <rSty dxfid="3">
      <rpv i="2">0.0%</rpv>
    </rSty>
    <rSty dxfid="2">
      <rpv i="2">0.00</rpv>
    </rSty>
    <rSty dxfid="5">
      <rpv i="2">0</rpv>
    </rSty>
    <rSty dxfid="4">
      <rpv i="2">#,##0.00</rpv>
    </rSty>
    <rSty dxfid="1">
      <rpv i="2">0.0</rpv>
    </rSty>
    <rSty dxfid="1">
      <rpv i="2">_([$$-en-US]* #,##0.00_);_([$$-en-US]* (#,##0.00);_([$$-en-US]* "-"??_);_(@_)</rpv>
    </rSty>
    <rSty dxfid="1">
      <rpv i="2">_([$$-en-US]* #,##0_);_([$$-en-US]* (#,##0);_([$$-en-US]* "-"_);_(@_)</rpv>
    </rSty>
    <rSty dxfid="3"/>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tination_City" xr10:uid="{03C81875-BFF2-4256-9903-C1FC1BE973E9}" sourceName="Destination City">
  <pivotTables>
    <pivotTable tabId="2" name="PivotTable9"/>
    <pivotTable tabId="2" name="PivotTable10"/>
    <pivotTable tabId="2" name="PivotTable3"/>
    <pivotTable tabId="2" name="PivotTable6"/>
    <pivotTable tabId="2" name="PivotTable7"/>
    <pivotTable tabId="2" name="PivotTable8"/>
    <pivotTable tabId="2" name="PivotTable2"/>
  </pivotTables>
  <data>
    <tabular pivotCacheId="1561477076" customListSort="0">
      <items count="10">
        <i x="4"/>
        <i x="9"/>
        <i x="2" s="1"/>
        <i x="8"/>
        <i x="5"/>
        <i x="7"/>
        <i x="6"/>
        <i x="0"/>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ight_Class1" xr10:uid="{3136E044-7ACB-4644-8A2B-EF2E03C923E3}" sourceName="Flight Class">
  <pivotTables>
    <pivotTable tabId="2" name="PivotTable2"/>
    <pivotTable tabId="2" name="PivotTable10"/>
    <pivotTable tabId="2" name="PivotTable3"/>
    <pivotTable tabId="2" name="PivotTable6"/>
    <pivotTable tabId="2" name="PivotTable7"/>
    <pivotTable tabId="2" name="PivotTable8"/>
    <pivotTable tabId="2" name="PivotTable9"/>
  </pivotTables>
  <data>
    <tabular pivotCacheId="1561477076">
      <items count="3">
        <i x="1"/>
        <i x="2"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tination City 2" xr10:uid="{5156C07D-637B-407A-B805-C0CBA280C58E}" cache="Slicer_Destination_City" caption="Destination City" showCaption="0" style="SlicerStyleDark4 2" rowHeight="396000"/>
  <slicer name="Flight Class 2" xr10:uid="{AE9865AB-83C0-418D-A5EC-F11B6C069582}" cache="Slicer_Flight_Class1" caption="Flight Class" columnCount="3" showCaption="0" style="SlicerStyleDark4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tination City" xr10:uid="{FCB7BBAC-D607-44A0-AC85-77928AEE0A67}" cache="Slicer_Destination_City" caption="Destination City" rowHeight="234950"/>
  <slicer name="Flight Class" xr10:uid="{4CAAAE68-E726-4DAE-8C97-80452EB0595A}" cache="Slicer_Flight_Class1" caption="Flight Clas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E7ECA4-1030-42C1-898C-9586DBFBB922}" name="Table1" displayName="Table1" ref="A1:O501" totalsRowShown="0" headerRowDxfId="6" headerRowBorderDxfId="5" tableBorderDxfId="4">
  <autoFilter ref="A1:O501" xr:uid="{50E7ECA4-1030-42C1-898C-9586DBFBB922}"/>
  <tableColumns count="15">
    <tableColumn id="1" xr3:uid="{900F193E-A0A4-4B78-B3AD-9A5BF472DC2A}" name="Flight ID"/>
    <tableColumn id="2" xr3:uid="{3F4D569C-84E6-4920-A578-51B4F186120D}" name="Airline"/>
    <tableColumn id="3" xr3:uid="{6B2F9FC2-CFDB-48F6-AED0-B887F54E8EFD}" name="Destination City" dataDxfId="2"/>
    <tableColumn id="4" xr3:uid="{2B6C9E85-A365-4F1B-B5F5-CA5A685750A1}" name="Country"/>
    <tableColumn id="5" xr3:uid="{07AE1393-9442-4B04-9C76-D7AFB6091B34}" name="Departure Time"/>
    <tableColumn id="6" xr3:uid="{B81AABF8-9454-4E2D-A338-D10B6B020D26}" name="Arrival Time"/>
    <tableColumn id="7" xr3:uid="{31E58CC9-89CF-4FFA-B56A-CE2765FFDFC1}" name="Status"/>
    <tableColumn id="8" xr3:uid="{F61BD81E-E3B9-4A5A-B951-25A9345E0745}" name="Gate"/>
    <tableColumn id="9" xr3:uid="{AA457DEA-EF47-4E66-BECB-EAD5968B4F13}" name="Aircraft Type"/>
    <tableColumn id="10" xr3:uid="{8DB95855-4A21-434A-A65A-D36169360AFA}" name="Passengers"/>
    <tableColumn id="11" xr3:uid="{5152D1F8-C070-498D-BBCE-FA0B3482EBB5}" name="Delay (min)"/>
    <tableColumn id="12" xr3:uid="{FDB9D1D0-4B8F-474C-B6A9-97B9A1055277}" name="Terminal"/>
    <tableColumn id="13" xr3:uid="{9532A984-D450-48AC-8947-1C2F3B8859A0}" name="Date"/>
    <tableColumn id="14" xr3:uid="{368EA9A5-0798-4CB9-86DE-C49384A5015A}" name="Cost (AUD)" dataDxfId="3"/>
    <tableColumn id="15" xr3:uid="{5839DE22-E1E6-4A4D-8CA0-A151C6BEC360}" name="Flight Class"/>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63298-CDEE-46E9-BEF1-FC601A7650AE}">
  <dimension ref="A1"/>
  <sheetViews>
    <sheetView showGridLines="0" tabSelected="1" zoomScale="86" zoomScaleNormal="86" workbookViewId="0">
      <selection activeCell="M2" sqref="M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1"/>
  <sheetViews>
    <sheetView workbookViewId="0">
      <selection activeCell="C1" sqref="C1:C1048576"/>
    </sheetView>
  </sheetViews>
  <sheetFormatPr defaultRowHeight="14.4" x14ac:dyDescent="0.3"/>
  <cols>
    <col min="1" max="1" width="9.6640625" customWidth="1"/>
    <col min="2" max="2" width="10.44140625" customWidth="1"/>
    <col min="3" max="3" width="16.109375" style="7" customWidth="1"/>
    <col min="4" max="4" width="9.6640625" customWidth="1"/>
    <col min="5" max="5" width="15.88671875" customWidth="1"/>
    <col min="6" max="6" width="12.88671875" customWidth="1"/>
    <col min="9" max="9" width="13.6640625" customWidth="1"/>
    <col min="10" max="10" width="12.109375" customWidth="1"/>
    <col min="11" max="11" width="12.5546875" customWidth="1"/>
    <col min="12" max="12" width="10.21875" customWidth="1"/>
    <col min="14" max="14" width="13.33203125" style="4" customWidth="1"/>
  </cols>
  <sheetData>
    <row r="1" spans="1:15" x14ac:dyDescent="0.3">
      <c r="A1" s="1" t="s">
        <v>0</v>
      </c>
      <c r="B1" s="1" t="s">
        <v>1</v>
      </c>
      <c r="C1" s="8" t="s">
        <v>2</v>
      </c>
      <c r="D1" s="1" t="s">
        <v>3</v>
      </c>
      <c r="E1" s="1" t="s">
        <v>4</v>
      </c>
      <c r="F1" s="1" t="s">
        <v>5</v>
      </c>
      <c r="G1" s="1" t="s">
        <v>6</v>
      </c>
      <c r="H1" s="1" t="s">
        <v>7</v>
      </c>
      <c r="I1" s="1" t="s">
        <v>8</v>
      </c>
      <c r="J1" s="1" t="s">
        <v>9</v>
      </c>
      <c r="K1" s="1" t="s">
        <v>10</v>
      </c>
      <c r="L1" s="1" t="s">
        <v>11</v>
      </c>
      <c r="M1" s="1" t="s">
        <v>12</v>
      </c>
      <c r="N1" s="5" t="s">
        <v>13</v>
      </c>
      <c r="O1" s="1" t="s">
        <v>1019</v>
      </c>
    </row>
    <row r="2" spans="1:15" x14ac:dyDescent="0.3">
      <c r="A2" t="s">
        <v>17</v>
      </c>
      <c r="B2" t="s">
        <v>517</v>
      </c>
      <c r="C2" s="7" t="e" vm="1">
        <v>#VALUE!</v>
      </c>
      <c r="D2" t="s">
        <v>525</v>
      </c>
      <c r="E2" t="s">
        <v>530</v>
      </c>
      <c r="F2" t="s">
        <v>606</v>
      </c>
      <c r="G2" t="s">
        <v>993</v>
      </c>
      <c r="H2">
        <v>4</v>
      </c>
      <c r="I2" t="s">
        <v>996</v>
      </c>
      <c r="J2">
        <v>124</v>
      </c>
      <c r="K2">
        <v>0</v>
      </c>
      <c r="L2" t="s">
        <v>1001</v>
      </c>
      <c r="M2" t="s">
        <v>1004</v>
      </c>
      <c r="N2" s="4">
        <v>131958</v>
      </c>
      <c r="O2" t="s">
        <v>14</v>
      </c>
    </row>
    <row r="3" spans="1:15" x14ac:dyDescent="0.3">
      <c r="A3" t="s">
        <v>18</v>
      </c>
      <c r="B3" t="s">
        <v>518</v>
      </c>
      <c r="C3" s="7" t="e" vm="2">
        <v>#VALUE!</v>
      </c>
      <c r="D3" t="s">
        <v>525</v>
      </c>
      <c r="E3" t="s">
        <v>531</v>
      </c>
      <c r="F3" t="s">
        <v>607</v>
      </c>
      <c r="G3" t="s">
        <v>993</v>
      </c>
      <c r="H3">
        <v>1</v>
      </c>
      <c r="I3" t="s">
        <v>996</v>
      </c>
      <c r="J3">
        <v>181</v>
      </c>
      <c r="K3">
        <v>0</v>
      </c>
      <c r="L3" t="s">
        <v>1001</v>
      </c>
      <c r="M3" t="s">
        <v>1004</v>
      </c>
      <c r="N3" s="4">
        <v>141932</v>
      </c>
      <c r="O3" t="s">
        <v>15</v>
      </c>
    </row>
    <row r="4" spans="1:15" x14ac:dyDescent="0.3">
      <c r="A4" t="s">
        <v>19</v>
      </c>
      <c r="B4" t="s">
        <v>517</v>
      </c>
      <c r="C4" s="7" t="e" vm="3">
        <v>#VALUE!</v>
      </c>
      <c r="D4" t="s">
        <v>525</v>
      </c>
      <c r="E4" t="s">
        <v>532</v>
      </c>
      <c r="F4" t="s">
        <v>608</v>
      </c>
      <c r="G4" t="s">
        <v>993</v>
      </c>
      <c r="H4">
        <v>1</v>
      </c>
      <c r="I4" t="s">
        <v>997</v>
      </c>
      <c r="J4">
        <v>296</v>
      </c>
      <c r="K4">
        <v>0</v>
      </c>
      <c r="L4" t="s">
        <v>1002</v>
      </c>
      <c r="M4" t="s">
        <v>1005</v>
      </c>
      <c r="N4" s="4">
        <v>113694</v>
      </c>
      <c r="O4" t="s">
        <v>16</v>
      </c>
    </row>
    <row r="5" spans="1:15" x14ac:dyDescent="0.3">
      <c r="A5" t="s">
        <v>20</v>
      </c>
      <c r="B5" t="s">
        <v>519</v>
      </c>
      <c r="C5" s="7" t="e" vm="4">
        <v>#VALUE!</v>
      </c>
      <c r="D5" t="s">
        <v>524</v>
      </c>
      <c r="E5" t="s">
        <v>533</v>
      </c>
      <c r="F5" t="s">
        <v>609</v>
      </c>
      <c r="G5" t="s">
        <v>993</v>
      </c>
      <c r="H5">
        <v>12</v>
      </c>
      <c r="I5" t="s">
        <v>998</v>
      </c>
      <c r="J5">
        <v>215</v>
      </c>
      <c r="K5">
        <v>0</v>
      </c>
      <c r="L5" t="s">
        <v>1003</v>
      </c>
      <c r="M5" t="s">
        <v>1006</v>
      </c>
      <c r="N5" s="4">
        <v>129879</v>
      </c>
      <c r="O5" t="s">
        <v>14</v>
      </c>
    </row>
    <row r="6" spans="1:15" x14ac:dyDescent="0.3">
      <c r="A6" t="s">
        <v>21</v>
      </c>
      <c r="B6" t="s">
        <v>517</v>
      </c>
      <c r="C6" s="7" t="e" vm="5">
        <v>#VALUE!</v>
      </c>
      <c r="D6" t="s">
        <v>525</v>
      </c>
      <c r="E6" t="s">
        <v>534</v>
      </c>
      <c r="F6" t="s">
        <v>610</v>
      </c>
      <c r="G6" t="s">
        <v>993</v>
      </c>
      <c r="H6">
        <v>20</v>
      </c>
      <c r="I6" t="s">
        <v>998</v>
      </c>
      <c r="J6">
        <v>178</v>
      </c>
      <c r="K6">
        <v>0</v>
      </c>
      <c r="L6" t="s">
        <v>1001</v>
      </c>
      <c r="M6" t="s">
        <v>1007</v>
      </c>
      <c r="N6" s="4">
        <v>120268</v>
      </c>
      <c r="O6" t="s">
        <v>15</v>
      </c>
    </row>
    <row r="7" spans="1:15" x14ac:dyDescent="0.3">
      <c r="A7" t="s">
        <v>22</v>
      </c>
      <c r="B7" t="s">
        <v>520</v>
      </c>
      <c r="C7" s="7" t="e" vm="2">
        <v>#VALUE!</v>
      </c>
      <c r="D7" t="s">
        <v>525</v>
      </c>
      <c r="E7" t="s">
        <v>535</v>
      </c>
      <c r="F7" t="s">
        <v>611</v>
      </c>
      <c r="G7" t="s">
        <v>993</v>
      </c>
      <c r="H7">
        <v>8</v>
      </c>
      <c r="I7" t="s">
        <v>999</v>
      </c>
      <c r="J7">
        <v>274</v>
      </c>
      <c r="K7">
        <v>0</v>
      </c>
      <c r="L7" t="s">
        <v>1002</v>
      </c>
      <c r="M7" t="s">
        <v>1008</v>
      </c>
      <c r="N7" s="4">
        <v>64886</v>
      </c>
      <c r="O7" t="s">
        <v>16</v>
      </c>
    </row>
    <row r="8" spans="1:15" x14ac:dyDescent="0.3">
      <c r="A8" t="s">
        <v>23</v>
      </c>
      <c r="B8" t="s">
        <v>518</v>
      </c>
      <c r="C8" s="7" t="e" vm="6">
        <v>#VALUE!</v>
      </c>
      <c r="D8" t="s">
        <v>526</v>
      </c>
      <c r="E8" t="s">
        <v>536</v>
      </c>
      <c r="F8" t="s">
        <v>612</v>
      </c>
      <c r="G8" t="s">
        <v>993</v>
      </c>
      <c r="H8">
        <v>3</v>
      </c>
      <c r="I8" t="s">
        <v>996</v>
      </c>
      <c r="J8">
        <v>167</v>
      </c>
      <c r="K8">
        <v>0</v>
      </c>
      <c r="L8" t="s">
        <v>1001</v>
      </c>
      <c r="M8" t="s">
        <v>1006</v>
      </c>
      <c r="N8" s="4">
        <v>147337</v>
      </c>
      <c r="O8" t="s">
        <v>14</v>
      </c>
    </row>
    <row r="9" spans="1:15" x14ac:dyDescent="0.3">
      <c r="A9" t="s">
        <v>24</v>
      </c>
      <c r="B9" t="s">
        <v>517</v>
      </c>
      <c r="C9" s="7" t="e" vm="7">
        <v>#VALUE!</v>
      </c>
      <c r="D9" t="s">
        <v>527</v>
      </c>
      <c r="E9" t="s">
        <v>537</v>
      </c>
      <c r="F9" t="s">
        <v>613</v>
      </c>
      <c r="G9" t="s">
        <v>994</v>
      </c>
      <c r="H9">
        <v>18</v>
      </c>
      <c r="I9" t="s">
        <v>997</v>
      </c>
      <c r="J9">
        <v>246</v>
      </c>
      <c r="K9">
        <v>163</v>
      </c>
      <c r="L9" t="s">
        <v>1003</v>
      </c>
      <c r="M9" t="s">
        <v>1006</v>
      </c>
      <c r="N9" s="4">
        <v>97498</v>
      </c>
      <c r="O9" t="s">
        <v>15</v>
      </c>
    </row>
    <row r="10" spans="1:15" x14ac:dyDescent="0.3">
      <c r="A10" t="s">
        <v>25</v>
      </c>
      <c r="B10" t="s">
        <v>521</v>
      </c>
      <c r="C10" s="7" t="e" vm="2">
        <v>#VALUE!</v>
      </c>
      <c r="D10" t="s">
        <v>525</v>
      </c>
      <c r="E10" t="s">
        <v>538</v>
      </c>
      <c r="F10" t="s">
        <v>614</v>
      </c>
      <c r="G10" t="s">
        <v>993</v>
      </c>
      <c r="H10">
        <v>19</v>
      </c>
      <c r="I10" t="s">
        <v>998</v>
      </c>
      <c r="J10">
        <v>188</v>
      </c>
      <c r="K10">
        <v>0</v>
      </c>
      <c r="L10" t="s">
        <v>1001</v>
      </c>
      <c r="M10" t="s">
        <v>1009</v>
      </c>
      <c r="N10" s="4">
        <v>122727</v>
      </c>
      <c r="O10" t="s">
        <v>16</v>
      </c>
    </row>
    <row r="11" spans="1:15" x14ac:dyDescent="0.3">
      <c r="A11" t="s">
        <v>26</v>
      </c>
      <c r="B11" t="s">
        <v>518</v>
      </c>
      <c r="C11" s="7" t="e" vm="8">
        <v>#VALUE!</v>
      </c>
      <c r="D11" t="s">
        <v>528</v>
      </c>
      <c r="E11" t="s">
        <v>539</v>
      </c>
      <c r="F11" t="s">
        <v>554</v>
      </c>
      <c r="G11" t="s">
        <v>993</v>
      </c>
      <c r="H11">
        <v>18</v>
      </c>
      <c r="I11" t="s">
        <v>996</v>
      </c>
      <c r="J11">
        <v>214</v>
      </c>
      <c r="K11">
        <v>0</v>
      </c>
      <c r="L11" t="s">
        <v>1001</v>
      </c>
      <c r="M11" t="s">
        <v>1008</v>
      </c>
      <c r="N11" s="4">
        <v>136324</v>
      </c>
      <c r="O11" t="s">
        <v>14</v>
      </c>
    </row>
    <row r="12" spans="1:15" x14ac:dyDescent="0.3">
      <c r="A12" t="s">
        <v>27</v>
      </c>
      <c r="B12" t="s">
        <v>522</v>
      </c>
      <c r="C12" s="7" t="e" vm="8">
        <v>#VALUE!</v>
      </c>
      <c r="D12" t="s">
        <v>528</v>
      </c>
      <c r="E12" t="s">
        <v>540</v>
      </c>
      <c r="F12" t="s">
        <v>615</v>
      </c>
      <c r="G12" t="s">
        <v>994</v>
      </c>
      <c r="H12">
        <v>17</v>
      </c>
      <c r="I12" t="s">
        <v>1000</v>
      </c>
      <c r="J12">
        <v>126</v>
      </c>
      <c r="K12">
        <v>35</v>
      </c>
      <c r="L12" t="s">
        <v>1003</v>
      </c>
      <c r="M12" t="s">
        <v>1007</v>
      </c>
      <c r="N12" s="4">
        <v>26023</v>
      </c>
      <c r="O12" t="s">
        <v>15</v>
      </c>
    </row>
    <row r="13" spans="1:15" x14ac:dyDescent="0.3">
      <c r="A13" t="s">
        <v>28</v>
      </c>
      <c r="B13" t="s">
        <v>523</v>
      </c>
      <c r="C13" s="7" t="e" vm="1">
        <v>#VALUE!</v>
      </c>
      <c r="D13" t="s">
        <v>525</v>
      </c>
      <c r="E13" t="s">
        <v>541</v>
      </c>
      <c r="F13" t="s">
        <v>616</v>
      </c>
      <c r="G13" t="s">
        <v>993</v>
      </c>
      <c r="H13">
        <v>13</v>
      </c>
      <c r="I13" t="s">
        <v>996</v>
      </c>
      <c r="J13">
        <v>319</v>
      </c>
      <c r="K13">
        <v>0</v>
      </c>
      <c r="L13" t="s">
        <v>1001</v>
      </c>
      <c r="M13" t="s">
        <v>1006</v>
      </c>
      <c r="N13" s="4">
        <v>51090</v>
      </c>
      <c r="O13" t="s">
        <v>16</v>
      </c>
    </row>
    <row r="14" spans="1:15" x14ac:dyDescent="0.3">
      <c r="A14" t="s">
        <v>29</v>
      </c>
      <c r="B14" t="s">
        <v>519</v>
      </c>
      <c r="C14" s="7" t="e" vm="3">
        <v>#VALUE!</v>
      </c>
      <c r="D14" t="s">
        <v>525</v>
      </c>
      <c r="E14" t="s">
        <v>542</v>
      </c>
      <c r="F14" t="s">
        <v>617</v>
      </c>
      <c r="G14" t="s">
        <v>995</v>
      </c>
      <c r="H14">
        <v>9</v>
      </c>
      <c r="I14" t="s">
        <v>998</v>
      </c>
      <c r="J14">
        <v>137</v>
      </c>
      <c r="K14">
        <v>106</v>
      </c>
      <c r="L14" t="s">
        <v>1002</v>
      </c>
      <c r="M14" t="s">
        <v>1009</v>
      </c>
      <c r="N14" s="4">
        <v>77221</v>
      </c>
      <c r="O14" t="s">
        <v>14</v>
      </c>
    </row>
    <row r="15" spans="1:15" x14ac:dyDescent="0.3">
      <c r="A15" t="s">
        <v>30</v>
      </c>
      <c r="B15" t="s">
        <v>518</v>
      </c>
      <c r="C15" s="7" t="e" vm="4">
        <v>#VALUE!</v>
      </c>
      <c r="D15" t="s">
        <v>524</v>
      </c>
      <c r="E15" t="s">
        <v>543</v>
      </c>
      <c r="F15" t="s">
        <v>618</v>
      </c>
      <c r="G15" t="s">
        <v>993</v>
      </c>
      <c r="H15">
        <v>6</v>
      </c>
      <c r="I15" t="s">
        <v>996</v>
      </c>
      <c r="J15">
        <v>134</v>
      </c>
      <c r="K15">
        <v>0</v>
      </c>
      <c r="L15" t="s">
        <v>1001</v>
      </c>
      <c r="M15" t="s">
        <v>1005</v>
      </c>
      <c r="N15" s="4">
        <v>74820</v>
      </c>
      <c r="O15" t="s">
        <v>15</v>
      </c>
    </row>
    <row r="16" spans="1:15" x14ac:dyDescent="0.3">
      <c r="A16" t="s">
        <v>31</v>
      </c>
      <c r="B16" t="s">
        <v>519</v>
      </c>
      <c r="C16" s="7" t="e" vm="3">
        <v>#VALUE!</v>
      </c>
      <c r="D16" t="s">
        <v>525</v>
      </c>
      <c r="E16" t="s">
        <v>544</v>
      </c>
      <c r="F16" t="s">
        <v>619</v>
      </c>
      <c r="G16" t="s">
        <v>995</v>
      </c>
      <c r="H16">
        <v>17</v>
      </c>
      <c r="I16" t="s">
        <v>999</v>
      </c>
      <c r="J16">
        <v>245</v>
      </c>
      <c r="K16">
        <v>79</v>
      </c>
      <c r="L16" t="s">
        <v>1002</v>
      </c>
      <c r="M16" t="s">
        <v>1007</v>
      </c>
      <c r="N16" s="4">
        <v>10769</v>
      </c>
      <c r="O16" t="s">
        <v>16</v>
      </c>
    </row>
    <row r="17" spans="1:15" x14ac:dyDescent="0.3">
      <c r="A17" t="s">
        <v>32</v>
      </c>
      <c r="B17" t="s">
        <v>520</v>
      </c>
      <c r="C17" s="7" t="e" vm="1">
        <v>#VALUE!</v>
      </c>
      <c r="D17" t="s">
        <v>525</v>
      </c>
      <c r="E17" t="s">
        <v>545</v>
      </c>
      <c r="F17" t="s">
        <v>620</v>
      </c>
      <c r="G17" t="s">
        <v>993</v>
      </c>
      <c r="H17">
        <v>19</v>
      </c>
      <c r="I17" t="s">
        <v>999</v>
      </c>
      <c r="J17">
        <v>123</v>
      </c>
      <c r="K17">
        <v>0</v>
      </c>
      <c r="L17" t="s">
        <v>1001</v>
      </c>
      <c r="M17" t="s">
        <v>1010</v>
      </c>
      <c r="N17" s="4">
        <v>69735</v>
      </c>
      <c r="O17" t="s">
        <v>14</v>
      </c>
    </row>
    <row r="18" spans="1:15" x14ac:dyDescent="0.3">
      <c r="A18" t="s">
        <v>33</v>
      </c>
      <c r="B18" t="s">
        <v>518</v>
      </c>
      <c r="C18" s="7" t="e" vm="1">
        <v>#VALUE!</v>
      </c>
      <c r="D18" t="s">
        <v>525</v>
      </c>
      <c r="E18" t="s">
        <v>546</v>
      </c>
      <c r="F18" t="s">
        <v>621</v>
      </c>
      <c r="G18" t="s">
        <v>993</v>
      </c>
      <c r="H18">
        <v>18</v>
      </c>
      <c r="I18" t="s">
        <v>997</v>
      </c>
      <c r="J18">
        <v>215</v>
      </c>
      <c r="K18">
        <v>0</v>
      </c>
      <c r="L18" t="s">
        <v>1001</v>
      </c>
      <c r="M18" t="s">
        <v>1009</v>
      </c>
      <c r="N18" s="4">
        <v>74925</v>
      </c>
      <c r="O18" t="s">
        <v>15</v>
      </c>
    </row>
    <row r="19" spans="1:15" x14ac:dyDescent="0.3">
      <c r="A19" t="s">
        <v>34</v>
      </c>
      <c r="B19" t="s">
        <v>523</v>
      </c>
      <c r="C19" s="7" t="e" vm="9">
        <v>#VALUE!</v>
      </c>
      <c r="D19" t="s">
        <v>525</v>
      </c>
      <c r="E19" t="s">
        <v>544</v>
      </c>
      <c r="F19" t="s">
        <v>622</v>
      </c>
      <c r="G19" t="s">
        <v>993</v>
      </c>
      <c r="H19">
        <v>12</v>
      </c>
      <c r="I19" t="s">
        <v>1000</v>
      </c>
      <c r="J19">
        <v>344</v>
      </c>
      <c r="K19">
        <v>0</v>
      </c>
      <c r="L19" t="s">
        <v>1002</v>
      </c>
      <c r="M19" t="s">
        <v>1005</v>
      </c>
      <c r="N19" s="4">
        <v>15311</v>
      </c>
      <c r="O19" t="s">
        <v>16</v>
      </c>
    </row>
    <row r="20" spans="1:15" x14ac:dyDescent="0.3">
      <c r="A20" t="s">
        <v>35</v>
      </c>
      <c r="B20" t="s">
        <v>520</v>
      </c>
      <c r="C20" s="7" t="e" vm="7">
        <v>#VALUE!</v>
      </c>
      <c r="D20" t="s">
        <v>527</v>
      </c>
      <c r="E20" t="s">
        <v>547</v>
      </c>
      <c r="F20" t="s">
        <v>623</v>
      </c>
      <c r="G20" t="s">
        <v>993</v>
      </c>
      <c r="H20">
        <v>8</v>
      </c>
      <c r="I20" t="s">
        <v>996</v>
      </c>
      <c r="J20">
        <v>192</v>
      </c>
      <c r="K20">
        <v>0</v>
      </c>
      <c r="L20" t="s">
        <v>1003</v>
      </c>
      <c r="M20" t="s">
        <v>1006</v>
      </c>
      <c r="N20" s="4">
        <v>113355</v>
      </c>
      <c r="O20" t="s">
        <v>14</v>
      </c>
    </row>
    <row r="21" spans="1:15" x14ac:dyDescent="0.3">
      <c r="A21" t="s">
        <v>36</v>
      </c>
      <c r="B21" t="s">
        <v>520</v>
      </c>
      <c r="C21" s="7" t="e" vm="2">
        <v>#VALUE!</v>
      </c>
      <c r="D21" t="s">
        <v>525</v>
      </c>
      <c r="E21" t="s">
        <v>548</v>
      </c>
      <c r="F21" t="s">
        <v>624</v>
      </c>
      <c r="G21" t="s">
        <v>993</v>
      </c>
      <c r="H21">
        <v>17</v>
      </c>
      <c r="I21" t="s">
        <v>997</v>
      </c>
      <c r="J21">
        <v>222</v>
      </c>
      <c r="K21">
        <v>0</v>
      </c>
      <c r="L21" t="s">
        <v>1001</v>
      </c>
      <c r="M21" t="s">
        <v>1006</v>
      </c>
      <c r="N21" s="4">
        <v>95305</v>
      </c>
      <c r="O21" t="s">
        <v>15</v>
      </c>
    </row>
    <row r="22" spans="1:15" x14ac:dyDescent="0.3">
      <c r="A22" t="s">
        <v>37</v>
      </c>
      <c r="B22" t="s">
        <v>518</v>
      </c>
      <c r="C22" s="7" t="e" vm="7">
        <v>#VALUE!</v>
      </c>
      <c r="D22" t="s">
        <v>527</v>
      </c>
      <c r="E22" t="s">
        <v>549</v>
      </c>
      <c r="F22" t="s">
        <v>625</v>
      </c>
      <c r="G22" t="s">
        <v>995</v>
      </c>
      <c r="H22">
        <v>14</v>
      </c>
      <c r="I22" t="s">
        <v>997</v>
      </c>
      <c r="J22">
        <v>128</v>
      </c>
      <c r="K22">
        <v>113</v>
      </c>
      <c r="L22" t="s">
        <v>1003</v>
      </c>
      <c r="M22" t="s">
        <v>1007</v>
      </c>
      <c r="N22" s="4">
        <v>140608</v>
      </c>
      <c r="O22" t="s">
        <v>16</v>
      </c>
    </row>
    <row r="23" spans="1:15" x14ac:dyDescent="0.3">
      <c r="A23" t="s">
        <v>38</v>
      </c>
      <c r="B23" t="s">
        <v>517</v>
      </c>
      <c r="C23" s="7" t="e" vm="8">
        <v>#VALUE!</v>
      </c>
      <c r="D23" t="s">
        <v>528</v>
      </c>
      <c r="E23" t="s">
        <v>550</v>
      </c>
      <c r="F23" t="s">
        <v>626</v>
      </c>
      <c r="G23" t="s">
        <v>995</v>
      </c>
      <c r="H23">
        <v>4</v>
      </c>
      <c r="I23" t="s">
        <v>999</v>
      </c>
      <c r="J23">
        <v>286</v>
      </c>
      <c r="K23">
        <v>16</v>
      </c>
      <c r="L23" t="s">
        <v>1001</v>
      </c>
      <c r="M23" t="s">
        <v>1010</v>
      </c>
      <c r="N23" s="4">
        <v>94478</v>
      </c>
      <c r="O23" t="s">
        <v>14</v>
      </c>
    </row>
    <row r="24" spans="1:15" x14ac:dyDescent="0.3">
      <c r="A24" t="s">
        <v>39</v>
      </c>
      <c r="B24" t="s">
        <v>519</v>
      </c>
      <c r="C24" s="7" t="e" vm="1">
        <v>#VALUE!</v>
      </c>
      <c r="D24" t="s">
        <v>525</v>
      </c>
      <c r="E24" t="s">
        <v>544</v>
      </c>
      <c r="F24" t="s">
        <v>627</v>
      </c>
      <c r="G24" t="s">
        <v>993</v>
      </c>
      <c r="H24">
        <v>14</v>
      </c>
      <c r="I24" t="s">
        <v>997</v>
      </c>
      <c r="J24">
        <v>222</v>
      </c>
      <c r="K24">
        <v>0</v>
      </c>
      <c r="L24" t="s">
        <v>1002</v>
      </c>
      <c r="M24" t="s">
        <v>1006</v>
      </c>
      <c r="N24" s="4">
        <v>132537</v>
      </c>
      <c r="O24" t="s">
        <v>15</v>
      </c>
    </row>
    <row r="25" spans="1:15" x14ac:dyDescent="0.3">
      <c r="A25" t="s">
        <v>40</v>
      </c>
      <c r="B25" t="s">
        <v>521</v>
      </c>
      <c r="C25" s="7" t="e" vm="1">
        <v>#VALUE!</v>
      </c>
      <c r="D25" t="s">
        <v>525</v>
      </c>
      <c r="E25" t="s">
        <v>551</v>
      </c>
      <c r="F25" t="s">
        <v>628</v>
      </c>
      <c r="G25" t="s">
        <v>993</v>
      </c>
      <c r="H25">
        <v>18</v>
      </c>
      <c r="I25" t="s">
        <v>999</v>
      </c>
      <c r="J25">
        <v>127</v>
      </c>
      <c r="K25">
        <v>0</v>
      </c>
      <c r="L25" t="s">
        <v>1003</v>
      </c>
      <c r="M25" t="s">
        <v>1005</v>
      </c>
      <c r="N25" s="4">
        <v>140523</v>
      </c>
      <c r="O25" t="s">
        <v>16</v>
      </c>
    </row>
    <row r="26" spans="1:15" x14ac:dyDescent="0.3">
      <c r="A26" t="s">
        <v>41</v>
      </c>
      <c r="B26" t="s">
        <v>521</v>
      </c>
      <c r="C26" s="7" t="e" vm="8">
        <v>#VALUE!</v>
      </c>
      <c r="D26" t="s">
        <v>528</v>
      </c>
      <c r="E26" t="s">
        <v>552</v>
      </c>
      <c r="F26" t="s">
        <v>629</v>
      </c>
      <c r="G26" t="s">
        <v>993</v>
      </c>
      <c r="H26">
        <v>2</v>
      </c>
      <c r="I26" t="s">
        <v>997</v>
      </c>
      <c r="J26">
        <v>274</v>
      </c>
      <c r="K26">
        <v>0</v>
      </c>
      <c r="L26" t="s">
        <v>1003</v>
      </c>
      <c r="M26" t="s">
        <v>1005</v>
      </c>
      <c r="N26" s="4">
        <v>12747</v>
      </c>
      <c r="O26" t="s">
        <v>14</v>
      </c>
    </row>
    <row r="27" spans="1:15" x14ac:dyDescent="0.3">
      <c r="A27" t="s">
        <v>42</v>
      </c>
      <c r="B27" t="s">
        <v>518</v>
      </c>
      <c r="C27" s="7" t="e" vm="10">
        <v>#VALUE!</v>
      </c>
      <c r="D27" t="s">
        <v>529</v>
      </c>
      <c r="E27" t="s">
        <v>553</v>
      </c>
      <c r="F27" t="s">
        <v>630</v>
      </c>
      <c r="G27" t="s">
        <v>993</v>
      </c>
      <c r="H27">
        <v>18</v>
      </c>
      <c r="I27" t="s">
        <v>1000</v>
      </c>
      <c r="J27">
        <v>159</v>
      </c>
      <c r="K27">
        <v>0</v>
      </c>
      <c r="L27" t="s">
        <v>1003</v>
      </c>
      <c r="M27" t="s">
        <v>1009</v>
      </c>
      <c r="N27" s="4">
        <v>133855</v>
      </c>
      <c r="O27" t="s">
        <v>15</v>
      </c>
    </row>
    <row r="28" spans="1:15" x14ac:dyDescent="0.3">
      <c r="A28" t="s">
        <v>43</v>
      </c>
      <c r="B28" t="s">
        <v>519</v>
      </c>
      <c r="C28" s="7" t="e" vm="7">
        <v>#VALUE!</v>
      </c>
      <c r="D28" t="s">
        <v>527</v>
      </c>
      <c r="E28" t="s">
        <v>554</v>
      </c>
      <c r="F28" t="s">
        <v>631</v>
      </c>
      <c r="G28" t="s">
        <v>993</v>
      </c>
      <c r="H28">
        <v>2</v>
      </c>
      <c r="I28" t="s">
        <v>996</v>
      </c>
      <c r="J28">
        <v>324</v>
      </c>
      <c r="K28">
        <v>0</v>
      </c>
      <c r="L28" t="s">
        <v>1001</v>
      </c>
      <c r="M28" t="s">
        <v>1004</v>
      </c>
      <c r="N28" s="4">
        <v>75725</v>
      </c>
      <c r="O28" t="s">
        <v>16</v>
      </c>
    </row>
    <row r="29" spans="1:15" x14ac:dyDescent="0.3">
      <c r="A29" t="s">
        <v>44</v>
      </c>
      <c r="B29" t="s">
        <v>523</v>
      </c>
      <c r="C29" s="7" t="e" vm="3">
        <v>#VALUE!</v>
      </c>
      <c r="D29" t="s">
        <v>525</v>
      </c>
      <c r="E29" t="s">
        <v>555</v>
      </c>
      <c r="F29" t="s">
        <v>582</v>
      </c>
      <c r="G29" t="s">
        <v>993</v>
      </c>
      <c r="H29">
        <v>20</v>
      </c>
      <c r="I29" t="s">
        <v>999</v>
      </c>
      <c r="J29">
        <v>200</v>
      </c>
      <c r="K29">
        <v>0</v>
      </c>
      <c r="L29" t="s">
        <v>1002</v>
      </c>
      <c r="M29" t="s">
        <v>1006</v>
      </c>
      <c r="N29" s="4">
        <v>139981</v>
      </c>
      <c r="O29" t="s">
        <v>14</v>
      </c>
    </row>
    <row r="30" spans="1:15" x14ac:dyDescent="0.3">
      <c r="A30" t="s">
        <v>45</v>
      </c>
      <c r="B30" t="s">
        <v>520</v>
      </c>
      <c r="C30" s="7" t="e" vm="9">
        <v>#VALUE!</v>
      </c>
      <c r="D30" t="s">
        <v>525</v>
      </c>
      <c r="E30" t="s">
        <v>554</v>
      </c>
      <c r="F30" t="s">
        <v>632</v>
      </c>
      <c r="G30" t="s">
        <v>993</v>
      </c>
      <c r="H30">
        <v>19</v>
      </c>
      <c r="I30" t="s">
        <v>996</v>
      </c>
      <c r="J30">
        <v>347</v>
      </c>
      <c r="K30">
        <v>0</v>
      </c>
      <c r="L30" t="s">
        <v>1002</v>
      </c>
      <c r="M30" t="s">
        <v>1006</v>
      </c>
      <c r="N30" s="4">
        <v>94654</v>
      </c>
      <c r="O30" t="s">
        <v>15</v>
      </c>
    </row>
    <row r="31" spans="1:15" x14ac:dyDescent="0.3">
      <c r="A31" t="s">
        <v>46</v>
      </c>
      <c r="B31" t="s">
        <v>519</v>
      </c>
      <c r="C31" s="7" t="e" vm="7">
        <v>#VALUE!</v>
      </c>
      <c r="D31" t="s">
        <v>527</v>
      </c>
      <c r="E31" t="s">
        <v>556</v>
      </c>
      <c r="F31" t="s">
        <v>577</v>
      </c>
      <c r="G31" t="s">
        <v>993</v>
      </c>
      <c r="H31">
        <v>10</v>
      </c>
      <c r="I31" t="s">
        <v>1000</v>
      </c>
      <c r="J31">
        <v>241</v>
      </c>
      <c r="K31">
        <v>0</v>
      </c>
      <c r="L31" t="s">
        <v>1003</v>
      </c>
      <c r="M31" t="s">
        <v>1008</v>
      </c>
      <c r="N31" s="4">
        <v>129346</v>
      </c>
      <c r="O31" t="s">
        <v>16</v>
      </c>
    </row>
    <row r="32" spans="1:15" x14ac:dyDescent="0.3">
      <c r="A32" t="s">
        <v>47</v>
      </c>
      <c r="B32" t="s">
        <v>520</v>
      </c>
      <c r="C32" s="7" t="e" vm="5">
        <v>#VALUE!</v>
      </c>
      <c r="D32" t="s">
        <v>525</v>
      </c>
      <c r="E32" t="s">
        <v>554</v>
      </c>
      <c r="F32" t="s">
        <v>633</v>
      </c>
      <c r="G32" t="s">
        <v>993</v>
      </c>
      <c r="H32">
        <v>17</v>
      </c>
      <c r="I32" t="s">
        <v>998</v>
      </c>
      <c r="J32">
        <v>147</v>
      </c>
      <c r="K32">
        <v>0</v>
      </c>
      <c r="L32" t="s">
        <v>1002</v>
      </c>
      <c r="M32" t="s">
        <v>1007</v>
      </c>
      <c r="N32" s="4">
        <v>77435</v>
      </c>
      <c r="O32" t="s">
        <v>14</v>
      </c>
    </row>
    <row r="33" spans="1:15" x14ac:dyDescent="0.3">
      <c r="A33" t="s">
        <v>48</v>
      </c>
      <c r="B33" t="s">
        <v>520</v>
      </c>
      <c r="C33" s="7" t="e" vm="7">
        <v>#VALUE!</v>
      </c>
      <c r="D33" t="s">
        <v>527</v>
      </c>
      <c r="E33" t="s">
        <v>545</v>
      </c>
      <c r="F33" t="s">
        <v>634</v>
      </c>
      <c r="G33" t="s">
        <v>995</v>
      </c>
      <c r="H33">
        <v>10</v>
      </c>
      <c r="I33" t="s">
        <v>996</v>
      </c>
      <c r="J33">
        <v>350</v>
      </c>
      <c r="K33">
        <v>100</v>
      </c>
      <c r="L33" t="s">
        <v>1003</v>
      </c>
      <c r="M33" t="s">
        <v>1010</v>
      </c>
      <c r="N33" s="4">
        <v>66886</v>
      </c>
      <c r="O33" t="s">
        <v>15</v>
      </c>
    </row>
    <row r="34" spans="1:15" x14ac:dyDescent="0.3">
      <c r="A34" t="s">
        <v>49</v>
      </c>
      <c r="B34" t="s">
        <v>517</v>
      </c>
      <c r="C34" s="7" t="e" vm="3">
        <v>#VALUE!</v>
      </c>
      <c r="D34" t="s">
        <v>525</v>
      </c>
      <c r="E34" t="s">
        <v>557</v>
      </c>
      <c r="F34" t="s">
        <v>599</v>
      </c>
      <c r="G34" t="s">
        <v>993</v>
      </c>
      <c r="H34">
        <v>4</v>
      </c>
      <c r="I34" t="s">
        <v>996</v>
      </c>
      <c r="J34">
        <v>159</v>
      </c>
      <c r="K34">
        <v>0</v>
      </c>
      <c r="L34" t="s">
        <v>1002</v>
      </c>
      <c r="M34" t="s">
        <v>1010</v>
      </c>
      <c r="N34" s="4">
        <v>76803</v>
      </c>
      <c r="O34" t="s">
        <v>16</v>
      </c>
    </row>
    <row r="35" spans="1:15" x14ac:dyDescent="0.3">
      <c r="A35" t="s">
        <v>50</v>
      </c>
      <c r="B35" t="s">
        <v>519</v>
      </c>
      <c r="C35" s="7" t="e" vm="9">
        <v>#VALUE!</v>
      </c>
      <c r="D35" t="s">
        <v>525</v>
      </c>
      <c r="E35" t="s">
        <v>556</v>
      </c>
      <c r="F35" t="s">
        <v>635</v>
      </c>
      <c r="G35" t="s">
        <v>993</v>
      </c>
      <c r="H35">
        <v>9</v>
      </c>
      <c r="I35" t="s">
        <v>996</v>
      </c>
      <c r="J35">
        <v>330</v>
      </c>
      <c r="K35">
        <v>0</v>
      </c>
      <c r="L35" t="s">
        <v>1002</v>
      </c>
      <c r="M35" t="s">
        <v>1006</v>
      </c>
      <c r="N35" s="4">
        <v>41551</v>
      </c>
      <c r="O35" t="s">
        <v>14</v>
      </c>
    </row>
    <row r="36" spans="1:15" x14ac:dyDescent="0.3">
      <c r="A36" t="s">
        <v>51</v>
      </c>
      <c r="B36" t="s">
        <v>523</v>
      </c>
      <c r="C36" s="7" t="e" vm="2">
        <v>#VALUE!</v>
      </c>
      <c r="D36" t="s">
        <v>525</v>
      </c>
      <c r="E36" t="s">
        <v>558</v>
      </c>
      <c r="F36" t="s">
        <v>636</v>
      </c>
      <c r="G36" t="s">
        <v>993</v>
      </c>
      <c r="H36">
        <v>5</v>
      </c>
      <c r="I36" t="s">
        <v>998</v>
      </c>
      <c r="J36">
        <v>162</v>
      </c>
      <c r="K36">
        <v>0</v>
      </c>
      <c r="L36" t="s">
        <v>1001</v>
      </c>
      <c r="M36" t="s">
        <v>1004</v>
      </c>
      <c r="N36" s="4">
        <v>126216</v>
      </c>
      <c r="O36" t="s">
        <v>15</v>
      </c>
    </row>
    <row r="37" spans="1:15" x14ac:dyDescent="0.3">
      <c r="A37" t="s">
        <v>52</v>
      </c>
      <c r="B37" t="s">
        <v>518</v>
      </c>
      <c r="C37" s="7" t="e" vm="3">
        <v>#VALUE!</v>
      </c>
      <c r="D37" t="s">
        <v>525</v>
      </c>
      <c r="E37" t="s">
        <v>559</v>
      </c>
      <c r="F37" t="s">
        <v>637</v>
      </c>
      <c r="G37" t="s">
        <v>993</v>
      </c>
      <c r="H37">
        <v>5</v>
      </c>
      <c r="I37" t="s">
        <v>996</v>
      </c>
      <c r="J37">
        <v>98</v>
      </c>
      <c r="K37">
        <v>0</v>
      </c>
      <c r="L37" t="s">
        <v>1002</v>
      </c>
      <c r="M37" t="s">
        <v>1008</v>
      </c>
      <c r="N37" s="4">
        <v>21394</v>
      </c>
      <c r="O37" t="s">
        <v>16</v>
      </c>
    </row>
    <row r="38" spans="1:15" x14ac:dyDescent="0.3">
      <c r="A38" t="s">
        <v>53</v>
      </c>
      <c r="B38" t="s">
        <v>522</v>
      </c>
      <c r="C38" s="7" t="e" vm="3">
        <v>#VALUE!</v>
      </c>
      <c r="D38" t="s">
        <v>525</v>
      </c>
      <c r="E38" t="s">
        <v>560</v>
      </c>
      <c r="F38" t="s">
        <v>638</v>
      </c>
      <c r="G38" t="s">
        <v>993</v>
      </c>
      <c r="H38">
        <v>2</v>
      </c>
      <c r="I38" t="s">
        <v>998</v>
      </c>
      <c r="J38">
        <v>187</v>
      </c>
      <c r="K38">
        <v>0</v>
      </c>
      <c r="L38" t="s">
        <v>1001</v>
      </c>
      <c r="M38" t="s">
        <v>1006</v>
      </c>
      <c r="N38" s="4">
        <v>79092</v>
      </c>
      <c r="O38" t="s">
        <v>14</v>
      </c>
    </row>
    <row r="39" spans="1:15" x14ac:dyDescent="0.3">
      <c r="A39" t="s">
        <v>54</v>
      </c>
      <c r="B39" t="s">
        <v>521</v>
      </c>
      <c r="C39" s="7" t="e" vm="1">
        <v>#VALUE!</v>
      </c>
      <c r="D39" t="s">
        <v>525</v>
      </c>
      <c r="E39" t="s">
        <v>561</v>
      </c>
      <c r="F39" t="s">
        <v>639</v>
      </c>
      <c r="G39" t="s">
        <v>993</v>
      </c>
      <c r="H39">
        <v>5</v>
      </c>
      <c r="I39" t="s">
        <v>997</v>
      </c>
      <c r="J39">
        <v>163</v>
      </c>
      <c r="K39">
        <v>0</v>
      </c>
      <c r="L39" t="s">
        <v>1003</v>
      </c>
      <c r="M39" t="s">
        <v>1010</v>
      </c>
      <c r="N39" s="4">
        <v>13890</v>
      </c>
      <c r="O39" t="s">
        <v>15</v>
      </c>
    </row>
    <row r="40" spans="1:15" x14ac:dyDescent="0.3">
      <c r="A40" t="s">
        <v>55</v>
      </c>
      <c r="B40" t="s">
        <v>518</v>
      </c>
      <c r="C40" s="7" t="e" vm="2">
        <v>#VALUE!</v>
      </c>
      <c r="D40" t="s">
        <v>525</v>
      </c>
      <c r="E40" t="s">
        <v>538</v>
      </c>
      <c r="F40" t="s">
        <v>640</v>
      </c>
      <c r="G40" t="s">
        <v>993</v>
      </c>
      <c r="H40">
        <v>8</v>
      </c>
      <c r="I40" t="s">
        <v>998</v>
      </c>
      <c r="J40">
        <v>161</v>
      </c>
      <c r="K40">
        <v>0</v>
      </c>
      <c r="L40" t="s">
        <v>1001</v>
      </c>
      <c r="M40" t="s">
        <v>1006</v>
      </c>
      <c r="N40" s="4">
        <v>51606</v>
      </c>
      <c r="O40" t="s">
        <v>16</v>
      </c>
    </row>
    <row r="41" spans="1:15" x14ac:dyDescent="0.3">
      <c r="A41" t="s">
        <v>56</v>
      </c>
      <c r="B41" t="s">
        <v>520</v>
      </c>
      <c r="C41" s="7" t="e" vm="8">
        <v>#VALUE!</v>
      </c>
      <c r="D41" t="s">
        <v>528</v>
      </c>
      <c r="E41" t="s">
        <v>562</v>
      </c>
      <c r="F41" t="s">
        <v>641</v>
      </c>
      <c r="G41" t="s">
        <v>993</v>
      </c>
      <c r="H41">
        <v>15</v>
      </c>
      <c r="I41" t="s">
        <v>998</v>
      </c>
      <c r="J41">
        <v>236</v>
      </c>
      <c r="K41">
        <v>0</v>
      </c>
      <c r="L41" t="s">
        <v>1003</v>
      </c>
      <c r="M41" t="s">
        <v>1009</v>
      </c>
      <c r="N41" s="4">
        <v>97313</v>
      </c>
      <c r="O41" t="s">
        <v>14</v>
      </c>
    </row>
    <row r="42" spans="1:15" x14ac:dyDescent="0.3">
      <c r="A42" t="s">
        <v>57</v>
      </c>
      <c r="B42" t="s">
        <v>521</v>
      </c>
      <c r="C42" s="7" t="e" vm="2">
        <v>#VALUE!</v>
      </c>
      <c r="D42" t="s">
        <v>525</v>
      </c>
      <c r="E42" t="s">
        <v>563</v>
      </c>
      <c r="F42" t="s">
        <v>642</v>
      </c>
      <c r="G42" t="s">
        <v>993</v>
      </c>
      <c r="H42">
        <v>3</v>
      </c>
      <c r="I42" t="s">
        <v>998</v>
      </c>
      <c r="J42">
        <v>259</v>
      </c>
      <c r="K42">
        <v>0</v>
      </c>
      <c r="L42" t="s">
        <v>1001</v>
      </c>
      <c r="M42" t="s">
        <v>1008</v>
      </c>
      <c r="N42" s="4">
        <v>18792</v>
      </c>
      <c r="O42" t="s">
        <v>15</v>
      </c>
    </row>
    <row r="43" spans="1:15" x14ac:dyDescent="0.3">
      <c r="A43" t="s">
        <v>58</v>
      </c>
      <c r="B43" t="s">
        <v>522</v>
      </c>
      <c r="C43" s="7" t="e" vm="8">
        <v>#VALUE!</v>
      </c>
      <c r="D43" t="s">
        <v>528</v>
      </c>
      <c r="E43" t="s">
        <v>564</v>
      </c>
      <c r="F43" t="s">
        <v>571</v>
      </c>
      <c r="G43" t="s">
        <v>993</v>
      </c>
      <c r="H43">
        <v>9</v>
      </c>
      <c r="I43" t="s">
        <v>997</v>
      </c>
      <c r="J43">
        <v>215</v>
      </c>
      <c r="K43">
        <v>0</v>
      </c>
      <c r="L43" t="s">
        <v>1003</v>
      </c>
      <c r="M43" t="s">
        <v>1008</v>
      </c>
      <c r="N43" s="4">
        <v>78148</v>
      </c>
      <c r="O43" t="s">
        <v>16</v>
      </c>
    </row>
    <row r="44" spans="1:15" x14ac:dyDescent="0.3">
      <c r="A44" t="s">
        <v>59</v>
      </c>
      <c r="B44" t="s">
        <v>520</v>
      </c>
      <c r="C44" s="7" t="e" vm="9">
        <v>#VALUE!</v>
      </c>
      <c r="D44" t="s">
        <v>525</v>
      </c>
      <c r="E44" t="s">
        <v>536</v>
      </c>
      <c r="F44" t="s">
        <v>643</v>
      </c>
      <c r="G44" t="s">
        <v>993</v>
      </c>
      <c r="H44">
        <v>17</v>
      </c>
      <c r="I44" t="s">
        <v>999</v>
      </c>
      <c r="J44">
        <v>277</v>
      </c>
      <c r="K44">
        <v>0</v>
      </c>
      <c r="L44" t="s">
        <v>1001</v>
      </c>
      <c r="M44" t="s">
        <v>1005</v>
      </c>
      <c r="N44" s="4">
        <v>134243</v>
      </c>
      <c r="O44" t="s">
        <v>14</v>
      </c>
    </row>
    <row r="45" spans="1:15" x14ac:dyDescent="0.3">
      <c r="A45" t="s">
        <v>60</v>
      </c>
      <c r="B45" t="s">
        <v>521</v>
      </c>
      <c r="C45" s="7" t="e" vm="10">
        <v>#VALUE!</v>
      </c>
      <c r="D45" t="s">
        <v>529</v>
      </c>
      <c r="E45" t="s">
        <v>559</v>
      </c>
      <c r="F45" t="s">
        <v>644</v>
      </c>
      <c r="G45" t="s">
        <v>995</v>
      </c>
      <c r="H45">
        <v>7</v>
      </c>
      <c r="I45" t="s">
        <v>998</v>
      </c>
      <c r="J45">
        <v>300</v>
      </c>
      <c r="K45">
        <v>78</v>
      </c>
      <c r="L45" t="s">
        <v>1003</v>
      </c>
      <c r="M45" t="s">
        <v>1004</v>
      </c>
      <c r="N45" s="4">
        <v>130174</v>
      </c>
      <c r="O45" t="s">
        <v>15</v>
      </c>
    </row>
    <row r="46" spans="1:15" x14ac:dyDescent="0.3">
      <c r="A46" t="s">
        <v>61</v>
      </c>
      <c r="B46" t="s">
        <v>517</v>
      </c>
      <c r="C46" s="7" t="e" vm="6">
        <v>#VALUE!</v>
      </c>
      <c r="D46" t="s">
        <v>526</v>
      </c>
      <c r="E46" t="s">
        <v>533</v>
      </c>
      <c r="F46" t="s">
        <v>645</v>
      </c>
      <c r="G46" t="s">
        <v>995</v>
      </c>
      <c r="H46">
        <v>10</v>
      </c>
      <c r="I46" t="s">
        <v>1000</v>
      </c>
      <c r="J46">
        <v>247</v>
      </c>
      <c r="K46">
        <v>74</v>
      </c>
      <c r="L46" t="s">
        <v>1002</v>
      </c>
      <c r="M46" t="s">
        <v>1007</v>
      </c>
      <c r="N46" s="4">
        <v>134358</v>
      </c>
      <c r="O46" t="s">
        <v>16</v>
      </c>
    </row>
    <row r="47" spans="1:15" x14ac:dyDescent="0.3">
      <c r="A47" t="s">
        <v>62</v>
      </c>
      <c r="B47" t="s">
        <v>517</v>
      </c>
      <c r="C47" s="7" t="e" vm="10">
        <v>#VALUE!</v>
      </c>
      <c r="D47" t="s">
        <v>529</v>
      </c>
      <c r="E47" t="s">
        <v>565</v>
      </c>
      <c r="F47" t="s">
        <v>646</v>
      </c>
      <c r="G47" t="s">
        <v>993</v>
      </c>
      <c r="H47">
        <v>13</v>
      </c>
      <c r="I47" t="s">
        <v>997</v>
      </c>
      <c r="J47">
        <v>234</v>
      </c>
      <c r="K47">
        <v>0</v>
      </c>
      <c r="L47" t="s">
        <v>1002</v>
      </c>
      <c r="M47" t="s">
        <v>1007</v>
      </c>
      <c r="N47" s="4">
        <v>58555</v>
      </c>
      <c r="O47" t="s">
        <v>14</v>
      </c>
    </row>
    <row r="48" spans="1:15" x14ac:dyDescent="0.3">
      <c r="A48" t="s">
        <v>63</v>
      </c>
      <c r="B48" t="s">
        <v>522</v>
      </c>
      <c r="C48" s="7" t="e" vm="2">
        <v>#VALUE!</v>
      </c>
      <c r="D48" t="s">
        <v>525</v>
      </c>
      <c r="E48" t="s">
        <v>545</v>
      </c>
      <c r="F48" t="s">
        <v>647</v>
      </c>
      <c r="G48" t="s">
        <v>995</v>
      </c>
      <c r="H48">
        <v>11</v>
      </c>
      <c r="I48" t="s">
        <v>1000</v>
      </c>
      <c r="J48">
        <v>306</v>
      </c>
      <c r="K48">
        <v>87</v>
      </c>
      <c r="L48" t="s">
        <v>1002</v>
      </c>
      <c r="M48" t="s">
        <v>1010</v>
      </c>
      <c r="N48" s="4">
        <v>27159</v>
      </c>
      <c r="O48" t="s">
        <v>15</v>
      </c>
    </row>
    <row r="49" spans="1:15" x14ac:dyDescent="0.3">
      <c r="A49" t="s">
        <v>64</v>
      </c>
      <c r="B49" t="s">
        <v>517</v>
      </c>
      <c r="C49" s="7" t="e" vm="7">
        <v>#VALUE!</v>
      </c>
      <c r="D49" t="s">
        <v>527</v>
      </c>
      <c r="E49" t="s">
        <v>552</v>
      </c>
      <c r="F49" t="s">
        <v>648</v>
      </c>
      <c r="G49" t="s">
        <v>993</v>
      </c>
      <c r="H49">
        <v>17</v>
      </c>
      <c r="I49" t="s">
        <v>996</v>
      </c>
      <c r="J49">
        <v>251</v>
      </c>
      <c r="K49">
        <v>0</v>
      </c>
      <c r="L49" t="s">
        <v>1003</v>
      </c>
      <c r="M49" t="s">
        <v>1007</v>
      </c>
      <c r="N49" s="4">
        <v>120510</v>
      </c>
      <c r="O49" t="s">
        <v>16</v>
      </c>
    </row>
    <row r="50" spans="1:15" x14ac:dyDescent="0.3">
      <c r="A50" t="s">
        <v>65</v>
      </c>
      <c r="B50" t="s">
        <v>523</v>
      </c>
      <c r="C50" s="7" t="e" vm="7">
        <v>#VALUE!</v>
      </c>
      <c r="D50" t="s">
        <v>527</v>
      </c>
      <c r="E50" t="s">
        <v>545</v>
      </c>
      <c r="F50" t="s">
        <v>649</v>
      </c>
      <c r="G50" t="s">
        <v>993</v>
      </c>
      <c r="H50">
        <v>1</v>
      </c>
      <c r="I50" t="s">
        <v>999</v>
      </c>
      <c r="J50">
        <v>205</v>
      </c>
      <c r="K50">
        <v>0</v>
      </c>
      <c r="L50" t="s">
        <v>1002</v>
      </c>
      <c r="M50" t="s">
        <v>1008</v>
      </c>
      <c r="N50" s="4">
        <v>116530</v>
      </c>
      <c r="O50" t="s">
        <v>14</v>
      </c>
    </row>
    <row r="51" spans="1:15" x14ac:dyDescent="0.3">
      <c r="A51" t="s">
        <v>66</v>
      </c>
      <c r="B51" t="s">
        <v>522</v>
      </c>
      <c r="C51" s="7" t="e" vm="1">
        <v>#VALUE!</v>
      </c>
      <c r="D51" t="s">
        <v>525</v>
      </c>
      <c r="E51" t="s">
        <v>560</v>
      </c>
      <c r="F51" t="s">
        <v>650</v>
      </c>
      <c r="G51" t="s">
        <v>993</v>
      </c>
      <c r="H51">
        <v>16</v>
      </c>
      <c r="I51" t="s">
        <v>1000</v>
      </c>
      <c r="J51">
        <v>204</v>
      </c>
      <c r="K51">
        <v>0</v>
      </c>
      <c r="L51" t="s">
        <v>1003</v>
      </c>
      <c r="M51" t="s">
        <v>1005</v>
      </c>
      <c r="N51" s="4">
        <v>90077</v>
      </c>
      <c r="O51" t="s">
        <v>15</v>
      </c>
    </row>
    <row r="52" spans="1:15" x14ac:dyDescent="0.3">
      <c r="A52" t="s">
        <v>67</v>
      </c>
      <c r="B52" t="s">
        <v>517</v>
      </c>
      <c r="C52" s="7" t="e" vm="2">
        <v>#VALUE!</v>
      </c>
      <c r="D52" t="s">
        <v>525</v>
      </c>
      <c r="E52" t="s">
        <v>534</v>
      </c>
      <c r="F52" t="s">
        <v>651</v>
      </c>
      <c r="G52" t="s">
        <v>993</v>
      </c>
      <c r="H52">
        <v>17</v>
      </c>
      <c r="I52" t="s">
        <v>1000</v>
      </c>
      <c r="J52">
        <v>105</v>
      </c>
      <c r="K52">
        <v>0</v>
      </c>
      <c r="L52" t="s">
        <v>1001</v>
      </c>
      <c r="M52" t="s">
        <v>1009</v>
      </c>
      <c r="N52" s="4">
        <v>45920</v>
      </c>
      <c r="O52" t="s">
        <v>16</v>
      </c>
    </row>
    <row r="53" spans="1:15" x14ac:dyDescent="0.3">
      <c r="A53" t="s">
        <v>68</v>
      </c>
      <c r="B53" t="s">
        <v>521</v>
      </c>
      <c r="C53" s="7" t="e" vm="1">
        <v>#VALUE!</v>
      </c>
      <c r="D53" t="s">
        <v>525</v>
      </c>
      <c r="E53" t="s">
        <v>549</v>
      </c>
      <c r="F53" t="s">
        <v>652</v>
      </c>
      <c r="G53" t="s">
        <v>993</v>
      </c>
      <c r="H53">
        <v>18</v>
      </c>
      <c r="I53" t="s">
        <v>996</v>
      </c>
      <c r="J53">
        <v>242</v>
      </c>
      <c r="K53">
        <v>0</v>
      </c>
      <c r="L53" t="s">
        <v>1002</v>
      </c>
      <c r="M53" t="s">
        <v>1005</v>
      </c>
      <c r="N53" s="4">
        <v>29457</v>
      </c>
      <c r="O53" t="s">
        <v>14</v>
      </c>
    </row>
    <row r="54" spans="1:15" x14ac:dyDescent="0.3">
      <c r="A54" t="s">
        <v>69</v>
      </c>
      <c r="B54" t="s">
        <v>522</v>
      </c>
      <c r="C54" s="7" t="e" vm="3">
        <v>#VALUE!</v>
      </c>
      <c r="D54" t="s">
        <v>525</v>
      </c>
      <c r="E54" t="s">
        <v>561</v>
      </c>
      <c r="F54" t="s">
        <v>653</v>
      </c>
      <c r="G54" t="s">
        <v>993</v>
      </c>
      <c r="H54">
        <v>16</v>
      </c>
      <c r="I54" t="s">
        <v>1000</v>
      </c>
      <c r="J54">
        <v>212</v>
      </c>
      <c r="K54">
        <v>0</v>
      </c>
      <c r="L54" t="s">
        <v>1003</v>
      </c>
      <c r="M54" t="s">
        <v>1005</v>
      </c>
      <c r="N54" s="4">
        <v>88953</v>
      </c>
      <c r="O54" t="s">
        <v>15</v>
      </c>
    </row>
    <row r="55" spans="1:15" x14ac:dyDescent="0.3">
      <c r="A55" t="s">
        <v>70</v>
      </c>
      <c r="B55" t="s">
        <v>523</v>
      </c>
      <c r="C55" s="7" t="e" vm="10">
        <v>#VALUE!</v>
      </c>
      <c r="D55" t="s">
        <v>529</v>
      </c>
      <c r="E55" t="s">
        <v>566</v>
      </c>
      <c r="F55" t="s">
        <v>654</v>
      </c>
      <c r="G55" t="s">
        <v>993</v>
      </c>
      <c r="H55">
        <v>15</v>
      </c>
      <c r="I55" t="s">
        <v>999</v>
      </c>
      <c r="J55">
        <v>226</v>
      </c>
      <c r="K55">
        <v>0</v>
      </c>
      <c r="L55" t="s">
        <v>1003</v>
      </c>
      <c r="M55" t="s">
        <v>1009</v>
      </c>
      <c r="N55" s="4">
        <v>62995</v>
      </c>
      <c r="O55" t="s">
        <v>16</v>
      </c>
    </row>
    <row r="56" spans="1:15" x14ac:dyDescent="0.3">
      <c r="A56" t="s">
        <v>71</v>
      </c>
      <c r="B56" t="s">
        <v>519</v>
      </c>
      <c r="C56" s="7" t="e" vm="6">
        <v>#VALUE!</v>
      </c>
      <c r="D56" t="s">
        <v>526</v>
      </c>
      <c r="E56" t="s">
        <v>551</v>
      </c>
      <c r="F56" t="s">
        <v>655</v>
      </c>
      <c r="G56" t="s">
        <v>993</v>
      </c>
      <c r="H56">
        <v>13</v>
      </c>
      <c r="I56" t="s">
        <v>997</v>
      </c>
      <c r="J56">
        <v>189</v>
      </c>
      <c r="K56">
        <v>0</v>
      </c>
      <c r="L56" t="s">
        <v>1003</v>
      </c>
      <c r="M56" t="s">
        <v>1010</v>
      </c>
      <c r="N56" s="4">
        <v>19692</v>
      </c>
      <c r="O56" t="s">
        <v>14</v>
      </c>
    </row>
    <row r="57" spans="1:15" x14ac:dyDescent="0.3">
      <c r="A57" t="s">
        <v>72</v>
      </c>
      <c r="B57" t="s">
        <v>518</v>
      </c>
      <c r="C57" s="7" t="e" vm="8">
        <v>#VALUE!</v>
      </c>
      <c r="D57" t="s">
        <v>528</v>
      </c>
      <c r="E57" t="s">
        <v>561</v>
      </c>
      <c r="F57" t="s">
        <v>656</v>
      </c>
      <c r="G57" t="s">
        <v>993</v>
      </c>
      <c r="H57">
        <v>14</v>
      </c>
      <c r="I57" t="s">
        <v>1000</v>
      </c>
      <c r="J57">
        <v>90</v>
      </c>
      <c r="K57">
        <v>0</v>
      </c>
      <c r="L57" t="s">
        <v>1001</v>
      </c>
      <c r="M57" t="s">
        <v>1010</v>
      </c>
      <c r="N57" s="4">
        <v>47065</v>
      </c>
      <c r="O57" t="s">
        <v>15</v>
      </c>
    </row>
    <row r="58" spans="1:15" x14ac:dyDescent="0.3">
      <c r="A58" t="s">
        <v>73</v>
      </c>
      <c r="B58" t="s">
        <v>518</v>
      </c>
      <c r="C58" s="7" t="e" vm="5">
        <v>#VALUE!</v>
      </c>
      <c r="D58" t="s">
        <v>525</v>
      </c>
      <c r="E58" t="s">
        <v>536</v>
      </c>
      <c r="F58" t="s">
        <v>657</v>
      </c>
      <c r="G58" t="s">
        <v>993</v>
      </c>
      <c r="H58">
        <v>14</v>
      </c>
      <c r="I58" t="s">
        <v>996</v>
      </c>
      <c r="J58">
        <v>192</v>
      </c>
      <c r="K58">
        <v>0</v>
      </c>
      <c r="L58" t="s">
        <v>1002</v>
      </c>
      <c r="M58" t="s">
        <v>1004</v>
      </c>
      <c r="N58" s="4">
        <v>109299</v>
      </c>
      <c r="O58" t="s">
        <v>16</v>
      </c>
    </row>
    <row r="59" spans="1:15" x14ac:dyDescent="0.3">
      <c r="A59" t="s">
        <v>74</v>
      </c>
      <c r="B59" t="s">
        <v>521</v>
      </c>
      <c r="C59" s="7" t="e" vm="10">
        <v>#VALUE!</v>
      </c>
      <c r="D59" t="s">
        <v>529</v>
      </c>
      <c r="E59" t="s">
        <v>567</v>
      </c>
      <c r="F59" t="s">
        <v>658</v>
      </c>
      <c r="G59" t="s">
        <v>993</v>
      </c>
      <c r="H59">
        <v>13</v>
      </c>
      <c r="I59" t="s">
        <v>997</v>
      </c>
      <c r="J59">
        <v>319</v>
      </c>
      <c r="K59">
        <v>0</v>
      </c>
      <c r="L59" t="s">
        <v>1003</v>
      </c>
      <c r="M59" t="s">
        <v>1005</v>
      </c>
      <c r="N59" s="4">
        <v>21534</v>
      </c>
      <c r="O59" t="s">
        <v>14</v>
      </c>
    </row>
    <row r="60" spans="1:15" x14ac:dyDescent="0.3">
      <c r="A60" t="s">
        <v>75</v>
      </c>
      <c r="B60" t="s">
        <v>522</v>
      </c>
      <c r="C60" s="7" t="e" vm="3">
        <v>#VALUE!</v>
      </c>
      <c r="D60" t="s">
        <v>525</v>
      </c>
      <c r="E60" t="s">
        <v>568</v>
      </c>
      <c r="F60" t="s">
        <v>659</v>
      </c>
      <c r="G60" t="s">
        <v>993</v>
      </c>
      <c r="H60">
        <v>5</v>
      </c>
      <c r="I60" t="s">
        <v>1000</v>
      </c>
      <c r="J60">
        <v>173</v>
      </c>
      <c r="K60">
        <v>0</v>
      </c>
      <c r="L60" t="s">
        <v>1003</v>
      </c>
      <c r="M60" t="s">
        <v>1004</v>
      </c>
      <c r="N60" s="4">
        <v>50397</v>
      </c>
      <c r="O60" t="s">
        <v>15</v>
      </c>
    </row>
    <row r="61" spans="1:15" x14ac:dyDescent="0.3">
      <c r="A61" t="s">
        <v>76</v>
      </c>
      <c r="B61" t="s">
        <v>519</v>
      </c>
      <c r="C61" s="7" t="e" vm="8">
        <v>#VALUE!</v>
      </c>
      <c r="D61" t="s">
        <v>528</v>
      </c>
      <c r="E61" t="s">
        <v>563</v>
      </c>
      <c r="F61" t="s">
        <v>660</v>
      </c>
      <c r="G61" t="s">
        <v>993</v>
      </c>
      <c r="H61">
        <v>13</v>
      </c>
      <c r="I61" t="s">
        <v>998</v>
      </c>
      <c r="J61">
        <v>295</v>
      </c>
      <c r="K61">
        <v>0</v>
      </c>
      <c r="L61" t="s">
        <v>1002</v>
      </c>
      <c r="M61" t="s">
        <v>1010</v>
      </c>
      <c r="N61" s="4">
        <v>101387</v>
      </c>
      <c r="O61" t="s">
        <v>16</v>
      </c>
    </row>
    <row r="62" spans="1:15" x14ac:dyDescent="0.3">
      <c r="A62" t="s">
        <v>77</v>
      </c>
      <c r="B62" t="s">
        <v>523</v>
      </c>
      <c r="C62" s="7" t="e" vm="1">
        <v>#VALUE!</v>
      </c>
      <c r="D62" t="s">
        <v>525</v>
      </c>
      <c r="E62" t="s">
        <v>542</v>
      </c>
      <c r="F62" t="s">
        <v>661</v>
      </c>
      <c r="G62" t="s">
        <v>993</v>
      </c>
      <c r="H62">
        <v>3</v>
      </c>
      <c r="I62" t="s">
        <v>999</v>
      </c>
      <c r="J62">
        <v>95</v>
      </c>
      <c r="K62">
        <v>0</v>
      </c>
      <c r="L62" t="s">
        <v>1003</v>
      </c>
      <c r="M62" t="s">
        <v>1005</v>
      </c>
      <c r="N62" s="4">
        <v>11016</v>
      </c>
      <c r="O62" t="s">
        <v>14</v>
      </c>
    </row>
    <row r="63" spans="1:15" x14ac:dyDescent="0.3">
      <c r="A63" t="s">
        <v>78</v>
      </c>
      <c r="B63" t="s">
        <v>521</v>
      </c>
      <c r="C63" s="7" t="e" vm="2">
        <v>#VALUE!</v>
      </c>
      <c r="D63" t="s">
        <v>525</v>
      </c>
      <c r="E63" t="s">
        <v>565</v>
      </c>
      <c r="F63" t="s">
        <v>662</v>
      </c>
      <c r="G63" t="s">
        <v>993</v>
      </c>
      <c r="H63">
        <v>4</v>
      </c>
      <c r="I63" t="s">
        <v>996</v>
      </c>
      <c r="J63">
        <v>191</v>
      </c>
      <c r="K63">
        <v>0</v>
      </c>
      <c r="L63" t="s">
        <v>1002</v>
      </c>
      <c r="M63" t="s">
        <v>1007</v>
      </c>
      <c r="N63" s="4">
        <v>65591</v>
      </c>
      <c r="O63" t="s">
        <v>15</v>
      </c>
    </row>
    <row r="64" spans="1:15" x14ac:dyDescent="0.3">
      <c r="A64" t="s">
        <v>79</v>
      </c>
      <c r="B64" t="s">
        <v>517</v>
      </c>
      <c r="C64" s="7" t="e" vm="10">
        <v>#VALUE!</v>
      </c>
      <c r="D64" t="s">
        <v>529</v>
      </c>
      <c r="E64" t="s">
        <v>569</v>
      </c>
      <c r="F64" t="s">
        <v>663</v>
      </c>
      <c r="G64" t="s">
        <v>993</v>
      </c>
      <c r="H64">
        <v>4</v>
      </c>
      <c r="I64" t="s">
        <v>997</v>
      </c>
      <c r="J64">
        <v>239</v>
      </c>
      <c r="K64">
        <v>0</v>
      </c>
      <c r="L64" t="s">
        <v>1003</v>
      </c>
      <c r="M64" t="s">
        <v>1009</v>
      </c>
      <c r="N64" s="4">
        <v>33247</v>
      </c>
      <c r="O64" t="s">
        <v>16</v>
      </c>
    </row>
    <row r="65" spans="1:15" x14ac:dyDescent="0.3">
      <c r="A65" t="s">
        <v>80</v>
      </c>
      <c r="B65" t="s">
        <v>522</v>
      </c>
      <c r="C65" s="7" t="e" vm="2">
        <v>#VALUE!</v>
      </c>
      <c r="D65" t="s">
        <v>525</v>
      </c>
      <c r="E65" t="s">
        <v>570</v>
      </c>
      <c r="F65" t="s">
        <v>664</v>
      </c>
      <c r="G65" t="s">
        <v>995</v>
      </c>
      <c r="H65">
        <v>3</v>
      </c>
      <c r="I65" t="s">
        <v>996</v>
      </c>
      <c r="J65">
        <v>204</v>
      </c>
      <c r="K65">
        <v>35</v>
      </c>
      <c r="L65" t="s">
        <v>1003</v>
      </c>
      <c r="M65" t="s">
        <v>1010</v>
      </c>
      <c r="N65" s="4">
        <v>34300</v>
      </c>
      <c r="O65" t="s">
        <v>14</v>
      </c>
    </row>
    <row r="66" spans="1:15" x14ac:dyDescent="0.3">
      <c r="A66" t="s">
        <v>81</v>
      </c>
      <c r="B66" t="s">
        <v>517</v>
      </c>
      <c r="C66" s="7" t="e" vm="10">
        <v>#VALUE!</v>
      </c>
      <c r="D66" t="s">
        <v>529</v>
      </c>
      <c r="E66" t="s">
        <v>571</v>
      </c>
      <c r="F66" t="s">
        <v>665</v>
      </c>
      <c r="G66" t="s">
        <v>993</v>
      </c>
      <c r="H66">
        <v>12</v>
      </c>
      <c r="I66" t="s">
        <v>999</v>
      </c>
      <c r="J66">
        <v>339</v>
      </c>
      <c r="K66">
        <v>0</v>
      </c>
      <c r="L66" t="s">
        <v>1001</v>
      </c>
      <c r="M66" t="s">
        <v>1009</v>
      </c>
      <c r="N66" s="4">
        <v>92798</v>
      </c>
      <c r="O66" t="s">
        <v>15</v>
      </c>
    </row>
    <row r="67" spans="1:15" x14ac:dyDescent="0.3">
      <c r="A67" t="s">
        <v>82</v>
      </c>
      <c r="B67" t="s">
        <v>519</v>
      </c>
      <c r="C67" s="7" t="e" vm="2">
        <v>#VALUE!</v>
      </c>
      <c r="D67" t="s">
        <v>525</v>
      </c>
      <c r="E67" t="s">
        <v>550</v>
      </c>
      <c r="F67" t="s">
        <v>666</v>
      </c>
      <c r="G67" t="s">
        <v>993</v>
      </c>
      <c r="H67">
        <v>12</v>
      </c>
      <c r="I67" t="s">
        <v>1000</v>
      </c>
      <c r="J67">
        <v>158</v>
      </c>
      <c r="K67">
        <v>0</v>
      </c>
      <c r="L67" t="s">
        <v>1002</v>
      </c>
      <c r="M67" t="s">
        <v>1009</v>
      </c>
      <c r="N67" s="4">
        <v>19268</v>
      </c>
      <c r="O67" t="s">
        <v>16</v>
      </c>
    </row>
    <row r="68" spans="1:15" x14ac:dyDescent="0.3">
      <c r="A68" t="s">
        <v>83</v>
      </c>
      <c r="B68" t="s">
        <v>521</v>
      </c>
      <c r="C68" s="7" t="e" vm="3">
        <v>#VALUE!</v>
      </c>
      <c r="D68" t="s">
        <v>525</v>
      </c>
      <c r="E68" t="s">
        <v>572</v>
      </c>
      <c r="F68" t="s">
        <v>667</v>
      </c>
      <c r="G68" t="s">
        <v>993</v>
      </c>
      <c r="H68">
        <v>19</v>
      </c>
      <c r="I68" t="s">
        <v>998</v>
      </c>
      <c r="J68">
        <v>245</v>
      </c>
      <c r="K68">
        <v>0</v>
      </c>
      <c r="L68" t="s">
        <v>1003</v>
      </c>
      <c r="M68" t="s">
        <v>1008</v>
      </c>
      <c r="N68" s="4">
        <v>96807</v>
      </c>
      <c r="O68" t="s">
        <v>14</v>
      </c>
    </row>
    <row r="69" spans="1:15" x14ac:dyDescent="0.3">
      <c r="A69" t="s">
        <v>84</v>
      </c>
      <c r="B69" t="s">
        <v>523</v>
      </c>
      <c r="C69" s="7" t="e" vm="1">
        <v>#VALUE!</v>
      </c>
      <c r="D69" t="s">
        <v>525</v>
      </c>
      <c r="E69" t="s">
        <v>539</v>
      </c>
      <c r="F69" t="s">
        <v>668</v>
      </c>
      <c r="G69" t="s">
        <v>993</v>
      </c>
      <c r="H69">
        <v>20</v>
      </c>
      <c r="I69" t="s">
        <v>1000</v>
      </c>
      <c r="J69">
        <v>252</v>
      </c>
      <c r="K69">
        <v>0</v>
      </c>
      <c r="L69" t="s">
        <v>1003</v>
      </c>
      <c r="M69" t="s">
        <v>1010</v>
      </c>
      <c r="N69" s="4">
        <v>22185</v>
      </c>
      <c r="O69" t="s">
        <v>15</v>
      </c>
    </row>
    <row r="70" spans="1:15" x14ac:dyDescent="0.3">
      <c r="A70" t="s">
        <v>85</v>
      </c>
      <c r="B70" t="s">
        <v>518</v>
      </c>
      <c r="C70" s="7" t="e" vm="6">
        <v>#VALUE!</v>
      </c>
      <c r="D70" t="s">
        <v>526</v>
      </c>
      <c r="E70" t="s">
        <v>552</v>
      </c>
      <c r="F70" t="s">
        <v>669</v>
      </c>
      <c r="G70" t="s">
        <v>995</v>
      </c>
      <c r="H70">
        <v>9</v>
      </c>
      <c r="I70" t="s">
        <v>996</v>
      </c>
      <c r="J70">
        <v>221</v>
      </c>
      <c r="K70">
        <v>53</v>
      </c>
      <c r="L70" t="s">
        <v>1001</v>
      </c>
      <c r="M70" t="s">
        <v>1006</v>
      </c>
      <c r="N70" s="4">
        <v>149643</v>
      </c>
      <c r="O70" t="s">
        <v>16</v>
      </c>
    </row>
    <row r="71" spans="1:15" x14ac:dyDescent="0.3">
      <c r="A71" t="s">
        <v>86</v>
      </c>
      <c r="B71" t="s">
        <v>520</v>
      </c>
      <c r="C71" s="7" t="e" vm="3">
        <v>#VALUE!</v>
      </c>
      <c r="D71" t="s">
        <v>525</v>
      </c>
      <c r="E71" t="s">
        <v>531</v>
      </c>
      <c r="F71" t="s">
        <v>670</v>
      </c>
      <c r="G71" t="s">
        <v>993</v>
      </c>
      <c r="H71">
        <v>18</v>
      </c>
      <c r="I71" t="s">
        <v>997</v>
      </c>
      <c r="J71">
        <v>323</v>
      </c>
      <c r="K71">
        <v>0</v>
      </c>
      <c r="L71" t="s">
        <v>1001</v>
      </c>
      <c r="M71" t="s">
        <v>1006</v>
      </c>
      <c r="N71" s="4">
        <v>48044</v>
      </c>
      <c r="O71" t="s">
        <v>14</v>
      </c>
    </row>
    <row r="72" spans="1:15" x14ac:dyDescent="0.3">
      <c r="A72" t="s">
        <v>87</v>
      </c>
      <c r="B72" t="s">
        <v>517</v>
      </c>
      <c r="C72" s="7" t="e" vm="5">
        <v>#VALUE!</v>
      </c>
      <c r="D72" t="s">
        <v>525</v>
      </c>
      <c r="E72" t="s">
        <v>542</v>
      </c>
      <c r="F72" t="s">
        <v>583</v>
      </c>
      <c r="G72" t="s">
        <v>993</v>
      </c>
      <c r="H72">
        <v>8</v>
      </c>
      <c r="I72" t="s">
        <v>998</v>
      </c>
      <c r="J72">
        <v>268</v>
      </c>
      <c r="K72">
        <v>0</v>
      </c>
      <c r="L72" t="s">
        <v>1002</v>
      </c>
      <c r="M72" t="s">
        <v>1005</v>
      </c>
      <c r="N72" s="4">
        <v>61214</v>
      </c>
      <c r="O72" t="s">
        <v>15</v>
      </c>
    </row>
    <row r="73" spans="1:15" x14ac:dyDescent="0.3">
      <c r="A73" t="s">
        <v>88</v>
      </c>
      <c r="B73" t="s">
        <v>522</v>
      </c>
      <c r="C73" s="7" t="e" vm="3">
        <v>#VALUE!</v>
      </c>
      <c r="D73" t="s">
        <v>525</v>
      </c>
      <c r="E73" t="s">
        <v>558</v>
      </c>
      <c r="F73" t="s">
        <v>554</v>
      </c>
      <c r="G73" t="s">
        <v>995</v>
      </c>
      <c r="H73">
        <v>10</v>
      </c>
      <c r="I73" t="s">
        <v>998</v>
      </c>
      <c r="J73">
        <v>198</v>
      </c>
      <c r="K73">
        <v>44</v>
      </c>
      <c r="L73" t="s">
        <v>1003</v>
      </c>
      <c r="M73" t="s">
        <v>1010</v>
      </c>
      <c r="N73" s="4">
        <v>124752</v>
      </c>
      <c r="O73" t="s">
        <v>16</v>
      </c>
    </row>
    <row r="74" spans="1:15" x14ac:dyDescent="0.3">
      <c r="A74" t="s">
        <v>89</v>
      </c>
      <c r="B74" t="s">
        <v>517</v>
      </c>
      <c r="C74" s="7" t="e" vm="7">
        <v>#VALUE!</v>
      </c>
      <c r="D74" t="s">
        <v>527</v>
      </c>
      <c r="E74" t="s">
        <v>557</v>
      </c>
      <c r="F74" t="s">
        <v>671</v>
      </c>
      <c r="G74" t="s">
        <v>993</v>
      </c>
      <c r="H74">
        <v>16</v>
      </c>
      <c r="I74" t="s">
        <v>998</v>
      </c>
      <c r="J74">
        <v>348</v>
      </c>
      <c r="K74">
        <v>0</v>
      </c>
      <c r="L74" t="s">
        <v>1001</v>
      </c>
      <c r="M74" t="s">
        <v>1010</v>
      </c>
      <c r="N74" s="4">
        <v>58984</v>
      </c>
      <c r="O74" t="s">
        <v>14</v>
      </c>
    </row>
    <row r="75" spans="1:15" x14ac:dyDescent="0.3">
      <c r="A75" t="s">
        <v>90</v>
      </c>
      <c r="B75" t="s">
        <v>519</v>
      </c>
      <c r="C75" s="7" t="e" vm="1">
        <v>#VALUE!</v>
      </c>
      <c r="D75" t="s">
        <v>525</v>
      </c>
      <c r="E75" t="s">
        <v>573</v>
      </c>
      <c r="F75" t="s">
        <v>672</v>
      </c>
      <c r="G75" t="s">
        <v>993</v>
      </c>
      <c r="H75">
        <v>10</v>
      </c>
      <c r="I75" t="s">
        <v>999</v>
      </c>
      <c r="J75">
        <v>144</v>
      </c>
      <c r="K75">
        <v>0</v>
      </c>
      <c r="L75" t="s">
        <v>1002</v>
      </c>
      <c r="M75" t="s">
        <v>1009</v>
      </c>
      <c r="N75" s="4">
        <v>50774</v>
      </c>
      <c r="O75" t="s">
        <v>15</v>
      </c>
    </row>
    <row r="76" spans="1:15" x14ac:dyDescent="0.3">
      <c r="A76" t="s">
        <v>91</v>
      </c>
      <c r="B76" t="s">
        <v>520</v>
      </c>
      <c r="C76" s="7" t="e" vm="2">
        <v>#VALUE!</v>
      </c>
      <c r="D76" t="s">
        <v>525</v>
      </c>
      <c r="E76" t="s">
        <v>545</v>
      </c>
      <c r="F76" t="s">
        <v>673</v>
      </c>
      <c r="G76" t="s">
        <v>995</v>
      </c>
      <c r="H76">
        <v>4</v>
      </c>
      <c r="I76" t="s">
        <v>999</v>
      </c>
      <c r="J76">
        <v>225</v>
      </c>
      <c r="K76">
        <v>72</v>
      </c>
      <c r="L76" t="s">
        <v>1002</v>
      </c>
      <c r="M76" t="s">
        <v>1007</v>
      </c>
      <c r="N76" s="4">
        <v>12568</v>
      </c>
      <c r="O76" t="s">
        <v>16</v>
      </c>
    </row>
    <row r="77" spans="1:15" x14ac:dyDescent="0.3">
      <c r="A77" t="s">
        <v>92</v>
      </c>
      <c r="B77" t="s">
        <v>518</v>
      </c>
      <c r="C77" s="7" t="e" vm="5">
        <v>#VALUE!</v>
      </c>
      <c r="D77" t="s">
        <v>525</v>
      </c>
      <c r="E77" t="s">
        <v>574</v>
      </c>
      <c r="F77" t="s">
        <v>674</v>
      </c>
      <c r="G77" t="s">
        <v>995</v>
      </c>
      <c r="H77">
        <v>4</v>
      </c>
      <c r="I77" t="s">
        <v>999</v>
      </c>
      <c r="J77">
        <v>285</v>
      </c>
      <c r="K77">
        <v>71</v>
      </c>
      <c r="L77" t="s">
        <v>1002</v>
      </c>
      <c r="M77" t="s">
        <v>1010</v>
      </c>
      <c r="N77" s="4">
        <v>130151</v>
      </c>
      <c r="O77" t="s">
        <v>14</v>
      </c>
    </row>
    <row r="78" spans="1:15" x14ac:dyDescent="0.3">
      <c r="A78" t="s">
        <v>93</v>
      </c>
      <c r="B78" t="s">
        <v>520</v>
      </c>
      <c r="C78" s="7" t="e" vm="9">
        <v>#VALUE!</v>
      </c>
      <c r="D78" t="s">
        <v>525</v>
      </c>
      <c r="E78" t="s">
        <v>575</v>
      </c>
      <c r="F78" t="s">
        <v>675</v>
      </c>
      <c r="G78" t="s">
        <v>995</v>
      </c>
      <c r="H78">
        <v>3</v>
      </c>
      <c r="I78" t="s">
        <v>997</v>
      </c>
      <c r="J78">
        <v>140</v>
      </c>
      <c r="K78">
        <v>48</v>
      </c>
      <c r="L78" t="s">
        <v>1001</v>
      </c>
      <c r="M78" t="s">
        <v>1008</v>
      </c>
      <c r="N78" s="4">
        <v>143767</v>
      </c>
      <c r="O78" t="s">
        <v>15</v>
      </c>
    </row>
    <row r="79" spans="1:15" x14ac:dyDescent="0.3">
      <c r="A79" t="s">
        <v>94</v>
      </c>
      <c r="B79" t="s">
        <v>523</v>
      </c>
      <c r="C79" s="7" t="e" vm="8">
        <v>#VALUE!</v>
      </c>
      <c r="D79" t="s">
        <v>528</v>
      </c>
      <c r="E79" t="s">
        <v>532</v>
      </c>
      <c r="F79" t="s">
        <v>676</v>
      </c>
      <c r="G79" t="s">
        <v>995</v>
      </c>
      <c r="H79">
        <v>19</v>
      </c>
      <c r="I79" t="s">
        <v>1000</v>
      </c>
      <c r="J79">
        <v>236</v>
      </c>
      <c r="K79">
        <v>48</v>
      </c>
      <c r="L79" t="s">
        <v>1001</v>
      </c>
      <c r="M79" t="s">
        <v>1007</v>
      </c>
      <c r="N79" s="4">
        <v>134375</v>
      </c>
      <c r="O79" t="s">
        <v>16</v>
      </c>
    </row>
    <row r="80" spans="1:15" x14ac:dyDescent="0.3">
      <c r="A80" t="s">
        <v>95</v>
      </c>
      <c r="B80" t="s">
        <v>522</v>
      </c>
      <c r="C80" s="7" t="e" vm="2">
        <v>#VALUE!</v>
      </c>
      <c r="D80" t="s">
        <v>525</v>
      </c>
      <c r="E80" t="s">
        <v>557</v>
      </c>
      <c r="F80" t="s">
        <v>677</v>
      </c>
      <c r="G80" t="s">
        <v>993</v>
      </c>
      <c r="H80">
        <v>3</v>
      </c>
      <c r="I80" t="s">
        <v>997</v>
      </c>
      <c r="J80">
        <v>202</v>
      </c>
      <c r="K80">
        <v>0</v>
      </c>
      <c r="L80" t="s">
        <v>1003</v>
      </c>
      <c r="M80" t="s">
        <v>1007</v>
      </c>
      <c r="N80" s="4">
        <v>146330</v>
      </c>
      <c r="O80" t="s">
        <v>14</v>
      </c>
    </row>
    <row r="81" spans="1:15" x14ac:dyDescent="0.3">
      <c r="A81" t="s">
        <v>96</v>
      </c>
      <c r="B81" t="s">
        <v>522</v>
      </c>
      <c r="C81" s="7" t="e" vm="1">
        <v>#VALUE!</v>
      </c>
      <c r="D81" t="s">
        <v>525</v>
      </c>
      <c r="E81" t="s">
        <v>576</v>
      </c>
      <c r="F81" t="s">
        <v>678</v>
      </c>
      <c r="G81" t="s">
        <v>993</v>
      </c>
      <c r="H81">
        <v>16</v>
      </c>
      <c r="I81" t="s">
        <v>998</v>
      </c>
      <c r="J81">
        <v>96</v>
      </c>
      <c r="K81">
        <v>0</v>
      </c>
      <c r="L81" t="s">
        <v>1003</v>
      </c>
      <c r="M81" t="s">
        <v>1006</v>
      </c>
      <c r="N81" s="4">
        <v>49504</v>
      </c>
      <c r="O81" t="s">
        <v>15</v>
      </c>
    </row>
    <row r="82" spans="1:15" x14ac:dyDescent="0.3">
      <c r="A82" t="s">
        <v>97</v>
      </c>
      <c r="B82" t="s">
        <v>519</v>
      </c>
      <c r="C82" s="7" t="e" vm="10">
        <v>#VALUE!</v>
      </c>
      <c r="D82" t="s">
        <v>529</v>
      </c>
      <c r="E82" t="s">
        <v>577</v>
      </c>
      <c r="F82" t="s">
        <v>679</v>
      </c>
      <c r="G82" t="s">
        <v>993</v>
      </c>
      <c r="H82">
        <v>9</v>
      </c>
      <c r="I82" t="s">
        <v>996</v>
      </c>
      <c r="J82">
        <v>181</v>
      </c>
      <c r="K82">
        <v>0</v>
      </c>
      <c r="L82" t="s">
        <v>1002</v>
      </c>
      <c r="M82" t="s">
        <v>1008</v>
      </c>
      <c r="N82" s="4">
        <v>23986</v>
      </c>
      <c r="O82" t="s">
        <v>16</v>
      </c>
    </row>
    <row r="83" spans="1:15" x14ac:dyDescent="0.3">
      <c r="A83" t="s">
        <v>98</v>
      </c>
      <c r="B83" t="s">
        <v>520</v>
      </c>
      <c r="C83" s="7" t="e" vm="3">
        <v>#VALUE!</v>
      </c>
      <c r="D83" t="s">
        <v>525</v>
      </c>
      <c r="E83" t="s">
        <v>578</v>
      </c>
      <c r="F83" t="s">
        <v>680</v>
      </c>
      <c r="G83" t="s">
        <v>993</v>
      </c>
      <c r="H83">
        <v>2</v>
      </c>
      <c r="I83" t="s">
        <v>997</v>
      </c>
      <c r="J83">
        <v>237</v>
      </c>
      <c r="K83">
        <v>0</v>
      </c>
      <c r="L83" t="s">
        <v>1001</v>
      </c>
      <c r="M83" t="s">
        <v>1006</v>
      </c>
      <c r="N83" s="4">
        <v>71858</v>
      </c>
      <c r="O83" t="s">
        <v>14</v>
      </c>
    </row>
    <row r="84" spans="1:15" x14ac:dyDescent="0.3">
      <c r="A84" t="s">
        <v>99</v>
      </c>
      <c r="B84" t="s">
        <v>517</v>
      </c>
      <c r="C84" s="7" t="e" vm="9">
        <v>#VALUE!</v>
      </c>
      <c r="D84" t="s">
        <v>525</v>
      </c>
      <c r="E84" t="s">
        <v>577</v>
      </c>
      <c r="F84" t="s">
        <v>681</v>
      </c>
      <c r="G84" t="s">
        <v>993</v>
      </c>
      <c r="H84">
        <v>13</v>
      </c>
      <c r="I84" t="s">
        <v>998</v>
      </c>
      <c r="J84">
        <v>336</v>
      </c>
      <c r="K84">
        <v>0</v>
      </c>
      <c r="L84" t="s">
        <v>1001</v>
      </c>
      <c r="M84" t="s">
        <v>1010</v>
      </c>
      <c r="N84" s="4">
        <v>139312</v>
      </c>
      <c r="O84" t="s">
        <v>15</v>
      </c>
    </row>
    <row r="85" spans="1:15" x14ac:dyDescent="0.3">
      <c r="A85" t="s">
        <v>100</v>
      </c>
      <c r="B85" t="s">
        <v>518</v>
      </c>
      <c r="C85" s="7" t="e" vm="5">
        <v>#VALUE!</v>
      </c>
      <c r="D85" t="s">
        <v>525</v>
      </c>
      <c r="E85" t="s">
        <v>562</v>
      </c>
      <c r="F85" t="s">
        <v>682</v>
      </c>
      <c r="G85" t="s">
        <v>993</v>
      </c>
      <c r="H85">
        <v>9</v>
      </c>
      <c r="I85" t="s">
        <v>999</v>
      </c>
      <c r="J85">
        <v>126</v>
      </c>
      <c r="K85">
        <v>0</v>
      </c>
      <c r="L85" t="s">
        <v>1003</v>
      </c>
      <c r="M85" t="s">
        <v>1004</v>
      </c>
      <c r="N85" s="4">
        <v>22666</v>
      </c>
      <c r="O85" t="s">
        <v>16</v>
      </c>
    </row>
    <row r="86" spans="1:15" x14ac:dyDescent="0.3">
      <c r="A86" t="s">
        <v>101</v>
      </c>
      <c r="B86" t="s">
        <v>517</v>
      </c>
      <c r="C86" s="7" t="e" vm="9">
        <v>#VALUE!</v>
      </c>
      <c r="D86" t="s">
        <v>525</v>
      </c>
      <c r="E86" t="s">
        <v>543</v>
      </c>
      <c r="F86" t="s">
        <v>683</v>
      </c>
      <c r="G86" t="s">
        <v>993</v>
      </c>
      <c r="H86">
        <v>6</v>
      </c>
      <c r="I86" t="s">
        <v>1000</v>
      </c>
      <c r="J86">
        <v>345</v>
      </c>
      <c r="K86">
        <v>0</v>
      </c>
      <c r="L86" t="s">
        <v>1001</v>
      </c>
      <c r="M86" t="s">
        <v>1007</v>
      </c>
      <c r="N86" s="4">
        <v>48660</v>
      </c>
      <c r="O86" t="s">
        <v>14</v>
      </c>
    </row>
    <row r="87" spans="1:15" x14ac:dyDescent="0.3">
      <c r="A87" t="s">
        <v>102</v>
      </c>
      <c r="B87" t="s">
        <v>518</v>
      </c>
      <c r="C87" s="7" t="e" vm="10">
        <v>#VALUE!</v>
      </c>
      <c r="D87" t="s">
        <v>529</v>
      </c>
      <c r="E87" t="s">
        <v>570</v>
      </c>
      <c r="F87" t="s">
        <v>684</v>
      </c>
      <c r="G87" t="s">
        <v>995</v>
      </c>
      <c r="H87">
        <v>16</v>
      </c>
      <c r="I87" t="s">
        <v>998</v>
      </c>
      <c r="J87">
        <v>289</v>
      </c>
      <c r="K87">
        <v>21</v>
      </c>
      <c r="L87" t="s">
        <v>1002</v>
      </c>
      <c r="M87" t="s">
        <v>1006</v>
      </c>
      <c r="N87" s="4">
        <v>144633</v>
      </c>
      <c r="O87" t="s">
        <v>15</v>
      </c>
    </row>
    <row r="88" spans="1:15" x14ac:dyDescent="0.3">
      <c r="A88" t="s">
        <v>103</v>
      </c>
      <c r="B88" t="s">
        <v>519</v>
      </c>
      <c r="C88" s="7" t="e" vm="1">
        <v>#VALUE!</v>
      </c>
      <c r="D88" t="s">
        <v>525</v>
      </c>
      <c r="E88" t="s">
        <v>579</v>
      </c>
      <c r="F88" t="s">
        <v>595</v>
      </c>
      <c r="G88" t="s">
        <v>993</v>
      </c>
      <c r="H88">
        <v>10</v>
      </c>
      <c r="I88" t="s">
        <v>1000</v>
      </c>
      <c r="J88">
        <v>98</v>
      </c>
      <c r="K88">
        <v>0</v>
      </c>
      <c r="L88" t="s">
        <v>1002</v>
      </c>
      <c r="M88" t="s">
        <v>1009</v>
      </c>
      <c r="N88" s="4">
        <v>36854</v>
      </c>
      <c r="O88" t="s">
        <v>16</v>
      </c>
    </row>
    <row r="89" spans="1:15" x14ac:dyDescent="0.3">
      <c r="A89" t="s">
        <v>104</v>
      </c>
      <c r="B89" t="s">
        <v>520</v>
      </c>
      <c r="C89" s="7" t="e" vm="6">
        <v>#VALUE!</v>
      </c>
      <c r="D89" t="s">
        <v>526</v>
      </c>
      <c r="E89" t="s">
        <v>533</v>
      </c>
      <c r="F89" t="s">
        <v>669</v>
      </c>
      <c r="G89" t="s">
        <v>995</v>
      </c>
      <c r="H89">
        <v>17</v>
      </c>
      <c r="I89" t="s">
        <v>999</v>
      </c>
      <c r="J89">
        <v>316</v>
      </c>
      <c r="K89">
        <v>120</v>
      </c>
      <c r="L89" t="s">
        <v>1002</v>
      </c>
      <c r="M89" t="s">
        <v>1010</v>
      </c>
      <c r="N89" s="4">
        <v>74505</v>
      </c>
      <c r="O89" t="s">
        <v>14</v>
      </c>
    </row>
    <row r="90" spans="1:15" x14ac:dyDescent="0.3">
      <c r="A90" t="s">
        <v>105</v>
      </c>
      <c r="B90" t="s">
        <v>520</v>
      </c>
      <c r="C90" s="7" t="e" vm="7">
        <v>#VALUE!</v>
      </c>
      <c r="D90" t="s">
        <v>527</v>
      </c>
      <c r="E90" t="s">
        <v>580</v>
      </c>
      <c r="F90" t="s">
        <v>685</v>
      </c>
      <c r="G90" t="s">
        <v>993</v>
      </c>
      <c r="H90">
        <v>2</v>
      </c>
      <c r="I90" t="s">
        <v>997</v>
      </c>
      <c r="J90">
        <v>216</v>
      </c>
      <c r="K90">
        <v>0</v>
      </c>
      <c r="L90" t="s">
        <v>1001</v>
      </c>
      <c r="M90" t="s">
        <v>1007</v>
      </c>
      <c r="N90" s="4">
        <v>114488</v>
      </c>
      <c r="O90" t="s">
        <v>15</v>
      </c>
    </row>
    <row r="91" spans="1:15" x14ac:dyDescent="0.3">
      <c r="A91" t="s">
        <v>106</v>
      </c>
      <c r="B91" t="s">
        <v>521</v>
      </c>
      <c r="C91" s="7" t="e" vm="10">
        <v>#VALUE!</v>
      </c>
      <c r="D91" t="s">
        <v>529</v>
      </c>
      <c r="E91" t="s">
        <v>567</v>
      </c>
      <c r="F91" t="s">
        <v>686</v>
      </c>
      <c r="G91" t="s">
        <v>994</v>
      </c>
      <c r="H91">
        <v>8</v>
      </c>
      <c r="I91" t="s">
        <v>997</v>
      </c>
      <c r="J91">
        <v>239</v>
      </c>
      <c r="K91">
        <v>155</v>
      </c>
      <c r="L91" t="s">
        <v>1001</v>
      </c>
      <c r="M91" t="s">
        <v>1005</v>
      </c>
      <c r="N91" s="4">
        <v>32662</v>
      </c>
      <c r="O91" t="s">
        <v>16</v>
      </c>
    </row>
    <row r="92" spans="1:15" x14ac:dyDescent="0.3">
      <c r="A92" t="s">
        <v>107</v>
      </c>
      <c r="B92" t="s">
        <v>520</v>
      </c>
      <c r="C92" s="7" t="e" vm="3">
        <v>#VALUE!</v>
      </c>
      <c r="D92" t="s">
        <v>525</v>
      </c>
      <c r="E92" t="s">
        <v>531</v>
      </c>
      <c r="F92" t="s">
        <v>687</v>
      </c>
      <c r="G92" t="s">
        <v>995</v>
      </c>
      <c r="H92">
        <v>15</v>
      </c>
      <c r="I92" t="s">
        <v>999</v>
      </c>
      <c r="J92">
        <v>158</v>
      </c>
      <c r="K92">
        <v>24</v>
      </c>
      <c r="L92" t="s">
        <v>1002</v>
      </c>
      <c r="M92" t="s">
        <v>1005</v>
      </c>
      <c r="N92" s="4">
        <v>18392</v>
      </c>
      <c r="O92" t="s">
        <v>14</v>
      </c>
    </row>
    <row r="93" spans="1:15" x14ac:dyDescent="0.3">
      <c r="A93" t="s">
        <v>108</v>
      </c>
      <c r="B93" t="s">
        <v>517</v>
      </c>
      <c r="C93" s="7" t="e" vm="10">
        <v>#VALUE!</v>
      </c>
      <c r="D93" t="s">
        <v>529</v>
      </c>
      <c r="E93" t="s">
        <v>572</v>
      </c>
      <c r="F93" t="s">
        <v>688</v>
      </c>
      <c r="G93" t="s">
        <v>993</v>
      </c>
      <c r="H93">
        <v>16</v>
      </c>
      <c r="I93" t="s">
        <v>997</v>
      </c>
      <c r="J93">
        <v>313</v>
      </c>
      <c r="K93">
        <v>0</v>
      </c>
      <c r="L93" t="s">
        <v>1001</v>
      </c>
      <c r="M93" t="s">
        <v>1007</v>
      </c>
      <c r="N93" s="4">
        <v>40535</v>
      </c>
      <c r="O93" t="s">
        <v>15</v>
      </c>
    </row>
    <row r="94" spans="1:15" x14ac:dyDescent="0.3">
      <c r="A94" t="s">
        <v>109</v>
      </c>
      <c r="B94" t="s">
        <v>521</v>
      </c>
      <c r="C94" s="7" t="e" vm="8">
        <v>#VALUE!</v>
      </c>
      <c r="D94" t="s">
        <v>528</v>
      </c>
      <c r="E94" t="s">
        <v>581</v>
      </c>
      <c r="F94" t="s">
        <v>689</v>
      </c>
      <c r="G94" t="s">
        <v>993</v>
      </c>
      <c r="H94">
        <v>14</v>
      </c>
      <c r="I94" t="s">
        <v>998</v>
      </c>
      <c r="J94">
        <v>339</v>
      </c>
      <c r="K94">
        <v>0</v>
      </c>
      <c r="L94" t="s">
        <v>1002</v>
      </c>
      <c r="M94" t="s">
        <v>1006</v>
      </c>
      <c r="N94" s="4">
        <v>123569</v>
      </c>
      <c r="O94" t="s">
        <v>16</v>
      </c>
    </row>
    <row r="95" spans="1:15" x14ac:dyDescent="0.3">
      <c r="A95" t="s">
        <v>110</v>
      </c>
      <c r="B95" t="s">
        <v>523</v>
      </c>
      <c r="C95" s="7" t="e" vm="2">
        <v>#VALUE!</v>
      </c>
      <c r="D95" t="s">
        <v>525</v>
      </c>
      <c r="E95" t="s">
        <v>582</v>
      </c>
      <c r="F95" t="s">
        <v>690</v>
      </c>
      <c r="G95" t="s">
        <v>993</v>
      </c>
      <c r="H95">
        <v>18</v>
      </c>
      <c r="I95" t="s">
        <v>1000</v>
      </c>
      <c r="J95">
        <v>256</v>
      </c>
      <c r="K95">
        <v>0</v>
      </c>
      <c r="L95" t="s">
        <v>1002</v>
      </c>
      <c r="M95" t="s">
        <v>1010</v>
      </c>
      <c r="N95" s="4">
        <v>62256</v>
      </c>
      <c r="O95" t="s">
        <v>14</v>
      </c>
    </row>
    <row r="96" spans="1:15" x14ac:dyDescent="0.3">
      <c r="A96" t="s">
        <v>111</v>
      </c>
      <c r="B96" t="s">
        <v>522</v>
      </c>
      <c r="C96" s="7" t="e" vm="3">
        <v>#VALUE!</v>
      </c>
      <c r="D96" t="s">
        <v>525</v>
      </c>
      <c r="E96" t="s">
        <v>553</v>
      </c>
      <c r="F96" t="s">
        <v>691</v>
      </c>
      <c r="G96" t="s">
        <v>993</v>
      </c>
      <c r="H96">
        <v>8</v>
      </c>
      <c r="I96" t="s">
        <v>996</v>
      </c>
      <c r="J96">
        <v>276</v>
      </c>
      <c r="K96">
        <v>0</v>
      </c>
      <c r="L96" t="s">
        <v>1003</v>
      </c>
      <c r="M96" t="s">
        <v>1005</v>
      </c>
      <c r="N96" s="4">
        <v>99135</v>
      </c>
      <c r="O96" t="s">
        <v>15</v>
      </c>
    </row>
    <row r="97" spans="1:15" x14ac:dyDescent="0.3">
      <c r="A97" t="s">
        <v>112</v>
      </c>
      <c r="B97" t="s">
        <v>523</v>
      </c>
      <c r="C97" s="7" t="e" vm="8">
        <v>#VALUE!</v>
      </c>
      <c r="D97" t="s">
        <v>528</v>
      </c>
      <c r="E97" t="s">
        <v>538</v>
      </c>
      <c r="F97" t="s">
        <v>692</v>
      </c>
      <c r="G97" t="s">
        <v>995</v>
      </c>
      <c r="H97">
        <v>13</v>
      </c>
      <c r="I97" t="s">
        <v>997</v>
      </c>
      <c r="J97">
        <v>333</v>
      </c>
      <c r="K97">
        <v>58</v>
      </c>
      <c r="L97" t="s">
        <v>1003</v>
      </c>
      <c r="M97" t="s">
        <v>1004</v>
      </c>
      <c r="N97" s="4">
        <v>137478</v>
      </c>
      <c r="O97" t="s">
        <v>16</v>
      </c>
    </row>
    <row r="98" spans="1:15" x14ac:dyDescent="0.3">
      <c r="A98" t="s">
        <v>113</v>
      </c>
      <c r="B98" t="s">
        <v>521</v>
      </c>
      <c r="C98" s="7" t="e" vm="3">
        <v>#VALUE!</v>
      </c>
      <c r="D98" t="s">
        <v>525</v>
      </c>
      <c r="E98" t="s">
        <v>533</v>
      </c>
      <c r="F98" t="s">
        <v>693</v>
      </c>
      <c r="G98" t="s">
        <v>995</v>
      </c>
      <c r="H98">
        <v>17</v>
      </c>
      <c r="I98" t="s">
        <v>1000</v>
      </c>
      <c r="J98">
        <v>87</v>
      </c>
      <c r="K98">
        <v>22</v>
      </c>
      <c r="L98" t="s">
        <v>1001</v>
      </c>
      <c r="M98" t="s">
        <v>1007</v>
      </c>
      <c r="N98" s="4">
        <v>45222</v>
      </c>
      <c r="O98" t="s">
        <v>14</v>
      </c>
    </row>
    <row r="99" spans="1:15" x14ac:dyDescent="0.3">
      <c r="A99" t="s">
        <v>114</v>
      </c>
      <c r="B99" t="s">
        <v>521</v>
      </c>
      <c r="C99" s="7" t="e" vm="8">
        <v>#VALUE!</v>
      </c>
      <c r="D99" t="s">
        <v>528</v>
      </c>
      <c r="E99" t="s">
        <v>583</v>
      </c>
      <c r="F99" t="s">
        <v>605</v>
      </c>
      <c r="G99" t="s">
        <v>995</v>
      </c>
      <c r="H99">
        <v>11</v>
      </c>
      <c r="I99" t="s">
        <v>996</v>
      </c>
      <c r="J99">
        <v>283</v>
      </c>
      <c r="K99">
        <v>43</v>
      </c>
      <c r="L99" t="s">
        <v>1001</v>
      </c>
      <c r="M99" t="s">
        <v>1009</v>
      </c>
      <c r="N99" s="4">
        <v>87373</v>
      </c>
      <c r="O99" t="s">
        <v>15</v>
      </c>
    </row>
    <row r="100" spans="1:15" x14ac:dyDescent="0.3">
      <c r="A100" t="s">
        <v>115</v>
      </c>
      <c r="B100" t="s">
        <v>520</v>
      </c>
      <c r="C100" s="7" t="e" vm="6">
        <v>#VALUE!</v>
      </c>
      <c r="D100" t="s">
        <v>526</v>
      </c>
      <c r="E100" t="s">
        <v>561</v>
      </c>
      <c r="F100" t="s">
        <v>694</v>
      </c>
      <c r="G100" t="s">
        <v>993</v>
      </c>
      <c r="H100">
        <v>16</v>
      </c>
      <c r="I100" t="s">
        <v>996</v>
      </c>
      <c r="J100">
        <v>98</v>
      </c>
      <c r="K100">
        <v>0</v>
      </c>
      <c r="L100" t="s">
        <v>1001</v>
      </c>
      <c r="M100" t="s">
        <v>1009</v>
      </c>
      <c r="N100" s="4">
        <v>133684</v>
      </c>
      <c r="O100" t="s">
        <v>16</v>
      </c>
    </row>
    <row r="101" spans="1:15" x14ac:dyDescent="0.3">
      <c r="A101" t="s">
        <v>116</v>
      </c>
      <c r="B101" t="s">
        <v>520</v>
      </c>
      <c r="C101" s="7" t="e" vm="7">
        <v>#VALUE!</v>
      </c>
      <c r="D101" t="s">
        <v>527</v>
      </c>
      <c r="E101" t="s">
        <v>545</v>
      </c>
      <c r="F101" t="s">
        <v>695</v>
      </c>
      <c r="G101" t="s">
        <v>993</v>
      </c>
      <c r="H101">
        <v>4</v>
      </c>
      <c r="I101" t="s">
        <v>999</v>
      </c>
      <c r="J101">
        <v>307</v>
      </c>
      <c r="K101">
        <v>0</v>
      </c>
      <c r="L101" t="s">
        <v>1003</v>
      </c>
      <c r="M101" t="s">
        <v>1008</v>
      </c>
      <c r="N101" s="4">
        <v>20965</v>
      </c>
      <c r="O101" t="s">
        <v>14</v>
      </c>
    </row>
    <row r="102" spans="1:15" x14ac:dyDescent="0.3">
      <c r="A102" t="s">
        <v>117</v>
      </c>
      <c r="B102" t="s">
        <v>517</v>
      </c>
      <c r="C102" s="7" t="e" vm="10">
        <v>#VALUE!</v>
      </c>
      <c r="D102" t="s">
        <v>529</v>
      </c>
      <c r="E102" t="s">
        <v>584</v>
      </c>
      <c r="F102" t="s">
        <v>696</v>
      </c>
      <c r="G102" t="s">
        <v>993</v>
      </c>
      <c r="H102">
        <v>12</v>
      </c>
      <c r="I102" t="s">
        <v>998</v>
      </c>
      <c r="J102">
        <v>300</v>
      </c>
      <c r="K102">
        <v>0</v>
      </c>
      <c r="L102" t="s">
        <v>1003</v>
      </c>
      <c r="M102" t="s">
        <v>1004</v>
      </c>
      <c r="N102" s="4">
        <v>34538</v>
      </c>
      <c r="O102" t="s">
        <v>15</v>
      </c>
    </row>
    <row r="103" spans="1:15" x14ac:dyDescent="0.3">
      <c r="A103" t="s">
        <v>118</v>
      </c>
      <c r="B103" t="s">
        <v>521</v>
      </c>
      <c r="C103" s="7" t="e" vm="3">
        <v>#VALUE!</v>
      </c>
      <c r="D103" t="s">
        <v>525</v>
      </c>
      <c r="E103" t="s">
        <v>585</v>
      </c>
      <c r="F103" t="s">
        <v>697</v>
      </c>
      <c r="G103" t="s">
        <v>993</v>
      </c>
      <c r="H103">
        <v>20</v>
      </c>
      <c r="I103" t="s">
        <v>1000</v>
      </c>
      <c r="J103">
        <v>203</v>
      </c>
      <c r="K103">
        <v>0</v>
      </c>
      <c r="L103" t="s">
        <v>1002</v>
      </c>
      <c r="M103" t="s">
        <v>1005</v>
      </c>
      <c r="N103" s="4">
        <v>118066</v>
      </c>
      <c r="O103" t="s">
        <v>16</v>
      </c>
    </row>
    <row r="104" spans="1:15" x14ac:dyDescent="0.3">
      <c r="A104" t="s">
        <v>119</v>
      </c>
      <c r="B104" t="s">
        <v>522</v>
      </c>
      <c r="C104" s="7" t="e" vm="4">
        <v>#VALUE!</v>
      </c>
      <c r="D104" t="s">
        <v>524</v>
      </c>
      <c r="E104" t="s">
        <v>553</v>
      </c>
      <c r="F104" t="s">
        <v>698</v>
      </c>
      <c r="G104" t="s">
        <v>993</v>
      </c>
      <c r="H104">
        <v>1</v>
      </c>
      <c r="I104" t="s">
        <v>1000</v>
      </c>
      <c r="J104">
        <v>227</v>
      </c>
      <c r="K104">
        <v>0</v>
      </c>
      <c r="L104" t="s">
        <v>1001</v>
      </c>
      <c r="M104" t="s">
        <v>1006</v>
      </c>
      <c r="N104" s="4">
        <v>123252</v>
      </c>
      <c r="O104" t="s">
        <v>14</v>
      </c>
    </row>
    <row r="105" spans="1:15" x14ac:dyDescent="0.3">
      <c r="A105" t="s">
        <v>120</v>
      </c>
      <c r="B105" t="s">
        <v>522</v>
      </c>
      <c r="C105" s="7" t="e" vm="4">
        <v>#VALUE!</v>
      </c>
      <c r="D105" t="s">
        <v>524</v>
      </c>
      <c r="E105" t="s">
        <v>553</v>
      </c>
      <c r="F105" t="s">
        <v>699</v>
      </c>
      <c r="G105" t="s">
        <v>993</v>
      </c>
      <c r="H105">
        <v>14</v>
      </c>
      <c r="I105" t="s">
        <v>998</v>
      </c>
      <c r="J105">
        <v>313</v>
      </c>
      <c r="K105">
        <v>0</v>
      </c>
      <c r="L105" t="s">
        <v>1002</v>
      </c>
      <c r="M105" t="s">
        <v>1004</v>
      </c>
      <c r="N105" s="4">
        <v>149182</v>
      </c>
      <c r="O105" t="s">
        <v>15</v>
      </c>
    </row>
    <row r="106" spans="1:15" x14ac:dyDescent="0.3">
      <c r="A106" t="s">
        <v>121</v>
      </c>
      <c r="B106" t="s">
        <v>521</v>
      </c>
      <c r="C106" s="7" t="e" vm="8">
        <v>#VALUE!</v>
      </c>
      <c r="D106" t="s">
        <v>528</v>
      </c>
      <c r="E106" t="s">
        <v>567</v>
      </c>
      <c r="F106" t="s">
        <v>700</v>
      </c>
      <c r="G106" t="s">
        <v>993</v>
      </c>
      <c r="H106">
        <v>12</v>
      </c>
      <c r="I106" t="s">
        <v>996</v>
      </c>
      <c r="J106">
        <v>231</v>
      </c>
      <c r="K106">
        <v>0</v>
      </c>
      <c r="L106" t="s">
        <v>1001</v>
      </c>
      <c r="M106" t="s">
        <v>1009</v>
      </c>
      <c r="N106" s="4">
        <v>108806</v>
      </c>
      <c r="O106" t="s">
        <v>16</v>
      </c>
    </row>
    <row r="107" spans="1:15" x14ac:dyDescent="0.3">
      <c r="A107" t="s">
        <v>122</v>
      </c>
      <c r="B107" t="s">
        <v>519</v>
      </c>
      <c r="C107" s="7" t="e" vm="2">
        <v>#VALUE!</v>
      </c>
      <c r="D107" t="s">
        <v>525</v>
      </c>
      <c r="E107" t="s">
        <v>540</v>
      </c>
      <c r="F107" t="s">
        <v>701</v>
      </c>
      <c r="G107" t="s">
        <v>993</v>
      </c>
      <c r="H107">
        <v>2</v>
      </c>
      <c r="I107" t="s">
        <v>996</v>
      </c>
      <c r="J107">
        <v>334</v>
      </c>
      <c r="K107">
        <v>0</v>
      </c>
      <c r="L107" t="s">
        <v>1002</v>
      </c>
      <c r="M107" t="s">
        <v>1009</v>
      </c>
      <c r="N107" s="4">
        <v>147982</v>
      </c>
      <c r="O107" t="s">
        <v>14</v>
      </c>
    </row>
    <row r="108" spans="1:15" x14ac:dyDescent="0.3">
      <c r="A108" t="s">
        <v>123</v>
      </c>
      <c r="B108" t="s">
        <v>523</v>
      </c>
      <c r="C108" s="7" t="e" vm="7">
        <v>#VALUE!</v>
      </c>
      <c r="D108" t="s">
        <v>527</v>
      </c>
      <c r="E108" t="s">
        <v>569</v>
      </c>
      <c r="F108" t="s">
        <v>702</v>
      </c>
      <c r="G108" t="s">
        <v>993</v>
      </c>
      <c r="H108">
        <v>9</v>
      </c>
      <c r="I108" t="s">
        <v>997</v>
      </c>
      <c r="J108">
        <v>129</v>
      </c>
      <c r="K108">
        <v>0</v>
      </c>
      <c r="L108" t="s">
        <v>1001</v>
      </c>
      <c r="M108" t="s">
        <v>1007</v>
      </c>
      <c r="N108" s="4">
        <v>120989</v>
      </c>
      <c r="O108" t="s">
        <v>15</v>
      </c>
    </row>
    <row r="109" spans="1:15" x14ac:dyDescent="0.3">
      <c r="A109" t="s">
        <v>124</v>
      </c>
      <c r="B109" t="s">
        <v>517</v>
      </c>
      <c r="C109" s="7" t="e" vm="2">
        <v>#VALUE!</v>
      </c>
      <c r="D109" t="s">
        <v>525</v>
      </c>
      <c r="E109" t="s">
        <v>577</v>
      </c>
      <c r="F109" t="s">
        <v>703</v>
      </c>
      <c r="G109" t="s">
        <v>993</v>
      </c>
      <c r="H109">
        <v>5</v>
      </c>
      <c r="I109" t="s">
        <v>999</v>
      </c>
      <c r="J109">
        <v>231</v>
      </c>
      <c r="K109">
        <v>0</v>
      </c>
      <c r="L109" t="s">
        <v>1002</v>
      </c>
      <c r="M109" t="s">
        <v>1010</v>
      </c>
      <c r="N109" s="4">
        <v>100982</v>
      </c>
      <c r="O109" t="s">
        <v>16</v>
      </c>
    </row>
    <row r="110" spans="1:15" x14ac:dyDescent="0.3">
      <c r="A110" t="s">
        <v>125</v>
      </c>
      <c r="B110" t="s">
        <v>517</v>
      </c>
      <c r="C110" s="7" t="e" vm="8">
        <v>#VALUE!</v>
      </c>
      <c r="D110" t="s">
        <v>528</v>
      </c>
      <c r="E110" t="s">
        <v>544</v>
      </c>
      <c r="F110" t="s">
        <v>704</v>
      </c>
      <c r="G110" t="s">
        <v>993</v>
      </c>
      <c r="H110">
        <v>12</v>
      </c>
      <c r="I110" t="s">
        <v>996</v>
      </c>
      <c r="J110">
        <v>336</v>
      </c>
      <c r="K110">
        <v>0</v>
      </c>
      <c r="L110" t="s">
        <v>1002</v>
      </c>
      <c r="M110" t="s">
        <v>1006</v>
      </c>
      <c r="N110" s="4">
        <v>131626</v>
      </c>
      <c r="O110" t="s">
        <v>14</v>
      </c>
    </row>
    <row r="111" spans="1:15" x14ac:dyDescent="0.3">
      <c r="A111" t="s">
        <v>126</v>
      </c>
      <c r="B111" t="s">
        <v>523</v>
      </c>
      <c r="C111" s="7" t="e" vm="4">
        <v>#VALUE!</v>
      </c>
      <c r="D111" t="s">
        <v>524</v>
      </c>
      <c r="E111" t="s">
        <v>586</v>
      </c>
      <c r="F111" t="s">
        <v>705</v>
      </c>
      <c r="G111" t="s">
        <v>995</v>
      </c>
      <c r="H111">
        <v>4</v>
      </c>
      <c r="I111" t="s">
        <v>1000</v>
      </c>
      <c r="J111">
        <v>118</v>
      </c>
      <c r="K111">
        <v>112</v>
      </c>
      <c r="L111" t="s">
        <v>1003</v>
      </c>
      <c r="M111" t="s">
        <v>1010</v>
      </c>
      <c r="N111" s="4">
        <v>129176</v>
      </c>
      <c r="O111" t="s">
        <v>15</v>
      </c>
    </row>
    <row r="112" spans="1:15" x14ac:dyDescent="0.3">
      <c r="A112" t="s">
        <v>127</v>
      </c>
      <c r="B112" t="s">
        <v>523</v>
      </c>
      <c r="C112" s="7" t="e" vm="7">
        <v>#VALUE!</v>
      </c>
      <c r="D112" t="s">
        <v>527</v>
      </c>
      <c r="E112" t="s">
        <v>540</v>
      </c>
      <c r="F112" t="s">
        <v>706</v>
      </c>
      <c r="G112" t="s">
        <v>995</v>
      </c>
      <c r="H112">
        <v>9</v>
      </c>
      <c r="I112" t="s">
        <v>996</v>
      </c>
      <c r="J112">
        <v>143</v>
      </c>
      <c r="K112">
        <v>11</v>
      </c>
      <c r="L112" t="s">
        <v>1002</v>
      </c>
      <c r="M112" t="s">
        <v>1009</v>
      </c>
      <c r="N112" s="4">
        <v>141278</v>
      </c>
      <c r="O112" t="s">
        <v>16</v>
      </c>
    </row>
    <row r="113" spans="1:15" x14ac:dyDescent="0.3">
      <c r="A113" t="s">
        <v>128</v>
      </c>
      <c r="B113" t="s">
        <v>519</v>
      </c>
      <c r="C113" s="7" t="e" vm="10">
        <v>#VALUE!</v>
      </c>
      <c r="D113" t="s">
        <v>529</v>
      </c>
      <c r="E113" t="s">
        <v>540</v>
      </c>
      <c r="F113" t="s">
        <v>707</v>
      </c>
      <c r="G113" t="s">
        <v>993</v>
      </c>
      <c r="H113">
        <v>16</v>
      </c>
      <c r="I113" t="s">
        <v>999</v>
      </c>
      <c r="J113">
        <v>247</v>
      </c>
      <c r="K113">
        <v>0</v>
      </c>
      <c r="L113" t="s">
        <v>1001</v>
      </c>
      <c r="M113" t="s">
        <v>1007</v>
      </c>
      <c r="N113" s="4">
        <v>132409</v>
      </c>
      <c r="O113" t="s">
        <v>14</v>
      </c>
    </row>
    <row r="114" spans="1:15" x14ac:dyDescent="0.3">
      <c r="A114" t="s">
        <v>129</v>
      </c>
      <c r="B114" t="s">
        <v>521</v>
      </c>
      <c r="C114" s="7" t="e" vm="1">
        <v>#VALUE!</v>
      </c>
      <c r="D114" t="s">
        <v>525</v>
      </c>
      <c r="E114" t="s">
        <v>553</v>
      </c>
      <c r="F114" t="s">
        <v>708</v>
      </c>
      <c r="G114" t="s">
        <v>993</v>
      </c>
      <c r="H114">
        <v>5</v>
      </c>
      <c r="I114" t="s">
        <v>999</v>
      </c>
      <c r="J114">
        <v>99</v>
      </c>
      <c r="K114">
        <v>0</v>
      </c>
      <c r="L114" t="s">
        <v>1002</v>
      </c>
      <c r="M114" t="s">
        <v>1008</v>
      </c>
      <c r="N114" s="4">
        <v>33419</v>
      </c>
      <c r="O114" t="s">
        <v>15</v>
      </c>
    </row>
    <row r="115" spans="1:15" x14ac:dyDescent="0.3">
      <c r="A115" t="s">
        <v>130</v>
      </c>
      <c r="B115" t="s">
        <v>518</v>
      </c>
      <c r="C115" s="7" t="e" vm="1">
        <v>#VALUE!</v>
      </c>
      <c r="D115" t="s">
        <v>525</v>
      </c>
      <c r="E115" t="s">
        <v>587</v>
      </c>
      <c r="F115" t="s">
        <v>709</v>
      </c>
      <c r="G115" t="s">
        <v>993</v>
      </c>
      <c r="H115">
        <v>18</v>
      </c>
      <c r="I115" t="s">
        <v>1000</v>
      </c>
      <c r="J115">
        <v>159</v>
      </c>
      <c r="K115">
        <v>0</v>
      </c>
      <c r="L115" t="s">
        <v>1002</v>
      </c>
      <c r="M115" t="s">
        <v>1004</v>
      </c>
      <c r="N115" s="4">
        <v>60015</v>
      </c>
      <c r="O115" t="s">
        <v>16</v>
      </c>
    </row>
    <row r="116" spans="1:15" x14ac:dyDescent="0.3">
      <c r="A116" t="s">
        <v>131</v>
      </c>
      <c r="B116" t="s">
        <v>517</v>
      </c>
      <c r="C116" s="7" t="e" vm="1">
        <v>#VALUE!</v>
      </c>
      <c r="D116" t="s">
        <v>525</v>
      </c>
      <c r="E116" t="s">
        <v>588</v>
      </c>
      <c r="F116" t="s">
        <v>575</v>
      </c>
      <c r="G116" t="s">
        <v>994</v>
      </c>
      <c r="H116">
        <v>12</v>
      </c>
      <c r="I116" t="s">
        <v>997</v>
      </c>
      <c r="J116">
        <v>307</v>
      </c>
      <c r="K116">
        <v>8</v>
      </c>
      <c r="L116" t="s">
        <v>1002</v>
      </c>
      <c r="M116" t="s">
        <v>1009</v>
      </c>
      <c r="N116" s="4">
        <v>132096</v>
      </c>
      <c r="O116" t="s">
        <v>14</v>
      </c>
    </row>
    <row r="117" spans="1:15" x14ac:dyDescent="0.3">
      <c r="A117" t="s">
        <v>132</v>
      </c>
      <c r="B117" t="s">
        <v>521</v>
      </c>
      <c r="C117" s="7" t="e" vm="6">
        <v>#VALUE!</v>
      </c>
      <c r="D117" t="s">
        <v>526</v>
      </c>
      <c r="E117" t="s">
        <v>536</v>
      </c>
      <c r="F117" t="s">
        <v>710</v>
      </c>
      <c r="G117" t="s">
        <v>993</v>
      </c>
      <c r="H117">
        <v>7</v>
      </c>
      <c r="I117" t="s">
        <v>999</v>
      </c>
      <c r="J117">
        <v>312</v>
      </c>
      <c r="K117">
        <v>0</v>
      </c>
      <c r="L117" t="s">
        <v>1003</v>
      </c>
      <c r="M117" t="s">
        <v>1004</v>
      </c>
      <c r="N117" s="4">
        <v>117059</v>
      </c>
      <c r="O117" t="s">
        <v>15</v>
      </c>
    </row>
    <row r="118" spans="1:15" x14ac:dyDescent="0.3">
      <c r="A118" t="s">
        <v>133</v>
      </c>
      <c r="B118" t="s">
        <v>517</v>
      </c>
      <c r="C118" s="7" t="e" vm="7">
        <v>#VALUE!</v>
      </c>
      <c r="D118" t="s">
        <v>527</v>
      </c>
      <c r="E118" t="s">
        <v>542</v>
      </c>
      <c r="F118" t="s">
        <v>711</v>
      </c>
      <c r="G118" t="s">
        <v>993</v>
      </c>
      <c r="H118">
        <v>5</v>
      </c>
      <c r="I118" t="s">
        <v>996</v>
      </c>
      <c r="J118">
        <v>185</v>
      </c>
      <c r="K118">
        <v>0</v>
      </c>
      <c r="L118" t="s">
        <v>1003</v>
      </c>
      <c r="M118" t="s">
        <v>1008</v>
      </c>
      <c r="N118" s="4">
        <v>120687</v>
      </c>
      <c r="O118" t="s">
        <v>16</v>
      </c>
    </row>
    <row r="119" spans="1:15" x14ac:dyDescent="0.3">
      <c r="A119" t="s">
        <v>134</v>
      </c>
      <c r="B119" t="s">
        <v>523</v>
      </c>
      <c r="C119" s="7" t="e" vm="3">
        <v>#VALUE!</v>
      </c>
      <c r="D119" t="s">
        <v>525</v>
      </c>
      <c r="E119" t="s">
        <v>585</v>
      </c>
      <c r="F119" t="s">
        <v>712</v>
      </c>
      <c r="G119" t="s">
        <v>995</v>
      </c>
      <c r="H119">
        <v>5</v>
      </c>
      <c r="I119" t="s">
        <v>996</v>
      </c>
      <c r="J119">
        <v>81</v>
      </c>
      <c r="K119">
        <v>52</v>
      </c>
      <c r="L119" t="s">
        <v>1002</v>
      </c>
      <c r="M119" t="s">
        <v>1006</v>
      </c>
      <c r="N119" s="4">
        <v>97939</v>
      </c>
      <c r="O119" t="s">
        <v>14</v>
      </c>
    </row>
    <row r="120" spans="1:15" x14ac:dyDescent="0.3">
      <c r="A120" t="s">
        <v>135</v>
      </c>
      <c r="B120" t="s">
        <v>523</v>
      </c>
      <c r="C120" s="7" t="e" vm="4">
        <v>#VALUE!</v>
      </c>
      <c r="D120" t="s">
        <v>524</v>
      </c>
      <c r="E120" t="s">
        <v>564</v>
      </c>
      <c r="F120" t="s">
        <v>713</v>
      </c>
      <c r="G120" t="s">
        <v>993</v>
      </c>
      <c r="H120">
        <v>1</v>
      </c>
      <c r="I120" t="s">
        <v>997</v>
      </c>
      <c r="J120">
        <v>87</v>
      </c>
      <c r="K120">
        <v>0</v>
      </c>
      <c r="L120" t="s">
        <v>1002</v>
      </c>
      <c r="M120" t="s">
        <v>1006</v>
      </c>
      <c r="N120" s="4">
        <v>115878</v>
      </c>
      <c r="O120" t="s">
        <v>15</v>
      </c>
    </row>
    <row r="121" spans="1:15" x14ac:dyDescent="0.3">
      <c r="A121" t="s">
        <v>136</v>
      </c>
      <c r="B121" t="s">
        <v>523</v>
      </c>
      <c r="C121" s="7" t="e" vm="7">
        <v>#VALUE!</v>
      </c>
      <c r="D121" t="s">
        <v>527</v>
      </c>
      <c r="E121" t="s">
        <v>533</v>
      </c>
      <c r="F121" t="s">
        <v>714</v>
      </c>
      <c r="G121" t="s">
        <v>993</v>
      </c>
      <c r="H121">
        <v>5</v>
      </c>
      <c r="I121" t="s">
        <v>1000</v>
      </c>
      <c r="J121">
        <v>349</v>
      </c>
      <c r="K121">
        <v>0</v>
      </c>
      <c r="L121" t="s">
        <v>1003</v>
      </c>
      <c r="M121" t="s">
        <v>1007</v>
      </c>
      <c r="N121" s="4">
        <v>72623</v>
      </c>
      <c r="O121" t="s">
        <v>16</v>
      </c>
    </row>
    <row r="122" spans="1:15" x14ac:dyDescent="0.3">
      <c r="A122" t="s">
        <v>137</v>
      </c>
      <c r="B122" t="s">
        <v>517</v>
      </c>
      <c r="C122" s="7" t="e" vm="1">
        <v>#VALUE!</v>
      </c>
      <c r="D122" t="s">
        <v>525</v>
      </c>
      <c r="E122" t="s">
        <v>553</v>
      </c>
      <c r="F122" t="s">
        <v>715</v>
      </c>
      <c r="G122" t="s">
        <v>993</v>
      </c>
      <c r="H122">
        <v>15</v>
      </c>
      <c r="I122" t="s">
        <v>996</v>
      </c>
      <c r="J122">
        <v>193</v>
      </c>
      <c r="K122">
        <v>0</v>
      </c>
      <c r="L122" t="s">
        <v>1001</v>
      </c>
      <c r="M122" t="s">
        <v>1005</v>
      </c>
      <c r="N122" s="4">
        <v>85450</v>
      </c>
      <c r="O122" t="s">
        <v>14</v>
      </c>
    </row>
    <row r="123" spans="1:15" x14ac:dyDescent="0.3">
      <c r="A123" t="s">
        <v>138</v>
      </c>
      <c r="B123" t="s">
        <v>520</v>
      </c>
      <c r="C123" s="7" t="e" vm="3">
        <v>#VALUE!</v>
      </c>
      <c r="D123" t="s">
        <v>525</v>
      </c>
      <c r="E123" t="s">
        <v>577</v>
      </c>
      <c r="F123" t="s">
        <v>716</v>
      </c>
      <c r="G123" t="s">
        <v>994</v>
      </c>
      <c r="H123">
        <v>14</v>
      </c>
      <c r="I123" t="s">
        <v>999</v>
      </c>
      <c r="J123">
        <v>331</v>
      </c>
      <c r="K123">
        <v>102</v>
      </c>
      <c r="L123" t="s">
        <v>1001</v>
      </c>
      <c r="M123" t="s">
        <v>1010</v>
      </c>
      <c r="N123" s="4">
        <v>103426</v>
      </c>
      <c r="O123" t="s">
        <v>15</v>
      </c>
    </row>
    <row r="124" spans="1:15" x14ac:dyDescent="0.3">
      <c r="A124" t="s">
        <v>139</v>
      </c>
      <c r="B124" t="s">
        <v>518</v>
      </c>
      <c r="C124" s="7" t="e" vm="1">
        <v>#VALUE!</v>
      </c>
      <c r="D124" t="s">
        <v>525</v>
      </c>
      <c r="E124" t="s">
        <v>556</v>
      </c>
      <c r="F124" t="s">
        <v>717</v>
      </c>
      <c r="G124" t="s">
        <v>993</v>
      </c>
      <c r="H124">
        <v>20</v>
      </c>
      <c r="I124" t="s">
        <v>996</v>
      </c>
      <c r="J124">
        <v>246</v>
      </c>
      <c r="K124">
        <v>0</v>
      </c>
      <c r="L124" t="s">
        <v>1002</v>
      </c>
      <c r="M124" t="s">
        <v>1004</v>
      </c>
      <c r="N124" s="4">
        <v>127845</v>
      </c>
      <c r="O124" t="s">
        <v>16</v>
      </c>
    </row>
    <row r="125" spans="1:15" x14ac:dyDescent="0.3">
      <c r="A125" t="s">
        <v>140</v>
      </c>
      <c r="B125" t="s">
        <v>522</v>
      </c>
      <c r="C125" s="7" t="e" vm="3">
        <v>#VALUE!</v>
      </c>
      <c r="D125" t="s">
        <v>525</v>
      </c>
      <c r="E125" t="s">
        <v>537</v>
      </c>
      <c r="F125" t="s">
        <v>718</v>
      </c>
      <c r="G125" t="s">
        <v>995</v>
      </c>
      <c r="H125">
        <v>18</v>
      </c>
      <c r="I125" t="s">
        <v>997</v>
      </c>
      <c r="J125">
        <v>300</v>
      </c>
      <c r="K125">
        <v>24</v>
      </c>
      <c r="L125" t="s">
        <v>1002</v>
      </c>
      <c r="M125" t="s">
        <v>1010</v>
      </c>
      <c r="N125" s="4">
        <v>53585</v>
      </c>
      <c r="O125" t="s">
        <v>14</v>
      </c>
    </row>
    <row r="126" spans="1:15" x14ac:dyDescent="0.3">
      <c r="A126" t="s">
        <v>141</v>
      </c>
      <c r="B126" t="s">
        <v>521</v>
      </c>
      <c r="C126" s="7" t="e" vm="8">
        <v>#VALUE!</v>
      </c>
      <c r="D126" t="s">
        <v>528</v>
      </c>
      <c r="E126" t="s">
        <v>537</v>
      </c>
      <c r="F126" t="s">
        <v>719</v>
      </c>
      <c r="G126" t="s">
        <v>995</v>
      </c>
      <c r="H126">
        <v>14</v>
      </c>
      <c r="I126" t="s">
        <v>998</v>
      </c>
      <c r="J126">
        <v>210</v>
      </c>
      <c r="K126">
        <v>50</v>
      </c>
      <c r="L126" t="s">
        <v>1002</v>
      </c>
      <c r="M126" t="s">
        <v>1010</v>
      </c>
      <c r="N126" s="4">
        <v>119225</v>
      </c>
      <c r="O126" t="s">
        <v>15</v>
      </c>
    </row>
    <row r="127" spans="1:15" x14ac:dyDescent="0.3">
      <c r="A127" t="s">
        <v>142</v>
      </c>
      <c r="B127" t="s">
        <v>521</v>
      </c>
      <c r="C127" s="7" t="e" vm="5">
        <v>#VALUE!</v>
      </c>
      <c r="D127" t="s">
        <v>525</v>
      </c>
      <c r="E127" t="s">
        <v>548</v>
      </c>
      <c r="F127" t="s">
        <v>720</v>
      </c>
      <c r="G127" t="s">
        <v>993</v>
      </c>
      <c r="H127">
        <v>12</v>
      </c>
      <c r="I127" t="s">
        <v>997</v>
      </c>
      <c r="J127">
        <v>110</v>
      </c>
      <c r="K127">
        <v>0</v>
      </c>
      <c r="L127" t="s">
        <v>1001</v>
      </c>
      <c r="M127" t="s">
        <v>1004</v>
      </c>
      <c r="N127" s="4">
        <v>74044</v>
      </c>
      <c r="O127" t="s">
        <v>16</v>
      </c>
    </row>
    <row r="128" spans="1:15" x14ac:dyDescent="0.3">
      <c r="A128" t="s">
        <v>143</v>
      </c>
      <c r="B128" t="s">
        <v>522</v>
      </c>
      <c r="C128" s="7" t="e" vm="3">
        <v>#VALUE!</v>
      </c>
      <c r="D128" t="s">
        <v>525</v>
      </c>
      <c r="E128" t="s">
        <v>534</v>
      </c>
      <c r="F128" t="s">
        <v>721</v>
      </c>
      <c r="G128" t="s">
        <v>995</v>
      </c>
      <c r="H128">
        <v>14</v>
      </c>
      <c r="I128" t="s">
        <v>999</v>
      </c>
      <c r="J128">
        <v>227</v>
      </c>
      <c r="K128">
        <v>106</v>
      </c>
      <c r="L128" t="s">
        <v>1001</v>
      </c>
      <c r="M128" t="s">
        <v>1010</v>
      </c>
      <c r="N128" s="4">
        <v>119556</v>
      </c>
      <c r="O128" t="s">
        <v>14</v>
      </c>
    </row>
    <row r="129" spans="1:15" x14ac:dyDescent="0.3">
      <c r="A129" t="s">
        <v>144</v>
      </c>
      <c r="B129" t="s">
        <v>519</v>
      </c>
      <c r="C129" s="7" t="e" vm="6">
        <v>#VALUE!</v>
      </c>
      <c r="D129" t="s">
        <v>526</v>
      </c>
      <c r="E129" t="s">
        <v>585</v>
      </c>
      <c r="F129" t="s">
        <v>722</v>
      </c>
      <c r="G129" t="s">
        <v>993</v>
      </c>
      <c r="H129">
        <v>8</v>
      </c>
      <c r="I129" t="s">
        <v>999</v>
      </c>
      <c r="J129">
        <v>259</v>
      </c>
      <c r="K129">
        <v>0</v>
      </c>
      <c r="L129" t="s">
        <v>1001</v>
      </c>
      <c r="M129" t="s">
        <v>1004</v>
      </c>
      <c r="N129" s="4">
        <v>12693</v>
      </c>
      <c r="O129" t="s">
        <v>15</v>
      </c>
    </row>
    <row r="130" spans="1:15" x14ac:dyDescent="0.3">
      <c r="A130" t="s">
        <v>145</v>
      </c>
      <c r="B130" t="s">
        <v>519</v>
      </c>
      <c r="C130" s="7" t="e" vm="1">
        <v>#VALUE!</v>
      </c>
      <c r="D130" t="s">
        <v>525</v>
      </c>
      <c r="E130" t="s">
        <v>530</v>
      </c>
      <c r="F130" t="s">
        <v>723</v>
      </c>
      <c r="G130" t="s">
        <v>993</v>
      </c>
      <c r="H130">
        <v>18</v>
      </c>
      <c r="I130" t="s">
        <v>996</v>
      </c>
      <c r="J130">
        <v>93</v>
      </c>
      <c r="K130">
        <v>0</v>
      </c>
      <c r="L130" t="s">
        <v>1001</v>
      </c>
      <c r="M130" t="s">
        <v>1009</v>
      </c>
      <c r="N130" s="4">
        <v>105259</v>
      </c>
      <c r="O130" t="s">
        <v>16</v>
      </c>
    </row>
    <row r="131" spans="1:15" x14ac:dyDescent="0.3">
      <c r="A131" t="s">
        <v>146</v>
      </c>
      <c r="B131" t="s">
        <v>517</v>
      </c>
      <c r="C131" s="7" t="e" vm="10">
        <v>#VALUE!</v>
      </c>
      <c r="D131" t="s">
        <v>529</v>
      </c>
      <c r="E131" t="s">
        <v>579</v>
      </c>
      <c r="F131" t="s">
        <v>714</v>
      </c>
      <c r="G131" t="s">
        <v>995</v>
      </c>
      <c r="H131">
        <v>12</v>
      </c>
      <c r="I131" t="s">
        <v>999</v>
      </c>
      <c r="J131">
        <v>172</v>
      </c>
      <c r="K131">
        <v>53</v>
      </c>
      <c r="L131" t="s">
        <v>1003</v>
      </c>
      <c r="M131" t="s">
        <v>1004</v>
      </c>
      <c r="N131" s="4">
        <v>35939</v>
      </c>
      <c r="O131" t="s">
        <v>14</v>
      </c>
    </row>
    <row r="132" spans="1:15" x14ac:dyDescent="0.3">
      <c r="A132" t="s">
        <v>147</v>
      </c>
      <c r="B132" t="s">
        <v>522</v>
      </c>
      <c r="C132" s="7" t="e" vm="8">
        <v>#VALUE!</v>
      </c>
      <c r="D132" t="s">
        <v>528</v>
      </c>
      <c r="E132" t="s">
        <v>583</v>
      </c>
      <c r="F132" t="s">
        <v>724</v>
      </c>
      <c r="G132" t="s">
        <v>995</v>
      </c>
      <c r="H132">
        <v>13</v>
      </c>
      <c r="I132" t="s">
        <v>1000</v>
      </c>
      <c r="J132">
        <v>312</v>
      </c>
      <c r="K132">
        <v>37</v>
      </c>
      <c r="L132" t="s">
        <v>1002</v>
      </c>
      <c r="M132" t="s">
        <v>1004</v>
      </c>
      <c r="N132" s="4">
        <v>28047</v>
      </c>
      <c r="O132" t="s">
        <v>15</v>
      </c>
    </row>
    <row r="133" spans="1:15" x14ac:dyDescent="0.3">
      <c r="A133" t="s">
        <v>148</v>
      </c>
      <c r="B133" t="s">
        <v>521</v>
      </c>
      <c r="C133" s="7" t="e" vm="6">
        <v>#VALUE!</v>
      </c>
      <c r="D133" t="s">
        <v>526</v>
      </c>
      <c r="E133" t="s">
        <v>533</v>
      </c>
      <c r="F133" t="s">
        <v>725</v>
      </c>
      <c r="G133" t="s">
        <v>993</v>
      </c>
      <c r="H133">
        <v>6</v>
      </c>
      <c r="I133" t="s">
        <v>996</v>
      </c>
      <c r="J133">
        <v>105</v>
      </c>
      <c r="K133">
        <v>0</v>
      </c>
      <c r="L133" t="s">
        <v>1001</v>
      </c>
      <c r="M133" t="s">
        <v>1010</v>
      </c>
      <c r="N133" s="4">
        <v>36105</v>
      </c>
      <c r="O133" t="s">
        <v>16</v>
      </c>
    </row>
    <row r="134" spans="1:15" x14ac:dyDescent="0.3">
      <c r="A134" t="s">
        <v>149</v>
      </c>
      <c r="B134" t="s">
        <v>520</v>
      </c>
      <c r="C134" s="7" t="e" vm="10">
        <v>#VALUE!</v>
      </c>
      <c r="D134" t="s">
        <v>529</v>
      </c>
      <c r="E134" t="s">
        <v>550</v>
      </c>
      <c r="F134" t="s">
        <v>726</v>
      </c>
      <c r="G134" t="s">
        <v>993</v>
      </c>
      <c r="H134">
        <v>9</v>
      </c>
      <c r="I134" t="s">
        <v>997</v>
      </c>
      <c r="J134">
        <v>342</v>
      </c>
      <c r="K134">
        <v>0</v>
      </c>
      <c r="L134" t="s">
        <v>1003</v>
      </c>
      <c r="M134" t="s">
        <v>1005</v>
      </c>
      <c r="N134" s="4">
        <v>85766</v>
      </c>
      <c r="O134" t="s">
        <v>14</v>
      </c>
    </row>
    <row r="135" spans="1:15" x14ac:dyDescent="0.3">
      <c r="A135" t="s">
        <v>150</v>
      </c>
      <c r="B135" t="s">
        <v>519</v>
      </c>
      <c r="C135" s="7" t="e" vm="8">
        <v>#VALUE!</v>
      </c>
      <c r="D135" t="s">
        <v>528</v>
      </c>
      <c r="E135" t="s">
        <v>582</v>
      </c>
      <c r="F135" t="s">
        <v>727</v>
      </c>
      <c r="G135" t="s">
        <v>993</v>
      </c>
      <c r="H135">
        <v>2</v>
      </c>
      <c r="I135" t="s">
        <v>997</v>
      </c>
      <c r="J135">
        <v>282</v>
      </c>
      <c r="K135">
        <v>0</v>
      </c>
      <c r="L135" t="s">
        <v>1001</v>
      </c>
      <c r="M135" t="s">
        <v>1004</v>
      </c>
      <c r="N135" s="4">
        <v>54262</v>
      </c>
      <c r="O135" t="s">
        <v>15</v>
      </c>
    </row>
    <row r="136" spans="1:15" x14ac:dyDescent="0.3">
      <c r="A136" t="s">
        <v>151</v>
      </c>
      <c r="B136" t="s">
        <v>520</v>
      </c>
      <c r="C136" s="7" t="e" vm="2">
        <v>#VALUE!</v>
      </c>
      <c r="D136" t="s">
        <v>525</v>
      </c>
      <c r="E136" t="s">
        <v>545</v>
      </c>
      <c r="F136" t="s">
        <v>728</v>
      </c>
      <c r="G136" t="s">
        <v>993</v>
      </c>
      <c r="H136">
        <v>9</v>
      </c>
      <c r="I136" t="s">
        <v>998</v>
      </c>
      <c r="J136">
        <v>247</v>
      </c>
      <c r="K136">
        <v>0</v>
      </c>
      <c r="L136" t="s">
        <v>1003</v>
      </c>
      <c r="M136" t="s">
        <v>1006</v>
      </c>
      <c r="N136" s="4">
        <v>135117</v>
      </c>
      <c r="O136" t="s">
        <v>16</v>
      </c>
    </row>
    <row r="137" spans="1:15" x14ac:dyDescent="0.3">
      <c r="A137" t="s">
        <v>152</v>
      </c>
      <c r="B137" t="s">
        <v>520</v>
      </c>
      <c r="C137" s="7" t="e" vm="5">
        <v>#VALUE!</v>
      </c>
      <c r="D137" t="s">
        <v>525</v>
      </c>
      <c r="E137" t="s">
        <v>560</v>
      </c>
      <c r="F137" t="s">
        <v>729</v>
      </c>
      <c r="G137" t="s">
        <v>993</v>
      </c>
      <c r="H137">
        <v>8</v>
      </c>
      <c r="I137" t="s">
        <v>996</v>
      </c>
      <c r="J137">
        <v>261</v>
      </c>
      <c r="K137">
        <v>0</v>
      </c>
      <c r="L137" t="s">
        <v>1003</v>
      </c>
      <c r="M137" t="s">
        <v>1008</v>
      </c>
      <c r="N137" s="4">
        <v>33776</v>
      </c>
      <c r="O137" t="s">
        <v>14</v>
      </c>
    </row>
    <row r="138" spans="1:15" x14ac:dyDescent="0.3">
      <c r="A138" t="s">
        <v>153</v>
      </c>
      <c r="B138" t="s">
        <v>518</v>
      </c>
      <c r="C138" s="7" t="e" vm="2">
        <v>#VALUE!</v>
      </c>
      <c r="D138" t="s">
        <v>525</v>
      </c>
      <c r="E138" t="s">
        <v>576</v>
      </c>
      <c r="F138" t="s">
        <v>730</v>
      </c>
      <c r="G138" t="s">
        <v>993</v>
      </c>
      <c r="H138">
        <v>11</v>
      </c>
      <c r="I138" t="s">
        <v>996</v>
      </c>
      <c r="J138">
        <v>299</v>
      </c>
      <c r="K138">
        <v>0</v>
      </c>
      <c r="L138" t="s">
        <v>1001</v>
      </c>
      <c r="M138" t="s">
        <v>1005</v>
      </c>
      <c r="N138" s="4">
        <v>138376</v>
      </c>
      <c r="O138" t="s">
        <v>15</v>
      </c>
    </row>
    <row r="139" spans="1:15" x14ac:dyDescent="0.3">
      <c r="A139" t="s">
        <v>154</v>
      </c>
      <c r="B139" t="s">
        <v>518</v>
      </c>
      <c r="C139" s="7" t="e" vm="8">
        <v>#VALUE!</v>
      </c>
      <c r="D139" t="s">
        <v>528</v>
      </c>
      <c r="E139" t="s">
        <v>534</v>
      </c>
      <c r="F139" t="s">
        <v>731</v>
      </c>
      <c r="G139" t="s">
        <v>994</v>
      </c>
      <c r="H139">
        <v>20</v>
      </c>
      <c r="I139" t="s">
        <v>1000</v>
      </c>
      <c r="J139">
        <v>265</v>
      </c>
      <c r="K139">
        <v>43</v>
      </c>
      <c r="L139" t="s">
        <v>1003</v>
      </c>
      <c r="M139" t="s">
        <v>1010</v>
      </c>
      <c r="N139" s="4">
        <v>147848</v>
      </c>
      <c r="O139" t="s">
        <v>16</v>
      </c>
    </row>
    <row r="140" spans="1:15" x14ac:dyDescent="0.3">
      <c r="A140" t="s">
        <v>155</v>
      </c>
      <c r="B140" t="s">
        <v>518</v>
      </c>
      <c r="C140" s="7" t="e" vm="1">
        <v>#VALUE!</v>
      </c>
      <c r="D140" t="s">
        <v>525</v>
      </c>
      <c r="E140" t="s">
        <v>550</v>
      </c>
      <c r="F140" t="s">
        <v>732</v>
      </c>
      <c r="G140" t="s">
        <v>993</v>
      </c>
      <c r="H140">
        <v>10</v>
      </c>
      <c r="I140" t="s">
        <v>998</v>
      </c>
      <c r="J140">
        <v>193</v>
      </c>
      <c r="K140">
        <v>0</v>
      </c>
      <c r="L140" t="s">
        <v>1002</v>
      </c>
      <c r="M140" t="s">
        <v>1006</v>
      </c>
      <c r="N140" s="4">
        <v>102787</v>
      </c>
      <c r="O140" t="s">
        <v>14</v>
      </c>
    </row>
    <row r="141" spans="1:15" x14ac:dyDescent="0.3">
      <c r="A141" t="s">
        <v>156</v>
      </c>
      <c r="B141" t="s">
        <v>523</v>
      </c>
      <c r="C141" s="7" t="e" vm="4">
        <v>#VALUE!</v>
      </c>
      <c r="D141" t="s">
        <v>524</v>
      </c>
      <c r="E141" t="s">
        <v>589</v>
      </c>
      <c r="F141" t="s">
        <v>733</v>
      </c>
      <c r="G141" t="s">
        <v>993</v>
      </c>
      <c r="H141">
        <v>12</v>
      </c>
      <c r="I141" t="s">
        <v>998</v>
      </c>
      <c r="J141">
        <v>155</v>
      </c>
      <c r="K141">
        <v>0</v>
      </c>
      <c r="L141" t="s">
        <v>1003</v>
      </c>
      <c r="M141" t="s">
        <v>1004</v>
      </c>
      <c r="N141" s="4">
        <v>137948</v>
      </c>
      <c r="O141" t="s">
        <v>15</v>
      </c>
    </row>
    <row r="142" spans="1:15" x14ac:dyDescent="0.3">
      <c r="A142" t="s">
        <v>157</v>
      </c>
      <c r="B142" t="s">
        <v>520</v>
      </c>
      <c r="C142" s="7" t="e" vm="4">
        <v>#VALUE!</v>
      </c>
      <c r="D142" t="s">
        <v>524</v>
      </c>
      <c r="E142" t="s">
        <v>544</v>
      </c>
      <c r="F142" t="s">
        <v>734</v>
      </c>
      <c r="G142" t="s">
        <v>993</v>
      </c>
      <c r="H142">
        <v>3</v>
      </c>
      <c r="I142" t="s">
        <v>997</v>
      </c>
      <c r="J142">
        <v>332</v>
      </c>
      <c r="K142">
        <v>0</v>
      </c>
      <c r="L142" t="s">
        <v>1002</v>
      </c>
      <c r="M142" t="s">
        <v>1010</v>
      </c>
      <c r="N142" s="4">
        <v>65016</v>
      </c>
      <c r="O142" t="s">
        <v>16</v>
      </c>
    </row>
    <row r="143" spans="1:15" x14ac:dyDescent="0.3">
      <c r="A143" t="s">
        <v>158</v>
      </c>
      <c r="B143" t="s">
        <v>523</v>
      </c>
      <c r="C143" s="7" t="e" vm="9">
        <v>#VALUE!</v>
      </c>
      <c r="D143" t="s">
        <v>525</v>
      </c>
      <c r="E143" t="s">
        <v>570</v>
      </c>
      <c r="F143" t="s">
        <v>735</v>
      </c>
      <c r="G143" t="s">
        <v>995</v>
      </c>
      <c r="H143">
        <v>20</v>
      </c>
      <c r="I143" t="s">
        <v>998</v>
      </c>
      <c r="J143">
        <v>241</v>
      </c>
      <c r="K143">
        <v>82</v>
      </c>
      <c r="L143" t="s">
        <v>1003</v>
      </c>
      <c r="M143" t="s">
        <v>1009</v>
      </c>
      <c r="N143" s="4">
        <v>31959</v>
      </c>
      <c r="O143" t="s">
        <v>14</v>
      </c>
    </row>
    <row r="144" spans="1:15" x14ac:dyDescent="0.3">
      <c r="A144" t="s">
        <v>159</v>
      </c>
      <c r="B144" t="s">
        <v>518</v>
      </c>
      <c r="C144" s="7" t="e" vm="1">
        <v>#VALUE!</v>
      </c>
      <c r="D144" t="s">
        <v>525</v>
      </c>
      <c r="E144" t="s">
        <v>553</v>
      </c>
      <c r="F144" t="s">
        <v>656</v>
      </c>
      <c r="G144" t="s">
        <v>993</v>
      </c>
      <c r="H144">
        <v>2</v>
      </c>
      <c r="I144" t="s">
        <v>998</v>
      </c>
      <c r="J144">
        <v>339</v>
      </c>
      <c r="K144">
        <v>0</v>
      </c>
      <c r="L144" t="s">
        <v>1003</v>
      </c>
      <c r="M144" t="s">
        <v>1005</v>
      </c>
      <c r="N144" s="4">
        <v>146602</v>
      </c>
      <c r="O144" t="s">
        <v>15</v>
      </c>
    </row>
    <row r="145" spans="1:15" x14ac:dyDescent="0.3">
      <c r="A145" t="s">
        <v>160</v>
      </c>
      <c r="B145" t="s">
        <v>519</v>
      </c>
      <c r="C145" s="7" t="e" vm="5">
        <v>#VALUE!</v>
      </c>
      <c r="D145" t="s">
        <v>525</v>
      </c>
      <c r="E145" t="s">
        <v>555</v>
      </c>
      <c r="F145" t="s">
        <v>736</v>
      </c>
      <c r="G145" t="s">
        <v>995</v>
      </c>
      <c r="H145">
        <v>3</v>
      </c>
      <c r="I145" t="s">
        <v>996</v>
      </c>
      <c r="J145">
        <v>339</v>
      </c>
      <c r="K145">
        <v>19</v>
      </c>
      <c r="L145" t="s">
        <v>1002</v>
      </c>
      <c r="M145" t="s">
        <v>1005</v>
      </c>
      <c r="N145" s="4">
        <v>129101</v>
      </c>
      <c r="O145" t="s">
        <v>16</v>
      </c>
    </row>
    <row r="146" spans="1:15" x14ac:dyDescent="0.3">
      <c r="A146" t="s">
        <v>161</v>
      </c>
      <c r="B146" t="s">
        <v>518</v>
      </c>
      <c r="C146" s="7" t="e" vm="9">
        <v>#VALUE!</v>
      </c>
      <c r="D146" t="s">
        <v>525</v>
      </c>
      <c r="E146" t="s">
        <v>562</v>
      </c>
      <c r="F146" t="s">
        <v>591</v>
      </c>
      <c r="G146" t="s">
        <v>995</v>
      </c>
      <c r="H146">
        <v>7</v>
      </c>
      <c r="I146" t="s">
        <v>998</v>
      </c>
      <c r="J146">
        <v>323</v>
      </c>
      <c r="K146">
        <v>93</v>
      </c>
      <c r="L146" t="s">
        <v>1001</v>
      </c>
      <c r="M146" t="s">
        <v>1007</v>
      </c>
      <c r="N146" s="4">
        <v>13748</v>
      </c>
      <c r="O146" t="s">
        <v>14</v>
      </c>
    </row>
    <row r="147" spans="1:15" x14ac:dyDescent="0.3">
      <c r="A147" t="s">
        <v>162</v>
      </c>
      <c r="B147" t="s">
        <v>521</v>
      </c>
      <c r="C147" s="7" t="e" vm="2">
        <v>#VALUE!</v>
      </c>
      <c r="D147" t="s">
        <v>525</v>
      </c>
      <c r="E147" t="s">
        <v>590</v>
      </c>
      <c r="F147" t="s">
        <v>737</v>
      </c>
      <c r="G147" t="s">
        <v>995</v>
      </c>
      <c r="H147">
        <v>6</v>
      </c>
      <c r="I147" t="s">
        <v>999</v>
      </c>
      <c r="J147">
        <v>206</v>
      </c>
      <c r="K147">
        <v>74</v>
      </c>
      <c r="L147" t="s">
        <v>1001</v>
      </c>
      <c r="M147" t="s">
        <v>1005</v>
      </c>
      <c r="N147" s="4">
        <v>23545</v>
      </c>
      <c r="O147" t="s">
        <v>15</v>
      </c>
    </row>
    <row r="148" spans="1:15" x14ac:dyDescent="0.3">
      <c r="A148" t="s">
        <v>163</v>
      </c>
      <c r="B148" t="s">
        <v>518</v>
      </c>
      <c r="C148" s="7" t="e" vm="5">
        <v>#VALUE!</v>
      </c>
      <c r="D148" t="s">
        <v>525</v>
      </c>
      <c r="E148" t="s">
        <v>581</v>
      </c>
      <c r="F148" t="s">
        <v>738</v>
      </c>
      <c r="G148" t="s">
        <v>993</v>
      </c>
      <c r="H148">
        <v>10</v>
      </c>
      <c r="I148" t="s">
        <v>1000</v>
      </c>
      <c r="J148">
        <v>289</v>
      </c>
      <c r="K148">
        <v>0</v>
      </c>
      <c r="L148" t="s">
        <v>1002</v>
      </c>
      <c r="M148" t="s">
        <v>1007</v>
      </c>
      <c r="N148" s="4">
        <v>137659</v>
      </c>
      <c r="O148" t="s">
        <v>16</v>
      </c>
    </row>
    <row r="149" spans="1:15" x14ac:dyDescent="0.3">
      <c r="A149" t="s">
        <v>164</v>
      </c>
      <c r="B149" t="s">
        <v>517</v>
      </c>
      <c r="C149" s="7" t="e" vm="9">
        <v>#VALUE!</v>
      </c>
      <c r="D149" t="s">
        <v>525</v>
      </c>
      <c r="E149" t="s">
        <v>533</v>
      </c>
      <c r="F149" t="s">
        <v>739</v>
      </c>
      <c r="G149" t="s">
        <v>993</v>
      </c>
      <c r="H149">
        <v>13</v>
      </c>
      <c r="I149" t="s">
        <v>998</v>
      </c>
      <c r="J149">
        <v>209</v>
      </c>
      <c r="K149">
        <v>0</v>
      </c>
      <c r="L149" t="s">
        <v>1001</v>
      </c>
      <c r="M149" t="s">
        <v>1004</v>
      </c>
      <c r="N149" s="4">
        <v>83530</v>
      </c>
      <c r="O149" t="s">
        <v>14</v>
      </c>
    </row>
    <row r="150" spans="1:15" x14ac:dyDescent="0.3">
      <c r="A150" t="s">
        <v>165</v>
      </c>
      <c r="B150" t="s">
        <v>523</v>
      </c>
      <c r="C150" s="7" t="e" vm="9">
        <v>#VALUE!</v>
      </c>
      <c r="D150" t="s">
        <v>525</v>
      </c>
      <c r="E150" t="s">
        <v>578</v>
      </c>
      <c r="F150" t="s">
        <v>740</v>
      </c>
      <c r="G150" t="s">
        <v>993</v>
      </c>
      <c r="H150">
        <v>5</v>
      </c>
      <c r="I150" t="s">
        <v>998</v>
      </c>
      <c r="J150">
        <v>238</v>
      </c>
      <c r="K150">
        <v>0</v>
      </c>
      <c r="L150" t="s">
        <v>1001</v>
      </c>
      <c r="M150" t="s">
        <v>1009</v>
      </c>
      <c r="N150" s="4">
        <v>103557</v>
      </c>
      <c r="O150" t="s">
        <v>15</v>
      </c>
    </row>
    <row r="151" spans="1:15" x14ac:dyDescent="0.3">
      <c r="A151" t="s">
        <v>166</v>
      </c>
      <c r="B151" t="s">
        <v>517</v>
      </c>
      <c r="C151" s="7" t="e" vm="8">
        <v>#VALUE!</v>
      </c>
      <c r="D151" t="s">
        <v>528</v>
      </c>
      <c r="E151" t="s">
        <v>547</v>
      </c>
      <c r="F151" t="s">
        <v>741</v>
      </c>
      <c r="G151" t="s">
        <v>993</v>
      </c>
      <c r="H151">
        <v>11</v>
      </c>
      <c r="I151" t="s">
        <v>997</v>
      </c>
      <c r="J151">
        <v>349</v>
      </c>
      <c r="K151">
        <v>0</v>
      </c>
      <c r="L151" t="s">
        <v>1003</v>
      </c>
      <c r="M151" t="s">
        <v>1006</v>
      </c>
      <c r="N151" s="4">
        <v>71087</v>
      </c>
      <c r="O151" t="s">
        <v>16</v>
      </c>
    </row>
    <row r="152" spans="1:15" x14ac:dyDescent="0.3">
      <c r="A152" t="s">
        <v>167</v>
      </c>
      <c r="B152" t="s">
        <v>517</v>
      </c>
      <c r="C152" s="7" t="e" vm="8">
        <v>#VALUE!</v>
      </c>
      <c r="D152" t="s">
        <v>528</v>
      </c>
      <c r="E152" t="s">
        <v>591</v>
      </c>
      <c r="F152" t="s">
        <v>742</v>
      </c>
      <c r="G152" t="s">
        <v>993</v>
      </c>
      <c r="H152">
        <v>7</v>
      </c>
      <c r="I152" t="s">
        <v>998</v>
      </c>
      <c r="J152">
        <v>328</v>
      </c>
      <c r="K152">
        <v>0</v>
      </c>
      <c r="L152" t="s">
        <v>1003</v>
      </c>
      <c r="M152" t="s">
        <v>1007</v>
      </c>
      <c r="N152" s="4">
        <v>78840</v>
      </c>
      <c r="O152" t="s">
        <v>14</v>
      </c>
    </row>
    <row r="153" spans="1:15" x14ac:dyDescent="0.3">
      <c r="A153" t="s">
        <v>168</v>
      </c>
      <c r="B153" t="s">
        <v>521</v>
      </c>
      <c r="C153" s="7" t="e" vm="4">
        <v>#VALUE!</v>
      </c>
      <c r="D153" t="s">
        <v>524</v>
      </c>
      <c r="E153" t="s">
        <v>547</v>
      </c>
      <c r="F153" t="s">
        <v>743</v>
      </c>
      <c r="G153" t="s">
        <v>995</v>
      </c>
      <c r="H153">
        <v>18</v>
      </c>
      <c r="I153" t="s">
        <v>996</v>
      </c>
      <c r="J153">
        <v>99</v>
      </c>
      <c r="K153">
        <v>74</v>
      </c>
      <c r="L153" t="s">
        <v>1001</v>
      </c>
      <c r="M153" t="s">
        <v>1006</v>
      </c>
      <c r="N153" s="4">
        <v>128451</v>
      </c>
      <c r="O153" t="s">
        <v>15</v>
      </c>
    </row>
    <row r="154" spans="1:15" x14ac:dyDescent="0.3">
      <c r="A154" t="s">
        <v>169</v>
      </c>
      <c r="B154" t="s">
        <v>519</v>
      </c>
      <c r="C154" s="7" t="e" vm="9">
        <v>#VALUE!</v>
      </c>
      <c r="D154" t="s">
        <v>525</v>
      </c>
      <c r="E154" t="s">
        <v>592</v>
      </c>
      <c r="F154" t="s">
        <v>744</v>
      </c>
      <c r="G154" t="s">
        <v>993</v>
      </c>
      <c r="H154">
        <v>20</v>
      </c>
      <c r="I154" t="s">
        <v>997</v>
      </c>
      <c r="J154">
        <v>304</v>
      </c>
      <c r="K154">
        <v>0</v>
      </c>
      <c r="L154" t="s">
        <v>1003</v>
      </c>
      <c r="M154" t="s">
        <v>1006</v>
      </c>
      <c r="N154" s="4">
        <v>61005</v>
      </c>
      <c r="O154" t="s">
        <v>16</v>
      </c>
    </row>
    <row r="155" spans="1:15" x14ac:dyDescent="0.3">
      <c r="A155" t="s">
        <v>170</v>
      </c>
      <c r="B155" t="s">
        <v>518</v>
      </c>
      <c r="C155" s="7" t="e" vm="6">
        <v>#VALUE!</v>
      </c>
      <c r="D155" t="s">
        <v>526</v>
      </c>
      <c r="E155" t="s">
        <v>532</v>
      </c>
      <c r="F155" t="s">
        <v>704</v>
      </c>
      <c r="G155" t="s">
        <v>993</v>
      </c>
      <c r="H155">
        <v>15</v>
      </c>
      <c r="I155" t="s">
        <v>997</v>
      </c>
      <c r="J155">
        <v>202</v>
      </c>
      <c r="K155">
        <v>0</v>
      </c>
      <c r="L155" t="s">
        <v>1002</v>
      </c>
      <c r="M155" t="s">
        <v>1008</v>
      </c>
      <c r="N155" s="4">
        <v>49353</v>
      </c>
      <c r="O155" t="s">
        <v>14</v>
      </c>
    </row>
    <row r="156" spans="1:15" x14ac:dyDescent="0.3">
      <c r="A156" t="s">
        <v>171</v>
      </c>
      <c r="B156" t="s">
        <v>523</v>
      </c>
      <c r="C156" s="7" t="e" vm="5">
        <v>#VALUE!</v>
      </c>
      <c r="D156" t="s">
        <v>525</v>
      </c>
      <c r="E156" t="s">
        <v>573</v>
      </c>
      <c r="F156" t="s">
        <v>745</v>
      </c>
      <c r="G156" t="s">
        <v>995</v>
      </c>
      <c r="H156">
        <v>15</v>
      </c>
      <c r="I156" t="s">
        <v>998</v>
      </c>
      <c r="J156">
        <v>275</v>
      </c>
      <c r="K156">
        <v>66</v>
      </c>
      <c r="L156" t="s">
        <v>1001</v>
      </c>
      <c r="M156" t="s">
        <v>1009</v>
      </c>
      <c r="N156" s="4">
        <v>62733</v>
      </c>
      <c r="O156" t="s">
        <v>15</v>
      </c>
    </row>
    <row r="157" spans="1:15" x14ac:dyDescent="0.3">
      <c r="A157" t="s">
        <v>172</v>
      </c>
      <c r="B157" t="s">
        <v>522</v>
      </c>
      <c r="C157" s="7" t="e" vm="8">
        <v>#VALUE!</v>
      </c>
      <c r="D157" t="s">
        <v>528</v>
      </c>
      <c r="E157" t="s">
        <v>544</v>
      </c>
      <c r="F157" t="s">
        <v>746</v>
      </c>
      <c r="G157" t="s">
        <v>993</v>
      </c>
      <c r="H157">
        <v>16</v>
      </c>
      <c r="I157" t="s">
        <v>998</v>
      </c>
      <c r="J157">
        <v>132</v>
      </c>
      <c r="K157">
        <v>0</v>
      </c>
      <c r="L157" t="s">
        <v>1001</v>
      </c>
      <c r="M157" t="s">
        <v>1006</v>
      </c>
      <c r="N157" s="4">
        <v>75318</v>
      </c>
      <c r="O157" t="s">
        <v>16</v>
      </c>
    </row>
    <row r="158" spans="1:15" x14ac:dyDescent="0.3">
      <c r="A158" t="s">
        <v>173</v>
      </c>
      <c r="B158" t="s">
        <v>523</v>
      </c>
      <c r="C158" s="7" t="e" vm="3">
        <v>#VALUE!</v>
      </c>
      <c r="D158" t="s">
        <v>525</v>
      </c>
      <c r="E158" t="s">
        <v>590</v>
      </c>
      <c r="F158" t="s">
        <v>747</v>
      </c>
      <c r="G158" t="s">
        <v>995</v>
      </c>
      <c r="H158">
        <v>15</v>
      </c>
      <c r="I158" t="s">
        <v>996</v>
      </c>
      <c r="J158">
        <v>155</v>
      </c>
      <c r="K158">
        <v>44</v>
      </c>
      <c r="L158" t="s">
        <v>1002</v>
      </c>
      <c r="M158" t="s">
        <v>1009</v>
      </c>
      <c r="N158" s="4">
        <v>77172</v>
      </c>
      <c r="O158" t="s">
        <v>14</v>
      </c>
    </row>
    <row r="159" spans="1:15" x14ac:dyDescent="0.3">
      <c r="A159" t="s">
        <v>174</v>
      </c>
      <c r="B159" t="s">
        <v>520</v>
      </c>
      <c r="C159" s="7" t="e" vm="7">
        <v>#VALUE!</v>
      </c>
      <c r="D159" t="s">
        <v>527</v>
      </c>
      <c r="E159" t="s">
        <v>553</v>
      </c>
      <c r="F159" t="s">
        <v>748</v>
      </c>
      <c r="G159" t="s">
        <v>993</v>
      </c>
      <c r="H159">
        <v>2</v>
      </c>
      <c r="I159" t="s">
        <v>1000</v>
      </c>
      <c r="J159">
        <v>337</v>
      </c>
      <c r="K159">
        <v>0</v>
      </c>
      <c r="L159" t="s">
        <v>1002</v>
      </c>
      <c r="M159" t="s">
        <v>1009</v>
      </c>
      <c r="N159" s="4">
        <v>103264</v>
      </c>
      <c r="O159" t="s">
        <v>15</v>
      </c>
    </row>
    <row r="160" spans="1:15" x14ac:dyDescent="0.3">
      <c r="A160" t="s">
        <v>175</v>
      </c>
      <c r="B160" t="s">
        <v>521</v>
      </c>
      <c r="C160" s="7" t="e" vm="8">
        <v>#VALUE!</v>
      </c>
      <c r="D160" t="s">
        <v>528</v>
      </c>
      <c r="E160" t="s">
        <v>569</v>
      </c>
      <c r="F160" t="s">
        <v>714</v>
      </c>
      <c r="G160" t="s">
        <v>993</v>
      </c>
      <c r="H160">
        <v>4</v>
      </c>
      <c r="I160" t="s">
        <v>998</v>
      </c>
      <c r="J160">
        <v>154</v>
      </c>
      <c r="K160">
        <v>0</v>
      </c>
      <c r="L160" t="s">
        <v>1003</v>
      </c>
      <c r="M160" t="s">
        <v>1004</v>
      </c>
      <c r="N160" s="4">
        <v>36736</v>
      </c>
      <c r="O160" t="s">
        <v>16</v>
      </c>
    </row>
    <row r="161" spans="1:15" x14ac:dyDescent="0.3">
      <c r="A161" t="s">
        <v>176</v>
      </c>
      <c r="B161" t="s">
        <v>520</v>
      </c>
      <c r="C161" s="7" t="e" vm="10">
        <v>#VALUE!</v>
      </c>
      <c r="D161" t="s">
        <v>529</v>
      </c>
      <c r="E161" t="s">
        <v>552</v>
      </c>
      <c r="F161" t="s">
        <v>749</v>
      </c>
      <c r="G161" t="s">
        <v>995</v>
      </c>
      <c r="H161">
        <v>20</v>
      </c>
      <c r="I161" t="s">
        <v>999</v>
      </c>
      <c r="J161">
        <v>120</v>
      </c>
      <c r="K161">
        <v>67</v>
      </c>
      <c r="L161" t="s">
        <v>1003</v>
      </c>
      <c r="M161" t="s">
        <v>1009</v>
      </c>
      <c r="N161" s="4">
        <v>122859</v>
      </c>
      <c r="O161" t="s">
        <v>14</v>
      </c>
    </row>
    <row r="162" spans="1:15" x14ac:dyDescent="0.3">
      <c r="A162" t="s">
        <v>177</v>
      </c>
      <c r="B162" t="s">
        <v>519</v>
      </c>
      <c r="C162" s="7" t="e" vm="7">
        <v>#VALUE!</v>
      </c>
      <c r="D162" t="s">
        <v>527</v>
      </c>
      <c r="E162" t="s">
        <v>549</v>
      </c>
      <c r="F162" t="s">
        <v>750</v>
      </c>
      <c r="G162" t="s">
        <v>995</v>
      </c>
      <c r="H162">
        <v>10</v>
      </c>
      <c r="I162" t="s">
        <v>999</v>
      </c>
      <c r="J162">
        <v>104</v>
      </c>
      <c r="K162">
        <v>40</v>
      </c>
      <c r="L162" t="s">
        <v>1003</v>
      </c>
      <c r="M162" t="s">
        <v>1009</v>
      </c>
      <c r="N162" s="4">
        <v>122181</v>
      </c>
      <c r="O162" t="s">
        <v>15</v>
      </c>
    </row>
    <row r="163" spans="1:15" x14ac:dyDescent="0.3">
      <c r="A163" t="s">
        <v>178</v>
      </c>
      <c r="B163" t="s">
        <v>518</v>
      </c>
      <c r="C163" s="7" t="e" vm="9">
        <v>#VALUE!</v>
      </c>
      <c r="D163" t="s">
        <v>525</v>
      </c>
      <c r="E163" t="s">
        <v>548</v>
      </c>
      <c r="F163" t="s">
        <v>751</v>
      </c>
      <c r="G163" t="s">
        <v>995</v>
      </c>
      <c r="H163">
        <v>18</v>
      </c>
      <c r="I163" t="s">
        <v>999</v>
      </c>
      <c r="J163">
        <v>343</v>
      </c>
      <c r="K163">
        <v>86</v>
      </c>
      <c r="L163" t="s">
        <v>1001</v>
      </c>
      <c r="M163" t="s">
        <v>1005</v>
      </c>
      <c r="N163" s="4">
        <v>141926</v>
      </c>
      <c r="O163" t="s">
        <v>16</v>
      </c>
    </row>
    <row r="164" spans="1:15" x14ac:dyDescent="0.3">
      <c r="A164" t="s">
        <v>179</v>
      </c>
      <c r="B164" t="s">
        <v>521</v>
      </c>
      <c r="C164" s="7" t="e" vm="4">
        <v>#VALUE!</v>
      </c>
      <c r="D164" t="s">
        <v>524</v>
      </c>
      <c r="E164" t="s">
        <v>559</v>
      </c>
      <c r="F164" t="s">
        <v>752</v>
      </c>
      <c r="G164" t="s">
        <v>993</v>
      </c>
      <c r="H164">
        <v>19</v>
      </c>
      <c r="I164" t="s">
        <v>1000</v>
      </c>
      <c r="J164">
        <v>175</v>
      </c>
      <c r="K164">
        <v>0</v>
      </c>
      <c r="L164" t="s">
        <v>1001</v>
      </c>
      <c r="M164" t="s">
        <v>1010</v>
      </c>
      <c r="N164" s="4">
        <v>100084</v>
      </c>
      <c r="O164" t="s">
        <v>14</v>
      </c>
    </row>
    <row r="165" spans="1:15" x14ac:dyDescent="0.3">
      <c r="A165" t="s">
        <v>180</v>
      </c>
      <c r="B165" t="s">
        <v>517</v>
      </c>
      <c r="C165" s="7" t="e" vm="1">
        <v>#VALUE!</v>
      </c>
      <c r="D165" t="s">
        <v>525</v>
      </c>
      <c r="E165" t="s">
        <v>591</v>
      </c>
      <c r="F165" t="s">
        <v>753</v>
      </c>
      <c r="G165" t="s">
        <v>993</v>
      </c>
      <c r="H165">
        <v>17</v>
      </c>
      <c r="I165" t="s">
        <v>996</v>
      </c>
      <c r="J165">
        <v>90</v>
      </c>
      <c r="K165">
        <v>0</v>
      </c>
      <c r="L165" t="s">
        <v>1002</v>
      </c>
      <c r="M165" t="s">
        <v>1007</v>
      </c>
      <c r="N165" s="4">
        <v>17392</v>
      </c>
      <c r="O165" t="s">
        <v>15</v>
      </c>
    </row>
    <row r="166" spans="1:15" x14ac:dyDescent="0.3">
      <c r="A166" t="s">
        <v>181</v>
      </c>
      <c r="B166" t="s">
        <v>523</v>
      </c>
      <c r="C166" s="7" t="e" vm="5">
        <v>#VALUE!</v>
      </c>
      <c r="D166" t="s">
        <v>525</v>
      </c>
      <c r="E166" t="s">
        <v>540</v>
      </c>
      <c r="F166" t="s">
        <v>666</v>
      </c>
      <c r="G166" t="s">
        <v>995</v>
      </c>
      <c r="H166">
        <v>3</v>
      </c>
      <c r="I166" t="s">
        <v>998</v>
      </c>
      <c r="J166">
        <v>203</v>
      </c>
      <c r="K166">
        <v>55</v>
      </c>
      <c r="L166" t="s">
        <v>1001</v>
      </c>
      <c r="M166" t="s">
        <v>1004</v>
      </c>
      <c r="N166" s="4">
        <v>65680</v>
      </c>
      <c r="O166" t="s">
        <v>16</v>
      </c>
    </row>
    <row r="167" spans="1:15" x14ac:dyDescent="0.3">
      <c r="A167" t="s">
        <v>182</v>
      </c>
      <c r="B167" t="s">
        <v>517</v>
      </c>
      <c r="C167" s="7" t="e" vm="1">
        <v>#VALUE!</v>
      </c>
      <c r="D167" t="s">
        <v>525</v>
      </c>
      <c r="E167" t="s">
        <v>593</v>
      </c>
      <c r="F167" t="s">
        <v>754</v>
      </c>
      <c r="G167" t="s">
        <v>993</v>
      </c>
      <c r="H167">
        <v>18</v>
      </c>
      <c r="I167" t="s">
        <v>998</v>
      </c>
      <c r="J167">
        <v>169</v>
      </c>
      <c r="K167">
        <v>0</v>
      </c>
      <c r="L167" t="s">
        <v>1001</v>
      </c>
      <c r="M167" t="s">
        <v>1009</v>
      </c>
      <c r="N167" s="4">
        <v>60859</v>
      </c>
      <c r="O167" t="s">
        <v>14</v>
      </c>
    </row>
    <row r="168" spans="1:15" x14ac:dyDescent="0.3">
      <c r="A168" t="s">
        <v>183</v>
      </c>
      <c r="B168" t="s">
        <v>518</v>
      </c>
      <c r="C168" s="7" t="e" vm="5">
        <v>#VALUE!</v>
      </c>
      <c r="D168" t="s">
        <v>525</v>
      </c>
      <c r="E168" t="s">
        <v>594</v>
      </c>
      <c r="F168" t="s">
        <v>755</v>
      </c>
      <c r="G168" t="s">
        <v>995</v>
      </c>
      <c r="H168">
        <v>2</v>
      </c>
      <c r="I168" t="s">
        <v>998</v>
      </c>
      <c r="J168">
        <v>183</v>
      </c>
      <c r="K168">
        <v>68</v>
      </c>
      <c r="L168" t="s">
        <v>1003</v>
      </c>
      <c r="M168" t="s">
        <v>1008</v>
      </c>
      <c r="N168" s="4">
        <v>135657</v>
      </c>
      <c r="O168" t="s">
        <v>15</v>
      </c>
    </row>
    <row r="169" spans="1:15" x14ac:dyDescent="0.3">
      <c r="A169" t="s">
        <v>184</v>
      </c>
      <c r="B169" t="s">
        <v>523</v>
      </c>
      <c r="C169" s="7" t="e" vm="7">
        <v>#VALUE!</v>
      </c>
      <c r="D169" t="s">
        <v>527</v>
      </c>
      <c r="E169" t="s">
        <v>595</v>
      </c>
      <c r="F169" t="s">
        <v>756</v>
      </c>
      <c r="G169" t="s">
        <v>993</v>
      </c>
      <c r="H169">
        <v>18</v>
      </c>
      <c r="I169" t="s">
        <v>1000</v>
      </c>
      <c r="J169">
        <v>209</v>
      </c>
      <c r="K169">
        <v>0</v>
      </c>
      <c r="L169" t="s">
        <v>1003</v>
      </c>
      <c r="M169" t="s">
        <v>1004</v>
      </c>
      <c r="N169" s="4">
        <v>80467</v>
      </c>
      <c r="O169" t="s">
        <v>16</v>
      </c>
    </row>
    <row r="170" spans="1:15" x14ac:dyDescent="0.3">
      <c r="A170" t="s">
        <v>185</v>
      </c>
      <c r="B170" t="s">
        <v>523</v>
      </c>
      <c r="C170" s="7" t="e" vm="7">
        <v>#VALUE!</v>
      </c>
      <c r="D170" t="s">
        <v>527</v>
      </c>
      <c r="E170" t="s">
        <v>591</v>
      </c>
      <c r="F170" t="s">
        <v>757</v>
      </c>
      <c r="G170" t="s">
        <v>993</v>
      </c>
      <c r="H170">
        <v>9</v>
      </c>
      <c r="I170" t="s">
        <v>999</v>
      </c>
      <c r="J170">
        <v>268</v>
      </c>
      <c r="K170">
        <v>0</v>
      </c>
      <c r="L170" t="s">
        <v>1002</v>
      </c>
      <c r="M170" t="s">
        <v>1010</v>
      </c>
      <c r="N170" s="4">
        <v>108506</v>
      </c>
      <c r="O170" t="s">
        <v>14</v>
      </c>
    </row>
    <row r="171" spans="1:15" x14ac:dyDescent="0.3">
      <c r="A171" t="s">
        <v>186</v>
      </c>
      <c r="B171" t="s">
        <v>518</v>
      </c>
      <c r="C171" s="7" t="e" vm="5">
        <v>#VALUE!</v>
      </c>
      <c r="D171" t="s">
        <v>525</v>
      </c>
      <c r="E171" t="s">
        <v>556</v>
      </c>
      <c r="F171" t="s">
        <v>758</v>
      </c>
      <c r="G171" t="s">
        <v>993</v>
      </c>
      <c r="H171">
        <v>12</v>
      </c>
      <c r="I171" t="s">
        <v>996</v>
      </c>
      <c r="J171">
        <v>216</v>
      </c>
      <c r="K171">
        <v>0</v>
      </c>
      <c r="L171" t="s">
        <v>1003</v>
      </c>
      <c r="M171" t="s">
        <v>1005</v>
      </c>
      <c r="N171" s="4">
        <v>119751</v>
      </c>
      <c r="O171" t="s">
        <v>15</v>
      </c>
    </row>
    <row r="172" spans="1:15" x14ac:dyDescent="0.3">
      <c r="A172" t="s">
        <v>187</v>
      </c>
      <c r="B172" t="s">
        <v>517</v>
      </c>
      <c r="C172" s="7" t="e" vm="8">
        <v>#VALUE!</v>
      </c>
      <c r="D172" t="s">
        <v>528</v>
      </c>
      <c r="E172" t="s">
        <v>560</v>
      </c>
      <c r="F172" t="s">
        <v>759</v>
      </c>
      <c r="G172" t="s">
        <v>993</v>
      </c>
      <c r="H172">
        <v>4</v>
      </c>
      <c r="I172" t="s">
        <v>999</v>
      </c>
      <c r="J172">
        <v>247</v>
      </c>
      <c r="K172">
        <v>0</v>
      </c>
      <c r="L172" t="s">
        <v>1001</v>
      </c>
      <c r="M172" t="s">
        <v>1004</v>
      </c>
      <c r="N172" s="4">
        <v>128906</v>
      </c>
      <c r="O172" t="s">
        <v>16</v>
      </c>
    </row>
    <row r="173" spans="1:15" x14ac:dyDescent="0.3">
      <c r="A173" t="s">
        <v>188</v>
      </c>
      <c r="B173" t="s">
        <v>519</v>
      </c>
      <c r="C173" s="7" t="e" vm="10">
        <v>#VALUE!</v>
      </c>
      <c r="D173" t="s">
        <v>529</v>
      </c>
      <c r="E173" t="s">
        <v>560</v>
      </c>
      <c r="F173" t="s">
        <v>753</v>
      </c>
      <c r="G173" t="s">
        <v>993</v>
      </c>
      <c r="H173">
        <v>15</v>
      </c>
      <c r="I173" t="s">
        <v>999</v>
      </c>
      <c r="J173">
        <v>260</v>
      </c>
      <c r="K173">
        <v>0</v>
      </c>
      <c r="L173" t="s">
        <v>1001</v>
      </c>
      <c r="M173" t="s">
        <v>1005</v>
      </c>
      <c r="N173" s="4">
        <v>35342</v>
      </c>
      <c r="O173" t="s">
        <v>14</v>
      </c>
    </row>
    <row r="174" spans="1:15" x14ac:dyDescent="0.3">
      <c r="A174" t="s">
        <v>189</v>
      </c>
      <c r="B174" t="s">
        <v>518</v>
      </c>
      <c r="C174" s="7" t="e" vm="10">
        <v>#VALUE!</v>
      </c>
      <c r="D174" t="s">
        <v>529</v>
      </c>
      <c r="E174" t="s">
        <v>555</v>
      </c>
      <c r="F174" t="s">
        <v>760</v>
      </c>
      <c r="G174" t="s">
        <v>993</v>
      </c>
      <c r="H174">
        <v>12</v>
      </c>
      <c r="I174" t="s">
        <v>996</v>
      </c>
      <c r="J174">
        <v>161</v>
      </c>
      <c r="K174">
        <v>0</v>
      </c>
      <c r="L174" t="s">
        <v>1003</v>
      </c>
      <c r="M174" t="s">
        <v>1008</v>
      </c>
      <c r="N174" s="4">
        <v>116308</v>
      </c>
      <c r="O174" t="s">
        <v>15</v>
      </c>
    </row>
    <row r="175" spans="1:15" x14ac:dyDescent="0.3">
      <c r="A175" t="s">
        <v>190</v>
      </c>
      <c r="B175" t="s">
        <v>521</v>
      </c>
      <c r="C175" s="7" t="e" vm="9">
        <v>#VALUE!</v>
      </c>
      <c r="D175" t="s">
        <v>525</v>
      </c>
      <c r="E175" t="s">
        <v>577</v>
      </c>
      <c r="F175" t="s">
        <v>761</v>
      </c>
      <c r="G175" t="s">
        <v>993</v>
      </c>
      <c r="H175">
        <v>12</v>
      </c>
      <c r="I175" t="s">
        <v>998</v>
      </c>
      <c r="J175">
        <v>276</v>
      </c>
      <c r="K175">
        <v>0</v>
      </c>
      <c r="L175" t="s">
        <v>1001</v>
      </c>
      <c r="M175" t="s">
        <v>1008</v>
      </c>
      <c r="N175" s="4">
        <v>116081</v>
      </c>
      <c r="O175" t="s">
        <v>16</v>
      </c>
    </row>
    <row r="176" spans="1:15" x14ac:dyDescent="0.3">
      <c r="A176" t="s">
        <v>191</v>
      </c>
      <c r="B176" t="s">
        <v>520</v>
      </c>
      <c r="C176" s="7" t="e" vm="9">
        <v>#VALUE!</v>
      </c>
      <c r="D176" t="s">
        <v>525</v>
      </c>
      <c r="E176" t="s">
        <v>553</v>
      </c>
      <c r="F176" t="s">
        <v>762</v>
      </c>
      <c r="G176" t="s">
        <v>993</v>
      </c>
      <c r="H176">
        <v>3</v>
      </c>
      <c r="I176" t="s">
        <v>996</v>
      </c>
      <c r="J176">
        <v>150</v>
      </c>
      <c r="K176">
        <v>0</v>
      </c>
      <c r="L176" t="s">
        <v>1001</v>
      </c>
      <c r="M176" t="s">
        <v>1006</v>
      </c>
      <c r="N176" s="4">
        <v>99045</v>
      </c>
      <c r="O176" t="s">
        <v>14</v>
      </c>
    </row>
    <row r="177" spans="1:15" x14ac:dyDescent="0.3">
      <c r="A177" t="s">
        <v>192</v>
      </c>
      <c r="B177" t="s">
        <v>519</v>
      </c>
      <c r="C177" s="7" t="e" vm="8">
        <v>#VALUE!</v>
      </c>
      <c r="D177" t="s">
        <v>528</v>
      </c>
      <c r="E177" t="s">
        <v>530</v>
      </c>
      <c r="F177" t="s">
        <v>763</v>
      </c>
      <c r="G177" t="s">
        <v>993</v>
      </c>
      <c r="H177">
        <v>6</v>
      </c>
      <c r="I177" t="s">
        <v>1000</v>
      </c>
      <c r="J177">
        <v>345</v>
      </c>
      <c r="K177">
        <v>0</v>
      </c>
      <c r="L177" t="s">
        <v>1002</v>
      </c>
      <c r="M177" t="s">
        <v>1010</v>
      </c>
      <c r="N177" s="4">
        <v>44698</v>
      </c>
      <c r="O177" t="s">
        <v>15</v>
      </c>
    </row>
    <row r="178" spans="1:15" x14ac:dyDescent="0.3">
      <c r="A178" t="s">
        <v>193</v>
      </c>
      <c r="B178" t="s">
        <v>522</v>
      </c>
      <c r="C178" s="7" t="e" vm="1">
        <v>#VALUE!</v>
      </c>
      <c r="D178" t="s">
        <v>525</v>
      </c>
      <c r="E178" t="s">
        <v>572</v>
      </c>
      <c r="F178" t="s">
        <v>764</v>
      </c>
      <c r="G178" t="s">
        <v>994</v>
      </c>
      <c r="H178">
        <v>16</v>
      </c>
      <c r="I178" t="s">
        <v>997</v>
      </c>
      <c r="J178">
        <v>142</v>
      </c>
      <c r="K178">
        <v>73</v>
      </c>
      <c r="L178" t="s">
        <v>1003</v>
      </c>
      <c r="M178" t="s">
        <v>1010</v>
      </c>
      <c r="N178" s="4">
        <v>120078</v>
      </c>
      <c r="O178" t="s">
        <v>16</v>
      </c>
    </row>
    <row r="179" spans="1:15" x14ac:dyDescent="0.3">
      <c r="A179" t="s">
        <v>194</v>
      </c>
      <c r="B179" t="s">
        <v>523</v>
      </c>
      <c r="C179" s="7" t="e" vm="1">
        <v>#VALUE!</v>
      </c>
      <c r="D179" t="s">
        <v>525</v>
      </c>
      <c r="E179" t="s">
        <v>541</v>
      </c>
      <c r="F179" t="s">
        <v>588</v>
      </c>
      <c r="G179" t="s">
        <v>993</v>
      </c>
      <c r="H179">
        <v>11</v>
      </c>
      <c r="I179" t="s">
        <v>998</v>
      </c>
      <c r="J179">
        <v>113</v>
      </c>
      <c r="K179">
        <v>0</v>
      </c>
      <c r="L179" t="s">
        <v>1001</v>
      </c>
      <c r="M179" t="s">
        <v>1005</v>
      </c>
      <c r="N179" s="4">
        <v>90623</v>
      </c>
      <c r="O179" t="s">
        <v>14</v>
      </c>
    </row>
    <row r="180" spans="1:15" x14ac:dyDescent="0.3">
      <c r="A180" t="s">
        <v>195</v>
      </c>
      <c r="B180" t="s">
        <v>522</v>
      </c>
      <c r="C180" s="7" t="e" vm="10">
        <v>#VALUE!</v>
      </c>
      <c r="D180" t="s">
        <v>529</v>
      </c>
      <c r="E180" t="s">
        <v>594</v>
      </c>
      <c r="F180" t="s">
        <v>710</v>
      </c>
      <c r="G180" t="s">
        <v>993</v>
      </c>
      <c r="H180">
        <v>8</v>
      </c>
      <c r="I180" t="s">
        <v>999</v>
      </c>
      <c r="J180">
        <v>182</v>
      </c>
      <c r="K180">
        <v>0</v>
      </c>
      <c r="L180" t="s">
        <v>1003</v>
      </c>
      <c r="M180" t="s">
        <v>1010</v>
      </c>
      <c r="N180" s="4">
        <v>32671</v>
      </c>
      <c r="O180" t="s">
        <v>15</v>
      </c>
    </row>
    <row r="181" spans="1:15" x14ac:dyDescent="0.3">
      <c r="A181" t="s">
        <v>196</v>
      </c>
      <c r="B181" t="s">
        <v>521</v>
      </c>
      <c r="C181" s="7" t="e" vm="5">
        <v>#VALUE!</v>
      </c>
      <c r="D181" t="s">
        <v>525</v>
      </c>
      <c r="E181" t="s">
        <v>536</v>
      </c>
      <c r="F181" t="s">
        <v>765</v>
      </c>
      <c r="G181" t="s">
        <v>995</v>
      </c>
      <c r="H181">
        <v>5</v>
      </c>
      <c r="I181" t="s">
        <v>996</v>
      </c>
      <c r="J181">
        <v>124</v>
      </c>
      <c r="K181">
        <v>80</v>
      </c>
      <c r="L181" t="s">
        <v>1003</v>
      </c>
      <c r="M181" t="s">
        <v>1004</v>
      </c>
      <c r="N181" s="4">
        <v>103384</v>
      </c>
      <c r="O181" t="s">
        <v>16</v>
      </c>
    </row>
    <row r="182" spans="1:15" x14ac:dyDescent="0.3">
      <c r="A182" t="s">
        <v>197</v>
      </c>
      <c r="B182" t="s">
        <v>519</v>
      </c>
      <c r="C182" s="7" t="e" vm="8">
        <v>#VALUE!</v>
      </c>
      <c r="D182" t="s">
        <v>528</v>
      </c>
      <c r="E182" t="s">
        <v>588</v>
      </c>
      <c r="F182" t="s">
        <v>766</v>
      </c>
      <c r="G182" t="s">
        <v>993</v>
      </c>
      <c r="H182">
        <v>19</v>
      </c>
      <c r="I182" t="s">
        <v>999</v>
      </c>
      <c r="J182">
        <v>144</v>
      </c>
      <c r="K182">
        <v>0</v>
      </c>
      <c r="L182" t="s">
        <v>1002</v>
      </c>
      <c r="M182" t="s">
        <v>1008</v>
      </c>
      <c r="N182" s="4">
        <v>96202</v>
      </c>
      <c r="O182" t="s">
        <v>14</v>
      </c>
    </row>
    <row r="183" spans="1:15" x14ac:dyDescent="0.3">
      <c r="A183" t="s">
        <v>198</v>
      </c>
      <c r="B183" t="s">
        <v>517</v>
      </c>
      <c r="C183" s="7" t="e" vm="1">
        <v>#VALUE!</v>
      </c>
      <c r="D183" t="s">
        <v>525</v>
      </c>
      <c r="E183" t="s">
        <v>553</v>
      </c>
      <c r="F183" t="s">
        <v>718</v>
      </c>
      <c r="G183" t="s">
        <v>995</v>
      </c>
      <c r="H183">
        <v>18</v>
      </c>
      <c r="I183" t="s">
        <v>996</v>
      </c>
      <c r="J183">
        <v>173</v>
      </c>
      <c r="K183">
        <v>109</v>
      </c>
      <c r="L183" t="s">
        <v>1003</v>
      </c>
      <c r="M183" t="s">
        <v>1005</v>
      </c>
      <c r="N183" s="4">
        <v>61663</v>
      </c>
      <c r="O183" t="s">
        <v>15</v>
      </c>
    </row>
    <row r="184" spans="1:15" x14ac:dyDescent="0.3">
      <c r="A184" t="s">
        <v>199</v>
      </c>
      <c r="B184" t="s">
        <v>518</v>
      </c>
      <c r="C184" s="7" t="e" vm="3">
        <v>#VALUE!</v>
      </c>
      <c r="D184" t="s">
        <v>525</v>
      </c>
      <c r="E184" t="s">
        <v>555</v>
      </c>
      <c r="F184" t="s">
        <v>683</v>
      </c>
      <c r="G184" t="s">
        <v>993</v>
      </c>
      <c r="H184">
        <v>6</v>
      </c>
      <c r="I184" t="s">
        <v>997</v>
      </c>
      <c r="J184">
        <v>245</v>
      </c>
      <c r="K184">
        <v>0</v>
      </c>
      <c r="L184" t="s">
        <v>1001</v>
      </c>
      <c r="M184" t="s">
        <v>1009</v>
      </c>
      <c r="N184" s="4">
        <v>25708</v>
      </c>
      <c r="O184" t="s">
        <v>16</v>
      </c>
    </row>
    <row r="185" spans="1:15" x14ac:dyDescent="0.3">
      <c r="A185" t="s">
        <v>200</v>
      </c>
      <c r="B185" t="s">
        <v>521</v>
      </c>
      <c r="C185" s="7" t="e" vm="6">
        <v>#VALUE!</v>
      </c>
      <c r="D185" t="s">
        <v>526</v>
      </c>
      <c r="E185" t="s">
        <v>596</v>
      </c>
      <c r="F185" t="s">
        <v>767</v>
      </c>
      <c r="G185" t="s">
        <v>993</v>
      </c>
      <c r="H185">
        <v>18</v>
      </c>
      <c r="I185" t="s">
        <v>998</v>
      </c>
      <c r="J185">
        <v>144</v>
      </c>
      <c r="K185">
        <v>0</v>
      </c>
      <c r="L185" t="s">
        <v>1001</v>
      </c>
      <c r="M185" t="s">
        <v>1007</v>
      </c>
      <c r="N185" s="4">
        <v>101906</v>
      </c>
      <c r="O185" t="s">
        <v>14</v>
      </c>
    </row>
    <row r="186" spans="1:15" x14ac:dyDescent="0.3">
      <c r="A186" t="s">
        <v>201</v>
      </c>
      <c r="B186" t="s">
        <v>519</v>
      </c>
      <c r="C186" s="7" t="e" vm="9">
        <v>#VALUE!</v>
      </c>
      <c r="D186" t="s">
        <v>525</v>
      </c>
      <c r="E186" t="s">
        <v>531</v>
      </c>
      <c r="F186" t="s">
        <v>768</v>
      </c>
      <c r="G186" t="s">
        <v>995</v>
      </c>
      <c r="H186">
        <v>6</v>
      </c>
      <c r="I186" t="s">
        <v>996</v>
      </c>
      <c r="J186">
        <v>252</v>
      </c>
      <c r="K186">
        <v>29</v>
      </c>
      <c r="L186" t="s">
        <v>1001</v>
      </c>
      <c r="M186" t="s">
        <v>1007</v>
      </c>
      <c r="N186" s="4">
        <v>59811</v>
      </c>
      <c r="O186" t="s">
        <v>15</v>
      </c>
    </row>
    <row r="187" spans="1:15" x14ac:dyDescent="0.3">
      <c r="A187" t="s">
        <v>202</v>
      </c>
      <c r="B187" t="s">
        <v>520</v>
      </c>
      <c r="C187" s="7" t="e" vm="2">
        <v>#VALUE!</v>
      </c>
      <c r="D187" t="s">
        <v>525</v>
      </c>
      <c r="E187" t="s">
        <v>584</v>
      </c>
      <c r="F187" t="s">
        <v>769</v>
      </c>
      <c r="G187" t="s">
        <v>993</v>
      </c>
      <c r="H187">
        <v>19</v>
      </c>
      <c r="I187" t="s">
        <v>1000</v>
      </c>
      <c r="J187">
        <v>95</v>
      </c>
      <c r="K187">
        <v>0</v>
      </c>
      <c r="L187" t="s">
        <v>1002</v>
      </c>
      <c r="M187" t="s">
        <v>1004</v>
      </c>
      <c r="N187" s="4">
        <v>143883</v>
      </c>
      <c r="O187" t="s">
        <v>16</v>
      </c>
    </row>
    <row r="188" spans="1:15" x14ac:dyDescent="0.3">
      <c r="A188" t="s">
        <v>203</v>
      </c>
      <c r="B188" t="s">
        <v>517</v>
      </c>
      <c r="C188" s="7" t="e" vm="3">
        <v>#VALUE!</v>
      </c>
      <c r="D188" t="s">
        <v>525</v>
      </c>
      <c r="E188" t="s">
        <v>582</v>
      </c>
      <c r="F188" t="s">
        <v>770</v>
      </c>
      <c r="G188" t="s">
        <v>995</v>
      </c>
      <c r="H188">
        <v>13</v>
      </c>
      <c r="I188" t="s">
        <v>998</v>
      </c>
      <c r="J188">
        <v>312</v>
      </c>
      <c r="K188">
        <v>97</v>
      </c>
      <c r="L188" t="s">
        <v>1003</v>
      </c>
      <c r="M188" t="s">
        <v>1010</v>
      </c>
      <c r="N188" s="4">
        <v>66250</v>
      </c>
      <c r="O188" t="s">
        <v>14</v>
      </c>
    </row>
    <row r="189" spans="1:15" x14ac:dyDescent="0.3">
      <c r="A189" t="s">
        <v>204</v>
      </c>
      <c r="B189" t="s">
        <v>517</v>
      </c>
      <c r="C189" s="7" t="e" vm="2">
        <v>#VALUE!</v>
      </c>
      <c r="D189" t="s">
        <v>525</v>
      </c>
      <c r="E189" t="s">
        <v>537</v>
      </c>
      <c r="F189" t="s">
        <v>715</v>
      </c>
      <c r="G189" t="s">
        <v>993</v>
      </c>
      <c r="H189">
        <v>11</v>
      </c>
      <c r="I189" t="s">
        <v>996</v>
      </c>
      <c r="J189">
        <v>153</v>
      </c>
      <c r="K189">
        <v>0</v>
      </c>
      <c r="L189" t="s">
        <v>1002</v>
      </c>
      <c r="M189" t="s">
        <v>1006</v>
      </c>
      <c r="N189" s="4">
        <v>122547</v>
      </c>
      <c r="O189" t="s">
        <v>15</v>
      </c>
    </row>
    <row r="190" spans="1:15" x14ac:dyDescent="0.3">
      <c r="A190" t="s">
        <v>205</v>
      </c>
      <c r="B190" t="s">
        <v>523</v>
      </c>
      <c r="C190" s="7" t="e" vm="6">
        <v>#VALUE!</v>
      </c>
      <c r="D190" t="s">
        <v>526</v>
      </c>
      <c r="E190" t="s">
        <v>580</v>
      </c>
      <c r="F190" t="s">
        <v>771</v>
      </c>
      <c r="G190" t="s">
        <v>995</v>
      </c>
      <c r="H190">
        <v>18</v>
      </c>
      <c r="I190" t="s">
        <v>999</v>
      </c>
      <c r="J190">
        <v>243</v>
      </c>
      <c r="K190">
        <v>75</v>
      </c>
      <c r="L190" t="s">
        <v>1003</v>
      </c>
      <c r="M190" t="s">
        <v>1008</v>
      </c>
      <c r="N190" s="4">
        <v>134249</v>
      </c>
      <c r="O190" t="s">
        <v>16</v>
      </c>
    </row>
    <row r="191" spans="1:15" x14ac:dyDescent="0.3">
      <c r="A191" t="s">
        <v>206</v>
      </c>
      <c r="B191" t="s">
        <v>518</v>
      </c>
      <c r="C191" s="7" t="e" vm="1">
        <v>#VALUE!</v>
      </c>
      <c r="D191" t="s">
        <v>525</v>
      </c>
      <c r="E191" t="s">
        <v>539</v>
      </c>
      <c r="F191" t="s">
        <v>772</v>
      </c>
      <c r="G191" t="s">
        <v>993</v>
      </c>
      <c r="H191">
        <v>10</v>
      </c>
      <c r="I191" t="s">
        <v>1000</v>
      </c>
      <c r="J191">
        <v>294</v>
      </c>
      <c r="K191">
        <v>0</v>
      </c>
      <c r="L191" t="s">
        <v>1003</v>
      </c>
      <c r="M191" t="s">
        <v>1010</v>
      </c>
      <c r="N191" s="4">
        <v>44754</v>
      </c>
      <c r="O191" t="s">
        <v>14</v>
      </c>
    </row>
    <row r="192" spans="1:15" x14ac:dyDescent="0.3">
      <c r="A192" t="s">
        <v>207</v>
      </c>
      <c r="B192" t="s">
        <v>523</v>
      </c>
      <c r="C192" s="7" t="e" vm="4">
        <v>#VALUE!</v>
      </c>
      <c r="D192" t="s">
        <v>524</v>
      </c>
      <c r="E192" t="s">
        <v>595</v>
      </c>
      <c r="F192" t="s">
        <v>773</v>
      </c>
      <c r="G192" t="s">
        <v>995</v>
      </c>
      <c r="H192">
        <v>17</v>
      </c>
      <c r="I192" t="s">
        <v>1000</v>
      </c>
      <c r="J192">
        <v>335</v>
      </c>
      <c r="K192">
        <v>73</v>
      </c>
      <c r="L192" t="s">
        <v>1002</v>
      </c>
      <c r="M192" t="s">
        <v>1009</v>
      </c>
      <c r="N192" s="4">
        <v>143983</v>
      </c>
      <c r="O192" t="s">
        <v>15</v>
      </c>
    </row>
    <row r="193" spans="1:15" x14ac:dyDescent="0.3">
      <c r="A193" t="s">
        <v>208</v>
      </c>
      <c r="B193" t="s">
        <v>518</v>
      </c>
      <c r="C193" s="7" t="e" vm="2">
        <v>#VALUE!</v>
      </c>
      <c r="D193" t="s">
        <v>525</v>
      </c>
      <c r="E193" t="s">
        <v>597</v>
      </c>
      <c r="F193" t="s">
        <v>774</v>
      </c>
      <c r="G193" t="s">
        <v>993</v>
      </c>
      <c r="H193">
        <v>19</v>
      </c>
      <c r="I193" t="s">
        <v>998</v>
      </c>
      <c r="J193">
        <v>104</v>
      </c>
      <c r="K193">
        <v>0</v>
      </c>
      <c r="L193" t="s">
        <v>1003</v>
      </c>
      <c r="M193" t="s">
        <v>1004</v>
      </c>
      <c r="N193" s="4">
        <v>149752</v>
      </c>
      <c r="O193" t="s">
        <v>16</v>
      </c>
    </row>
    <row r="194" spans="1:15" x14ac:dyDescent="0.3">
      <c r="A194" t="s">
        <v>209</v>
      </c>
      <c r="B194" t="s">
        <v>519</v>
      </c>
      <c r="C194" s="7" t="e" vm="5">
        <v>#VALUE!</v>
      </c>
      <c r="D194" t="s">
        <v>525</v>
      </c>
      <c r="E194" t="s">
        <v>586</v>
      </c>
      <c r="F194" t="s">
        <v>775</v>
      </c>
      <c r="G194" t="s">
        <v>993</v>
      </c>
      <c r="H194">
        <v>4</v>
      </c>
      <c r="I194" t="s">
        <v>1000</v>
      </c>
      <c r="J194">
        <v>148</v>
      </c>
      <c r="K194">
        <v>0</v>
      </c>
      <c r="L194" t="s">
        <v>1002</v>
      </c>
      <c r="M194" t="s">
        <v>1007</v>
      </c>
      <c r="N194" s="4">
        <v>94896</v>
      </c>
      <c r="O194" t="s">
        <v>14</v>
      </c>
    </row>
    <row r="195" spans="1:15" x14ac:dyDescent="0.3">
      <c r="A195" t="s">
        <v>210</v>
      </c>
      <c r="B195" t="s">
        <v>517</v>
      </c>
      <c r="C195" s="7" t="e" vm="6">
        <v>#VALUE!</v>
      </c>
      <c r="D195" t="s">
        <v>526</v>
      </c>
      <c r="E195" t="s">
        <v>540</v>
      </c>
      <c r="F195" t="s">
        <v>776</v>
      </c>
      <c r="G195" t="s">
        <v>993</v>
      </c>
      <c r="H195">
        <v>19</v>
      </c>
      <c r="I195" t="s">
        <v>996</v>
      </c>
      <c r="J195">
        <v>179</v>
      </c>
      <c r="K195">
        <v>0</v>
      </c>
      <c r="L195" t="s">
        <v>1002</v>
      </c>
      <c r="M195" t="s">
        <v>1009</v>
      </c>
      <c r="N195" s="4">
        <v>81295</v>
      </c>
      <c r="O195" t="s">
        <v>15</v>
      </c>
    </row>
    <row r="196" spans="1:15" x14ac:dyDescent="0.3">
      <c r="A196" t="s">
        <v>211</v>
      </c>
      <c r="B196" t="s">
        <v>522</v>
      </c>
      <c r="C196" s="7" t="e" vm="10">
        <v>#VALUE!</v>
      </c>
      <c r="D196" t="s">
        <v>529</v>
      </c>
      <c r="E196" t="s">
        <v>597</v>
      </c>
      <c r="F196" t="s">
        <v>777</v>
      </c>
      <c r="G196" t="s">
        <v>993</v>
      </c>
      <c r="H196">
        <v>20</v>
      </c>
      <c r="I196" t="s">
        <v>996</v>
      </c>
      <c r="J196">
        <v>140</v>
      </c>
      <c r="K196">
        <v>0</v>
      </c>
      <c r="L196" t="s">
        <v>1003</v>
      </c>
      <c r="M196" t="s">
        <v>1004</v>
      </c>
      <c r="N196" s="4">
        <v>110689</v>
      </c>
      <c r="O196" t="s">
        <v>16</v>
      </c>
    </row>
    <row r="197" spans="1:15" x14ac:dyDescent="0.3">
      <c r="A197" t="s">
        <v>212</v>
      </c>
      <c r="B197" t="s">
        <v>520</v>
      </c>
      <c r="C197" s="7" t="e" vm="8">
        <v>#VALUE!</v>
      </c>
      <c r="D197" t="s">
        <v>528</v>
      </c>
      <c r="E197" t="s">
        <v>595</v>
      </c>
      <c r="F197" t="s">
        <v>778</v>
      </c>
      <c r="G197" t="s">
        <v>993</v>
      </c>
      <c r="H197">
        <v>20</v>
      </c>
      <c r="I197" t="s">
        <v>996</v>
      </c>
      <c r="J197">
        <v>285</v>
      </c>
      <c r="K197">
        <v>0</v>
      </c>
      <c r="L197" t="s">
        <v>1001</v>
      </c>
      <c r="M197" t="s">
        <v>1010</v>
      </c>
      <c r="N197" s="4">
        <v>21111</v>
      </c>
      <c r="O197" t="s">
        <v>14</v>
      </c>
    </row>
    <row r="198" spans="1:15" x14ac:dyDescent="0.3">
      <c r="A198" t="s">
        <v>213</v>
      </c>
      <c r="B198" t="s">
        <v>520</v>
      </c>
      <c r="C198" s="7" t="e" vm="2">
        <v>#VALUE!</v>
      </c>
      <c r="D198" t="s">
        <v>525</v>
      </c>
      <c r="E198" t="s">
        <v>578</v>
      </c>
      <c r="F198" t="s">
        <v>779</v>
      </c>
      <c r="G198" t="s">
        <v>993</v>
      </c>
      <c r="H198">
        <v>15</v>
      </c>
      <c r="I198" t="s">
        <v>997</v>
      </c>
      <c r="J198">
        <v>343</v>
      </c>
      <c r="K198">
        <v>0</v>
      </c>
      <c r="L198" t="s">
        <v>1003</v>
      </c>
      <c r="M198" t="s">
        <v>1004</v>
      </c>
      <c r="N198" s="4">
        <v>47504</v>
      </c>
      <c r="O198" t="s">
        <v>15</v>
      </c>
    </row>
    <row r="199" spans="1:15" x14ac:dyDescent="0.3">
      <c r="A199" t="s">
        <v>214</v>
      </c>
      <c r="B199" t="s">
        <v>519</v>
      </c>
      <c r="C199" s="7" t="e" vm="9">
        <v>#VALUE!</v>
      </c>
      <c r="D199" t="s">
        <v>525</v>
      </c>
      <c r="E199" t="s">
        <v>541</v>
      </c>
      <c r="F199" t="s">
        <v>780</v>
      </c>
      <c r="G199" t="s">
        <v>993</v>
      </c>
      <c r="H199">
        <v>10</v>
      </c>
      <c r="I199" t="s">
        <v>996</v>
      </c>
      <c r="J199">
        <v>252</v>
      </c>
      <c r="K199">
        <v>0</v>
      </c>
      <c r="L199" t="s">
        <v>1001</v>
      </c>
      <c r="M199" t="s">
        <v>1010</v>
      </c>
      <c r="N199" s="4">
        <v>142874</v>
      </c>
      <c r="O199" t="s">
        <v>16</v>
      </c>
    </row>
    <row r="200" spans="1:15" x14ac:dyDescent="0.3">
      <c r="A200" t="s">
        <v>215</v>
      </c>
      <c r="B200" t="s">
        <v>523</v>
      </c>
      <c r="C200" s="7" t="e" vm="3">
        <v>#VALUE!</v>
      </c>
      <c r="D200" t="s">
        <v>525</v>
      </c>
      <c r="E200" t="s">
        <v>586</v>
      </c>
      <c r="F200" t="s">
        <v>781</v>
      </c>
      <c r="G200" t="s">
        <v>995</v>
      </c>
      <c r="H200">
        <v>11</v>
      </c>
      <c r="I200" t="s">
        <v>999</v>
      </c>
      <c r="J200">
        <v>293</v>
      </c>
      <c r="K200">
        <v>57</v>
      </c>
      <c r="L200" t="s">
        <v>1001</v>
      </c>
      <c r="M200" t="s">
        <v>1007</v>
      </c>
      <c r="N200" s="4">
        <v>18155</v>
      </c>
      <c r="O200" t="s">
        <v>14</v>
      </c>
    </row>
    <row r="201" spans="1:15" x14ac:dyDescent="0.3">
      <c r="A201" t="s">
        <v>216</v>
      </c>
      <c r="B201" t="s">
        <v>519</v>
      </c>
      <c r="C201" s="7" t="e" vm="2">
        <v>#VALUE!</v>
      </c>
      <c r="D201" t="s">
        <v>525</v>
      </c>
      <c r="E201" t="s">
        <v>586</v>
      </c>
      <c r="F201" t="s">
        <v>575</v>
      </c>
      <c r="G201" t="s">
        <v>993</v>
      </c>
      <c r="H201">
        <v>19</v>
      </c>
      <c r="I201" t="s">
        <v>996</v>
      </c>
      <c r="J201">
        <v>196</v>
      </c>
      <c r="K201">
        <v>0</v>
      </c>
      <c r="L201" t="s">
        <v>1001</v>
      </c>
      <c r="M201" t="s">
        <v>1007</v>
      </c>
      <c r="N201" s="4">
        <v>49384</v>
      </c>
      <c r="O201" t="s">
        <v>15</v>
      </c>
    </row>
    <row r="202" spans="1:15" x14ac:dyDescent="0.3">
      <c r="A202" t="s">
        <v>217</v>
      </c>
      <c r="B202" t="s">
        <v>520</v>
      </c>
      <c r="C202" s="7" t="e" vm="9">
        <v>#VALUE!</v>
      </c>
      <c r="D202" t="s">
        <v>525</v>
      </c>
      <c r="E202" t="s">
        <v>541</v>
      </c>
      <c r="F202" t="s">
        <v>598</v>
      </c>
      <c r="G202" t="s">
        <v>995</v>
      </c>
      <c r="H202">
        <v>2</v>
      </c>
      <c r="I202" t="s">
        <v>996</v>
      </c>
      <c r="J202">
        <v>136</v>
      </c>
      <c r="K202">
        <v>41</v>
      </c>
      <c r="L202" t="s">
        <v>1003</v>
      </c>
      <c r="M202" t="s">
        <v>1005</v>
      </c>
      <c r="N202" s="4">
        <v>122561</v>
      </c>
      <c r="O202" t="s">
        <v>16</v>
      </c>
    </row>
    <row r="203" spans="1:15" x14ac:dyDescent="0.3">
      <c r="A203" t="s">
        <v>218</v>
      </c>
      <c r="B203" t="s">
        <v>520</v>
      </c>
      <c r="C203" s="7" t="e" vm="5">
        <v>#VALUE!</v>
      </c>
      <c r="D203" t="s">
        <v>525</v>
      </c>
      <c r="E203" t="s">
        <v>560</v>
      </c>
      <c r="F203" t="s">
        <v>692</v>
      </c>
      <c r="G203" t="s">
        <v>993</v>
      </c>
      <c r="H203">
        <v>14</v>
      </c>
      <c r="I203" t="s">
        <v>996</v>
      </c>
      <c r="J203">
        <v>321</v>
      </c>
      <c r="K203">
        <v>0</v>
      </c>
      <c r="L203" t="s">
        <v>1001</v>
      </c>
      <c r="M203" t="s">
        <v>1010</v>
      </c>
      <c r="N203" s="4">
        <v>57254</v>
      </c>
      <c r="O203" t="s">
        <v>14</v>
      </c>
    </row>
    <row r="204" spans="1:15" x14ac:dyDescent="0.3">
      <c r="A204" t="s">
        <v>219</v>
      </c>
      <c r="B204" t="s">
        <v>517</v>
      </c>
      <c r="C204" s="7" t="e" vm="2">
        <v>#VALUE!</v>
      </c>
      <c r="D204" t="s">
        <v>525</v>
      </c>
      <c r="E204" t="s">
        <v>565</v>
      </c>
      <c r="F204" t="s">
        <v>782</v>
      </c>
      <c r="G204" t="s">
        <v>993</v>
      </c>
      <c r="H204">
        <v>16</v>
      </c>
      <c r="I204" t="s">
        <v>996</v>
      </c>
      <c r="J204">
        <v>272</v>
      </c>
      <c r="K204">
        <v>0</v>
      </c>
      <c r="L204" t="s">
        <v>1002</v>
      </c>
      <c r="M204" t="s">
        <v>1008</v>
      </c>
      <c r="N204" s="4">
        <v>31918</v>
      </c>
      <c r="O204" t="s">
        <v>15</v>
      </c>
    </row>
    <row r="205" spans="1:15" x14ac:dyDescent="0.3">
      <c r="A205" t="s">
        <v>220</v>
      </c>
      <c r="B205" t="s">
        <v>521</v>
      </c>
      <c r="C205" s="7" t="e" vm="5">
        <v>#VALUE!</v>
      </c>
      <c r="D205" t="s">
        <v>525</v>
      </c>
      <c r="E205" t="s">
        <v>595</v>
      </c>
      <c r="F205" t="s">
        <v>783</v>
      </c>
      <c r="G205" t="s">
        <v>995</v>
      </c>
      <c r="H205">
        <v>9</v>
      </c>
      <c r="I205" t="s">
        <v>996</v>
      </c>
      <c r="J205">
        <v>327</v>
      </c>
      <c r="K205">
        <v>102</v>
      </c>
      <c r="L205" t="s">
        <v>1003</v>
      </c>
      <c r="M205" t="s">
        <v>1007</v>
      </c>
      <c r="N205" s="4">
        <v>95981</v>
      </c>
      <c r="O205" t="s">
        <v>16</v>
      </c>
    </row>
    <row r="206" spans="1:15" x14ac:dyDescent="0.3">
      <c r="A206" t="s">
        <v>221</v>
      </c>
      <c r="B206" t="s">
        <v>521</v>
      </c>
      <c r="C206" s="7" t="e" vm="10">
        <v>#VALUE!</v>
      </c>
      <c r="D206" t="s">
        <v>529</v>
      </c>
      <c r="E206" t="s">
        <v>545</v>
      </c>
      <c r="F206" t="s">
        <v>784</v>
      </c>
      <c r="G206" t="s">
        <v>994</v>
      </c>
      <c r="H206">
        <v>10</v>
      </c>
      <c r="I206" t="s">
        <v>997</v>
      </c>
      <c r="J206">
        <v>330</v>
      </c>
      <c r="K206">
        <v>76</v>
      </c>
      <c r="L206" t="s">
        <v>1002</v>
      </c>
      <c r="M206" t="s">
        <v>1007</v>
      </c>
      <c r="N206" s="4">
        <v>40306</v>
      </c>
      <c r="O206" t="s">
        <v>14</v>
      </c>
    </row>
    <row r="207" spans="1:15" x14ac:dyDescent="0.3">
      <c r="A207" t="s">
        <v>222</v>
      </c>
      <c r="B207" t="s">
        <v>518</v>
      </c>
      <c r="C207" s="7" t="e" vm="6">
        <v>#VALUE!</v>
      </c>
      <c r="D207" t="s">
        <v>526</v>
      </c>
      <c r="E207" t="s">
        <v>598</v>
      </c>
      <c r="F207" t="s">
        <v>660</v>
      </c>
      <c r="G207" t="s">
        <v>993</v>
      </c>
      <c r="H207">
        <v>18</v>
      </c>
      <c r="I207" t="s">
        <v>1000</v>
      </c>
      <c r="J207">
        <v>282</v>
      </c>
      <c r="K207">
        <v>0</v>
      </c>
      <c r="L207" t="s">
        <v>1002</v>
      </c>
      <c r="M207" t="s">
        <v>1007</v>
      </c>
      <c r="N207" s="4">
        <v>56843</v>
      </c>
      <c r="O207" t="s">
        <v>15</v>
      </c>
    </row>
    <row r="208" spans="1:15" x14ac:dyDescent="0.3">
      <c r="A208" t="s">
        <v>223</v>
      </c>
      <c r="B208" t="s">
        <v>523</v>
      </c>
      <c r="C208" s="7" t="e" vm="4">
        <v>#VALUE!</v>
      </c>
      <c r="D208" t="s">
        <v>524</v>
      </c>
      <c r="E208" t="s">
        <v>584</v>
      </c>
      <c r="F208" t="s">
        <v>785</v>
      </c>
      <c r="G208" t="s">
        <v>995</v>
      </c>
      <c r="H208">
        <v>15</v>
      </c>
      <c r="I208" t="s">
        <v>998</v>
      </c>
      <c r="J208">
        <v>325</v>
      </c>
      <c r="K208">
        <v>54</v>
      </c>
      <c r="L208" t="s">
        <v>1003</v>
      </c>
      <c r="M208" t="s">
        <v>1010</v>
      </c>
      <c r="N208" s="4">
        <v>130975</v>
      </c>
      <c r="O208" t="s">
        <v>16</v>
      </c>
    </row>
    <row r="209" spans="1:15" x14ac:dyDescent="0.3">
      <c r="A209" t="s">
        <v>224</v>
      </c>
      <c r="B209" t="s">
        <v>521</v>
      </c>
      <c r="C209" s="7" t="e" vm="3">
        <v>#VALUE!</v>
      </c>
      <c r="D209" t="s">
        <v>525</v>
      </c>
      <c r="E209" t="s">
        <v>564</v>
      </c>
      <c r="F209" t="s">
        <v>786</v>
      </c>
      <c r="G209" t="s">
        <v>993</v>
      </c>
      <c r="H209">
        <v>19</v>
      </c>
      <c r="I209" t="s">
        <v>997</v>
      </c>
      <c r="J209">
        <v>204</v>
      </c>
      <c r="K209">
        <v>0</v>
      </c>
      <c r="L209" t="s">
        <v>1003</v>
      </c>
      <c r="M209" t="s">
        <v>1010</v>
      </c>
      <c r="N209" s="4">
        <v>106601</v>
      </c>
      <c r="O209" t="s">
        <v>14</v>
      </c>
    </row>
    <row r="210" spans="1:15" x14ac:dyDescent="0.3">
      <c r="A210" t="s">
        <v>225</v>
      </c>
      <c r="B210" t="s">
        <v>517</v>
      </c>
      <c r="C210" s="7" t="e" vm="3">
        <v>#VALUE!</v>
      </c>
      <c r="D210" t="s">
        <v>525</v>
      </c>
      <c r="E210" t="s">
        <v>599</v>
      </c>
      <c r="F210" t="s">
        <v>787</v>
      </c>
      <c r="G210" t="s">
        <v>993</v>
      </c>
      <c r="H210">
        <v>16</v>
      </c>
      <c r="I210" t="s">
        <v>999</v>
      </c>
      <c r="J210">
        <v>150</v>
      </c>
      <c r="K210">
        <v>0</v>
      </c>
      <c r="L210" t="s">
        <v>1003</v>
      </c>
      <c r="M210" t="s">
        <v>1006</v>
      </c>
      <c r="N210" s="4">
        <v>117512</v>
      </c>
      <c r="O210" t="s">
        <v>15</v>
      </c>
    </row>
    <row r="211" spans="1:15" x14ac:dyDescent="0.3">
      <c r="A211" t="s">
        <v>226</v>
      </c>
      <c r="B211" t="s">
        <v>522</v>
      </c>
      <c r="C211" s="7" t="e" vm="4">
        <v>#VALUE!</v>
      </c>
      <c r="D211" t="s">
        <v>524</v>
      </c>
      <c r="E211" t="s">
        <v>588</v>
      </c>
      <c r="F211" t="s">
        <v>788</v>
      </c>
      <c r="G211" t="s">
        <v>993</v>
      </c>
      <c r="H211">
        <v>10</v>
      </c>
      <c r="I211" t="s">
        <v>998</v>
      </c>
      <c r="J211">
        <v>226</v>
      </c>
      <c r="K211">
        <v>0</v>
      </c>
      <c r="L211" t="s">
        <v>1001</v>
      </c>
      <c r="M211" t="s">
        <v>1005</v>
      </c>
      <c r="N211" s="4">
        <v>121472</v>
      </c>
      <c r="O211" t="s">
        <v>16</v>
      </c>
    </row>
    <row r="212" spans="1:15" x14ac:dyDescent="0.3">
      <c r="A212" t="s">
        <v>227</v>
      </c>
      <c r="B212" t="s">
        <v>520</v>
      </c>
      <c r="C212" s="7" t="e" vm="1">
        <v>#VALUE!</v>
      </c>
      <c r="D212" t="s">
        <v>525</v>
      </c>
      <c r="E212" t="s">
        <v>585</v>
      </c>
      <c r="F212" t="s">
        <v>789</v>
      </c>
      <c r="G212" t="s">
        <v>995</v>
      </c>
      <c r="H212">
        <v>2</v>
      </c>
      <c r="I212" t="s">
        <v>997</v>
      </c>
      <c r="J212">
        <v>293</v>
      </c>
      <c r="K212">
        <v>118</v>
      </c>
      <c r="L212" t="s">
        <v>1003</v>
      </c>
      <c r="M212" t="s">
        <v>1008</v>
      </c>
      <c r="N212" s="4">
        <v>143121</v>
      </c>
      <c r="O212" t="s">
        <v>14</v>
      </c>
    </row>
    <row r="213" spans="1:15" x14ac:dyDescent="0.3">
      <c r="A213" t="s">
        <v>228</v>
      </c>
      <c r="B213" t="s">
        <v>520</v>
      </c>
      <c r="C213" s="7" t="e" vm="8">
        <v>#VALUE!</v>
      </c>
      <c r="D213" t="s">
        <v>528</v>
      </c>
      <c r="E213" t="s">
        <v>552</v>
      </c>
      <c r="F213" t="s">
        <v>790</v>
      </c>
      <c r="G213" t="s">
        <v>995</v>
      </c>
      <c r="H213">
        <v>2</v>
      </c>
      <c r="I213" t="s">
        <v>999</v>
      </c>
      <c r="J213">
        <v>232</v>
      </c>
      <c r="K213">
        <v>47</v>
      </c>
      <c r="L213" t="s">
        <v>1001</v>
      </c>
      <c r="M213" t="s">
        <v>1009</v>
      </c>
      <c r="N213" s="4">
        <v>113727</v>
      </c>
      <c r="O213" t="s">
        <v>15</v>
      </c>
    </row>
    <row r="214" spans="1:15" x14ac:dyDescent="0.3">
      <c r="A214" t="s">
        <v>229</v>
      </c>
      <c r="B214" t="s">
        <v>522</v>
      </c>
      <c r="C214" s="7" t="e" vm="1">
        <v>#VALUE!</v>
      </c>
      <c r="D214" t="s">
        <v>525</v>
      </c>
      <c r="E214" t="s">
        <v>582</v>
      </c>
      <c r="F214" t="s">
        <v>791</v>
      </c>
      <c r="G214" t="s">
        <v>993</v>
      </c>
      <c r="H214">
        <v>17</v>
      </c>
      <c r="I214" t="s">
        <v>1000</v>
      </c>
      <c r="J214">
        <v>148</v>
      </c>
      <c r="K214">
        <v>0</v>
      </c>
      <c r="L214" t="s">
        <v>1001</v>
      </c>
      <c r="M214" t="s">
        <v>1010</v>
      </c>
      <c r="N214" s="4">
        <v>122893</v>
      </c>
      <c r="O214" t="s">
        <v>16</v>
      </c>
    </row>
    <row r="215" spans="1:15" x14ac:dyDescent="0.3">
      <c r="A215" t="s">
        <v>230</v>
      </c>
      <c r="B215" t="s">
        <v>518</v>
      </c>
      <c r="C215" s="7" t="e" vm="10">
        <v>#VALUE!</v>
      </c>
      <c r="D215" t="s">
        <v>529</v>
      </c>
      <c r="E215" t="s">
        <v>590</v>
      </c>
      <c r="F215" t="s">
        <v>671</v>
      </c>
      <c r="G215" t="s">
        <v>995</v>
      </c>
      <c r="H215">
        <v>9</v>
      </c>
      <c r="I215" t="s">
        <v>997</v>
      </c>
      <c r="J215">
        <v>87</v>
      </c>
      <c r="K215">
        <v>92</v>
      </c>
      <c r="L215" t="s">
        <v>1001</v>
      </c>
      <c r="M215" t="s">
        <v>1006</v>
      </c>
      <c r="N215" s="4">
        <v>30932</v>
      </c>
      <c r="O215" t="s">
        <v>14</v>
      </c>
    </row>
    <row r="216" spans="1:15" x14ac:dyDescent="0.3">
      <c r="A216" t="s">
        <v>231</v>
      </c>
      <c r="B216" t="s">
        <v>519</v>
      </c>
      <c r="C216" s="7" t="e" vm="10">
        <v>#VALUE!</v>
      </c>
      <c r="D216" t="s">
        <v>529</v>
      </c>
      <c r="E216" t="s">
        <v>544</v>
      </c>
      <c r="F216" t="s">
        <v>792</v>
      </c>
      <c r="G216" t="s">
        <v>995</v>
      </c>
      <c r="H216">
        <v>14</v>
      </c>
      <c r="I216" t="s">
        <v>996</v>
      </c>
      <c r="J216">
        <v>247</v>
      </c>
      <c r="K216">
        <v>61</v>
      </c>
      <c r="L216" t="s">
        <v>1003</v>
      </c>
      <c r="M216" t="s">
        <v>1007</v>
      </c>
      <c r="N216" s="4">
        <v>127796</v>
      </c>
      <c r="O216" t="s">
        <v>15</v>
      </c>
    </row>
    <row r="217" spans="1:15" x14ac:dyDescent="0.3">
      <c r="A217" t="s">
        <v>232</v>
      </c>
      <c r="B217" t="s">
        <v>518</v>
      </c>
      <c r="C217" s="7" t="e" vm="1">
        <v>#VALUE!</v>
      </c>
      <c r="D217" t="s">
        <v>525</v>
      </c>
      <c r="E217" t="s">
        <v>549</v>
      </c>
      <c r="F217" t="s">
        <v>596</v>
      </c>
      <c r="G217" t="s">
        <v>995</v>
      </c>
      <c r="H217">
        <v>9</v>
      </c>
      <c r="I217" t="s">
        <v>1000</v>
      </c>
      <c r="J217">
        <v>200</v>
      </c>
      <c r="K217">
        <v>10</v>
      </c>
      <c r="L217" t="s">
        <v>1002</v>
      </c>
      <c r="M217" t="s">
        <v>1006</v>
      </c>
      <c r="N217" s="4">
        <v>39855</v>
      </c>
      <c r="O217" t="s">
        <v>16</v>
      </c>
    </row>
    <row r="218" spans="1:15" x14ac:dyDescent="0.3">
      <c r="A218" t="s">
        <v>233</v>
      </c>
      <c r="B218" t="s">
        <v>523</v>
      </c>
      <c r="C218" s="7" t="e" vm="10">
        <v>#VALUE!</v>
      </c>
      <c r="D218" t="s">
        <v>529</v>
      </c>
      <c r="E218" t="s">
        <v>596</v>
      </c>
      <c r="F218" t="s">
        <v>793</v>
      </c>
      <c r="G218" t="s">
        <v>993</v>
      </c>
      <c r="H218">
        <v>8</v>
      </c>
      <c r="I218" t="s">
        <v>999</v>
      </c>
      <c r="J218">
        <v>140</v>
      </c>
      <c r="K218">
        <v>0</v>
      </c>
      <c r="L218" t="s">
        <v>1002</v>
      </c>
      <c r="M218" t="s">
        <v>1010</v>
      </c>
      <c r="N218" s="4">
        <v>17400</v>
      </c>
      <c r="O218" t="s">
        <v>14</v>
      </c>
    </row>
    <row r="219" spans="1:15" x14ac:dyDescent="0.3">
      <c r="A219" t="s">
        <v>234</v>
      </c>
      <c r="B219" t="s">
        <v>519</v>
      </c>
      <c r="C219" s="7" t="e" vm="4">
        <v>#VALUE!</v>
      </c>
      <c r="D219" t="s">
        <v>524</v>
      </c>
      <c r="E219" t="s">
        <v>600</v>
      </c>
      <c r="F219" t="s">
        <v>794</v>
      </c>
      <c r="G219" t="s">
        <v>993</v>
      </c>
      <c r="H219">
        <v>10</v>
      </c>
      <c r="I219" t="s">
        <v>998</v>
      </c>
      <c r="J219">
        <v>193</v>
      </c>
      <c r="K219">
        <v>0</v>
      </c>
      <c r="L219" t="s">
        <v>1003</v>
      </c>
      <c r="M219" t="s">
        <v>1005</v>
      </c>
      <c r="N219" s="4">
        <v>127858</v>
      </c>
      <c r="O219" t="s">
        <v>15</v>
      </c>
    </row>
    <row r="220" spans="1:15" x14ac:dyDescent="0.3">
      <c r="A220" t="s">
        <v>235</v>
      </c>
      <c r="B220" t="s">
        <v>521</v>
      </c>
      <c r="C220" s="7" t="e" vm="5">
        <v>#VALUE!</v>
      </c>
      <c r="D220" t="s">
        <v>525</v>
      </c>
      <c r="E220" t="s">
        <v>553</v>
      </c>
      <c r="F220" t="s">
        <v>795</v>
      </c>
      <c r="G220" t="s">
        <v>995</v>
      </c>
      <c r="H220">
        <v>18</v>
      </c>
      <c r="I220" t="s">
        <v>997</v>
      </c>
      <c r="J220">
        <v>206</v>
      </c>
      <c r="K220">
        <v>70</v>
      </c>
      <c r="L220" t="s">
        <v>1001</v>
      </c>
      <c r="M220" t="s">
        <v>1006</v>
      </c>
      <c r="N220" s="4">
        <v>25151</v>
      </c>
      <c r="O220" t="s">
        <v>16</v>
      </c>
    </row>
    <row r="221" spans="1:15" x14ac:dyDescent="0.3">
      <c r="A221" t="s">
        <v>236</v>
      </c>
      <c r="B221" t="s">
        <v>523</v>
      </c>
      <c r="C221" s="7" t="e" vm="9">
        <v>#VALUE!</v>
      </c>
      <c r="D221" t="s">
        <v>525</v>
      </c>
      <c r="E221" t="s">
        <v>601</v>
      </c>
      <c r="F221" t="s">
        <v>572</v>
      </c>
      <c r="G221" t="s">
        <v>995</v>
      </c>
      <c r="H221">
        <v>19</v>
      </c>
      <c r="I221" t="s">
        <v>999</v>
      </c>
      <c r="J221">
        <v>111</v>
      </c>
      <c r="K221">
        <v>19</v>
      </c>
      <c r="L221" t="s">
        <v>1001</v>
      </c>
      <c r="M221" t="s">
        <v>1009</v>
      </c>
      <c r="N221" s="4">
        <v>76690</v>
      </c>
      <c r="O221" t="s">
        <v>14</v>
      </c>
    </row>
    <row r="222" spans="1:15" x14ac:dyDescent="0.3">
      <c r="A222" t="s">
        <v>237</v>
      </c>
      <c r="B222" t="s">
        <v>522</v>
      </c>
      <c r="C222" s="7" t="e" vm="7">
        <v>#VALUE!</v>
      </c>
      <c r="D222" t="s">
        <v>527</v>
      </c>
      <c r="E222" t="s">
        <v>546</v>
      </c>
      <c r="F222" t="s">
        <v>796</v>
      </c>
      <c r="G222" t="s">
        <v>993</v>
      </c>
      <c r="H222">
        <v>17</v>
      </c>
      <c r="I222" t="s">
        <v>1000</v>
      </c>
      <c r="J222">
        <v>139</v>
      </c>
      <c r="K222">
        <v>0</v>
      </c>
      <c r="L222" t="s">
        <v>1001</v>
      </c>
      <c r="M222" t="s">
        <v>1007</v>
      </c>
      <c r="N222" s="4">
        <v>14499</v>
      </c>
      <c r="O222" t="s">
        <v>15</v>
      </c>
    </row>
    <row r="223" spans="1:15" x14ac:dyDescent="0.3">
      <c r="A223" t="s">
        <v>238</v>
      </c>
      <c r="B223" t="s">
        <v>521</v>
      </c>
      <c r="C223" s="7" t="e" vm="9">
        <v>#VALUE!</v>
      </c>
      <c r="D223" t="s">
        <v>525</v>
      </c>
      <c r="E223" t="s">
        <v>601</v>
      </c>
      <c r="F223" t="s">
        <v>785</v>
      </c>
      <c r="G223" t="s">
        <v>993</v>
      </c>
      <c r="H223">
        <v>5</v>
      </c>
      <c r="I223" t="s">
        <v>996</v>
      </c>
      <c r="J223">
        <v>292</v>
      </c>
      <c r="K223">
        <v>0</v>
      </c>
      <c r="L223" t="s">
        <v>1002</v>
      </c>
      <c r="M223" t="s">
        <v>1005</v>
      </c>
      <c r="N223" s="4">
        <v>16295</v>
      </c>
      <c r="O223" t="s">
        <v>16</v>
      </c>
    </row>
    <row r="224" spans="1:15" x14ac:dyDescent="0.3">
      <c r="A224" t="s">
        <v>239</v>
      </c>
      <c r="B224" t="s">
        <v>522</v>
      </c>
      <c r="C224" s="7" t="e" vm="2">
        <v>#VALUE!</v>
      </c>
      <c r="D224" t="s">
        <v>525</v>
      </c>
      <c r="E224" t="s">
        <v>553</v>
      </c>
      <c r="F224" t="s">
        <v>797</v>
      </c>
      <c r="G224" t="s">
        <v>993</v>
      </c>
      <c r="H224">
        <v>9</v>
      </c>
      <c r="I224" t="s">
        <v>999</v>
      </c>
      <c r="J224">
        <v>191</v>
      </c>
      <c r="K224">
        <v>0</v>
      </c>
      <c r="L224" t="s">
        <v>1001</v>
      </c>
      <c r="M224" t="s">
        <v>1007</v>
      </c>
      <c r="N224" s="4">
        <v>130885</v>
      </c>
      <c r="O224" t="s">
        <v>14</v>
      </c>
    </row>
    <row r="225" spans="1:15" x14ac:dyDescent="0.3">
      <c r="A225" t="s">
        <v>240</v>
      </c>
      <c r="B225" t="s">
        <v>520</v>
      </c>
      <c r="C225" s="7" t="e" vm="2">
        <v>#VALUE!</v>
      </c>
      <c r="D225" t="s">
        <v>525</v>
      </c>
      <c r="E225" t="s">
        <v>591</v>
      </c>
      <c r="F225" t="s">
        <v>695</v>
      </c>
      <c r="G225" t="s">
        <v>994</v>
      </c>
      <c r="H225">
        <v>16</v>
      </c>
      <c r="I225" t="s">
        <v>999</v>
      </c>
      <c r="J225">
        <v>226</v>
      </c>
      <c r="K225">
        <v>17</v>
      </c>
      <c r="L225" t="s">
        <v>1002</v>
      </c>
      <c r="M225" t="s">
        <v>1005</v>
      </c>
      <c r="N225" s="4">
        <v>136071</v>
      </c>
      <c r="O225" t="s">
        <v>15</v>
      </c>
    </row>
    <row r="226" spans="1:15" x14ac:dyDescent="0.3">
      <c r="A226" t="s">
        <v>241</v>
      </c>
      <c r="B226" t="s">
        <v>521</v>
      </c>
      <c r="C226" s="7" t="e" vm="4">
        <v>#VALUE!</v>
      </c>
      <c r="D226" t="s">
        <v>524</v>
      </c>
      <c r="E226" t="s">
        <v>558</v>
      </c>
      <c r="F226" t="s">
        <v>798</v>
      </c>
      <c r="G226" t="s">
        <v>995</v>
      </c>
      <c r="H226">
        <v>13</v>
      </c>
      <c r="I226" t="s">
        <v>1000</v>
      </c>
      <c r="J226">
        <v>121</v>
      </c>
      <c r="K226">
        <v>67</v>
      </c>
      <c r="L226" t="s">
        <v>1001</v>
      </c>
      <c r="M226" t="s">
        <v>1009</v>
      </c>
      <c r="N226" s="4">
        <v>69040</v>
      </c>
      <c r="O226" t="s">
        <v>16</v>
      </c>
    </row>
    <row r="227" spans="1:15" x14ac:dyDescent="0.3">
      <c r="A227" t="s">
        <v>242</v>
      </c>
      <c r="B227" t="s">
        <v>517</v>
      </c>
      <c r="C227" s="7" t="e" vm="3">
        <v>#VALUE!</v>
      </c>
      <c r="D227" t="s">
        <v>525</v>
      </c>
      <c r="E227" t="s">
        <v>591</v>
      </c>
      <c r="F227" t="s">
        <v>799</v>
      </c>
      <c r="G227" t="s">
        <v>994</v>
      </c>
      <c r="H227">
        <v>17</v>
      </c>
      <c r="I227" t="s">
        <v>997</v>
      </c>
      <c r="J227">
        <v>194</v>
      </c>
      <c r="K227">
        <v>100</v>
      </c>
      <c r="L227" t="s">
        <v>1003</v>
      </c>
      <c r="M227" t="s">
        <v>1006</v>
      </c>
      <c r="N227" s="4">
        <v>22183</v>
      </c>
      <c r="O227" t="s">
        <v>14</v>
      </c>
    </row>
    <row r="228" spans="1:15" x14ac:dyDescent="0.3">
      <c r="A228" t="s">
        <v>243</v>
      </c>
      <c r="B228" t="s">
        <v>523</v>
      </c>
      <c r="C228" s="7" t="e" vm="2">
        <v>#VALUE!</v>
      </c>
      <c r="D228" t="s">
        <v>525</v>
      </c>
      <c r="E228" t="s">
        <v>537</v>
      </c>
      <c r="F228" t="s">
        <v>800</v>
      </c>
      <c r="G228" t="s">
        <v>993</v>
      </c>
      <c r="H228">
        <v>8</v>
      </c>
      <c r="I228" t="s">
        <v>997</v>
      </c>
      <c r="J228">
        <v>315</v>
      </c>
      <c r="K228">
        <v>0</v>
      </c>
      <c r="L228" t="s">
        <v>1002</v>
      </c>
      <c r="M228" t="s">
        <v>1010</v>
      </c>
      <c r="N228" s="4">
        <v>126336</v>
      </c>
      <c r="O228" t="s">
        <v>15</v>
      </c>
    </row>
    <row r="229" spans="1:15" x14ac:dyDescent="0.3">
      <c r="A229" t="s">
        <v>244</v>
      </c>
      <c r="B229" t="s">
        <v>521</v>
      </c>
      <c r="C229" s="7" t="e" vm="10">
        <v>#VALUE!</v>
      </c>
      <c r="D229" t="s">
        <v>529</v>
      </c>
      <c r="E229" t="s">
        <v>571</v>
      </c>
      <c r="F229" t="s">
        <v>801</v>
      </c>
      <c r="G229" t="s">
        <v>993</v>
      </c>
      <c r="H229">
        <v>20</v>
      </c>
      <c r="I229" t="s">
        <v>999</v>
      </c>
      <c r="J229">
        <v>203</v>
      </c>
      <c r="K229">
        <v>0</v>
      </c>
      <c r="L229" t="s">
        <v>1003</v>
      </c>
      <c r="M229" t="s">
        <v>1006</v>
      </c>
      <c r="N229" s="4">
        <v>42711</v>
      </c>
      <c r="O229" t="s">
        <v>16</v>
      </c>
    </row>
    <row r="230" spans="1:15" x14ac:dyDescent="0.3">
      <c r="A230" t="s">
        <v>245</v>
      </c>
      <c r="B230" t="s">
        <v>520</v>
      </c>
      <c r="C230" s="7" t="e" vm="1">
        <v>#VALUE!</v>
      </c>
      <c r="D230" t="s">
        <v>525</v>
      </c>
      <c r="E230" t="s">
        <v>562</v>
      </c>
      <c r="F230" t="s">
        <v>802</v>
      </c>
      <c r="G230" t="s">
        <v>993</v>
      </c>
      <c r="H230">
        <v>2</v>
      </c>
      <c r="I230" t="s">
        <v>997</v>
      </c>
      <c r="J230">
        <v>102</v>
      </c>
      <c r="K230">
        <v>0</v>
      </c>
      <c r="L230" t="s">
        <v>1002</v>
      </c>
      <c r="M230" t="s">
        <v>1007</v>
      </c>
      <c r="N230" s="4">
        <v>15539</v>
      </c>
      <c r="O230" t="s">
        <v>14</v>
      </c>
    </row>
    <row r="231" spans="1:15" x14ac:dyDescent="0.3">
      <c r="A231" t="s">
        <v>246</v>
      </c>
      <c r="B231" t="s">
        <v>518</v>
      </c>
      <c r="C231" s="7" t="e" vm="7">
        <v>#VALUE!</v>
      </c>
      <c r="D231" t="s">
        <v>527</v>
      </c>
      <c r="E231" t="s">
        <v>602</v>
      </c>
      <c r="F231" t="s">
        <v>803</v>
      </c>
      <c r="G231" t="s">
        <v>993</v>
      </c>
      <c r="H231">
        <v>10</v>
      </c>
      <c r="I231" t="s">
        <v>997</v>
      </c>
      <c r="J231">
        <v>243</v>
      </c>
      <c r="K231">
        <v>0</v>
      </c>
      <c r="L231" t="s">
        <v>1001</v>
      </c>
      <c r="M231" t="s">
        <v>1007</v>
      </c>
      <c r="N231" s="4">
        <v>136063</v>
      </c>
      <c r="O231" t="s">
        <v>15</v>
      </c>
    </row>
    <row r="232" spans="1:15" x14ac:dyDescent="0.3">
      <c r="A232" t="s">
        <v>247</v>
      </c>
      <c r="B232" t="s">
        <v>522</v>
      </c>
      <c r="C232" s="7" t="e" vm="6">
        <v>#VALUE!</v>
      </c>
      <c r="D232" t="s">
        <v>526</v>
      </c>
      <c r="E232" t="s">
        <v>545</v>
      </c>
      <c r="F232" t="s">
        <v>804</v>
      </c>
      <c r="G232" t="s">
        <v>993</v>
      </c>
      <c r="H232">
        <v>8</v>
      </c>
      <c r="I232" t="s">
        <v>1000</v>
      </c>
      <c r="J232">
        <v>233</v>
      </c>
      <c r="K232">
        <v>0</v>
      </c>
      <c r="L232" t="s">
        <v>1002</v>
      </c>
      <c r="M232" t="s">
        <v>1006</v>
      </c>
      <c r="N232" s="4">
        <v>143629</v>
      </c>
      <c r="O232" t="s">
        <v>16</v>
      </c>
    </row>
    <row r="233" spans="1:15" x14ac:dyDescent="0.3">
      <c r="A233" t="s">
        <v>248</v>
      </c>
      <c r="B233" t="s">
        <v>520</v>
      </c>
      <c r="C233" s="7" t="e" vm="3">
        <v>#VALUE!</v>
      </c>
      <c r="D233" t="s">
        <v>525</v>
      </c>
      <c r="E233" t="s">
        <v>541</v>
      </c>
      <c r="F233" t="s">
        <v>805</v>
      </c>
      <c r="G233" t="s">
        <v>993</v>
      </c>
      <c r="H233">
        <v>12</v>
      </c>
      <c r="I233" t="s">
        <v>1000</v>
      </c>
      <c r="J233">
        <v>348</v>
      </c>
      <c r="K233">
        <v>0</v>
      </c>
      <c r="L233" t="s">
        <v>1002</v>
      </c>
      <c r="M233" t="s">
        <v>1007</v>
      </c>
      <c r="N233" s="4">
        <v>48360</v>
      </c>
      <c r="O233" t="s">
        <v>14</v>
      </c>
    </row>
    <row r="234" spans="1:15" x14ac:dyDescent="0.3">
      <c r="A234" t="s">
        <v>249</v>
      </c>
      <c r="B234" t="s">
        <v>517</v>
      </c>
      <c r="C234" s="7" t="e" vm="8">
        <v>#VALUE!</v>
      </c>
      <c r="D234" t="s">
        <v>528</v>
      </c>
      <c r="E234" t="s">
        <v>578</v>
      </c>
      <c r="F234" t="s">
        <v>806</v>
      </c>
      <c r="G234" t="s">
        <v>993</v>
      </c>
      <c r="H234">
        <v>18</v>
      </c>
      <c r="I234" t="s">
        <v>1000</v>
      </c>
      <c r="J234">
        <v>203</v>
      </c>
      <c r="K234">
        <v>0</v>
      </c>
      <c r="L234" t="s">
        <v>1003</v>
      </c>
      <c r="M234" t="s">
        <v>1005</v>
      </c>
      <c r="N234" s="4">
        <v>143272</v>
      </c>
      <c r="O234" t="s">
        <v>15</v>
      </c>
    </row>
    <row r="235" spans="1:15" x14ac:dyDescent="0.3">
      <c r="A235" t="s">
        <v>250</v>
      </c>
      <c r="B235" t="s">
        <v>519</v>
      </c>
      <c r="C235" s="7" t="e" vm="4">
        <v>#VALUE!</v>
      </c>
      <c r="D235" t="s">
        <v>524</v>
      </c>
      <c r="E235" t="s">
        <v>577</v>
      </c>
      <c r="F235" t="s">
        <v>807</v>
      </c>
      <c r="G235" t="s">
        <v>993</v>
      </c>
      <c r="H235">
        <v>14</v>
      </c>
      <c r="I235" t="s">
        <v>996</v>
      </c>
      <c r="J235">
        <v>148</v>
      </c>
      <c r="K235">
        <v>0</v>
      </c>
      <c r="L235" t="s">
        <v>1002</v>
      </c>
      <c r="M235" t="s">
        <v>1009</v>
      </c>
      <c r="N235" s="4">
        <v>31357</v>
      </c>
      <c r="O235" t="s">
        <v>16</v>
      </c>
    </row>
    <row r="236" spans="1:15" x14ac:dyDescent="0.3">
      <c r="A236" t="s">
        <v>251</v>
      </c>
      <c r="B236" t="s">
        <v>521</v>
      </c>
      <c r="C236" s="7" t="e" vm="10">
        <v>#VALUE!</v>
      </c>
      <c r="D236" t="s">
        <v>529</v>
      </c>
      <c r="E236" t="s">
        <v>533</v>
      </c>
      <c r="F236" t="s">
        <v>808</v>
      </c>
      <c r="G236" t="s">
        <v>993</v>
      </c>
      <c r="H236">
        <v>12</v>
      </c>
      <c r="I236" t="s">
        <v>999</v>
      </c>
      <c r="J236">
        <v>177</v>
      </c>
      <c r="K236">
        <v>0</v>
      </c>
      <c r="L236" t="s">
        <v>1003</v>
      </c>
      <c r="M236" t="s">
        <v>1006</v>
      </c>
      <c r="N236" s="4">
        <v>129121</v>
      </c>
      <c r="O236" t="s">
        <v>14</v>
      </c>
    </row>
    <row r="237" spans="1:15" x14ac:dyDescent="0.3">
      <c r="A237" t="s">
        <v>252</v>
      </c>
      <c r="B237" t="s">
        <v>519</v>
      </c>
      <c r="C237" s="7" t="e" vm="8">
        <v>#VALUE!</v>
      </c>
      <c r="D237" t="s">
        <v>528</v>
      </c>
      <c r="E237" t="s">
        <v>555</v>
      </c>
      <c r="F237" t="s">
        <v>809</v>
      </c>
      <c r="G237" t="s">
        <v>995</v>
      </c>
      <c r="H237">
        <v>18</v>
      </c>
      <c r="I237" t="s">
        <v>997</v>
      </c>
      <c r="J237">
        <v>325</v>
      </c>
      <c r="K237">
        <v>85</v>
      </c>
      <c r="L237" t="s">
        <v>1003</v>
      </c>
      <c r="M237" t="s">
        <v>1008</v>
      </c>
      <c r="N237" s="4">
        <v>87505</v>
      </c>
      <c r="O237" t="s">
        <v>15</v>
      </c>
    </row>
    <row r="238" spans="1:15" x14ac:dyDescent="0.3">
      <c r="A238" t="s">
        <v>253</v>
      </c>
      <c r="B238" t="s">
        <v>523</v>
      </c>
      <c r="C238" s="7" t="e" vm="6">
        <v>#VALUE!</v>
      </c>
      <c r="D238" t="s">
        <v>526</v>
      </c>
      <c r="E238" t="s">
        <v>603</v>
      </c>
      <c r="F238" t="s">
        <v>810</v>
      </c>
      <c r="G238" t="s">
        <v>993</v>
      </c>
      <c r="H238">
        <v>4</v>
      </c>
      <c r="I238" t="s">
        <v>1000</v>
      </c>
      <c r="J238">
        <v>204</v>
      </c>
      <c r="K238">
        <v>0</v>
      </c>
      <c r="L238" t="s">
        <v>1001</v>
      </c>
      <c r="M238" t="s">
        <v>1010</v>
      </c>
      <c r="N238" s="4">
        <v>12869</v>
      </c>
      <c r="O238" t="s">
        <v>16</v>
      </c>
    </row>
    <row r="239" spans="1:15" x14ac:dyDescent="0.3">
      <c r="A239" t="s">
        <v>254</v>
      </c>
      <c r="B239" t="s">
        <v>522</v>
      </c>
      <c r="C239" s="7" t="e" vm="7">
        <v>#VALUE!</v>
      </c>
      <c r="D239" t="s">
        <v>527</v>
      </c>
      <c r="E239" t="s">
        <v>535</v>
      </c>
      <c r="F239" t="s">
        <v>811</v>
      </c>
      <c r="G239" t="s">
        <v>993</v>
      </c>
      <c r="H239">
        <v>15</v>
      </c>
      <c r="I239" t="s">
        <v>996</v>
      </c>
      <c r="J239">
        <v>263</v>
      </c>
      <c r="K239">
        <v>0</v>
      </c>
      <c r="L239" t="s">
        <v>1002</v>
      </c>
      <c r="M239" t="s">
        <v>1005</v>
      </c>
      <c r="N239" s="4">
        <v>60108</v>
      </c>
      <c r="O239" t="s">
        <v>14</v>
      </c>
    </row>
    <row r="240" spans="1:15" x14ac:dyDescent="0.3">
      <c r="A240" t="s">
        <v>255</v>
      </c>
      <c r="B240" t="s">
        <v>519</v>
      </c>
      <c r="C240" s="7" t="e" vm="6">
        <v>#VALUE!</v>
      </c>
      <c r="D240" t="s">
        <v>526</v>
      </c>
      <c r="E240" t="s">
        <v>588</v>
      </c>
      <c r="F240" t="s">
        <v>812</v>
      </c>
      <c r="G240" t="s">
        <v>995</v>
      </c>
      <c r="H240">
        <v>16</v>
      </c>
      <c r="I240" t="s">
        <v>998</v>
      </c>
      <c r="J240">
        <v>184</v>
      </c>
      <c r="K240">
        <v>102</v>
      </c>
      <c r="L240" t="s">
        <v>1002</v>
      </c>
      <c r="M240" t="s">
        <v>1007</v>
      </c>
      <c r="N240" s="4">
        <v>122296</v>
      </c>
      <c r="O240" t="s">
        <v>15</v>
      </c>
    </row>
    <row r="241" spans="1:15" x14ac:dyDescent="0.3">
      <c r="A241" t="s">
        <v>256</v>
      </c>
      <c r="B241" t="s">
        <v>519</v>
      </c>
      <c r="C241" s="7" t="e" vm="8">
        <v>#VALUE!</v>
      </c>
      <c r="D241" t="s">
        <v>528</v>
      </c>
      <c r="E241" t="s">
        <v>585</v>
      </c>
      <c r="F241" t="s">
        <v>813</v>
      </c>
      <c r="G241" t="s">
        <v>993</v>
      </c>
      <c r="H241">
        <v>9</v>
      </c>
      <c r="I241" t="s">
        <v>996</v>
      </c>
      <c r="J241">
        <v>293</v>
      </c>
      <c r="K241">
        <v>0</v>
      </c>
      <c r="L241" t="s">
        <v>1002</v>
      </c>
      <c r="M241" t="s">
        <v>1004</v>
      </c>
      <c r="N241" s="4">
        <v>104179</v>
      </c>
      <c r="O241" t="s">
        <v>16</v>
      </c>
    </row>
    <row r="242" spans="1:15" x14ac:dyDescent="0.3">
      <c r="A242" t="s">
        <v>257</v>
      </c>
      <c r="B242" t="s">
        <v>521</v>
      </c>
      <c r="C242" s="7" t="e" vm="7">
        <v>#VALUE!</v>
      </c>
      <c r="D242" t="s">
        <v>527</v>
      </c>
      <c r="E242" t="s">
        <v>532</v>
      </c>
      <c r="F242" t="s">
        <v>814</v>
      </c>
      <c r="G242" t="s">
        <v>995</v>
      </c>
      <c r="H242">
        <v>18</v>
      </c>
      <c r="I242" t="s">
        <v>998</v>
      </c>
      <c r="J242">
        <v>211</v>
      </c>
      <c r="K242">
        <v>73</v>
      </c>
      <c r="L242" t="s">
        <v>1002</v>
      </c>
      <c r="M242" t="s">
        <v>1010</v>
      </c>
      <c r="N242" s="4">
        <v>100272</v>
      </c>
      <c r="O242" t="s">
        <v>14</v>
      </c>
    </row>
    <row r="243" spans="1:15" x14ac:dyDescent="0.3">
      <c r="A243" t="s">
        <v>258</v>
      </c>
      <c r="B243" t="s">
        <v>517</v>
      </c>
      <c r="C243" s="7" t="e" vm="5">
        <v>#VALUE!</v>
      </c>
      <c r="D243" t="s">
        <v>525</v>
      </c>
      <c r="E243" t="s">
        <v>579</v>
      </c>
      <c r="F243" t="s">
        <v>815</v>
      </c>
      <c r="G243" t="s">
        <v>993</v>
      </c>
      <c r="H243">
        <v>18</v>
      </c>
      <c r="I243" t="s">
        <v>1000</v>
      </c>
      <c r="J243">
        <v>174</v>
      </c>
      <c r="K243">
        <v>0</v>
      </c>
      <c r="L243" t="s">
        <v>1001</v>
      </c>
      <c r="M243" t="s">
        <v>1005</v>
      </c>
      <c r="N243" s="4">
        <v>48467</v>
      </c>
      <c r="O243" t="s">
        <v>15</v>
      </c>
    </row>
    <row r="244" spans="1:15" x14ac:dyDescent="0.3">
      <c r="A244" t="s">
        <v>259</v>
      </c>
      <c r="B244" t="s">
        <v>517</v>
      </c>
      <c r="C244" s="7" t="e" vm="2">
        <v>#VALUE!</v>
      </c>
      <c r="D244" t="s">
        <v>525</v>
      </c>
      <c r="E244" t="s">
        <v>555</v>
      </c>
      <c r="F244" t="s">
        <v>816</v>
      </c>
      <c r="G244" t="s">
        <v>995</v>
      </c>
      <c r="H244">
        <v>1</v>
      </c>
      <c r="I244" t="s">
        <v>1000</v>
      </c>
      <c r="J244">
        <v>150</v>
      </c>
      <c r="K244">
        <v>16</v>
      </c>
      <c r="L244" t="s">
        <v>1001</v>
      </c>
      <c r="M244" t="s">
        <v>1007</v>
      </c>
      <c r="N244" s="4">
        <v>33328</v>
      </c>
      <c r="O244" t="s">
        <v>16</v>
      </c>
    </row>
    <row r="245" spans="1:15" x14ac:dyDescent="0.3">
      <c r="A245" t="s">
        <v>260</v>
      </c>
      <c r="B245" t="s">
        <v>521</v>
      </c>
      <c r="C245" s="7" t="e" vm="1">
        <v>#VALUE!</v>
      </c>
      <c r="D245" t="s">
        <v>525</v>
      </c>
      <c r="E245" t="s">
        <v>583</v>
      </c>
      <c r="F245" t="s">
        <v>817</v>
      </c>
      <c r="G245" t="s">
        <v>993</v>
      </c>
      <c r="H245">
        <v>12</v>
      </c>
      <c r="I245" t="s">
        <v>999</v>
      </c>
      <c r="J245">
        <v>327</v>
      </c>
      <c r="K245">
        <v>0</v>
      </c>
      <c r="L245" t="s">
        <v>1001</v>
      </c>
      <c r="M245" t="s">
        <v>1008</v>
      </c>
      <c r="N245" s="4">
        <v>101412</v>
      </c>
      <c r="O245" t="s">
        <v>14</v>
      </c>
    </row>
    <row r="246" spans="1:15" x14ac:dyDescent="0.3">
      <c r="A246" t="s">
        <v>261</v>
      </c>
      <c r="B246" t="s">
        <v>518</v>
      </c>
      <c r="C246" s="7" t="e" vm="2">
        <v>#VALUE!</v>
      </c>
      <c r="D246" t="s">
        <v>525</v>
      </c>
      <c r="E246" t="s">
        <v>561</v>
      </c>
      <c r="F246" t="s">
        <v>818</v>
      </c>
      <c r="G246" t="s">
        <v>993</v>
      </c>
      <c r="H246">
        <v>9</v>
      </c>
      <c r="I246" t="s">
        <v>996</v>
      </c>
      <c r="J246">
        <v>226</v>
      </c>
      <c r="K246">
        <v>0</v>
      </c>
      <c r="L246" t="s">
        <v>1003</v>
      </c>
      <c r="M246" t="s">
        <v>1004</v>
      </c>
      <c r="N246" s="4">
        <v>145059</v>
      </c>
      <c r="O246" t="s">
        <v>15</v>
      </c>
    </row>
    <row r="247" spans="1:15" x14ac:dyDescent="0.3">
      <c r="A247" t="s">
        <v>262</v>
      </c>
      <c r="B247" t="s">
        <v>522</v>
      </c>
      <c r="C247" s="7" t="e" vm="8">
        <v>#VALUE!</v>
      </c>
      <c r="D247" t="s">
        <v>528</v>
      </c>
      <c r="E247" t="s">
        <v>574</v>
      </c>
      <c r="F247" t="s">
        <v>819</v>
      </c>
      <c r="G247" t="s">
        <v>993</v>
      </c>
      <c r="H247">
        <v>5</v>
      </c>
      <c r="I247" t="s">
        <v>997</v>
      </c>
      <c r="J247">
        <v>178</v>
      </c>
      <c r="K247">
        <v>0</v>
      </c>
      <c r="L247" t="s">
        <v>1001</v>
      </c>
      <c r="M247" t="s">
        <v>1009</v>
      </c>
      <c r="N247" s="4">
        <v>68871</v>
      </c>
      <c r="O247" t="s">
        <v>16</v>
      </c>
    </row>
    <row r="248" spans="1:15" x14ac:dyDescent="0.3">
      <c r="A248" t="s">
        <v>263</v>
      </c>
      <c r="B248" t="s">
        <v>522</v>
      </c>
      <c r="C248" s="7" t="e" vm="10">
        <v>#VALUE!</v>
      </c>
      <c r="D248" t="s">
        <v>529</v>
      </c>
      <c r="E248" t="s">
        <v>536</v>
      </c>
      <c r="F248" t="s">
        <v>719</v>
      </c>
      <c r="G248" t="s">
        <v>993</v>
      </c>
      <c r="H248">
        <v>12</v>
      </c>
      <c r="I248" t="s">
        <v>1000</v>
      </c>
      <c r="J248">
        <v>315</v>
      </c>
      <c r="K248">
        <v>0</v>
      </c>
      <c r="L248" t="s">
        <v>1001</v>
      </c>
      <c r="M248" t="s">
        <v>1009</v>
      </c>
      <c r="N248" s="4">
        <v>138391</v>
      </c>
      <c r="O248" t="s">
        <v>14</v>
      </c>
    </row>
    <row r="249" spans="1:15" x14ac:dyDescent="0.3">
      <c r="A249" t="s">
        <v>264</v>
      </c>
      <c r="B249" t="s">
        <v>521</v>
      </c>
      <c r="C249" s="7" t="e" vm="7">
        <v>#VALUE!</v>
      </c>
      <c r="D249" t="s">
        <v>527</v>
      </c>
      <c r="E249" t="s">
        <v>548</v>
      </c>
      <c r="F249" t="s">
        <v>720</v>
      </c>
      <c r="G249" t="s">
        <v>993</v>
      </c>
      <c r="H249">
        <v>13</v>
      </c>
      <c r="I249" t="s">
        <v>996</v>
      </c>
      <c r="J249">
        <v>323</v>
      </c>
      <c r="K249">
        <v>0</v>
      </c>
      <c r="L249" t="s">
        <v>1003</v>
      </c>
      <c r="M249" t="s">
        <v>1010</v>
      </c>
      <c r="N249" s="4">
        <v>96416</v>
      </c>
      <c r="O249" t="s">
        <v>15</v>
      </c>
    </row>
    <row r="250" spans="1:15" x14ac:dyDescent="0.3">
      <c r="A250" t="s">
        <v>265</v>
      </c>
      <c r="B250" t="s">
        <v>517</v>
      </c>
      <c r="C250" s="7" t="e" vm="2">
        <v>#VALUE!</v>
      </c>
      <c r="D250" t="s">
        <v>525</v>
      </c>
      <c r="E250" t="s">
        <v>574</v>
      </c>
      <c r="F250" t="s">
        <v>538</v>
      </c>
      <c r="G250" t="s">
        <v>995</v>
      </c>
      <c r="H250">
        <v>11</v>
      </c>
      <c r="I250" t="s">
        <v>996</v>
      </c>
      <c r="J250">
        <v>128</v>
      </c>
      <c r="K250">
        <v>92</v>
      </c>
      <c r="L250" t="s">
        <v>1001</v>
      </c>
      <c r="M250" t="s">
        <v>1008</v>
      </c>
      <c r="N250" s="4">
        <v>80271</v>
      </c>
      <c r="O250" t="s">
        <v>16</v>
      </c>
    </row>
    <row r="251" spans="1:15" x14ac:dyDescent="0.3">
      <c r="A251" t="s">
        <v>266</v>
      </c>
      <c r="B251" t="s">
        <v>520</v>
      </c>
      <c r="C251" s="7" t="e" vm="7">
        <v>#VALUE!</v>
      </c>
      <c r="D251" t="s">
        <v>527</v>
      </c>
      <c r="E251" t="s">
        <v>570</v>
      </c>
      <c r="F251" t="s">
        <v>820</v>
      </c>
      <c r="G251" t="s">
        <v>993</v>
      </c>
      <c r="H251">
        <v>3</v>
      </c>
      <c r="I251" t="s">
        <v>998</v>
      </c>
      <c r="J251">
        <v>96</v>
      </c>
      <c r="K251">
        <v>0</v>
      </c>
      <c r="L251" t="s">
        <v>1003</v>
      </c>
      <c r="M251" t="s">
        <v>1006</v>
      </c>
      <c r="N251" s="4">
        <v>54064</v>
      </c>
      <c r="O251" t="s">
        <v>14</v>
      </c>
    </row>
    <row r="252" spans="1:15" x14ac:dyDescent="0.3">
      <c r="A252" t="s">
        <v>267</v>
      </c>
      <c r="B252" t="s">
        <v>523</v>
      </c>
      <c r="C252" s="7" t="e" vm="6">
        <v>#VALUE!</v>
      </c>
      <c r="D252" t="s">
        <v>526</v>
      </c>
      <c r="E252" t="s">
        <v>544</v>
      </c>
      <c r="F252" t="s">
        <v>821</v>
      </c>
      <c r="G252" t="s">
        <v>995</v>
      </c>
      <c r="H252">
        <v>13</v>
      </c>
      <c r="I252" t="s">
        <v>999</v>
      </c>
      <c r="J252">
        <v>233</v>
      </c>
      <c r="K252">
        <v>115</v>
      </c>
      <c r="L252" t="s">
        <v>1003</v>
      </c>
      <c r="M252" t="s">
        <v>1004</v>
      </c>
      <c r="N252" s="4">
        <v>117450</v>
      </c>
      <c r="O252" t="s">
        <v>15</v>
      </c>
    </row>
    <row r="253" spans="1:15" x14ac:dyDescent="0.3">
      <c r="A253" t="s">
        <v>268</v>
      </c>
      <c r="B253" t="s">
        <v>522</v>
      </c>
      <c r="C253" s="7" t="e" vm="7">
        <v>#VALUE!</v>
      </c>
      <c r="D253" t="s">
        <v>527</v>
      </c>
      <c r="E253" t="s">
        <v>540</v>
      </c>
      <c r="F253" t="s">
        <v>822</v>
      </c>
      <c r="G253" t="s">
        <v>995</v>
      </c>
      <c r="H253">
        <v>3</v>
      </c>
      <c r="I253" t="s">
        <v>996</v>
      </c>
      <c r="J253">
        <v>257</v>
      </c>
      <c r="K253">
        <v>27</v>
      </c>
      <c r="L253" t="s">
        <v>1003</v>
      </c>
      <c r="M253" t="s">
        <v>1007</v>
      </c>
      <c r="N253" s="4">
        <v>29830</v>
      </c>
      <c r="O253" t="s">
        <v>16</v>
      </c>
    </row>
    <row r="254" spans="1:15" x14ac:dyDescent="0.3">
      <c r="A254" t="s">
        <v>269</v>
      </c>
      <c r="B254" t="s">
        <v>520</v>
      </c>
      <c r="C254" s="7" t="e" vm="8">
        <v>#VALUE!</v>
      </c>
      <c r="D254" t="s">
        <v>528</v>
      </c>
      <c r="E254" t="s">
        <v>547</v>
      </c>
      <c r="F254" t="s">
        <v>823</v>
      </c>
      <c r="G254" t="s">
        <v>995</v>
      </c>
      <c r="H254">
        <v>13</v>
      </c>
      <c r="I254" t="s">
        <v>998</v>
      </c>
      <c r="J254">
        <v>95</v>
      </c>
      <c r="K254">
        <v>86</v>
      </c>
      <c r="L254" t="s">
        <v>1001</v>
      </c>
      <c r="M254" t="s">
        <v>1006</v>
      </c>
      <c r="N254" s="4">
        <v>147965</v>
      </c>
      <c r="O254" t="s">
        <v>14</v>
      </c>
    </row>
    <row r="255" spans="1:15" x14ac:dyDescent="0.3">
      <c r="A255" t="s">
        <v>270</v>
      </c>
      <c r="B255" t="s">
        <v>519</v>
      </c>
      <c r="C255" s="7" t="e" vm="5">
        <v>#VALUE!</v>
      </c>
      <c r="D255" t="s">
        <v>525</v>
      </c>
      <c r="E255" t="s">
        <v>535</v>
      </c>
      <c r="F255" t="s">
        <v>824</v>
      </c>
      <c r="G255" t="s">
        <v>995</v>
      </c>
      <c r="H255">
        <v>6</v>
      </c>
      <c r="I255" t="s">
        <v>996</v>
      </c>
      <c r="J255">
        <v>274</v>
      </c>
      <c r="K255">
        <v>65</v>
      </c>
      <c r="L255" t="s">
        <v>1003</v>
      </c>
      <c r="M255" t="s">
        <v>1005</v>
      </c>
      <c r="N255" s="4">
        <v>126381</v>
      </c>
      <c r="O255" t="s">
        <v>15</v>
      </c>
    </row>
    <row r="256" spans="1:15" x14ac:dyDescent="0.3">
      <c r="A256" t="s">
        <v>271</v>
      </c>
      <c r="B256" t="s">
        <v>523</v>
      </c>
      <c r="C256" s="7" t="e" vm="9">
        <v>#VALUE!</v>
      </c>
      <c r="D256" t="s">
        <v>525</v>
      </c>
      <c r="E256" t="s">
        <v>599</v>
      </c>
      <c r="F256" t="s">
        <v>806</v>
      </c>
      <c r="G256" t="s">
        <v>993</v>
      </c>
      <c r="H256">
        <v>13</v>
      </c>
      <c r="I256" t="s">
        <v>997</v>
      </c>
      <c r="J256">
        <v>279</v>
      </c>
      <c r="K256">
        <v>0</v>
      </c>
      <c r="L256" t="s">
        <v>1002</v>
      </c>
      <c r="M256" t="s">
        <v>1010</v>
      </c>
      <c r="N256" s="4">
        <v>57333</v>
      </c>
      <c r="O256" t="s">
        <v>16</v>
      </c>
    </row>
    <row r="257" spans="1:15" x14ac:dyDescent="0.3">
      <c r="A257" t="s">
        <v>272</v>
      </c>
      <c r="B257" t="s">
        <v>519</v>
      </c>
      <c r="C257" s="7" t="e" vm="1">
        <v>#VALUE!</v>
      </c>
      <c r="D257" t="s">
        <v>525</v>
      </c>
      <c r="E257" t="s">
        <v>543</v>
      </c>
      <c r="F257" t="s">
        <v>825</v>
      </c>
      <c r="G257" t="s">
        <v>993</v>
      </c>
      <c r="H257">
        <v>9</v>
      </c>
      <c r="I257" t="s">
        <v>999</v>
      </c>
      <c r="J257">
        <v>147</v>
      </c>
      <c r="K257">
        <v>0</v>
      </c>
      <c r="L257" t="s">
        <v>1003</v>
      </c>
      <c r="M257" t="s">
        <v>1004</v>
      </c>
      <c r="N257" s="4">
        <v>144508</v>
      </c>
      <c r="O257" t="s">
        <v>14</v>
      </c>
    </row>
    <row r="258" spans="1:15" x14ac:dyDescent="0.3">
      <c r="A258" t="s">
        <v>273</v>
      </c>
      <c r="B258" t="s">
        <v>521</v>
      </c>
      <c r="C258" s="7" t="e" vm="8">
        <v>#VALUE!</v>
      </c>
      <c r="D258" t="s">
        <v>528</v>
      </c>
      <c r="E258" t="s">
        <v>561</v>
      </c>
      <c r="F258" t="s">
        <v>633</v>
      </c>
      <c r="G258" t="s">
        <v>993</v>
      </c>
      <c r="H258">
        <v>12</v>
      </c>
      <c r="I258" t="s">
        <v>996</v>
      </c>
      <c r="J258">
        <v>127</v>
      </c>
      <c r="K258">
        <v>0</v>
      </c>
      <c r="L258" t="s">
        <v>1001</v>
      </c>
      <c r="M258" t="s">
        <v>1005</v>
      </c>
      <c r="N258" s="4">
        <v>86213</v>
      </c>
      <c r="O258" t="s">
        <v>15</v>
      </c>
    </row>
    <row r="259" spans="1:15" x14ac:dyDescent="0.3">
      <c r="A259" t="s">
        <v>274</v>
      </c>
      <c r="B259" t="s">
        <v>522</v>
      </c>
      <c r="C259" s="7" t="e" vm="6">
        <v>#VALUE!</v>
      </c>
      <c r="D259" t="s">
        <v>526</v>
      </c>
      <c r="E259" t="s">
        <v>568</v>
      </c>
      <c r="F259" t="s">
        <v>758</v>
      </c>
      <c r="G259" t="s">
        <v>993</v>
      </c>
      <c r="H259">
        <v>3</v>
      </c>
      <c r="I259" t="s">
        <v>996</v>
      </c>
      <c r="J259">
        <v>204</v>
      </c>
      <c r="K259">
        <v>0</v>
      </c>
      <c r="L259" t="s">
        <v>1001</v>
      </c>
      <c r="M259" t="s">
        <v>1009</v>
      </c>
      <c r="N259" s="4">
        <v>146967</v>
      </c>
      <c r="O259" t="s">
        <v>16</v>
      </c>
    </row>
    <row r="260" spans="1:15" x14ac:dyDescent="0.3">
      <c r="A260" t="s">
        <v>275</v>
      </c>
      <c r="B260" t="s">
        <v>522</v>
      </c>
      <c r="C260" s="7" t="e" vm="4">
        <v>#VALUE!</v>
      </c>
      <c r="D260" t="s">
        <v>524</v>
      </c>
      <c r="E260" t="s">
        <v>592</v>
      </c>
      <c r="F260" t="s">
        <v>826</v>
      </c>
      <c r="G260" t="s">
        <v>993</v>
      </c>
      <c r="H260">
        <v>9</v>
      </c>
      <c r="I260" t="s">
        <v>1000</v>
      </c>
      <c r="J260">
        <v>154</v>
      </c>
      <c r="K260">
        <v>0</v>
      </c>
      <c r="L260" t="s">
        <v>1003</v>
      </c>
      <c r="M260" t="s">
        <v>1008</v>
      </c>
      <c r="N260" s="4">
        <v>40746</v>
      </c>
      <c r="O260" t="s">
        <v>14</v>
      </c>
    </row>
    <row r="261" spans="1:15" x14ac:dyDescent="0.3">
      <c r="A261" t="s">
        <v>276</v>
      </c>
      <c r="B261" t="s">
        <v>521</v>
      </c>
      <c r="C261" s="7" t="e" vm="8">
        <v>#VALUE!</v>
      </c>
      <c r="D261" t="s">
        <v>528</v>
      </c>
      <c r="E261" t="s">
        <v>558</v>
      </c>
      <c r="F261" t="s">
        <v>827</v>
      </c>
      <c r="G261" t="s">
        <v>995</v>
      </c>
      <c r="H261">
        <v>9</v>
      </c>
      <c r="I261" t="s">
        <v>997</v>
      </c>
      <c r="J261">
        <v>333</v>
      </c>
      <c r="K261">
        <v>56</v>
      </c>
      <c r="L261" t="s">
        <v>1001</v>
      </c>
      <c r="M261" t="s">
        <v>1010</v>
      </c>
      <c r="N261" s="4">
        <v>59377</v>
      </c>
      <c r="O261" t="s">
        <v>15</v>
      </c>
    </row>
    <row r="262" spans="1:15" x14ac:dyDescent="0.3">
      <c r="A262" t="s">
        <v>277</v>
      </c>
      <c r="B262" t="s">
        <v>522</v>
      </c>
      <c r="C262" s="7" t="e" vm="7">
        <v>#VALUE!</v>
      </c>
      <c r="D262" t="s">
        <v>527</v>
      </c>
      <c r="E262" t="s">
        <v>557</v>
      </c>
      <c r="F262" t="s">
        <v>828</v>
      </c>
      <c r="G262" t="s">
        <v>993</v>
      </c>
      <c r="H262">
        <v>13</v>
      </c>
      <c r="I262" t="s">
        <v>998</v>
      </c>
      <c r="J262">
        <v>274</v>
      </c>
      <c r="K262">
        <v>0</v>
      </c>
      <c r="L262" t="s">
        <v>1002</v>
      </c>
      <c r="M262" t="s">
        <v>1005</v>
      </c>
      <c r="N262" s="4">
        <v>64045</v>
      </c>
      <c r="O262" t="s">
        <v>16</v>
      </c>
    </row>
    <row r="263" spans="1:15" x14ac:dyDescent="0.3">
      <c r="A263" t="s">
        <v>278</v>
      </c>
      <c r="B263" t="s">
        <v>518</v>
      </c>
      <c r="C263" s="7" t="e" vm="6">
        <v>#VALUE!</v>
      </c>
      <c r="D263" t="s">
        <v>526</v>
      </c>
      <c r="E263" t="s">
        <v>578</v>
      </c>
      <c r="F263" t="s">
        <v>829</v>
      </c>
      <c r="G263" t="s">
        <v>993</v>
      </c>
      <c r="H263">
        <v>7</v>
      </c>
      <c r="I263" t="s">
        <v>1000</v>
      </c>
      <c r="J263">
        <v>240</v>
      </c>
      <c r="K263">
        <v>0</v>
      </c>
      <c r="L263" t="s">
        <v>1003</v>
      </c>
      <c r="M263" t="s">
        <v>1005</v>
      </c>
      <c r="N263" s="4">
        <v>107888</v>
      </c>
      <c r="O263" t="s">
        <v>14</v>
      </c>
    </row>
    <row r="264" spans="1:15" x14ac:dyDescent="0.3">
      <c r="A264" t="s">
        <v>279</v>
      </c>
      <c r="B264" t="s">
        <v>518</v>
      </c>
      <c r="C264" s="7" t="e" vm="6">
        <v>#VALUE!</v>
      </c>
      <c r="D264" t="s">
        <v>526</v>
      </c>
      <c r="E264" t="s">
        <v>552</v>
      </c>
      <c r="F264" t="s">
        <v>830</v>
      </c>
      <c r="G264" t="s">
        <v>993</v>
      </c>
      <c r="H264">
        <v>13</v>
      </c>
      <c r="I264" t="s">
        <v>998</v>
      </c>
      <c r="J264">
        <v>138</v>
      </c>
      <c r="K264">
        <v>0</v>
      </c>
      <c r="L264" t="s">
        <v>1001</v>
      </c>
      <c r="M264" t="s">
        <v>1010</v>
      </c>
      <c r="N264" s="4">
        <v>117455</v>
      </c>
      <c r="O264" t="s">
        <v>15</v>
      </c>
    </row>
    <row r="265" spans="1:15" x14ac:dyDescent="0.3">
      <c r="A265" t="s">
        <v>280</v>
      </c>
      <c r="B265" t="s">
        <v>521</v>
      </c>
      <c r="C265" s="7" t="e" vm="9">
        <v>#VALUE!</v>
      </c>
      <c r="D265" t="s">
        <v>525</v>
      </c>
      <c r="E265" t="s">
        <v>574</v>
      </c>
      <c r="F265" t="s">
        <v>831</v>
      </c>
      <c r="G265" t="s">
        <v>995</v>
      </c>
      <c r="H265">
        <v>7</v>
      </c>
      <c r="I265" t="s">
        <v>1000</v>
      </c>
      <c r="J265">
        <v>229</v>
      </c>
      <c r="K265">
        <v>100</v>
      </c>
      <c r="L265" t="s">
        <v>1001</v>
      </c>
      <c r="M265" t="s">
        <v>1007</v>
      </c>
      <c r="N265" s="4">
        <v>146672</v>
      </c>
      <c r="O265" t="s">
        <v>16</v>
      </c>
    </row>
    <row r="266" spans="1:15" x14ac:dyDescent="0.3">
      <c r="A266" t="s">
        <v>281</v>
      </c>
      <c r="B266" t="s">
        <v>520</v>
      </c>
      <c r="C266" s="7" t="e" vm="8">
        <v>#VALUE!</v>
      </c>
      <c r="D266" t="s">
        <v>528</v>
      </c>
      <c r="E266" t="s">
        <v>552</v>
      </c>
      <c r="F266" t="s">
        <v>668</v>
      </c>
      <c r="G266" t="s">
        <v>993</v>
      </c>
      <c r="H266">
        <v>9</v>
      </c>
      <c r="I266" t="s">
        <v>997</v>
      </c>
      <c r="J266">
        <v>296</v>
      </c>
      <c r="K266">
        <v>0</v>
      </c>
      <c r="L266" t="s">
        <v>1002</v>
      </c>
      <c r="M266" t="s">
        <v>1008</v>
      </c>
      <c r="N266" s="4">
        <v>103179</v>
      </c>
      <c r="O266" t="s">
        <v>14</v>
      </c>
    </row>
    <row r="267" spans="1:15" x14ac:dyDescent="0.3">
      <c r="A267" t="s">
        <v>282</v>
      </c>
      <c r="B267" t="s">
        <v>520</v>
      </c>
      <c r="C267" s="7" t="e" vm="5">
        <v>#VALUE!</v>
      </c>
      <c r="D267" t="s">
        <v>525</v>
      </c>
      <c r="E267" t="s">
        <v>588</v>
      </c>
      <c r="F267" t="s">
        <v>832</v>
      </c>
      <c r="G267" t="s">
        <v>993</v>
      </c>
      <c r="H267">
        <v>14</v>
      </c>
      <c r="I267" t="s">
        <v>996</v>
      </c>
      <c r="J267">
        <v>98</v>
      </c>
      <c r="K267">
        <v>0</v>
      </c>
      <c r="L267" t="s">
        <v>1002</v>
      </c>
      <c r="M267" t="s">
        <v>1007</v>
      </c>
      <c r="N267" s="4">
        <v>55714</v>
      </c>
      <c r="O267" t="s">
        <v>15</v>
      </c>
    </row>
    <row r="268" spans="1:15" x14ac:dyDescent="0.3">
      <c r="A268" t="s">
        <v>283</v>
      </c>
      <c r="B268" t="s">
        <v>517</v>
      </c>
      <c r="C268" s="7" t="e" vm="3">
        <v>#VALUE!</v>
      </c>
      <c r="D268" t="s">
        <v>525</v>
      </c>
      <c r="E268" t="s">
        <v>548</v>
      </c>
      <c r="F268" t="s">
        <v>833</v>
      </c>
      <c r="G268" t="s">
        <v>993</v>
      </c>
      <c r="H268">
        <v>12</v>
      </c>
      <c r="I268" t="s">
        <v>997</v>
      </c>
      <c r="J268">
        <v>102</v>
      </c>
      <c r="K268">
        <v>0</v>
      </c>
      <c r="L268" t="s">
        <v>1001</v>
      </c>
      <c r="M268" t="s">
        <v>1007</v>
      </c>
      <c r="N268" s="4">
        <v>112946</v>
      </c>
      <c r="O268" t="s">
        <v>16</v>
      </c>
    </row>
    <row r="269" spans="1:15" x14ac:dyDescent="0.3">
      <c r="A269" t="s">
        <v>284</v>
      </c>
      <c r="B269" t="s">
        <v>517</v>
      </c>
      <c r="C269" s="7" t="e" vm="8">
        <v>#VALUE!</v>
      </c>
      <c r="D269" t="s">
        <v>528</v>
      </c>
      <c r="E269" t="s">
        <v>538</v>
      </c>
      <c r="F269" t="s">
        <v>834</v>
      </c>
      <c r="G269" t="s">
        <v>993</v>
      </c>
      <c r="H269">
        <v>9</v>
      </c>
      <c r="I269" t="s">
        <v>997</v>
      </c>
      <c r="J269">
        <v>341</v>
      </c>
      <c r="K269">
        <v>0</v>
      </c>
      <c r="L269" t="s">
        <v>1001</v>
      </c>
      <c r="M269" t="s">
        <v>1009</v>
      </c>
      <c r="N269" s="4">
        <v>119616</v>
      </c>
      <c r="O269" t="s">
        <v>14</v>
      </c>
    </row>
    <row r="270" spans="1:15" x14ac:dyDescent="0.3">
      <c r="A270" t="s">
        <v>285</v>
      </c>
      <c r="B270" t="s">
        <v>522</v>
      </c>
      <c r="C270" s="7" t="e" vm="3">
        <v>#VALUE!</v>
      </c>
      <c r="D270" t="s">
        <v>525</v>
      </c>
      <c r="E270" t="s">
        <v>585</v>
      </c>
      <c r="F270" t="s">
        <v>835</v>
      </c>
      <c r="G270" t="s">
        <v>993</v>
      </c>
      <c r="H270">
        <v>15</v>
      </c>
      <c r="I270" t="s">
        <v>996</v>
      </c>
      <c r="J270">
        <v>336</v>
      </c>
      <c r="K270">
        <v>0</v>
      </c>
      <c r="L270" t="s">
        <v>1003</v>
      </c>
      <c r="M270" t="s">
        <v>1007</v>
      </c>
      <c r="N270" s="4">
        <v>115983</v>
      </c>
      <c r="O270" t="s">
        <v>15</v>
      </c>
    </row>
    <row r="271" spans="1:15" x14ac:dyDescent="0.3">
      <c r="A271" t="s">
        <v>286</v>
      </c>
      <c r="B271" t="s">
        <v>519</v>
      </c>
      <c r="C271" s="7" t="e" vm="2">
        <v>#VALUE!</v>
      </c>
      <c r="D271" t="s">
        <v>525</v>
      </c>
      <c r="E271" t="s">
        <v>590</v>
      </c>
      <c r="F271" t="s">
        <v>836</v>
      </c>
      <c r="G271" t="s">
        <v>995</v>
      </c>
      <c r="H271">
        <v>4</v>
      </c>
      <c r="I271" t="s">
        <v>997</v>
      </c>
      <c r="J271">
        <v>258</v>
      </c>
      <c r="K271">
        <v>20</v>
      </c>
      <c r="L271" t="s">
        <v>1002</v>
      </c>
      <c r="M271" t="s">
        <v>1005</v>
      </c>
      <c r="N271" s="4">
        <v>134123</v>
      </c>
      <c r="O271" t="s">
        <v>16</v>
      </c>
    </row>
    <row r="272" spans="1:15" x14ac:dyDescent="0.3">
      <c r="A272" t="s">
        <v>287</v>
      </c>
      <c r="B272" t="s">
        <v>519</v>
      </c>
      <c r="C272" s="7" t="e" vm="5">
        <v>#VALUE!</v>
      </c>
      <c r="D272" t="s">
        <v>525</v>
      </c>
      <c r="E272" t="s">
        <v>563</v>
      </c>
      <c r="F272" t="s">
        <v>837</v>
      </c>
      <c r="G272" t="s">
        <v>993</v>
      </c>
      <c r="H272">
        <v>15</v>
      </c>
      <c r="I272" t="s">
        <v>1000</v>
      </c>
      <c r="J272">
        <v>243</v>
      </c>
      <c r="K272">
        <v>0</v>
      </c>
      <c r="L272" t="s">
        <v>1003</v>
      </c>
      <c r="M272" t="s">
        <v>1009</v>
      </c>
      <c r="N272" s="4">
        <v>53484</v>
      </c>
      <c r="O272" t="s">
        <v>14</v>
      </c>
    </row>
    <row r="273" spans="1:15" x14ac:dyDescent="0.3">
      <c r="A273" t="s">
        <v>288</v>
      </c>
      <c r="B273" t="s">
        <v>519</v>
      </c>
      <c r="C273" s="7" t="e" vm="2">
        <v>#VALUE!</v>
      </c>
      <c r="D273" t="s">
        <v>525</v>
      </c>
      <c r="E273" t="s">
        <v>571</v>
      </c>
      <c r="F273" t="s">
        <v>838</v>
      </c>
      <c r="G273" t="s">
        <v>993</v>
      </c>
      <c r="H273">
        <v>4</v>
      </c>
      <c r="I273" t="s">
        <v>997</v>
      </c>
      <c r="J273">
        <v>204</v>
      </c>
      <c r="K273">
        <v>0</v>
      </c>
      <c r="L273" t="s">
        <v>1001</v>
      </c>
      <c r="M273" t="s">
        <v>1009</v>
      </c>
      <c r="N273" s="4">
        <v>92989</v>
      </c>
      <c r="O273" t="s">
        <v>15</v>
      </c>
    </row>
    <row r="274" spans="1:15" x14ac:dyDescent="0.3">
      <c r="A274" t="s">
        <v>289</v>
      </c>
      <c r="B274" t="s">
        <v>521</v>
      </c>
      <c r="C274" s="7" t="e" vm="3">
        <v>#VALUE!</v>
      </c>
      <c r="D274" t="s">
        <v>525</v>
      </c>
      <c r="E274" t="s">
        <v>538</v>
      </c>
      <c r="F274" t="s">
        <v>726</v>
      </c>
      <c r="G274" t="s">
        <v>993</v>
      </c>
      <c r="H274">
        <v>13</v>
      </c>
      <c r="I274" t="s">
        <v>997</v>
      </c>
      <c r="J274">
        <v>175</v>
      </c>
      <c r="K274">
        <v>0</v>
      </c>
      <c r="L274" t="s">
        <v>1001</v>
      </c>
      <c r="M274" t="s">
        <v>1006</v>
      </c>
      <c r="N274" s="4">
        <v>46212</v>
      </c>
      <c r="O274" t="s">
        <v>16</v>
      </c>
    </row>
    <row r="275" spans="1:15" x14ac:dyDescent="0.3">
      <c r="A275" t="s">
        <v>290</v>
      </c>
      <c r="B275" t="s">
        <v>517</v>
      </c>
      <c r="C275" s="7" t="e" vm="8">
        <v>#VALUE!</v>
      </c>
      <c r="D275" t="s">
        <v>528</v>
      </c>
      <c r="E275" t="s">
        <v>603</v>
      </c>
      <c r="F275" t="s">
        <v>839</v>
      </c>
      <c r="G275" t="s">
        <v>993</v>
      </c>
      <c r="H275">
        <v>13</v>
      </c>
      <c r="I275" t="s">
        <v>999</v>
      </c>
      <c r="J275">
        <v>189</v>
      </c>
      <c r="K275">
        <v>0</v>
      </c>
      <c r="L275" t="s">
        <v>1003</v>
      </c>
      <c r="M275" t="s">
        <v>1005</v>
      </c>
      <c r="N275" s="4">
        <v>53525</v>
      </c>
      <c r="O275" t="s">
        <v>14</v>
      </c>
    </row>
    <row r="276" spans="1:15" x14ac:dyDescent="0.3">
      <c r="A276" t="s">
        <v>291</v>
      </c>
      <c r="B276" t="s">
        <v>519</v>
      </c>
      <c r="C276" s="7" t="e" vm="1">
        <v>#VALUE!</v>
      </c>
      <c r="D276" t="s">
        <v>525</v>
      </c>
      <c r="E276" t="s">
        <v>557</v>
      </c>
      <c r="F276" t="s">
        <v>840</v>
      </c>
      <c r="G276" t="s">
        <v>993</v>
      </c>
      <c r="H276">
        <v>15</v>
      </c>
      <c r="I276" t="s">
        <v>999</v>
      </c>
      <c r="J276">
        <v>214</v>
      </c>
      <c r="K276">
        <v>0</v>
      </c>
      <c r="L276" t="s">
        <v>1001</v>
      </c>
      <c r="M276" t="s">
        <v>1007</v>
      </c>
      <c r="N276" s="4">
        <v>73208</v>
      </c>
      <c r="O276" t="s">
        <v>15</v>
      </c>
    </row>
    <row r="277" spans="1:15" x14ac:dyDescent="0.3">
      <c r="A277" t="s">
        <v>292</v>
      </c>
      <c r="B277" t="s">
        <v>523</v>
      </c>
      <c r="C277" s="7" t="e" vm="5">
        <v>#VALUE!</v>
      </c>
      <c r="D277" t="s">
        <v>525</v>
      </c>
      <c r="E277" t="s">
        <v>538</v>
      </c>
      <c r="F277" t="s">
        <v>841</v>
      </c>
      <c r="G277" t="s">
        <v>993</v>
      </c>
      <c r="H277">
        <v>4</v>
      </c>
      <c r="I277" t="s">
        <v>998</v>
      </c>
      <c r="J277">
        <v>260</v>
      </c>
      <c r="K277">
        <v>0</v>
      </c>
      <c r="L277" t="s">
        <v>1002</v>
      </c>
      <c r="M277" t="s">
        <v>1007</v>
      </c>
      <c r="N277" s="4">
        <v>43828</v>
      </c>
      <c r="O277" t="s">
        <v>16</v>
      </c>
    </row>
    <row r="278" spans="1:15" x14ac:dyDescent="0.3">
      <c r="A278" t="s">
        <v>293</v>
      </c>
      <c r="B278" t="s">
        <v>522</v>
      </c>
      <c r="C278" s="7" t="e" vm="4">
        <v>#VALUE!</v>
      </c>
      <c r="D278" t="s">
        <v>524</v>
      </c>
      <c r="E278" t="s">
        <v>596</v>
      </c>
      <c r="F278" t="s">
        <v>842</v>
      </c>
      <c r="G278" t="s">
        <v>993</v>
      </c>
      <c r="H278">
        <v>4</v>
      </c>
      <c r="I278" t="s">
        <v>997</v>
      </c>
      <c r="J278">
        <v>236</v>
      </c>
      <c r="K278">
        <v>0</v>
      </c>
      <c r="L278" t="s">
        <v>1003</v>
      </c>
      <c r="M278" t="s">
        <v>1009</v>
      </c>
      <c r="N278" s="4">
        <v>13420</v>
      </c>
      <c r="O278" t="s">
        <v>14</v>
      </c>
    </row>
    <row r="279" spans="1:15" x14ac:dyDescent="0.3">
      <c r="A279" t="s">
        <v>294</v>
      </c>
      <c r="B279" t="s">
        <v>521</v>
      </c>
      <c r="C279" s="7" t="e" vm="6">
        <v>#VALUE!</v>
      </c>
      <c r="D279" t="s">
        <v>526</v>
      </c>
      <c r="E279" t="s">
        <v>549</v>
      </c>
      <c r="F279" t="s">
        <v>843</v>
      </c>
      <c r="G279" t="s">
        <v>993</v>
      </c>
      <c r="H279">
        <v>19</v>
      </c>
      <c r="I279" t="s">
        <v>1000</v>
      </c>
      <c r="J279">
        <v>296</v>
      </c>
      <c r="K279">
        <v>0</v>
      </c>
      <c r="L279" t="s">
        <v>1003</v>
      </c>
      <c r="M279" t="s">
        <v>1008</v>
      </c>
      <c r="N279" s="4">
        <v>106752</v>
      </c>
      <c r="O279" t="s">
        <v>15</v>
      </c>
    </row>
    <row r="280" spans="1:15" x14ac:dyDescent="0.3">
      <c r="A280" t="s">
        <v>295</v>
      </c>
      <c r="B280" t="s">
        <v>518</v>
      </c>
      <c r="C280" s="7" t="e" vm="3">
        <v>#VALUE!</v>
      </c>
      <c r="D280" t="s">
        <v>525</v>
      </c>
      <c r="E280" t="s">
        <v>594</v>
      </c>
      <c r="F280" t="s">
        <v>844</v>
      </c>
      <c r="G280" t="s">
        <v>993</v>
      </c>
      <c r="H280">
        <v>6</v>
      </c>
      <c r="I280" t="s">
        <v>998</v>
      </c>
      <c r="J280">
        <v>310</v>
      </c>
      <c r="K280">
        <v>0</v>
      </c>
      <c r="L280" t="s">
        <v>1001</v>
      </c>
      <c r="M280" t="s">
        <v>1008</v>
      </c>
      <c r="N280" s="4">
        <v>141373</v>
      </c>
      <c r="O280" t="s">
        <v>16</v>
      </c>
    </row>
    <row r="281" spans="1:15" x14ac:dyDescent="0.3">
      <c r="A281" t="s">
        <v>296</v>
      </c>
      <c r="B281" t="s">
        <v>520</v>
      </c>
      <c r="C281" s="7" t="e" vm="6">
        <v>#VALUE!</v>
      </c>
      <c r="D281" t="s">
        <v>526</v>
      </c>
      <c r="E281" t="s">
        <v>552</v>
      </c>
      <c r="F281" t="s">
        <v>845</v>
      </c>
      <c r="G281" t="s">
        <v>995</v>
      </c>
      <c r="H281">
        <v>17</v>
      </c>
      <c r="I281" t="s">
        <v>1000</v>
      </c>
      <c r="J281">
        <v>289</v>
      </c>
      <c r="K281">
        <v>81</v>
      </c>
      <c r="L281" t="s">
        <v>1001</v>
      </c>
      <c r="M281" t="s">
        <v>1004</v>
      </c>
      <c r="N281" s="4">
        <v>125294</v>
      </c>
      <c r="O281" t="s">
        <v>14</v>
      </c>
    </row>
    <row r="282" spans="1:15" x14ac:dyDescent="0.3">
      <c r="A282" t="s">
        <v>297</v>
      </c>
      <c r="B282" t="s">
        <v>518</v>
      </c>
      <c r="C282" s="7" t="e" vm="8">
        <v>#VALUE!</v>
      </c>
      <c r="D282" t="s">
        <v>528</v>
      </c>
      <c r="E282" t="s">
        <v>537</v>
      </c>
      <c r="F282" t="s">
        <v>846</v>
      </c>
      <c r="G282" t="s">
        <v>993</v>
      </c>
      <c r="H282">
        <v>1</v>
      </c>
      <c r="I282" t="s">
        <v>997</v>
      </c>
      <c r="J282">
        <v>229</v>
      </c>
      <c r="K282">
        <v>0</v>
      </c>
      <c r="L282" t="s">
        <v>1003</v>
      </c>
      <c r="M282" t="s">
        <v>1008</v>
      </c>
      <c r="N282" s="4">
        <v>134019</v>
      </c>
      <c r="O282" t="s">
        <v>15</v>
      </c>
    </row>
    <row r="283" spans="1:15" x14ac:dyDescent="0.3">
      <c r="A283" t="s">
        <v>298</v>
      </c>
      <c r="B283" t="s">
        <v>519</v>
      </c>
      <c r="C283" s="7" t="e" vm="7">
        <v>#VALUE!</v>
      </c>
      <c r="D283" t="s">
        <v>527</v>
      </c>
      <c r="E283" t="s">
        <v>545</v>
      </c>
      <c r="F283" t="s">
        <v>611</v>
      </c>
      <c r="G283" t="s">
        <v>993</v>
      </c>
      <c r="H283">
        <v>16</v>
      </c>
      <c r="I283" t="s">
        <v>996</v>
      </c>
      <c r="J283">
        <v>341</v>
      </c>
      <c r="K283">
        <v>0</v>
      </c>
      <c r="L283" t="s">
        <v>1003</v>
      </c>
      <c r="M283" t="s">
        <v>1007</v>
      </c>
      <c r="N283" s="4">
        <v>75726</v>
      </c>
      <c r="O283" t="s">
        <v>16</v>
      </c>
    </row>
    <row r="284" spans="1:15" x14ac:dyDescent="0.3">
      <c r="A284" t="s">
        <v>299</v>
      </c>
      <c r="B284" t="s">
        <v>522</v>
      </c>
      <c r="C284" s="7" t="e" vm="1">
        <v>#VALUE!</v>
      </c>
      <c r="D284" t="s">
        <v>525</v>
      </c>
      <c r="E284" t="s">
        <v>564</v>
      </c>
      <c r="F284" t="s">
        <v>847</v>
      </c>
      <c r="G284" t="s">
        <v>995</v>
      </c>
      <c r="H284">
        <v>15</v>
      </c>
      <c r="I284" t="s">
        <v>996</v>
      </c>
      <c r="J284">
        <v>191</v>
      </c>
      <c r="K284">
        <v>15</v>
      </c>
      <c r="L284" t="s">
        <v>1002</v>
      </c>
      <c r="M284" t="s">
        <v>1010</v>
      </c>
      <c r="N284" s="4">
        <v>125668</v>
      </c>
      <c r="O284" t="s">
        <v>14</v>
      </c>
    </row>
    <row r="285" spans="1:15" x14ac:dyDescent="0.3">
      <c r="A285" t="s">
        <v>300</v>
      </c>
      <c r="B285" t="s">
        <v>520</v>
      </c>
      <c r="C285" s="7" t="e" vm="7">
        <v>#VALUE!</v>
      </c>
      <c r="D285" t="s">
        <v>527</v>
      </c>
      <c r="E285" t="s">
        <v>562</v>
      </c>
      <c r="F285" t="s">
        <v>848</v>
      </c>
      <c r="G285" t="s">
        <v>993</v>
      </c>
      <c r="H285">
        <v>3</v>
      </c>
      <c r="I285" t="s">
        <v>1000</v>
      </c>
      <c r="J285">
        <v>140</v>
      </c>
      <c r="K285">
        <v>0</v>
      </c>
      <c r="L285" t="s">
        <v>1003</v>
      </c>
      <c r="M285" t="s">
        <v>1010</v>
      </c>
      <c r="N285" s="4">
        <v>16102</v>
      </c>
      <c r="O285" t="s">
        <v>15</v>
      </c>
    </row>
    <row r="286" spans="1:15" x14ac:dyDescent="0.3">
      <c r="A286" t="s">
        <v>301</v>
      </c>
      <c r="B286" t="s">
        <v>521</v>
      </c>
      <c r="C286" s="7" t="e" vm="9">
        <v>#VALUE!</v>
      </c>
      <c r="D286" t="s">
        <v>525</v>
      </c>
      <c r="E286" t="s">
        <v>580</v>
      </c>
      <c r="F286" t="s">
        <v>849</v>
      </c>
      <c r="G286" t="s">
        <v>993</v>
      </c>
      <c r="H286">
        <v>7</v>
      </c>
      <c r="I286" t="s">
        <v>997</v>
      </c>
      <c r="J286">
        <v>110</v>
      </c>
      <c r="K286">
        <v>0</v>
      </c>
      <c r="L286" t="s">
        <v>1001</v>
      </c>
      <c r="M286" t="s">
        <v>1008</v>
      </c>
      <c r="N286" s="4">
        <v>128015</v>
      </c>
      <c r="O286" t="s">
        <v>16</v>
      </c>
    </row>
    <row r="287" spans="1:15" x14ac:dyDescent="0.3">
      <c r="A287" t="s">
        <v>302</v>
      </c>
      <c r="B287" t="s">
        <v>519</v>
      </c>
      <c r="C287" s="7" t="e" vm="3">
        <v>#VALUE!</v>
      </c>
      <c r="D287" t="s">
        <v>525</v>
      </c>
      <c r="E287" t="s">
        <v>546</v>
      </c>
      <c r="F287" t="s">
        <v>850</v>
      </c>
      <c r="G287" t="s">
        <v>994</v>
      </c>
      <c r="H287">
        <v>10</v>
      </c>
      <c r="I287" t="s">
        <v>996</v>
      </c>
      <c r="J287">
        <v>216</v>
      </c>
      <c r="K287">
        <v>74</v>
      </c>
      <c r="L287" t="s">
        <v>1001</v>
      </c>
      <c r="M287" t="s">
        <v>1010</v>
      </c>
      <c r="N287" s="4">
        <v>36641</v>
      </c>
      <c r="O287" t="s">
        <v>14</v>
      </c>
    </row>
    <row r="288" spans="1:15" x14ac:dyDescent="0.3">
      <c r="A288" t="s">
        <v>303</v>
      </c>
      <c r="B288" t="s">
        <v>517</v>
      </c>
      <c r="C288" s="7" t="e" vm="1">
        <v>#VALUE!</v>
      </c>
      <c r="D288" t="s">
        <v>525</v>
      </c>
      <c r="E288" t="s">
        <v>559</v>
      </c>
      <c r="F288" t="s">
        <v>851</v>
      </c>
      <c r="G288" t="s">
        <v>993</v>
      </c>
      <c r="H288">
        <v>5</v>
      </c>
      <c r="I288" t="s">
        <v>997</v>
      </c>
      <c r="J288">
        <v>207</v>
      </c>
      <c r="K288">
        <v>0</v>
      </c>
      <c r="L288" t="s">
        <v>1003</v>
      </c>
      <c r="M288" t="s">
        <v>1006</v>
      </c>
      <c r="N288" s="4">
        <v>113746</v>
      </c>
      <c r="O288" t="s">
        <v>15</v>
      </c>
    </row>
    <row r="289" spans="1:15" x14ac:dyDescent="0.3">
      <c r="A289" t="s">
        <v>304</v>
      </c>
      <c r="B289" t="s">
        <v>517</v>
      </c>
      <c r="C289" s="7" t="e" vm="6">
        <v>#VALUE!</v>
      </c>
      <c r="D289" t="s">
        <v>526</v>
      </c>
      <c r="E289" t="s">
        <v>532</v>
      </c>
      <c r="F289" t="s">
        <v>852</v>
      </c>
      <c r="G289" t="s">
        <v>993</v>
      </c>
      <c r="H289">
        <v>9</v>
      </c>
      <c r="I289" t="s">
        <v>1000</v>
      </c>
      <c r="J289">
        <v>272</v>
      </c>
      <c r="K289">
        <v>0</v>
      </c>
      <c r="L289" t="s">
        <v>1002</v>
      </c>
      <c r="M289" t="s">
        <v>1009</v>
      </c>
      <c r="N289" s="4">
        <v>46631</v>
      </c>
      <c r="O289" t="s">
        <v>16</v>
      </c>
    </row>
    <row r="290" spans="1:15" x14ac:dyDescent="0.3">
      <c r="A290" t="s">
        <v>305</v>
      </c>
      <c r="B290" t="s">
        <v>520</v>
      </c>
      <c r="C290" s="7" t="e" vm="1">
        <v>#VALUE!</v>
      </c>
      <c r="D290" t="s">
        <v>525</v>
      </c>
      <c r="E290" t="s">
        <v>600</v>
      </c>
      <c r="F290" t="s">
        <v>853</v>
      </c>
      <c r="G290" t="s">
        <v>995</v>
      </c>
      <c r="H290">
        <v>15</v>
      </c>
      <c r="I290" t="s">
        <v>1000</v>
      </c>
      <c r="J290">
        <v>247</v>
      </c>
      <c r="K290">
        <v>57</v>
      </c>
      <c r="L290" t="s">
        <v>1001</v>
      </c>
      <c r="M290" t="s">
        <v>1005</v>
      </c>
      <c r="N290" s="4">
        <v>82991</v>
      </c>
      <c r="O290" t="s">
        <v>14</v>
      </c>
    </row>
    <row r="291" spans="1:15" x14ac:dyDescent="0.3">
      <c r="A291" t="s">
        <v>306</v>
      </c>
      <c r="B291" t="s">
        <v>520</v>
      </c>
      <c r="C291" s="7" t="e" vm="1">
        <v>#VALUE!</v>
      </c>
      <c r="D291" t="s">
        <v>525</v>
      </c>
      <c r="E291" t="s">
        <v>553</v>
      </c>
      <c r="F291" t="s">
        <v>854</v>
      </c>
      <c r="G291" t="s">
        <v>993</v>
      </c>
      <c r="H291">
        <v>18</v>
      </c>
      <c r="I291" t="s">
        <v>1000</v>
      </c>
      <c r="J291">
        <v>191</v>
      </c>
      <c r="K291">
        <v>0</v>
      </c>
      <c r="L291" t="s">
        <v>1002</v>
      </c>
      <c r="M291" t="s">
        <v>1008</v>
      </c>
      <c r="N291" s="4">
        <v>14014</v>
      </c>
      <c r="O291" t="s">
        <v>15</v>
      </c>
    </row>
    <row r="292" spans="1:15" x14ac:dyDescent="0.3">
      <c r="A292" t="s">
        <v>307</v>
      </c>
      <c r="B292" t="s">
        <v>523</v>
      </c>
      <c r="C292" s="7" t="e" vm="7">
        <v>#VALUE!</v>
      </c>
      <c r="D292" t="s">
        <v>527</v>
      </c>
      <c r="E292" t="s">
        <v>598</v>
      </c>
      <c r="F292" t="s">
        <v>855</v>
      </c>
      <c r="G292" t="s">
        <v>993</v>
      </c>
      <c r="H292">
        <v>18</v>
      </c>
      <c r="I292" t="s">
        <v>996</v>
      </c>
      <c r="J292">
        <v>146</v>
      </c>
      <c r="K292">
        <v>0</v>
      </c>
      <c r="L292" t="s">
        <v>1001</v>
      </c>
      <c r="M292" t="s">
        <v>1005</v>
      </c>
      <c r="N292" s="4">
        <v>21093</v>
      </c>
      <c r="O292" t="s">
        <v>16</v>
      </c>
    </row>
    <row r="293" spans="1:15" x14ac:dyDescent="0.3">
      <c r="A293" t="s">
        <v>308</v>
      </c>
      <c r="B293" t="s">
        <v>523</v>
      </c>
      <c r="C293" s="7" t="e" vm="5">
        <v>#VALUE!</v>
      </c>
      <c r="D293" t="s">
        <v>525</v>
      </c>
      <c r="E293" t="s">
        <v>533</v>
      </c>
      <c r="F293" t="s">
        <v>856</v>
      </c>
      <c r="G293" t="s">
        <v>993</v>
      </c>
      <c r="H293">
        <v>15</v>
      </c>
      <c r="I293" t="s">
        <v>999</v>
      </c>
      <c r="J293">
        <v>143</v>
      </c>
      <c r="K293">
        <v>0</v>
      </c>
      <c r="L293" t="s">
        <v>1003</v>
      </c>
      <c r="M293" t="s">
        <v>1009</v>
      </c>
      <c r="N293" s="4">
        <v>28070</v>
      </c>
      <c r="O293" t="s">
        <v>14</v>
      </c>
    </row>
    <row r="294" spans="1:15" x14ac:dyDescent="0.3">
      <c r="A294" t="s">
        <v>309</v>
      </c>
      <c r="B294" t="s">
        <v>518</v>
      </c>
      <c r="C294" s="7" t="e" vm="5">
        <v>#VALUE!</v>
      </c>
      <c r="D294" t="s">
        <v>525</v>
      </c>
      <c r="E294" t="s">
        <v>560</v>
      </c>
      <c r="F294" t="s">
        <v>857</v>
      </c>
      <c r="G294" t="s">
        <v>993</v>
      </c>
      <c r="H294">
        <v>5</v>
      </c>
      <c r="I294" t="s">
        <v>998</v>
      </c>
      <c r="J294">
        <v>161</v>
      </c>
      <c r="K294">
        <v>0</v>
      </c>
      <c r="L294" t="s">
        <v>1002</v>
      </c>
      <c r="M294" t="s">
        <v>1004</v>
      </c>
      <c r="N294" s="4">
        <v>45777</v>
      </c>
      <c r="O294" t="s">
        <v>15</v>
      </c>
    </row>
    <row r="295" spans="1:15" x14ac:dyDescent="0.3">
      <c r="A295" t="s">
        <v>310</v>
      </c>
      <c r="B295" t="s">
        <v>520</v>
      </c>
      <c r="C295" s="7" t="e" vm="6">
        <v>#VALUE!</v>
      </c>
      <c r="D295" t="s">
        <v>526</v>
      </c>
      <c r="E295" t="s">
        <v>547</v>
      </c>
      <c r="F295" t="s">
        <v>858</v>
      </c>
      <c r="G295" t="s">
        <v>995</v>
      </c>
      <c r="H295">
        <v>2</v>
      </c>
      <c r="I295" t="s">
        <v>1000</v>
      </c>
      <c r="J295">
        <v>236</v>
      </c>
      <c r="K295">
        <v>31</v>
      </c>
      <c r="L295" t="s">
        <v>1001</v>
      </c>
      <c r="M295" t="s">
        <v>1010</v>
      </c>
      <c r="N295" s="4">
        <v>66958</v>
      </c>
      <c r="O295" t="s">
        <v>16</v>
      </c>
    </row>
    <row r="296" spans="1:15" x14ac:dyDescent="0.3">
      <c r="A296" t="s">
        <v>311</v>
      </c>
      <c r="B296" t="s">
        <v>517</v>
      </c>
      <c r="C296" s="7" t="e" vm="7">
        <v>#VALUE!</v>
      </c>
      <c r="D296" t="s">
        <v>527</v>
      </c>
      <c r="E296" t="s">
        <v>548</v>
      </c>
      <c r="F296" t="s">
        <v>590</v>
      </c>
      <c r="G296" t="s">
        <v>993</v>
      </c>
      <c r="H296">
        <v>3</v>
      </c>
      <c r="I296" t="s">
        <v>997</v>
      </c>
      <c r="J296">
        <v>195</v>
      </c>
      <c r="K296">
        <v>0</v>
      </c>
      <c r="L296" t="s">
        <v>1001</v>
      </c>
      <c r="M296" t="s">
        <v>1005</v>
      </c>
      <c r="N296" s="4">
        <v>92074</v>
      </c>
      <c r="O296" t="s">
        <v>14</v>
      </c>
    </row>
    <row r="297" spans="1:15" x14ac:dyDescent="0.3">
      <c r="A297" t="s">
        <v>312</v>
      </c>
      <c r="B297" t="s">
        <v>517</v>
      </c>
      <c r="C297" s="7" t="e" vm="5">
        <v>#VALUE!</v>
      </c>
      <c r="D297" t="s">
        <v>525</v>
      </c>
      <c r="E297" t="s">
        <v>543</v>
      </c>
      <c r="F297" t="s">
        <v>859</v>
      </c>
      <c r="G297" t="s">
        <v>993</v>
      </c>
      <c r="H297">
        <v>14</v>
      </c>
      <c r="I297" t="s">
        <v>997</v>
      </c>
      <c r="J297">
        <v>324</v>
      </c>
      <c r="K297">
        <v>0</v>
      </c>
      <c r="L297" t="s">
        <v>1003</v>
      </c>
      <c r="M297" t="s">
        <v>1004</v>
      </c>
      <c r="N297" s="4">
        <v>20729</v>
      </c>
      <c r="O297" t="s">
        <v>15</v>
      </c>
    </row>
    <row r="298" spans="1:15" x14ac:dyDescent="0.3">
      <c r="A298" t="s">
        <v>313</v>
      </c>
      <c r="B298" t="s">
        <v>521</v>
      </c>
      <c r="C298" s="7" t="e" vm="8">
        <v>#VALUE!</v>
      </c>
      <c r="D298" t="s">
        <v>528</v>
      </c>
      <c r="E298" t="s">
        <v>571</v>
      </c>
      <c r="F298" t="s">
        <v>860</v>
      </c>
      <c r="G298" t="s">
        <v>993</v>
      </c>
      <c r="H298">
        <v>10</v>
      </c>
      <c r="I298" t="s">
        <v>997</v>
      </c>
      <c r="J298">
        <v>275</v>
      </c>
      <c r="K298">
        <v>0</v>
      </c>
      <c r="L298" t="s">
        <v>1003</v>
      </c>
      <c r="M298" t="s">
        <v>1004</v>
      </c>
      <c r="N298" s="4">
        <v>115864</v>
      </c>
      <c r="O298" t="s">
        <v>16</v>
      </c>
    </row>
    <row r="299" spans="1:15" x14ac:dyDescent="0.3">
      <c r="A299" t="s">
        <v>314</v>
      </c>
      <c r="B299" t="s">
        <v>517</v>
      </c>
      <c r="C299" s="7" t="e" vm="4">
        <v>#VALUE!</v>
      </c>
      <c r="D299" t="s">
        <v>524</v>
      </c>
      <c r="E299" t="s">
        <v>589</v>
      </c>
      <c r="F299" t="s">
        <v>861</v>
      </c>
      <c r="G299" t="s">
        <v>993</v>
      </c>
      <c r="H299">
        <v>15</v>
      </c>
      <c r="I299" t="s">
        <v>998</v>
      </c>
      <c r="J299">
        <v>189</v>
      </c>
      <c r="K299">
        <v>0</v>
      </c>
      <c r="L299" t="s">
        <v>1001</v>
      </c>
      <c r="M299" t="s">
        <v>1004</v>
      </c>
      <c r="N299" s="4">
        <v>140858</v>
      </c>
      <c r="O299" t="s">
        <v>14</v>
      </c>
    </row>
    <row r="300" spans="1:15" x14ac:dyDescent="0.3">
      <c r="A300" t="s">
        <v>315</v>
      </c>
      <c r="B300" t="s">
        <v>517</v>
      </c>
      <c r="C300" s="7" t="e" vm="4">
        <v>#VALUE!</v>
      </c>
      <c r="D300" t="s">
        <v>524</v>
      </c>
      <c r="E300" t="s">
        <v>539</v>
      </c>
      <c r="F300" t="s">
        <v>862</v>
      </c>
      <c r="G300" t="s">
        <v>995</v>
      </c>
      <c r="H300">
        <v>4</v>
      </c>
      <c r="I300" t="s">
        <v>996</v>
      </c>
      <c r="J300">
        <v>276</v>
      </c>
      <c r="K300">
        <v>27</v>
      </c>
      <c r="L300" t="s">
        <v>1002</v>
      </c>
      <c r="M300" t="s">
        <v>1005</v>
      </c>
      <c r="N300" s="4">
        <v>115510</v>
      </c>
      <c r="O300" t="s">
        <v>15</v>
      </c>
    </row>
    <row r="301" spans="1:15" x14ac:dyDescent="0.3">
      <c r="A301" t="s">
        <v>316</v>
      </c>
      <c r="B301" t="s">
        <v>518</v>
      </c>
      <c r="C301" s="7" t="e" vm="6">
        <v>#VALUE!</v>
      </c>
      <c r="D301" t="s">
        <v>526</v>
      </c>
      <c r="E301" t="s">
        <v>565</v>
      </c>
      <c r="F301" t="s">
        <v>863</v>
      </c>
      <c r="G301" t="s">
        <v>993</v>
      </c>
      <c r="H301">
        <v>8</v>
      </c>
      <c r="I301" t="s">
        <v>996</v>
      </c>
      <c r="J301">
        <v>225</v>
      </c>
      <c r="K301">
        <v>0</v>
      </c>
      <c r="L301" t="s">
        <v>1001</v>
      </c>
      <c r="M301" t="s">
        <v>1009</v>
      </c>
      <c r="N301" s="4">
        <v>64748</v>
      </c>
      <c r="O301" t="s">
        <v>16</v>
      </c>
    </row>
    <row r="302" spans="1:15" x14ac:dyDescent="0.3">
      <c r="A302" t="s">
        <v>317</v>
      </c>
      <c r="B302" t="s">
        <v>520</v>
      </c>
      <c r="C302" s="7" t="e" vm="10">
        <v>#VALUE!</v>
      </c>
      <c r="D302" t="s">
        <v>529</v>
      </c>
      <c r="E302" t="s">
        <v>581</v>
      </c>
      <c r="F302" t="s">
        <v>629</v>
      </c>
      <c r="G302" t="s">
        <v>993</v>
      </c>
      <c r="H302">
        <v>2</v>
      </c>
      <c r="I302" t="s">
        <v>997</v>
      </c>
      <c r="J302">
        <v>333</v>
      </c>
      <c r="K302">
        <v>0</v>
      </c>
      <c r="L302" t="s">
        <v>1002</v>
      </c>
      <c r="M302" t="s">
        <v>1006</v>
      </c>
      <c r="N302" s="4">
        <v>15801</v>
      </c>
      <c r="O302" t="s">
        <v>14</v>
      </c>
    </row>
    <row r="303" spans="1:15" x14ac:dyDescent="0.3">
      <c r="A303" t="s">
        <v>318</v>
      </c>
      <c r="B303" t="s">
        <v>520</v>
      </c>
      <c r="C303" s="7" t="e" vm="7">
        <v>#VALUE!</v>
      </c>
      <c r="D303" t="s">
        <v>527</v>
      </c>
      <c r="E303" t="s">
        <v>548</v>
      </c>
      <c r="F303" t="s">
        <v>864</v>
      </c>
      <c r="G303" t="s">
        <v>993</v>
      </c>
      <c r="H303">
        <v>11</v>
      </c>
      <c r="I303" t="s">
        <v>997</v>
      </c>
      <c r="J303">
        <v>278</v>
      </c>
      <c r="K303">
        <v>0</v>
      </c>
      <c r="L303" t="s">
        <v>1001</v>
      </c>
      <c r="M303" t="s">
        <v>1005</v>
      </c>
      <c r="N303" s="4">
        <v>39592</v>
      </c>
      <c r="O303" t="s">
        <v>15</v>
      </c>
    </row>
    <row r="304" spans="1:15" x14ac:dyDescent="0.3">
      <c r="A304" t="s">
        <v>319</v>
      </c>
      <c r="B304" t="s">
        <v>518</v>
      </c>
      <c r="C304" s="7" t="e" vm="6">
        <v>#VALUE!</v>
      </c>
      <c r="D304" t="s">
        <v>526</v>
      </c>
      <c r="E304" t="s">
        <v>541</v>
      </c>
      <c r="F304" t="s">
        <v>865</v>
      </c>
      <c r="G304" t="s">
        <v>994</v>
      </c>
      <c r="H304">
        <v>1</v>
      </c>
      <c r="I304" t="s">
        <v>996</v>
      </c>
      <c r="J304">
        <v>114</v>
      </c>
      <c r="K304">
        <v>18</v>
      </c>
      <c r="L304" t="s">
        <v>1003</v>
      </c>
      <c r="M304" t="s">
        <v>1007</v>
      </c>
      <c r="N304" s="4">
        <v>20647</v>
      </c>
      <c r="O304" t="s">
        <v>16</v>
      </c>
    </row>
    <row r="305" spans="1:15" x14ac:dyDescent="0.3">
      <c r="A305" t="s">
        <v>320</v>
      </c>
      <c r="B305" t="s">
        <v>519</v>
      </c>
      <c r="C305" s="7" t="e" vm="7">
        <v>#VALUE!</v>
      </c>
      <c r="D305" t="s">
        <v>527</v>
      </c>
      <c r="E305" t="s">
        <v>562</v>
      </c>
      <c r="F305" t="s">
        <v>866</v>
      </c>
      <c r="G305" t="s">
        <v>993</v>
      </c>
      <c r="H305">
        <v>17</v>
      </c>
      <c r="I305" t="s">
        <v>1000</v>
      </c>
      <c r="J305">
        <v>296</v>
      </c>
      <c r="K305">
        <v>0</v>
      </c>
      <c r="L305" t="s">
        <v>1001</v>
      </c>
      <c r="M305" t="s">
        <v>1004</v>
      </c>
      <c r="N305" s="4">
        <v>149788</v>
      </c>
      <c r="O305" t="s">
        <v>14</v>
      </c>
    </row>
    <row r="306" spans="1:15" x14ac:dyDescent="0.3">
      <c r="A306" t="s">
        <v>321</v>
      </c>
      <c r="B306" t="s">
        <v>518</v>
      </c>
      <c r="C306" s="7" t="e" vm="1">
        <v>#VALUE!</v>
      </c>
      <c r="D306" t="s">
        <v>525</v>
      </c>
      <c r="E306" t="s">
        <v>546</v>
      </c>
      <c r="F306" t="s">
        <v>867</v>
      </c>
      <c r="G306" t="s">
        <v>993</v>
      </c>
      <c r="H306">
        <v>3</v>
      </c>
      <c r="I306" t="s">
        <v>996</v>
      </c>
      <c r="J306">
        <v>184</v>
      </c>
      <c r="K306">
        <v>0</v>
      </c>
      <c r="L306" t="s">
        <v>1003</v>
      </c>
      <c r="M306" t="s">
        <v>1008</v>
      </c>
      <c r="N306" s="4">
        <v>120627</v>
      </c>
      <c r="O306" t="s">
        <v>15</v>
      </c>
    </row>
    <row r="307" spans="1:15" x14ac:dyDescent="0.3">
      <c r="A307" t="s">
        <v>322</v>
      </c>
      <c r="B307" t="s">
        <v>522</v>
      </c>
      <c r="C307" s="7" t="e" vm="6">
        <v>#VALUE!</v>
      </c>
      <c r="D307" t="s">
        <v>526</v>
      </c>
      <c r="E307" t="s">
        <v>554</v>
      </c>
      <c r="F307" t="s">
        <v>868</v>
      </c>
      <c r="G307" t="s">
        <v>993</v>
      </c>
      <c r="H307">
        <v>8</v>
      </c>
      <c r="I307" t="s">
        <v>999</v>
      </c>
      <c r="J307">
        <v>205</v>
      </c>
      <c r="K307">
        <v>0</v>
      </c>
      <c r="L307" t="s">
        <v>1003</v>
      </c>
      <c r="M307" t="s">
        <v>1005</v>
      </c>
      <c r="N307" s="4">
        <v>80316</v>
      </c>
      <c r="O307" t="s">
        <v>16</v>
      </c>
    </row>
    <row r="308" spans="1:15" x14ac:dyDescent="0.3">
      <c r="A308" t="s">
        <v>323</v>
      </c>
      <c r="B308" t="s">
        <v>518</v>
      </c>
      <c r="C308" s="7" t="e" vm="1">
        <v>#VALUE!</v>
      </c>
      <c r="D308" t="s">
        <v>525</v>
      </c>
      <c r="E308" t="s">
        <v>584</v>
      </c>
      <c r="F308" t="s">
        <v>803</v>
      </c>
      <c r="G308" t="s">
        <v>995</v>
      </c>
      <c r="H308">
        <v>6</v>
      </c>
      <c r="I308" t="s">
        <v>999</v>
      </c>
      <c r="J308">
        <v>86</v>
      </c>
      <c r="K308">
        <v>104</v>
      </c>
      <c r="L308" t="s">
        <v>1001</v>
      </c>
      <c r="M308" t="s">
        <v>1005</v>
      </c>
      <c r="N308" s="4">
        <v>12368</v>
      </c>
      <c r="O308" t="s">
        <v>14</v>
      </c>
    </row>
    <row r="309" spans="1:15" x14ac:dyDescent="0.3">
      <c r="A309" t="s">
        <v>324</v>
      </c>
      <c r="B309" t="s">
        <v>521</v>
      </c>
      <c r="C309" s="7" t="e" vm="2">
        <v>#VALUE!</v>
      </c>
      <c r="D309" t="s">
        <v>525</v>
      </c>
      <c r="E309" t="s">
        <v>586</v>
      </c>
      <c r="F309" t="s">
        <v>869</v>
      </c>
      <c r="G309" t="s">
        <v>993</v>
      </c>
      <c r="H309">
        <v>9</v>
      </c>
      <c r="I309" t="s">
        <v>997</v>
      </c>
      <c r="J309">
        <v>270</v>
      </c>
      <c r="K309">
        <v>0</v>
      </c>
      <c r="L309" t="s">
        <v>1003</v>
      </c>
      <c r="M309" t="s">
        <v>1006</v>
      </c>
      <c r="N309" s="4">
        <v>87575</v>
      </c>
      <c r="O309" t="s">
        <v>15</v>
      </c>
    </row>
    <row r="310" spans="1:15" x14ac:dyDescent="0.3">
      <c r="A310" t="s">
        <v>325</v>
      </c>
      <c r="B310" t="s">
        <v>517</v>
      </c>
      <c r="C310" s="7" t="e" vm="10">
        <v>#VALUE!</v>
      </c>
      <c r="D310" t="s">
        <v>529</v>
      </c>
      <c r="E310" t="s">
        <v>571</v>
      </c>
      <c r="F310" t="s">
        <v>817</v>
      </c>
      <c r="G310" t="s">
        <v>995</v>
      </c>
      <c r="H310">
        <v>17</v>
      </c>
      <c r="I310" t="s">
        <v>999</v>
      </c>
      <c r="J310">
        <v>214</v>
      </c>
      <c r="K310">
        <v>44</v>
      </c>
      <c r="L310" t="s">
        <v>1001</v>
      </c>
      <c r="M310" t="s">
        <v>1008</v>
      </c>
      <c r="N310" s="4">
        <v>16655</v>
      </c>
      <c r="O310" t="s">
        <v>16</v>
      </c>
    </row>
    <row r="311" spans="1:15" x14ac:dyDescent="0.3">
      <c r="A311" t="s">
        <v>326</v>
      </c>
      <c r="B311" t="s">
        <v>522</v>
      </c>
      <c r="C311" s="7" t="e" vm="1">
        <v>#VALUE!</v>
      </c>
      <c r="D311" t="s">
        <v>525</v>
      </c>
      <c r="E311" t="s">
        <v>553</v>
      </c>
      <c r="F311" t="s">
        <v>870</v>
      </c>
      <c r="G311" t="s">
        <v>993</v>
      </c>
      <c r="H311">
        <v>19</v>
      </c>
      <c r="I311" t="s">
        <v>997</v>
      </c>
      <c r="J311">
        <v>268</v>
      </c>
      <c r="K311">
        <v>0</v>
      </c>
      <c r="L311" t="s">
        <v>1003</v>
      </c>
      <c r="M311" t="s">
        <v>1005</v>
      </c>
      <c r="N311" s="4">
        <v>80031</v>
      </c>
      <c r="O311" t="s">
        <v>14</v>
      </c>
    </row>
    <row r="312" spans="1:15" x14ac:dyDescent="0.3">
      <c r="A312" t="s">
        <v>327</v>
      </c>
      <c r="B312" t="s">
        <v>519</v>
      </c>
      <c r="C312" s="7" t="e" vm="1">
        <v>#VALUE!</v>
      </c>
      <c r="D312" t="s">
        <v>525</v>
      </c>
      <c r="E312" t="s">
        <v>557</v>
      </c>
      <c r="F312" t="s">
        <v>871</v>
      </c>
      <c r="G312" t="s">
        <v>993</v>
      </c>
      <c r="H312">
        <v>2</v>
      </c>
      <c r="I312" t="s">
        <v>999</v>
      </c>
      <c r="J312">
        <v>205</v>
      </c>
      <c r="K312">
        <v>0</v>
      </c>
      <c r="L312" t="s">
        <v>1003</v>
      </c>
      <c r="M312" t="s">
        <v>1007</v>
      </c>
      <c r="N312" s="4">
        <v>97922</v>
      </c>
      <c r="O312" t="s">
        <v>15</v>
      </c>
    </row>
    <row r="313" spans="1:15" x14ac:dyDescent="0.3">
      <c r="A313" t="s">
        <v>328</v>
      </c>
      <c r="B313" t="s">
        <v>518</v>
      </c>
      <c r="C313" s="7" t="e" vm="6">
        <v>#VALUE!</v>
      </c>
      <c r="D313" t="s">
        <v>526</v>
      </c>
      <c r="E313" t="s">
        <v>565</v>
      </c>
      <c r="F313" t="s">
        <v>872</v>
      </c>
      <c r="G313" t="s">
        <v>994</v>
      </c>
      <c r="H313">
        <v>18</v>
      </c>
      <c r="I313" t="s">
        <v>1000</v>
      </c>
      <c r="J313">
        <v>194</v>
      </c>
      <c r="K313">
        <v>9</v>
      </c>
      <c r="L313" t="s">
        <v>1002</v>
      </c>
      <c r="M313" t="s">
        <v>1005</v>
      </c>
      <c r="N313" s="4">
        <v>134046</v>
      </c>
      <c r="O313" t="s">
        <v>16</v>
      </c>
    </row>
    <row r="314" spans="1:15" x14ac:dyDescent="0.3">
      <c r="A314" t="s">
        <v>329</v>
      </c>
      <c r="B314" t="s">
        <v>521</v>
      </c>
      <c r="C314" s="7" t="e" vm="8">
        <v>#VALUE!</v>
      </c>
      <c r="D314" t="s">
        <v>528</v>
      </c>
      <c r="E314" t="s">
        <v>595</v>
      </c>
      <c r="F314" t="s">
        <v>725</v>
      </c>
      <c r="G314" t="s">
        <v>993</v>
      </c>
      <c r="H314">
        <v>12</v>
      </c>
      <c r="I314" t="s">
        <v>999</v>
      </c>
      <c r="J314">
        <v>337</v>
      </c>
      <c r="K314">
        <v>0</v>
      </c>
      <c r="L314" t="s">
        <v>1001</v>
      </c>
      <c r="M314" t="s">
        <v>1008</v>
      </c>
      <c r="N314" s="4">
        <v>42097</v>
      </c>
      <c r="O314" t="s">
        <v>14</v>
      </c>
    </row>
    <row r="315" spans="1:15" x14ac:dyDescent="0.3">
      <c r="A315" t="s">
        <v>330</v>
      </c>
      <c r="B315" t="s">
        <v>520</v>
      </c>
      <c r="C315" s="7" t="e" vm="4">
        <v>#VALUE!</v>
      </c>
      <c r="D315" t="s">
        <v>524</v>
      </c>
      <c r="E315" t="s">
        <v>589</v>
      </c>
      <c r="F315" t="s">
        <v>873</v>
      </c>
      <c r="G315" t="s">
        <v>993</v>
      </c>
      <c r="H315">
        <v>15</v>
      </c>
      <c r="I315" t="s">
        <v>998</v>
      </c>
      <c r="J315">
        <v>239</v>
      </c>
      <c r="K315">
        <v>0</v>
      </c>
      <c r="L315" t="s">
        <v>1002</v>
      </c>
      <c r="M315" t="s">
        <v>1006</v>
      </c>
      <c r="N315" s="4">
        <v>134862</v>
      </c>
      <c r="O315" t="s">
        <v>15</v>
      </c>
    </row>
    <row r="316" spans="1:15" x14ac:dyDescent="0.3">
      <c r="A316" t="s">
        <v>331</v>
      </c>
      <c r="B316" t="s">
        <v>520</v>
      </c>
      <c r="C316" s="7" t="e" vm="3">
        <v>#VALUE!</v>
      </c>
      <c r="D316" t="s">
        <v>525</v>
      </c>
      <c r="E316" t="s">
        <v>543</v>
      </c>
      <c r="F316" t="s">
        <v>874</v>
      </c>
      <c r="G316" t="s">
        <v>993</v>
      </c>
      <c r="H316">
        <v>10</v>
      </c>
      <c r="I316" t="s">
        <v>996</v>
      </c>
      <c r="J316">
        <v>204</v>
      </c>
      <c r="K316">
        <v>0</v>
      </c>
      <c r="L316" t="s">
        <v>1002</v>
      </c>
      <c r="M316" t="s">
        <v>1005</v>
      </c>
      <c r="N316" s="4">
        <v>128834</v>
      </c>
      <c r="O316" t="s">
        <v>16</v>
      </c>
    </row>
    <row r="317" spans="1:15" x14ac:dyDescent="0.3">
      <c r="A317" t="s">
        <v>332</v>
      </c>
      <c r="B317" t="s">
        <v>519</v>
      </c>
      <c r="C317" s="7" t="e" vm="9">
        <v>#VALUE!</v>
      </c>
      <c r="D317" t="s">
        <v>525</v>
      </c>
      <c r="E317" t="s">
        <v>544</v>
      </c>
      <c r="F317" t="s">
        <v>875</v>
      </c>
      <c r="G317" t="s">
        <v>993</v>
      </c>
      <c r="H317">
        <v>14</v>
      </c>
      <c r="I317" t="s">
        <v>999</v>
      </c>
      <c r="J317">
        <v>199</v>
      </c>
      <c r="K317">
        <v>0</v>
      </c>
      <c r="L317" t="s">
        <v>1001</v>
      </c>
      <c r="M317" t="s">
        <v>1005</v>
      </c>
      <c r="N317" s="4">
        <v>103848</v>
      </c>
      <c r="O317" t="s">
        <v>14</v>
      </c>
    </row>
    <row r="318" spans="1:15" x14ac:dyDescent="0.3">
      <c r="A318" t="s">
        <v>333</v>
      </c>
      <c r="B318" t="s">
        <v>519</v>
      </c>
      <c r="C318" s="7" t="e" vm="2">
        <v>#VALUE!</v>
      </c>
      <c r="D318" t="s">
        <v>525</v>
      </c>
      <c r="E318" t="s">
        <v>576</v>
      </c>
      <c r="F318" t="s">
        <v>876</v>
      </c>
      <c r="G318" t="s">
        <v>995</v>
      </c>
      <c r="H318">
        <v>4</v>
      </c>
      <c r="I318" t="s">
        <v>997</v>
      </c>
      <c r="J318">
        <v>201</v>
      </c>
      <c r="K318">
        <v>49</v>
      </c>
      <c r="L318" t="s">
        <v>1002</v>
      </c>
      <c r="M318" t="s">
        <v>1010</v>
      </c>
      <c r="N318" s="4">
        <v>62921</v>
      </c>
      <c r="O318" t="s">
        <v>15</v>
      </c>
    </row>
    <row r="319" spans="1:15" x14ac:dyDescent="0.3">
      <c r="A319" t="s">
        <v>334</v>
      </c>
      <c r="B319" t="s">
        <v>518</v>
      </c>
      <c r="C319" s="7" t="e" vm="2">
        <v>#VALUE!</v>
      </c>
      <c r="D319" t="s">
        <v>525</v>
      </c>
      <c r="E319" t="s">
        <v>604</v>
      </c>
      <c r="F319" t="s">
        <v>877</v>
      </c>
      <c r="G319" t="s">
        <v>995</v>
      </c>
      <c r="H319">
        <v>17</v>
      </c>
      <c r="I319" t="s">
        <v>1000</v>
      </c>
      <c r="J319">
        <v>270</v>
      </c>
      <c r="K319">
        <v>118</v>
      </c>
      <c r="L319" t="s">
        <v>1002</v>
      </c>
      <c r="M319" t="s">
        <v>1006</v>
      </c>
      <c r="N319" s="4">
        <v>136141</v>
      </c>
      <c r="O319" t="s">
        <v>16</v>
      </c>
    </row>
    <row r="320" spans="1:15" x14ac:dyDescent="0.3">
      <c r="A320" t="s">
        <v>335</v>
      </c>
      <c r="B320" t="s">
        <v>517</v>
      </c>
      <c r="C320" s="7" t="e" vm="1">
        <v>#VALUE!</v>
      </c>
      <c r="D320" t="s">
        <v>525</v>
      </c>
      <c r="E320" t="s">
        <v>557</v>
      </c>
      <c r="F320" t="s">
        <v>878</v>
      </c>
      <c r="G320" t="s">
        <v>995</v>
      </c>
      <c r="H320">
        <v>19</v>
      </c>
      <c r="I320" t="s">
        <v>996</v>
      </c>
      <c r="J320">
        <v>111</v>
      </c>
      <c r="K320">
        <v>19</v>
      </c>
      <c r="L320" t="s">
        <v>1002</v>
      </c>
      <c r="M320" t="s">
        <v>1007</v>
      </c>
      <c r="N320" s="4">
        <v>32677</v>
      </c>
      <c r="O320" t="s">
        <v>14</v>
      </c>
    </row>
    <row r="321" spans="1:15" x14ac:dyDescent="0.3">
      <c r="A321" t="s">
        <v>336</v>
      </c>
      <c r="B321" t="s">
        <v>517</v>
      </c>
      <c r="C321" s="7" t="e" vm="4">
        <v>#VALUE!</v>
      </c>
      <c r="D321" t="s">
        <v>524</v>
      </c>
      <c r="E321" t="s">
        <v>605</v>
      </c>
      <c r="F321" t="s">
        <v>585</v>
      </c>
      <c r="G321" t="s">
        <v>993</v>
      </c>
      <c r="H321">
        <v>13</v>
      </c>
      <c r="I321" t="s">
        <v>998</v>
      </c>
      <c r="J321">
        <v>242</v>
      </c>
      <c r="K321">
        <v>0</v>
      </c>
      <c r="L321" t="s">
        <v>1002</v>
      </c>
      <c r="M321" t="s">
        <v>1006</v>
      </c>
      <c r="N321" s="4">
        <v>65609</v>
      </c>
      <c r="O321" t="s">
        <v>15</v>
      </c>
    </row>
    <row r="322" spans="1:15" x14ac:dyDescent="0.3">
      <c r="A322" t="s">
        <v>337</v>
      </c>
      <c r="B322" t="s">
        <v>519</v>
      </c>
      <c r="C322" s="7" t="e" vm="7">
        <v>#VALUE!</v>
      </c>
      <c r="D322" t="s">
        <v>527</v>
      </c>
      <c r="E322" t="s">
        <v>544</v>
      </c>
      <c r="F322" t="s">
        <v>879</v>
      </c>
      <c r="G322" t="s">
        <v>995</v>
      </c>
      <c r="H322">
        <v>5</v>
      </c>
      <c r="I322" t="s">
        <v>999</v>
      </c>
      <c r="J322">
        <v>164</v>
      </c>
      <c r="K322">
        <v>23</v>
      </c>
      <c r="L322" t="s">
        <v>1002</v>
      </c>
      <c r="M322" t="s">
        <v>1004</v>
      </c>
      <c r="N322" s="4">
        <v>41024</v>
      </c>
      <c r="O322" t="s">
        <v>16</v>
      </c>
    </row>
    <row r="323" spans="1:15" x14ac:dyDescent="0.3">
      <c r="A323" t="s">
        <v>338</v>
      </c>
      <c r="B323" t="s">
        <v>518</v>
      </c>
      <c r="C323" s="7" t="e" vm="6">
        <v>#VALUE!</v>
      </c>
      <c r="D323" t="s">
        <v>526</v>
      </c>
      <c r="E323" t="s">
        <v>590</v>
      </c>
      <c r="F323" t="s">
        <v>880</v>
      </c>
      <c r="G323" t="s">
        <v>995</v>
      </c>
      <c r="H323">
        <v>10</v>
      </c>
      <c r="I323" t="s">
        <v>1000</v>
      </c>
      <c r="J323">
        <v>215</v>
      </c>
      <c r="K323">
        <v>67</v>
      </c>
      <c r="L323" t="s">
        <v>1003</v>
      </c>
      <c r="M323" t="s">
        <v>1005</v>
      </c>
      <c r="N323" s="4">
        <v>80313</v>
      </c>
      <c r="O323" t="s">
        <v>14</v>
      </c>
    </row>
    <row r="324" spans="1:15" x14ac:dyDescent="0.3">
      <c r="A324" t="s">
        <v>339</v>
      </c>
      <c r="B324" t="s">
        <v>520</v>
      </c>
      <c r="C324" s="7" t="e" vm="4">
        <v>#VALUE!</v>
      </c>
      <c r="D324" t="s">
        <v>524</v>
      </c>
      <c r="E324" t="s">
        <v>596</v>
      </c>
      <c r="F324" t="s">
        <v>616</v>
      </c>
      <c r="G324" t="s">
        <v>995</v>
      </c>
      <c r="H324">
        <v>5</v>
      </c>
      <c r="I324" t="s">
        <v>999</v>
      </c>
      <c r="J324">
        <v>207</v>
      </c>
      <c r="K324">
        <v>51</v>
      </c>
      <c r="L324" t="s">
        <v>1002</v>
      </c>
      <c r="M324" t="s">
        <v>1009</v>
      </c>
      <c r="N324" s="4">
        <v>137813</v>
      </c>
      <c r="O324" t="s">
        <v>15</v>
      </c>
    </row>
    <row r="325" spans="1:15" x14ac:dyDescent="0.3">
      <c r="A325" t="s">
        <v>340</v>
      </c>
      <c r="B325" t="s">
        <v>518</v>
      </c>
      <c r="C325" s="7" t="e" vm="3">
        <v>#VALUE!</v>
      </c>
      <c r="D325" t="s">
        <v>525</v>
      </c>
      <c r="E325" t="s">
        <v>605</v>
      </c>
      <c r="F325" t="s">
        <v>881</v>
      </c>
      <c r="G325" t="s">
        <v>994</v>
      </c>
      <c r="H325">
        <v>13</v>
      </c>
      <c r="I325" t="s">
        <v>1000</v>
      </c>
      <c r="J325">
        <v>207</v>
      </c>
      <c r="K325">
        <v>7</v>
      </c>
      <c r="L325" t="s">
        <v>1003</v>
      </c>
      <c r="M325" t="s">
        <v>1004</v>
      </c>
      <c r="N325" s="4">
        <v>105285</v>
      </c>
      <c r="O325" t="s">
        <v>16</v>
      </c>
    </row>
    <row r="326" spans="1:15" x14ac:dyDescent="0.3">
      <c r="A326" t="s">
        <v>341</v>
      </c>
      <c r="B326" t="s">
        <v>518</v>
      </c>
      <c r="C326" s="7" t="e" vm="1">
        <v>#VALUE!</v>
      </c>
      <c r="D326" t="s">
        <v>525</v>
      </c>
      <c r="E326" t="s">
        <v>583</v>
      </c>
      <c r="F326" t="s">
        <v>882</v>
      </c>
      <c r="G326" t="s">
        <v>993</v>
      </c>
      <c r="H326">
        <v>8</v>
      </c>
      <c r="I326" t="s">
        <v>997</v>
      </c>
      <c r="J326">
        <v>181</v>
      </c>
      <c r="K326">
        <v>0</v>
      </c>
      <c r="L326" t="s">
        <v>1002</v>
      </c>
      <c r="M326" t="s">
        <v>1009</v>
      </c>
      <c r="N326" s="4">
        <v>123632</v>
      </c>
      <c r="O326" t="s">
        <v>14</v>
      </c>
    </row>
    <row r="327" spans="1:15" x14ac:dyDescent="0.3">
      <c r="A327" t="s">
        <v>342</v>
      </c>
      <c r="B327" t="s">
        <v>519</v>
      </c>
      <c r="C327" s="7" t="e" vm="1">
        <v>#VALUE!</v>
      </c>
      <c r="D327" t="s">
        <v>525</v>
      </c>
      <c r="E327" t="s">
        <v>593</v>
      </c>
      <c r="F327" t="s">
        <v>883</v>
      </c>
      <c r="G327" t="s">
        <v>995</v>
      </c>
      <c r="H327">
        <v>3</v>
      </c>
      <c r="I327" t="s">
        <v>997</v>
      </c>
      <c r="J327">
        <v>307</v>
      </c>
      <c r="K327">
        <v>12</v>
      </c>
      <c r="L327" t="s">
        <v>1003</v>
      </c>
      <c r="M327" t="s">
        <v>1007</v>
      </c>
      <c r="N327" s="4">
        <v>13051</v>
      </c>
      <c r="O327" t="s">
        <v>15</v>
      </c>
    </row>
    <row r="328" spans="1:15" x14ac:dyDescent="0.3">
      <c r="A328" t="s">
        <v>343</v>
      </c>
      <c r="B328" t="s">
        <v>520</v>
      </c>
      <c r="C328" s="7" t="e" vm="6">
        <v>#VALUE!</v>
      </c>
      <c r="D328" t="s">
        <v>526</v>
      </c>
      <c r="E328" t="s">
        <v>562</v>
      </c>
      <c r="F328" t="s">
        <v>884</v>
      </c>
      <c r="G328" t="s">
        <v>993</v>
      </c>
      <c r="H328">
        <v>19</v>
      </c>
      <c r="I328" t="s">
        <v>1000</v>
      </c>
      <c r="J328">
        <v>282</v>
      </c>
      <c r="K328">
        <v>0</v>
      </c>
      <c r="L328" t="s">
        <v>1002</v>
      </c>
      <c r="M328" t="s">
        <v>1004</v>
      </c>
      <c r="N328" s="4">
        <v>124692</v>
      </c>
      <c r="O328" t="s">
        <v>16</v>
      </c>
    </row>
    <row r="329" spans="1:15" x14ac:dyDescent="0.3">
      <c r="A329" t="s">
        <v>344</v>
      </c>
      <c r="B329" t="s">
        <v>520</v>
      </c>
      <c r="C329" s="7" t="e" vm="8">
        <v>#VALUE!</v>
      </c>
      <c r="D329" t="s">
        <v>528</v>
      </c>
      <c r="E329" t="s">
        <v>560</v>
      </c>
      <c r="F329" t="s">
        <v>783</v>
      </c>
      <c r="G329" t="s">
        <v>993</v>
      </c>
      <c r="H329">
        <v>6</v>
      </c>
      <c r="I329" t="s">
        <v>998</v>
      </c>
      <c r="J329">
        <v>223</v>
      </c>
      <c r="K329">
        <v>0</v>
      </c>
      <c r="L329" t="s">
        <v>1002</v>
      </c>
      <c r="M329" t="s">
        <v>1008</v>
      </c>
      <c r="N329" s="4">
        <v>97235</v>
      </c>
      <c r="O329" t="s">
        <v>14</v>
      </c>
    </row>
    <row r="330" spans="1:15" x14ac:dyDescent="0.3">
      <c r="A330" t="s">
        <v>345</v>
      </c>
      <c r="B330" t="s">
        <v>521</v>
      </c>
      <c r="C330" s="7" t="e" vm="2">
        <v>#VALUE!</v>
      </c>
      <c r="D330" t="s">
        <v>525</v>
      </c>
      <c r="E330" t="s">
        <v>535</v>
      </c>
      <c r="F330" t="s">
        <v>560</v>
      </c>
      <c r="G330" t="s">
        <v>993</v>
      </c>
      <c r="H330">
        <v>18</v>
      </c>
      <c r="I330" t="s">
        <v>1000</v>
      </c>
      <c r="J330">
        <v>111</v>
      </c>
      <c r="K330">
        <v>0</v>
      </c>
      <c r="L330" t="s">
        <v>1003</v>
      </c>
      <c r="M330" t="s">
        <v>1007</v>
      </c>
      <c r="N330" s="4">
        <v>83523</v>
      </c>
      <c r="O330" t="s">
        <v>15</v>
      </c>
    </row>
    <row r="331" spans="1:15" x14ac:dyDescent="0.3">
      <c r="A331" t="s">
        <v>346</v>
      </c>
      <c r="B331" t="s">
        <v>519</v>
      </c>
      <c r="C331" s="7" t="e" vm="8">
        <v>#VALUE!</v>
      </c>
      <c r="D331" t="s">
        <v>528</v>
      </c>
      <c r="E331" t="s">
        <v>560</v>
      </c>
      <c r="F331" t="s">
        <v>885</v>
      </c>
      <c r="G331" t="s">
        <v>995</v>
      </c>
      <c r="H331">
        <v>8</v>
      </c>
      <c r="I331" t="s">
        <v>996</v>
      </c>
      <c r="J331">
        <v>89</v>
      </c>
      <c r="K331">
        <v>77</v>
      </c>
      <c r="L331" t="s">
        <v>1002</v>
      </c>
      <c r="M331" t="s">
        <v>1006</v>
      </c>
      <c r="N331" s="4">
        <v>104476</v>
      </c>
      <c r="O331" t="s">
        <v>16</v>
      </c>
    </row>
    <row r="332" spans="1:15" x14ac:dyDescent="0.3">
      <c r="A332" t="s">
        <v>347</v>
      </c>
      <c r="B332" t="s">
        <v>523</v>
      </c>
      <c r="C332" s="7" t="e" vm="6">
        <v>#VALUE!</v>
      </c>
      <c r="D332" t="s">
        <v>526</v>
      </c>
      <c r="E332" t="s">
        <v>561</v>
      </c>
      <c r="F332" t="s">
        <v>886</v>
      </c>
      <c r="G332" t="s">
        <v>995</v>
      </c>
      <c r="H332">
        <v>11</v>
      </c>
      <c r="I332" t="s">
        <v>1000</v>
      </c>
      <c r="J332">
        <v>218</v>
      </c>
      <c r="K332">
        <v>74</v>
      </c>
      <c r="L332" t="s">
        <v>1003</v>
      </c>
      <c r="M332" t="s">
        <v>1005</v>
      </c>
      <c r="N332" s="4">
        <v>27019</v>
      </c>
      <c r="O332" t="s">
        <v>14</v>
      </c>
    </row>
    <row r="333" spans="1:15" x14ac:dyDescent="0.3">
      <c r="A333" t="s">
        <v>348</v>
      </c>
      <c r="B333" t="s">
        <v>520</v>
      </c>
      <c r="C333" s="7" t="e" vm="6">
        <v>#VALUE!</v>
      </c>
      <c r="D333" t="s">
        <v>526</v>
      </c>
      <c r="E333" t="s">
        <v>599</v>
      </c>
      <c r="F333" t="s">
        <v>887</v>
      </c>
      <c r="G333" t="s">
        <v>995</v>
      </c>
      <c r="H333">
        <v>2</v>
      </c>
      <c r="I333" t="s">
        <v>1000</v>
      </c>
      <c r="J333">
        <v>263</v>
      </c>
      <c r="K333">
        <v>45</v>
      </c>
      <c r="L333" t="s">
        <v>1001</v>
      </c>
      <c r="M333" t="s">
        <v>1007</v>
      </c>
      <c r="N333" s="4">
        <v>93613</v>
      </c>
      <c r="O333" t="s">
        <v>15</v>
      </c>
    </row>
    <row r="334" spans="1:15" x14ac:dyDescent="0.3">
      <c r="A334" t="s">
        <v>349</v>
      </c>
      <c r="B334" t="s">
        <v>521</v>
      </c>
      <c r="C334" s="7" t="e" vm="4">
        <v>#VALUE!</v>
      </c>
      <c r="D334" t="s">
        <v>524</v>
      </c>
      <c r="E334" t="s">
        <v>587</v>
      </c>
      <c r="F334" t="s">
        <v>888</v>
      </c>
      <c r="G334" t="s">
        <v>993</v>
      </c>
      <c r="H334">
        <v>2</v>
      </c>
      <c r="I334" t="s">
        <v>997</v>
      </c>
      <c r="J334">
        <v>278</v>
      </c>
      <c r="K334">
        <v>0</v>
      </c>
      <c r="L334" t="s">
        <v>1002</v>
      </c>
      <c r="M334" t="s">
        <v>1004</v>
      </c>
      <c r="N334" s="4">
        <v>96672</v>
      </c>
      <c r="O334" t="s">
        <v>16</v>
      </c>
    </row>
    <row r="335" spans="1:15" x14ac:dyDescent="0.3">
      <c r="A335" t="s">
        <v>350</v>
      </c>
      <c r="B335" t="s">
        <v>523</v>
      </c>
      <c r="C335" s="7" t="e" vm="4">
        <v>#VALUE!</v>
      </c>
      <c r="D335" t="s">
        <v>524</v>
      </c>
      <c r="E335" t="s">
        <v>535</v>
      </c>
      <c r="F335" t="s">
        <v>615</v>
      </c>
      <c r="G335" t="s">
        <v>995</v>
      </c>
      <c r="H335">
        <v>19</v>
      </c>
      <c r="I335" t="s">
        <v>999</v>
      </c>
      <c r="J335">
        <v>260</v>
      </c>
      <c r="K335">
        <v>55</v>
      </c>
      <c r="L335" t="s">
        <v>1001</v>
      </c>
      <c r="M335" t="s">
        <v>1006</v>
      </c>
      <c r="N335" s="4">
        <v>83847</v>
      </c>
      <c r="O335" t="s">
        <v>14</v>
      </c>
    </row>
    <row r="336" spans="1:15" x14ac:dyDescent="0.3">
      <c r="A336" t="s">
        <v>351</v>
      </c>
      <c r="B336" t="s">
        <v>522</v>
      </c>
      <c r="C336" s="7" t="e" vm="4">
        <v>#VALUE!</v>
      </c>
      <c r="D336" t="s">
        <v>524</v>
      </c>
      <c r="E336" t="s">
        <v>563</v>
      </c>
      <c r="F336" t="s">
        <v>889</v>
      </c>
      <c r="G336" t="s">
        <v>993</v>
      </c>
      <c r="H336">
        <v>16</v>
      </c>
      <c r="I336" t="s">
        <v>999</v>
      </c>
      <c r="J336">
        <v>126</v>
      </c>
      <c r="K336">
        <v>0</v>
      </c>
      <c r="L336" t="s">
        <v>1003</v>
      </c>
      <c r="M336" t="s">
        <v>1007</v>
      </c>
      <c r="N336" s="4">
        <v>92750</v>
      </c>
      <c r="O336" t="s">
        <v>15</v>
      </c>
    </row>
    <row r="337" spans="1:15" x14ac:dyDescent="0.3">
      <c r="A337" t="s">
        <v>352</v>
      </c>
      <c r="B337" t="s">
        <v>521</v>
      </c>
      <c r="C337" s="7" t="e" vm="9">
        <v>#VALUE!</v>
      </c>
      <c r="D337" t="s">
        <v>525</v>
      </c>
      <c r="E337" t="s">
        <v>576</v>
      </c>
      <c r="F337" t="s">
        <v>531</v>
      </c>
      <c r="G337" t="s">
        <v>993</v>
      </c>
      <c r="H337">
        <v>20</v>
      </c>
      <c r="I337" t="s">
        <v>997</v>
      </c>
      <c r="J337">
        <v>146</v>
      </c>
      <c r="K337">
        <v>0</v>
      </c>
      <c r="L337" t="s">
        <v>1002</v>
      </c>
      <c r="M337" t="s">
        <v>1006</v>
      </c>
      <c r="N337" s="4">
        <v>38251</v>
      </c>
      <c r="O337" t="s">
        <v>16</v>
      </c>
    </row>
    <row r="338" spans="1:15" x14ac:dyDescent="0.3">
      <c r="A338" t="s">
        <v>353</v>
      </c>
      <c r="B338" t="s">
        <v>517</v>
      </c>
      <c r="C338" s="7" t="e" vm="4">
        <v>#VALUE!</v>
      </c>
      <c r="D338" t="s">
        <v>524</v>
      </c>
      <c r="E338" t="s">
        <v>533</v>
      </c>
      <c r="F338" t="s">
        <v>890</v>
      </c>
      <c r="G338" t="s">
        <v>993</v>
      </c>
      <c r="H338">
        <v>5</v>
      </c>
      <c r="I338" t="s">
        <v>999</v>
      </c>
      <c r="J338">
        <v>349</v>
      </c>
      <c r="K338">
        <v>0</v>
      </c>
      <c r="L338" t="s">
        <v>1002</v>
      </c>
      <c r="M338" t="s">
        <v>1009</v>
      </c>
      <c r="N338" s="4">
        <v>113481</v>
      </c>
      <c r="O338" t="s">
        <v>14</v>
      </c>
    </row>
    <row r="339" spans="1:15" x14ac:dyDescent="0.3">
      <c r="A339" t="s">
        <v>354</v>
      </c>
      <c r="B339" t="s">
        <v>520</v>
      </c>
      <c r="C339" s="7" t="e" vm="6">
        <v>#VALUE!</v>
      </c>
      <c r="D339" t="s">
        <v>526</v>
      </c>
      <c r="E339" t="s">
        <v>568</v>
      </c>
      <c r="F339" t="s">
        <v>891</v>
      </c>
      <c r="G339" t="s">
        <v>993</v>
      </c>
      <c r="H339">
        <v>5</v>
      </c>
      <c r="I339" t="s">
        <v>997</v>
      </c>
      <c r="J339">
        <v>303</v>
      </c>
      <c r="K339">
        <v>0</v>
      </c>
      <c r="L339" t="s">
        <v>1001</v>
      </c>
      <c r="M339" t="s">
        <v>1008</v>
      </c>
      <c r="N339" s="4">
        <v>122566</v>
      </c>
      <c r="O339" t="s">
        <v>15</v>
      </c>
    </row>
    <row r="340" spans="1:15" x14ac:dyDescent="0.3">
      <c r="A340" t="s">
        <v>355</v>
      </c>
      <c r="B340" t="s">
        <v>518</v>
      </c>
      <c r="C340" s="7" t="e" vm="6">
        <v>#VALUE!</v>
      </c>
      <c r="D340" t="s">
        <v>526</v>
      </c>
      <c r="E340" t="s">
        <v>564</v>
      </c>
      <c r="F340" t="s">
        <v>892</v>
      </c>
      <c r="G340" t="s">
        <v>993</v>
      </c>
      <c r="H340">
        <v>6</v>
      </c>
      <c r="I340" t="s">
        <v>1000</v>
      </c>
      <c r="J340">
        <v>237</v>
      </c>
      <c r="K340">
        <v>0</v>
      </c>
      <c r="L340" t="s">
        <v>1001</v>
      </c>
      <c r="M340" t="s">
        <v>1006</v>
      </c>
      <c r="N340" s="4">
        <v>35945</v>
      </c>
      <c r="O340" t="s">
        <v>16</v>
      </c>
    </row>
    <row r="341" spans="1:15" x14ac:dyDescent="0.3">
      <c r="A341" t="s">
        <v>356</v>
      </c>
      <c r="B341" t="s">
        <v>517</v>
      </c>
      <c r="C341" s="7" t="e" vm="10">
        <v>#VALUE!</v>
      </c>
      <c r="D341" t="s">
        <v>529</v>
      </c>
      <c r="E341" t="s">
        <v>574</v>
      </c>
      <c r="F341" t="s">
        <v>893</v>
      </c>
      <c r="G341" t="s">
        <v>995</v>
      </c>
      <c r="H341">
        <v>13</v>
      </c>
      <c r="I341" t="s">
        <v>996</v>
      </c>
      <c r="J341">
        <v>96</v>
      </c>
      <c r="K341">
        <v>83</v>
      </c>
      <c r="L341" t="s">
        <v>1003</v>
      </c>
      <c r="M341" t="s">
        <v>1006</v>
      </c>
      <c r="N341" s="4">
        <v>100852</v>
      </c>
      <c r="O341" t="s">
        <v>14</v>
      </c>
    </row>
    <row r="342" spans="1:15" x14ac:dyDescent="0.3">
      <c r="A342" t="s">
        <v>357</v>
      </c>
      <c r="B342" t="s">
        <v>522</v>
      </c>
      <c r="C342" s="7" t="e" vm="6">
        <v>#VALUE!</v>
      </c>
      <c r="D342" t="s">
        <v>526</v>
      </c>
      <c r="E342" t="s">
        <v>599</v>
      </c>
      <c r="F342" t="s">
        <v>862</v>
      </c>
      <c r="G342" t="s">
        <v>993</v>
      </c>
      <c r="H342">
        <v>11</v>
      </c>
      <c r="I342" t="s">
        <v>999</v>
      </c>
      <c r="J342">
        <v>201</v>
      </c>
      <c r="K342">
        <v>0</v>
      </c>
      <c r="L342" t="s">
        <v>1002</v>
      </c>
      <c r="M342" t="s">
        <v>1009</v>
      </c>
      <c r="N342" s="4">
        <v>42217</v>
      </c>
      <c r="O342" t="s">
        <v>15</v>
      </c>
    </row>
    <row r="343" spans="1:15" x14ac:dyDescent="0.3">
      <c r="A343" t="s">
        <v>358</v>
      </c>
      <c r="B343" t="s">
        <v>519</v>
      </c>
      <c r="C343" s="7" t="e" vm="4">
        <v>#VALUE!</v>
      </c>
      <c r="D343" t="s">
        <v>524</v>
      </c>
      <c r="E343" t="s">
        <v>547</v>
      </c>
      <c r="F343" t="s">
        <v>894</v>
      </c>
      <c r="G343" t="s">
        <v>993</v>
      </c>
      <c r="H343">
        <v>7</v>
      </c>
      <c r="I343" t="s">
        <v>997</v>
      </c>
      <c r="J343">
        <v>114</v>
      </c>
      <c r="K343">
        <v>0</v>
      </c>
      <c r="L343" t="s">
        <v>1002</v>
      </c>
      <c r="M343" t="s">
        <v>1008</v>
      </c>
      <c r="N343" s="4">
        <v>18308</v>
      </c>
      <c r="O343" t="s">
        <v>16</v>
      </c>
    </row>
    <row r="344" spans="1:15" x14ac:dyDescent="0.3">
      <c r="A344" t="s">
        <v>359</v>
      </c>
      <c r="B344" t="s">
        <v>519</v>
      </c>
      <c r="C344" s="7" t="e" vm="1">
        <v>#VALUE!</v>
      </c>
      <c r="D344" t="s">
        <v>525</v>
      </c>
      <c r="E344" t="s">
        <v>542</v>
      </c>
      <c r="F344" t="s">
        <v>895</v>
      </c>
      <c r="G344" t="s">
        <v>993</v>
      </c>
      <c r="H344">
        <v>14</v>
      </c>
      <c r="I344" t="s">
        <v>997</v>
      </c>
      <c r="J344">
        <v>291</v>
      </c>
      <c r="K344">
        <v>0</v>
      </c>
      <c r="L344" t="s">
        <v>1002</v>
      </c>
      <c r="M344" t="s">
        <v>1008</v>
      </c>
      <c r="N344" s="4">
        <v>15949</v>
      </c>
      <c r="O344" t="s">
        <v>14</v>
      </c>
    </row>
    <row r="345" spans="1:15" x14ac:dyDescent="0.3">
      <c r="A345" t="s">
        <v>360</v>
      </c>
      <c r="B345" t="s">
        <v>518</v>
      </c>
      <c r="C345" s="7" t="e" vm="6">
        <v>#VALUE!</v>
      </c>
      <c r="D345" t="s">
        <v>526</v>
      </c>
      <c r="E345" t="s">
        <v>568</v>
      </c>
      <c r="F345" t="s">
        <v>896</v>
      </c>
      <c r="G345" t="s">
        <v>993</v>
      </c>
      <c r="H345">
        <v>19</v>
      </c>
      <c r="I345" t="s">
        <v>997</v>
      </c>
      <c r="J345">
        <v>163</v>
      </c>
      <c r="K345">
        <v>0</v>
      </c>
      <c r="L345" t="s">
        <v>1002</v>
      </c>
      <c r="M345" t="s">
        <v>1007</v>
      </c>
      <c r="N345" s="4">
        <v>142222</v>
      </c>
      <c r="O345" t="s">
        <v>15</v>
      </c>
    </row>
    <row r="346" spans="1:15" x14ac:dyDescent="0.3">
      <c r="A346" t="s">
        <v>361</v>
      </c>
      <c r="B346" t="s">
        <v>520</v>
      </c>
      <c r="C346" s="7" t="e" vm="2">
        <v>#VALUE!</v>
      </c>
      <c r="D346" t="s">
        <v>525</v>
      </c>
      <c r="E346" t="s">
        <v>543</v>
      </c>
      <c r="F346" t="s">
        <v>897</v>
      </c>
      <c r="G346" t="s">
        <v>994</v>
      </c>
      <c r="H346">
        <v>11</v>
      </c>
      <c r="I346" t="s">
        <v>997</v>
      </c>
      <c r="J346">
        <v>272</v>
      </c>
      <c r="K346">
        <v>18</v>
      </c>
      <c r="L346" t="s">
        <v>1003</v>
      </c>
      <c r="M346" t="s">
        <v>1010</v>
      </c>
      <c r="N346" s="4">
        <v>110235</v>
      </c>
      <c r="O346" t="s">
        <v>16</v>
      </c>
    </row>
    <row r="347" spans="1:15" x14ac:dyDescent="0.3">
      <c r="A347" t="s">
        <v>362</v>
      </c>
      <c r="B347" t="s">
        <v>517</v>
      </c>
      <c r="C347" s="7" t="e" vm="1">
        <v>#VALUE!</v>
      </c>
      <c r="D347" t="s">
        <v>525</v>
      </c>
      <c r="E347" t="s">
        <v>547</v>
      </c>
      <c r="F347" t="s">
        <v>898</v>
      </c>
      <c r="G347" t="s">
        <v>994</v>
      </c>
      <c r="H347">
        <v>1</v>
      </c>
      <c r="I347" t="s">
        <v>1000</v>
      </c>
      <c r="J347">
        <v>164</v>
      </c>
      <c r="K347">
        <v>123</v>
      </c>
      <c r="L347" t="s">
        <v>1001</v>
      </c>
      <c r="M347" t="s">
        <v>1007</v>
      </c>
      <c r="N347" s="4">
        <v>84740</v>
      </c>
      <c r="O347" t="s">
        <v>14</v>
      </c>
    </row>
    <row r="348" spans="1:15" x14ac:dyDescent="0.3">
      <c r="A348" t="s">
        <v>363</v>
      </c>
      <c r="B348" t="s">
        <v>518</v>
      </c>
      <c r="C348" s="7" t="e" vm="4">
        <v>#VALUE!</v>
      </c>
      <c r="D348" t="s">
        <v>524</v>
      </c>
      <c r="E348" t="s">
        <v>590</v>
      </c>
      <c r="F348" t="s">
        <v>563</v>
      </c>
      <c r="G348" t="s">
        <v>994</v>
      </c>
      <c r="H348">
        <v>18</v>
      </c>
      <c r="I348" t="s">
        <v>996</v>
      </c>
      <c r="J348">
        <v>215</v>
      </c>
      <c r="K348">
        <v>104</v>
      </c>
      <c r="L348" t="s">
        <v>1001</v>
      </c>
      <c r="M348" t="s">
        <v>1004</v>
      </c>
      <c r="N348" s="4">
        <v>126352</v>
      </c>
      <c r="O348" t="s">
        <v>15</v>
      </c>
    </row>
    <row r="349" spans="1:15" x14ac:dyDescent="0.3">
      <c r="A349" t="s">
        <v>364</v>
      </c>
      <c r="B349" t="s">
        <v>519</v>
      </c>
      <c r="C349" s="7" t="e" vm="10">
        <v>#VALUE!</v>
      </c>
      <c r="D349" t="s">
        <v>529</v>
      </c>
      <c r="E349" t="s">
        <v>571</v>
      </c>
      <c r="F349" t="s">
        <v>899</v>
      </c>
      <c r="G349" t="s">
        <v>993</v>
      </c>
      <c r="H349">
        <v>16</v>
      </c>
      <c r="I349" t="s">
        <v>997</v>
      </c>
      <c r="J349">
        <v>107</v>
      </c>
      <c r="K349">
        <v>0</v>
      </c>
      <c r="L349" t="s">
        <v>1002</v>
      </c>
      <c r="M349" t="s">
        <v>1006</v>
      </c>
      <c r="N349" s="4">
        <v>76617</v>
      </c>
      <c r="O349" t="s">
        <v>16</v>
      </c>
    </row>
    <row r="350" spans="1:15" x14ac:dyDescent="0.3">
      <c r="A350" t="s">
        <v>365</v>
      </c>
      <c r="B350" t="s">
        <v>520</v>
      </c>
      <c r="C350" s="7" t="e" vm="8">
        <v>#VALUE!</v>
      </c>
      <c r="D350" t="s">
        <v>528</v>
      </c>
      <c r="E350" t="s">
        <v>582</v>
      </c>
      <c r="F350" t="s">
        <v>792</v>
      </c>
      <c r="G350" t="s">
        <v>993</v>
      </c>
      <c r="H350">
        <v>7</v>
      </c>
      <c r="I350" t="s">
        <v>997</v>
      </c>
      <c r="J350">
        <v>229</v>
      </c>
      <c r="K350">
        <v>0</v>
      </c>
      <c r="L350" t="s">
        <v>1003</v>
      </c>
      <c r="M350" t="s">
        <v>1004</v>
      </c>
      <c r="N350" s="4">
        <v>26896</v>
      </c>
      <c r="O350" t="s">
        <v>14</v>
      </c>
    </row>
    <row r="351" spans="1:15" x14ac:dyDescent="0.3">
      <c r="A351" t="s">
        <v>366</v>
      </c>
      <c r="B351" t="s">
        <v>518</v>
      </c>
      <c r="C351" s="7" t="e" vm="1">
        <v>#VALUE!</v>
      </c>
      <c r="D351" t="s">
        <v>525</v>
      </c>
      <c r="E351" t="s">
        <v>597</v>
      </c>
      <c r="F351" t="s">
        <v>900</v>
      </c>
      <c r="G351" t="s">
        <v>995</v>
      </c>
      <c r="H351">
        <v>3</v>
      </c>
      <c r="I351" t="s">
        <v>996</v>
      </c>
      <c r="J351">
        <v>278</v>
      </c>
      <c r="K351">
        <v>43</v>
      </c>
      <c r="L351" t="s">
        <v>1003</v>
      </c>
      <c r="M351" t="s">
        <v>1010</v>
      </c>
      <c r="N351" s="4">
        <v>140798</v>
      </c>
      <c r="O351" t="s">
        <v>15</v>
      </c>
    </row>
    <row r="352" spans="1:15" x14ac:dyDescent="0.3">
      <c r="A352" t="s">
        <v>367</v>
      </c>
      <c r="B352" t="s">
        <v>519</v>
      </c>
      <c r="C352" s="7" t="e" vm="8">
        <v>#VALUE!</v>
      </c>
      <c r="D352" t="s">
        <v>528</v>
      </c>
      <c r="E352" t="s">
        <v>541</v>
      </c>
      <c r="F352" t="s">
        <v>901</v>
      </c>
      <c r="G352" t="s">
        <v>993</v>
      </c>
      <c r="H352">
        <v>15</v>
      </c>
      <c r="I352" t="s">
        <v>998</v>
      </c>
      <c r="J352">
        <v>195</v>
      </c>
      <c r="K352">
        <v>0</v>
      </c>
      <c r="L352" t="s">
        <v>1002</v>
      </c>
      <c r="M352" t="s">
        <v>1010</v>
      </c>
      <c r="N352" s="4">
        <v>148877</v>
      </c>
      <c r="O352" t="s">
        <v>16</v>
      </c>
    </row>
    <row r="353" spans="1:15" x14ac:dyDescent="0.3">
      <c r="A353" t="s">
        <v>368</v>
      </c>
      <c r="B353" t="s">
        <v>522</v>
      </c>
      <c r="C353" s="7" t="e" vm="2">
        <v>#VALUE!</v>
      </c>
      <c r="D353" t="s">
        <v>525</v>
      </c>
      <c r="E353" t="s">
        <v>571</v>
      </c>
      <c r="F353" t="s">
        <v>902</v>
      </c>
      <c r="G353" t="s">
        <v>993</v>
      </c>
      <c r="H353">
        <v>18</v>
      </c>
      <c r="I353" t="s">
        <v>1000</v>
      </c>
      <c r="J353">
        <v>196</v>
      </c>
      <c r="K353">
        <v>0</v>
      </c>
      <c r="L353" t="s">
        <v>1001</v>
      </c>
      <c r="M353" t="s">
        <v>1006</v>
      </c>
      <c r="N353" s="4">
        <v>15237</v>
      </c>
      <c r="O353" t="s">
        <v>14</v>
      </c>
    </row>
    <row r="354" spans="1:15" x14ac:dyDescent="0.3">
      <c r="A354" t="s">
        <v>369</v>
      </c>
      <c r="B354" t="s">
        <v>520</v>
      </c>
      <c r="C354" s="7" t="e" vm="8">
        <v>#VALUE!</v>
      </c>
      <c r="D354" t="s">
        <v>528</v>
      </c>
      <c r="E354" t="s">
        <v>566</v>
      </c>
      <c r="F354" t="s">
        <v>903</v>
      </c>
      <c r="G354" t="s">
        <v>993</v>
      </c>
      <c r="H354">
        <v>16</v>
      </c>
      <c r="I354" t="s">
        <v>996</v>
      </c>
      <c r="J354">
        <v>200</v>
      </c>
      <c r="K354">
        <v>0</v>
      </c>
      <c r="L354" t="s">
        <v>1002</v>
      </c>
      <c r="M354" t="s">
        <v>1009</v>
      </c>
      <c r="N354" s="4">
        <v>30056</v>
      </c>
      <c r="O354" t="s">
        <v>15</v>
      </c>
    </row>
    <row r="355" spans="1:15" x14ac:dyDescent="0.3">
      <c r="A355" t="s">
        <v>370</v>
      </c>
      <c r="B355" t="s">
        <v>519</v>
      </c>
      <c r="C355" s="7" t="e" vm="1">
        <v>#VALUE!</v>
      </c>
      <c r="D355" t="s">
        <v>525</v>
      </c>
      <c r="E355" t="s">
        <v>575</v>
      </c>
      <c r="F355" t="s">
        <v>904</v>
      </c>
      <c r="G355" t="s">
        <v>995</v>
      </c>
      <c r="H355">
        <v>6</v>
      </c>
      <c r="I355" t="s">
        <v>997</v>
      </c>
      <c r="J355">
        <v>188</v>
      </c>
      <c r="K355">
        <v>67</v>
      </c>
      <c r="L355" t="s">
        <v>1003</v>
      </c>
      <c r="M355" t="s">
        <v>1005</v>
      </c>
      <c r="N355" s="4">
        <v>124548</v>
      </c>
      <c r="O355" t="s">
        <v>16</v>
      </c>
    </row>
    <row r="356" spans="1:15" x14ac:dyDescent="0.3">
      <c r="A356" t="s">
        <v>371</v>
      </c>
      <c r="B356" t="s">
        <v>521</v>
      </c>
      <c r="C356" s="7" t="e" vm="2">
        <v>#VALUE!</v>
      </c>
      <c r="D356" t="s">
        <v>525</v>
      </c>
      <c r="E356" t="s">
        <v>601</v>
      </c>
      <c r="F356" t="s">
        <v>905</v>
      </c>
      <c r="G356" t="s">
        <v>994</v>
      </c>
      <c r="H356">
        <v>5</v>
      </c>
      <c r="I356" t="s">
        <v>996</v>
      </c>
      <c r="J356">
        <v>212</v>
      </c>
      <c r="K356">
        <v>160</v>
      </c>
      <c r="L356" t="s">
        <v>1002</v>
      </c>
      <c r="M356" t="s">
        <v>1005</v>
      </c>
      <c r="N356" s="4">
        <v>121488</v>
      </c>
      <c r="O356" t="s">
        <v>14</v>
      </c>
    </row>
    <row r="357" spans="1:15" x14ac:dyDescent="0.3">
      <c r="A357" t="s">
        <v>372</v>
      </c>
      <c r="B357" t="s">
        <v>517</v>
      </c>
      <c r="C357" s="7" t="e" vm="1">
        <v>#VALUE!</v>
      </c>
      <c r="D357" t="s">
        <v>525</v>
      </c>
      <c r="E357" t="s">
        <v>597</v>
      </c>
      <c r="F357" t="s">
        <v>693</v>
      </c>
      <c r="G357" t="s">
        <v>993</v>
      </c>
      <c r="H357">
        <v>9</v>
      </c>
      <c r="I357" t="s">
        <v>996</v>
      </c>
      <c r="J357">
        <v>314</v>
      </c>
      <c r="K357">
        <v>0</v>
      </c>
      <c r="L357" t="s">
        <v>1003</v>
      </c>
      <c r="M357" t="s">
        <v>1004</v>
      </c>
      <c r="N357" s="4">
        <v>144415</v>
      </c>
      <c r="O357" t="s">
        <v>15</v>
      </c>
    </row>
    <row r="358" spans="1:15" x14ac:dyDescent="0.3">
      <c r="A358" t="s">
        <v>373</v>
      </c>
      <c r="B358" t="s">
        <v>523</v>
      </c>
      <c r="C358" s="7" t="e" vm="9">
        <v>#VALUE!</v>
      </c>
      <c r="D358" t="s">
        <v>525</v>
      </c>
      <c r="E358" t="s">
        <v>566</v>
      </c>
      <c r="F358" t="s">
        <v>906</v>
      </c>
      <c r="G358" t="s">
        <v>993</v>
      </c>
      <c r="H358">
        <v>5</v>
      </c>
      <c r="I358" t="s">
        <v>996</v>
      </c>
      <c r="J358">
        <v>131</v>
      </c>
      <c r="K358">
        <v>0</v>
      </c>
      <c r="L358" t="s">
        <v>1003</v>
      </c>
      <c r="M358" t="s">
        <v>1007</v>
      </c>
      <c r="N358" s="4">
        <v>39375</v>
      </c>
      <c r="O358" t="s">
        <v>16</v>
      </c>
    </row>
    <row r="359" spans="1:15" x14ac:dyDescent="0.3">
      <c r="A359" t="s">
        <v>374</v>
      </c>
      <c r="B359" t="s">
        <v>522</v>
      </c>
      <c r="C359" s="7" t="e" vm="1">
        <v>#VALUE!</v>
      </c>
      <c r="D359" t="s">
        <v>525</v>
      </c>
      <c r="E359" t="s">
        <v>605</v>
      </c>
      <c r="F359" t="s">
        <v>907</v>
      </c>
      <c r="G359" t="s">
        <v>993</v>
      </c>
      <c r="H359">
        <v>13</v>
      </c>
      <c r="I359" t="s">
        <v>1000</v>
      </c>
      <c r="J359">
        <v>322</v>
      </c>
      <c r="K359">
        <v>0</v>
      </c>
      <c r="L359" t="s">
        <v>1003</v>
      </c>
      <c r="M359" t="s">
        <v>1009</v>
      </c>
      <c r="N359" s="4">
        <v>26964</v>
      </c>
      <c r="O359" t="s">
        <v>14</v>
      </c>
    </row>
    <row r="360" spans="1:15" x14ac:dyDescent="0.3">
      <c r="A360" t="s">
        <v>375</v>
      </c>
      <c r="B360" t="s">
        <v>521</v>
      </c>
      <c r="C360" s="7" t="e" vm="10">
        <v>#VALUE!</v>
      </c>
      <c r="D360" t="s">
        <v>529</v>
      </c>
      <c r="E360" t="s">
        <v>549</v>
      </c>
      <c r="F360" t="s">
        <v>908</v>
      </c>
      <c r="G360" t="s">
        <v>993</v>
      </c>
      <c r="H360">
        <v>11</v>
      </c>
      <c r="I360" t="s">
        <v>997</v>
      </c>
      <c r="J360">
        <v>105</v>
      </c>
      <c r="K360">
        <v>0</v>
      </c>
      <c r="L360" t="s">
        <v>1001</v>
      </c>
      <c r="M360" t="s">
        <v>1005</v>
      </c>
      <c r="N360" s="4">
        <v>123429</v>
      </c>
      <c r="O360" t="s">
        <v>15</v>
      </c>
    </row>
    <row r="361" spans="1:15" x14ac:dyDescent="0.3">
      <c r="A361" t="s">
        <v>376</v>
      </c>
      <c r="B361" t="s">
        <v>518</v>
      </c>
      <c r="C361" s="7" t="e" vm="10">
        <v>#VALUE!</v>
      </c>
      <c r="D361" t="s">
        <v>529</v>
      </c>
      <c r="E361" t="s">
        <v>543</v>
      </c>
      <c r="F361" t="s">
        <v>859</v>
      </c>
      <c r="G361" t="s">
        <v>995</v>
      </c>
      <c r="H361">
        <v>9</v>
      </c>
      <c r="I361" t="s">
        <v>1000</v>
      </c>
      <c r="J361">
        <v>130</v>
      </c>
      <c r="K361">
        <v>49</v>
      </c>
      <c r="L361" t="s">
        <v>1003</v>
      </c>
      <c r="M361" t="s">
        <v>1010</v>
      </c>
      <c r="N361" s="4">
        <v>77215</v>
      </c>
      <c r="O361" t="s">
        <v>16</v>
      </c>
    </row>
    <row r="362" spans="1:15" x14ac:dyDescent="0.3">
      <c r="A362" t="s">
        <v>377</v>
      </c>
      <c r="B362" t="s">
        <v>521</v>
      </c>
      <c r="C362" s="7" t="e" vm="10">
        <v>#VALUE!</v>
      </c>
      <c r="D362" t="s">
        <v>529</v>
      </c>
      <c r="E362" t="s">
        <v>553</v>
      </c>
      <c r="F362" t="s">
        <v>909</v>
      </c>
      <c r="G362" t="s">
        <v>995</v>
      </c>
      <c r="H362">
        <v>3</v>
      </c>
      <c r="I362" t="s">
        <v>997</v>
      </c>
      <c r="J362">
        <v>306</v>
      </c>
      <c r="K362">
        <v>87</v>
      </c>
      <c r="L362" t="s">
        <v>1003</v>
      </c>
      <c r="M362" t="s">
        <v>1008</v>
      </c>
      <c r="N362" s="4">
        <v>79042</v>
      </c>
      <c r="O362" t="s">
        <v>14</v>
      </c>
    </row>
    <row r="363" spans="1:15" x14ac:dyDescent="0.3">
      <c r="A363" t="s">
        <v>378</v>
      </c>
      <c r="B363" t="s">
        <v>523</v>
      </c>
      <c r="C363" s="7" t="e" vm="8">
        <v>#VALUE!</v>
      </c>
      <c r="D363" t="s">
        <v>528</v>
      </c>
      <c r="E363" t="s">
        <v>586</v>
      </c>
      <c r="F363" t="s">
        <v>542</v>
      </c>
      <c r="G363" t="s">
        <v>993</v>
      </c>
      <c r="H363">
        <v>6</v>
      </c>
      <c r="I363" t="s">
        <v>999</v>
      </c>
      <c r="J363">
        <v>239</v>
      </c>
      <c r="K363">
        <v>0</v>
      </c>
      <c r="L363" t="s">
        <v>1001</v>
      </c>
      <c r="M363" t="s">
        <v>1008</v>
      </c>
      <c r="N363" s="4">
        <v>103468</v>
      </c>
      <c r="O363" t="s">
        <v>15</v>
      </c>
    </row>
    <row r="364" spans="1:15" x14ac:dyDescent="0.3">
      <c r="A364" t="s">
        <v>379</v>
      </c>
      <c r="B364" t="s">
        <v>522</v>
      </c>
      <c r="C364" s="7" t="e" vm="8">
        <v>#VALUE!</v>
      </c>
      <c r="D364" t="s">
        <v>528</v>
      </c>
      <c r="E364" t="s">
        <v>589</v>
      </c>
      <c r="F364" t="s">
        <v>910</v>
      </c>
      <c r="G364" t="s">
        <v>993</v>
      </c>
      <c r="H364">
        <v>7</v>
      </c>
      <c r="I364" t="s">
        <v>999</v>
      </c>
      <c r="J364">
        <v>207</v>
      </c>
      <c r="K364">
        <v>0</v>
      </c>
      <c r="L364" t="s">
        <v>1003</v>
      </c>
      <c r="M364" t="s">
        <v>1006</v>
      </c>
      <c r="N364" s="4">
        <v>19435</v>
      </c>
      <c r="O364" t="s">
        <v>16</v>
      </c>
    </row>
    <row r="365" spans="1:15" x14ac:dyDescent="0.3">
      <c r="A365" t="s">
        <v>380</v>
      </c>
      <c r="B365" t="s">
        <v>518</v>
      </c>
      <c r="C365" s="7" t="e" vm="2">
        <v>#VALUE!</v>
      </c>
      <c r="D365" t="s">
        <v>525</v>
      </c>
      <c r="E365" t="s">
        <v>573</v>
      </c>
      <c r="F365" t="s">
        <v>911</v>
      </c>
      <c r="G365" t="s">
        <v>995</v>
      </c>
      <c r="H365">
        <v>13</v>
      </c>
      <c r="I365" t="s">
        <v>999</v>
      </c>
      <c r="J365">
        <v>95</v>
      </c>
      <c r="K365">
        <v>74</v>
      </c>
      <c r="L365" t="s">
        <v>1003</v>
      </c>
      <c r="M365" t="s">
        <v>1010</v>
      </c>
      <c r="N365" s="4">
        <v>88832</v>
      </c>
      <c r="O365" t="s">
        <v>14</v>
      </c>
    </row>
    <row r="366" spans="1:15" x14ac:dyDescent="0.3">
      <c r="A366" t="s">
        <v>381</v>
      </c>
      <c r="B366" t="s">
        <v>519</v>
      </c>
      <c r="C366" s="7" t="e" vm="5">
        <v>#VALUE!</v>
      </c>
      <c r="D366" t="s">
        <v>525</v>
      </c>
      <c r="E366" t="s">
        <v>539</v>
      </c>
      <c r="F366" t="s">
        <v>748</v>
      </c>
      <c r="G366" t="s">
        <v>995</v>
      </c>
      <c r="H366">
        <v>18</v>
      </c>
      <c r="I366" t="s">
        <v>998</v>
      </c>
      <c r="J366">
        <v>256</v>
      </c>
      <c r="K366">
        <v>85</v>
      </c>
      <c r="L366" t="s">
        <v>1003</v>
      </c>
      <c r="M366" t="s">
        <v>1007</v>
      </c>
      <c r="N366" s="4">
        <v>61293</v>
      </c>
      <c r="O366" t="s">
        <v>15</v>
      </c>
    </row>
    <row r="367" spans="1:15" x14ac:dyDescent="0.3">
      <c r="A367" t="s">
        <v>382</v>
      </c>
      <c r="B367" t="s">
        <v>523</v>
      </c>
      <c r="C367" s="7" t="e" vm="10">
        <v>#VALUE!</v>
      </c>
      <c r="D367" t="s">
        <v>529</v>
      </c>
      <c r="E367" t="s">
        <v>547</v>
      </c>
      <c r="F367" t="s">
        <v>912</v>
      </c>
      <c r="G367" t="s">
        <v>993</v>
      </c>
      <c r="H367">
        <v>6</v>
      </c>
      <c r="I367" t="s">
        <v>996</v>
      </c>
      <c r="J367">
        <v>189</v>
      </c>
      <c r="K367">
        <v>0</v>
      </c>
      <c r="L367" t="s">
        <v>1003</v>
      </c>
      <c r="M367" t="s">
        <v>1008</v>
      </c>
      <c r="N367" s="4">
        <v>88781</v>
      </c>
      <c r="O367" t="s">
        <v>16</v>
      </c>
    </row>
    <row r="368" spans="1:15" x14ac:dyDescent="0.3">
      <c r="A368" t="s">
        <v>383</v>
      </c>
      <c r="B368" t="s">
        <v>517</v>
      </c>
      <c r="C368" s="7" t="e" vm="7">
        <v>#VALUE!</v>
      </c>
      <c r="D368" t="s">
        <v>527</v>
      </c>
      <c r="E368" t="s">
        <v>573</v>
      </c>
      <c r="F368" t="s">
        <v>913</v>
      </c>
      <c r="G368" t="s">
        <v>993</v>
      </c>
      <c r="H368">
        <v>1</v>
      </c>
      <c r="I368" t="s">
        <v>999</v>
      </c>
      <c r="J368">
        <v>322</v>
      </c>
      <c r="K368">
        <v>0</v>
      </c>
      <c r="L368" t="s">
        <v>1003</v>
      </c>
      <c r="M368" t="s">
        <v>1008</v>
      </c>
      <c r="N368" s="4">
        <v>53919</v>
      </c>
      <c r="O368" t="s">
        <v>14</v>
      </c>
    </row>
    <row r="369" spans="1:15" x14ac:dyDescent="0.3">
      <c r="A369" t="s">
        <v>384</v>
      </c>
      <c r="B369" t="s">
        <v>517</v>
      </c>
      <c r="C369" s="7" t="e" vm="4">
        <v>#VALUE!</v>
      </c>
      <c r="D369" t="s">
        <v>524</v>
      </c>
      <c r="E369" t="s">
        <v>603</v>
      </c>
      <c r="F369" t="s">
        <v>914</v>
      </c>
      <c r="G369" t="s">
        <v>993</v>
      </c>
      <c r="H369">
        <v>10</v>
      </c>
      <c r="I369" t="s">
        <v>998</v>
      </c>
      <c r="J369">
        <v>296</v>
      </c>
      <c r="K369">
        <v>0</v>
      </c>
      <c r="L369" t="s">
        <v>1002</v>
      </c>
      <c r="M369" t="s">
        <v>1007</v>
      </c>
      <c r="N369" s="4">
        <v>131172</v>
      </c>
      <c r="O369" t="s">
        <v>15</v>
      </c>
    </row>
    <row r="370" spans="1:15" x14ac:dyDescent="0.3">
      <c r="A370" t="s">
        <v>385</v>
      </c>
      <c r="B370" t="s">
        <v>523</v>
      </c>
      <c r="C370" s="7" t="e" vm="6">
        <v>#VALUE!</v>
      </c>
      <c r="D370" t="s">
        <v>526</v>
      </c>
      <c r="E370" t="s">
        <v>530</v>
      </c>
      <c r="F370" t="s">
        <v>824</v>
      </c>
      <c r="G370" t="s">
        <v>993</v>
      </c>
      <c r="H370">
        <v>17</v>
      </c>
      <c r="I370" t="s">
        <v>996</v>
      </c>
      <c r="J370">
        <v>283</v>
      </c>
      <c r="K370">
        <v>0</v>
      </c>
      <c r="L370" t="s">
        <v>1001</v>
      </c>
      <c r="M370" t="s">
        <v>1005</v>
      </c>
      <c r="N370" s="4">
        <v>104758</v>
      </c>
      <c r="O370" t="s">
        <v>16</v>
      </c>
    </row>
    <row r="371" spans="1:15" x14ac:dyDescent="0.3">
      <c r="A371" t="s">
        <v>386</v>
      </c>
      <c r="B371" t="s">
        <v>520</v>
      </c>
      <c r="C371" s="7" t="e" vm="2">
        <v>#VALUE!</v>
      </c>
      <c r="D371" t="s">
        <v>525</v>
      </c>
      <c r="E371" t="s">
        <v>536</v>
      </c>
      <c r="F371" t="s">
        <v>915</v>
      </c>
      <c r="G371" t="s">
        <v>993</v>
      </c>
      <c r="H371">
        <v>16</v>
      </c>
      <c r="I371" t="s">
        <v>999</v>
      </c>
      <c r="J371">
        <v>252</v>
      </c>
      <c r="K371">
        <v>0</v>
      </c>
      <c r="L371" t="s">
        <v>1002</v>
      </c>
      <c r="M371" t="s">
        <v>1007</v>
      </c>
      <c r="N371" s="4">
        <v>66573</v>
      </c>
      <c r="O371" t="s">
        <v>14</v>
      </c>
    </row>
    <row r="372" spans="1:15" x14ac:dyDescent="0.3">
      <c r="A372" t="s">
        <v>387</v>
      </c>
      <c r="B372" t="s">
        <v>517</v>
      </c>
      <c r="C372" s="7" t="e" vm="6">
        <v>#VALUE!</v>
      </c>
      <c r="D372" t="s">
        <v>526</v>
      </c>
      <c r="E372" t="s">
        <v>598</v>
      </c>
      <c r="F372" t="s">
        <v>742</v>
      </c>
      <c r="G372" t="s">
        <v>995</v>
      </c>
      <c r="H372">
        <v>10</v>
      </c>
      <c r="I372" t="s">
        <v>997</v>
      </c>
      <c r="J372">
        <v>156</v>
      </c>
      <c r="K372">
        <v>93</v>
      </c>
      <c r="L372" t="s">
        <v>1001</v>
      </c>
      <c r="M372" t="s">
        <v>1009</v>
      </c>
      <c r="N372" s="4">
        <v>69101</v>
      </c>
      <c r="O372" t="s">
        <v>15</v>
      </c>
    </row>
    <row r="373" spans="1:15" x14ac:dyDescent="0.3">
      <c r="A373" t="s">
        <v>388</v>
      </c>
      <c r="B373" t="s">
        <v>523</v>
      </c>
      <c r="C373" s="7" t="e" vm="7">
        <v>#VALUE!</v>
      </c>
      <c r="D373" t="s">
        <v>527</v>
      </c>
      <c r="E373" t="s">
        <v>540</v>
      </c>
      <c r="F373" t="s">
        <v>916</v>
      </c>
      <c r="G373" t="s">
        <v>993</v>
      </c>
      <c r="H373">
        <v>1</v>
      </c>
      <c r="I373" t="s">
        <v>1000</v>
      </c>
      <c r="J373">
        <v>231</v>
      </c>
      <c r="K373">
        <v>0</v>
      </c>
      <c r="L373" t="s">
        <v>1002</v>
      </c>
      <c r="M373" t="s">
        <v>1004</v>
      </c>
      <c r="N373" s="4">
        <v>36646</v>
      </c>
      <c r="O373" t="s">
        <v>16</v>
      </c>
    </row>
    <row r="374" spans="1:15" x14ac:dyDescent="0.3">
      <c r="A374" t="s">
        <v>389</v>
      </c>
      <c r="B374" t="s">
        <v>518</v>
      </c>
      <c r="C374" s="7" t="e" vm="8">
        <v>#VALUE!</v>
      </c>
      <c r="D374" t="s">
        <v>528</v>
      </c>
      <c r="E374" t="s">
        <v>575</v>
      </c>
      <c r="F374" t="s">
        <v>917</v>
      </c>
      <c r="G374" t="s">
        <v>995</v>
      </c>
      <c r="H374">
        <v>18</v>
      </c>
      <c r="I374" t="s">
        <v>1000</v>
      </c>
      <c r="J374">
        <v>263</v>
      </c>
      <c r="K374">
        <v>38</v>
      </c>
      <c r="L374" t="s">
        <v>1001</v>
      </c>
      <c r="M374" t="s">
        <v>1005</v>
      </c>
      <c r="N374" s="4">
        <v>114185</v>
      </c>
      <c r="O374" t="s">
        <v>14</v>
      </c>
    </row>
    <row r="375" spans="1:15" x14ac:dyDescent="0.3">
      <c r="A375" t="s">
        <v>390</v>
      </c>
      <c r="B375" t="s">
        <v>519</v>
      </c>
      <c r="C375" s="7" t="e" vm="4">
        <v>#VALUE!</v>
      </c>
      <c r="D375" t="s">
        <v>524</v>
      </c>
      <c r="E375" t="s">
        <v>546</v>
      </c>
      <c r="F375" t="s">
        <v>918</v>
      </c>
      <c r="G375" t="s">
        <v>993</v>
      </c>
      <c r="H375">
        <v>5</v>
      </c>
      <c r="I375" t="s">
        <v>998</v>
      </c>
      <c r="J375">
        <v>173</v>
      </c>
      <c r="K375">
        <v>0</v>
      </c>
      <c r="L375" t="s">
        <v>1001</v>
      </c>
      <c r="M375" t="s">
        <v>1009</v>
      </c>
      <c r="N375" s="4">
        <v>33049</v>
      </c>
      <c r="O375" t="s">
        <v>15</v>
      </c>
    </row>
    <row r="376" spans="1:15" x14ac:dyDescent="0.3">
      <c r="A376" t="s">
        <v>391</v>
      </c>
      <c r="B376" t="s">
        <v>519</v>
      </c>
      <c r="C376" s="7" t="e" vm="1">
        <v>#VALUE!</v>
      </c>
      <c r="D376" t="s">
        <v>525</v>
      </c>
      <c r="E376" t="s">
        <v>569</v>
      </c>
      <c r="F376" t="s">
        <v>919</v>
      </c>
      <c r="G376" t="s">
        <v>995</v>
      </c>
      <c r="H376">
        <v>11</v>
      </c>
      <c r="I376" t="s">
        <v>998</v>
      </c>
      <c r="J376">
        <v>213</v>
      </c>
      <c r="K376">
        <v>63</v>
      </c>
      <c r="L376" t="s">
        <v>1001</v>
      </c>
      <c r="M376" t="s">
        <v>1006</v>
      </c>
      <c r="N376" s="4">
        <v>108116</v>
      </c>
      <c r="O376" t="s">
        <v>16</v>
      </c>
    </row>
    <row r="377" spans="1:15" x14ac:dyDescent="0.3">
      <c r="A377" t="s">
        <v>392</v>
      </c>
      <c r="B377" t="s">
        <v>519</v>
      </c>
      <c r="C377" s="7" t="e" vm="5">
        <v>#VALUE!</v>
      </c>
      <c r="D377" t="s">
        <v>525</v>
      </c>
      <c r="E377" t="s">
        <v>534</v>
      </c>
      <c r="F377" t="s">
        <v>747</v>
      </c>
      <c r="G377" t="s">
        <v>995</v>
      </c>
      <c r="H377">
        <v>19</v>
      </c>
      <c r="I377" t="s">
        <v>996</v>
      </c>
      <c r="J377">
        <v>116</v>
      </c>
      <c r="K377">
        <v>84</v>
      </c>
      <c r="L377" t="s">
        <v>1002</v>
      </c>
      <c r="M377" t="s">
        <v>1009</v>
      </c>
      <c r="N377" s="4">
        <v>107379</v>
      </c>
      <c r="O377" t="s">
        <v>14</v>
      </c>
    </row>
    <row r="378" spans="1:15" x14ac:dyDescent="0.3">
      <c r="A378" t="s">
        <v>393</v>
      </c>
      <c r="B378" t="s">
        <v>521</v>
      </c>
      <c r="C378" s="7" t="e" vm="3">
        <v>#VALUE!</v>
      </c>
      <c r="D378" t="s">
        <v>525</v>
      </c>
      <c r="E378" t="s">
        <v>540</v>
      </c>
      <c r="F378" t="s">
        <v>920</v>
      </c>
      <c r="G378" t="s">
        <v>993</v>
      </c>
      <c r="H378">
        <v>5</v>
      </c>
      <c r="I378" t="s">
        <v>997</v>
      </c>
      <c r="J378">
        <v>182</v>
      </c>
      <c r="K378">
        <v>0</v>
      </c>
      <c r="L378" t="s">
        <v>1002</v>
      </c>
      <c r="M378" t="s">
        <v>1004</v>
      </c>
      <c r="N378" s="4">
        <v>78385</v>
      </c>
      <c r="O378" t="s">
        <v>15</v>
      </c>
    </row>
    <row r="379" spans="1:15" x14ac:dyDescent="0.3">
      <c r="A379" t="s">
        <v>394</v>
      </c>
      <c r="B379" t="s">
        <v>518</v>
      </c>
      <c r="C379" s="7" t="e" vm="9">
        <v>#VALUE!</v>
      </c>
      <c r="D379" t="s">
        <v>525</v>
      </c>
      <c r="E379" t="s">
        <v>578</v>
      </c>
      <c r="F379" t="s">
        <v>921</v>
      </c>
      <c r="G379" t="s">
        <v>995</v>
      </c>
      <c r="H379">
        <v>3</v>
      </c>
      <c r="I379" t="s">
        <v>1000</v>
      </c>
      <c r="J379">
        <v>250</v>
      </c>
      <c r="K379">
        <v>109</v>
      </c>
      <c r="L379" t="s">
        <v>1001</v>
      </c>
      <c r="M379" t="s">
        <v>1005</v>
      </c>
      <c r="N379" s="4">
        <v>136131</v>
      </c>
      <c r="O379" t="s">
        <v>16</v>
      </c>
    </row>
    <row r="380" spans="1:15" x14ac:dyDescent="0.3">
      <c r="A380" t="s">
        <v>395</v>
      </c>
      <c r="B380" t="s">
        <v>521</v>
      </c>
      <c r="C380" s="7" t="e" vm="6">
        <v>#VALUE!</v>
      </c>
      <c r="D380" t="s">
        <v>526</v>
      </c>
      <c r="E380" t="s">
        <v>555</v>
      </c>
      <c r="F380" t="s">
        <v>922</v>
      </c>
      <c r="G380" t="s">
        <v>993</v>
      </c>
      <c r="H380">
        <v>6</v>
      </c>
      <c r="I380" t="s">
        <v>996</v>
      </c>
      <c r="J380">
        <v>161</v>
      </c>
      <c r="K380">
        <v>0</v>
      </c>
      <c r="L380" t="s">
        <v>1002</v>
      </c>
      <c r="M380" t="s">
        <v>1008</v>
      </c>
      <c r="N380" s="4">
        <v>33289</v>
      </c>
      <c r="O380" t="s">
        <v>14</v>
      </c>
    </row>
    <row r="381" spans="1:15" x14ac:dyDescent="0.3">
      <c r="A381" t="s">
        <v>396</v>
      </c>
      <c r="B381" t="s">
        <v>523</v>
      </c>
      <c r="C381" s="7" t="e" vm="1">
        <v>#VALUE!</v>
      </c>
      <c r="D381" t="s">
        <v>525</v>
      </c>
      <c r="E381" t="s">
        <v>550</v>
      </c>
      <c r="F381" t="s">
        <v>923</v>
      </c>
      <c r="G381" t="s">
        <v>993</v>
      </c>
      <c r="H381">
        <v>16</v>
      </c>
      <c r="I381" t="s">
        <v>1000</v>
      </c>
      <c r="J381">
        <v>82</v>
      </c>
      <c r="K381">
        <v>0</v>
      </c>
      <c r="L381" t="s">
        <v>1003</v>
      </c>
      <c r="M381" t="s">
        <v>1006</v>
      </c>
      <c r="N381" s="4">
        <v>120226</v>
      </c>
      <c r="O381" t="s">
        <v>15</v>
      </c>
    </row>
    <row r="382" spans="1:15" x14ac:dyDescent="0.3">
      <c r="A382" t="s">
        <v>397</v>
      </c>
      <c r="B382" t="s">
        <v>522</v>
      </c>
      <c r="C382" s="7" t="e" vm="7">
        <v>#VALUE!</v>
      </c>
      <c r="D382" t="s">
        <v>527</v>
      </c>
      <c r="E382" t="s">
        <v>591</v>
      </c>
      <c r="F382" t="s">
        <v>924</v>
      </c>
      <c r="G382" t="s">
        <v>993</v>
      </c>
      <c r="H382">
        <v>17</v>
      </c>
      <c r="I382" t="s">
        <v>997</v>
      </c>
      <c r="J382">
        <v>89</v>
      </c>
      <c r="K382">
        <v>0</v>
      </c>
      <c r="L382" t="s">
        <v>1001</v>
      </c>
      <c r="M382" t="s">
        <v>1008</v>
      </c>
      <c r="N382" s="4">
        <v>110793</v>
      </c>
      <c r="O382" t="s">
        <v>16</v>
      </c>
    </row>
    <row r="383" spans="1:15" x14ac:dyDescent="0.3">
      <c r="A383" t="s">
        <v>398</v>
      </c>
      <c r="B383" t="s">
        <v>520</v>
      </c>
      <c r="C383" s="7" t="e" vm="7">
        <v>#VALUE!</v>
      </c>
      <c r="D383" t="s">
        <v>527</v>
      </c>
      <c r="E383" t="s">
        <v>536</v>
      </c>
      <c r="F383" t="s">
        <v>814</v>
      </c>
      <c r="G383" t="s">
        <v>993</v>
      </c>
      <c r="H383">
        <v>17</v>
      </c>
      <c r="I383" t="s">
        <v>996</v>
      </c>
      <c r="J383">
        <v>236</v>
      </c>
      <c r="K383">
        <v>0</v>
      </c>
      <c r="L383" t="s">
        <v>1003</v>
      </c>
      <c r="M383" t="s">
        <v>1006</v>
      </c>
      <c r="N383" s="4">
        <v>19823</v>
      </c>
      <c r="O383" t="s">
        <v>14</v>
      </c>
    </row>
    <row r="384" spans="1:15" x14ac:dyDescent="0.3">
      <c r="A384" t="s">
        <v>399</v>
      </c>
      <c r="B384" t="s">
        <v>520</v>
      </c>
      <c r="C384" s="7" t="e" vm="2">
        <v>#VALUE!</v>
      </c>
      <c r="D384" t="s">
        <v>525</v>
      </c>
      <c r="E384" t="s">
        <v>582</v>
      </c>
      <c r="F384" t="s">
        <v>841</v>
      </c>
      <c r="G384" t="s">
        <v>993</v>
      </c>
      <c r="H384">
        <v>17</v>
      </c>
      <c r="I384" t="s">
        <v>998</v>
      </c>
      <c r="J384">
        <v>302</v>
      </c>
      <c r="K384">
        <v>0</v>
      </c>
      <c r="L384" t="s">
        <v>1001</v>
      </c>
      <c r="M384" t="s">
        <v>1010</v>
      </c>
      <c r="N384" s="4">
        <v>51975</v>
      </c>
      <c r="O384" t="s">
        <v>15</v>
      </c>
    </row>
    <row r="385" spans="1:15" x14ac:dyDescent="0.3">
      <c r="A385" t="s">
        <v>400</v>
      </c>
      <c r="B385" t="s">
        <v>521</v>
      </c>
      <c r="C385" s="7" t="e" vm="6">
        <v>#VALUE!</v>
      </c>
      <c r="D385" t="s">
        <v>526</v>
      </c>
      <c r="E385" t="s">
        <v>569</v>
      </c>
      <c r="F385" t="s">
        <v>925</v>
      </c>
      <c r="G385" t="s">
        <v>995</v>
      </c>
      <c r="H385">
        <v>13</v>
      </c>
      <c r="I385" t="s">
        <v>999</v>
      </c>
      <c r="J385">
        <v>196</v>
      </c>
      <c r="K385">
        <v>113</v>
      </c>
      <c r="L385" t="s">
        <v>1003</v>
      </c>
      <c r="M385" t="s">
        <v>1005</v>
      </c>
      <c r="N385" s="4">
        <v>19540</v>
      </c>
      <c r="O385" t="s">
        <v>16</v>
      </c>
    </row>
    <row r="386" spans="1:15" x14ac:dyDescent="0.3">
      <c r="A386" t="s">
        <v>401</v>
      </c>
      <c r="B386" t="s">
        <v>517</v>
      </c>
      <c r="C386" s="7" t="e" vm="4">
        <v>#VALUE!</v>
      </c>
      <c r="D386" t="s">
        <v>524</v>
      </c>
      <c r="E386" t="s">
        <v>603</v>
      </c>
      <c r="F386" t="s">
        <v>926</v>
      </c>
      <c r="G386" t="s">
        <v>993</v>
      </c>
      <c r="H386">
        <v>2</v>
      </c>
      <c r="I386" t="s">
        <v>1000</v>
      </c>
      <c r="J386">
        <v>210</v>
      </c>
      <c r="K386">
        <v>0</v>
      </c>
      <c r="L386" t="s">
        <v>1001</v>
      </c>
      <c r="M386" t="s">
        <v>1006</v>
      </c>
      <c r="N386" s="4">
        <v>26364</v>
      </c>
      <c r="O386" t="s">
        <v>14</v>
      </c>
    </row>
    <row r="387" spans="1:15" x14ac:dyDescent="0.3">
      <c r="A387" t="s">
        <v>402</v>
      </c>
      <c r="B387" t="s">
        <v>522</v>
      </c>
      <c r="C387" s="7" t="e" vm="2">
        <v>#VALUE!</v>
      </c>
      <c r="D387" t="s">
        <v>525</v>
      </c>
      <c r="E387" t="s">
        <v>555</v>
      </c>
      <c r="F387" t="s">
        <v>927</v>
      </c>
      <c r="G387" t="s">
        <v>995</v>
      </c>
      <c r="H387">
        <v>4</v>
      </c>
      <c r="I387" t="s">
        <v>1000</v>
      </c>
      <c r="J387">
        <v>307</v>
      </c>
      <c r="K387">
        <v>16</v>
      </c>
      <c r="L387" t="s">
        <v>1002</v>
      </c>
      <c r="M387" t="s">
        <v>1007</v>
      </c>
      <c r="N387" s="4">
        <v>145683</v>
      </c>
      <c r="O387" t="s">
        <v>15</v>
      </c>
    </row>
    <row r="388" spans="1:15" x14ac:dyDescent="0.3">
      <c r="A388" t="s">
        <v>403</v>
      </c>
      <c r="B388" t="s">
        <v>520</v>
      </c>
      <c r="C388" s="7" t="e" vm="3">
        <v>#VALUE!</v>
      </c>
      <c r="D388" t="s">
        <v>525</v>
      </c>
      <c r="E388" t="s">
        <v>552</v>
      </c>
      <c r="F388" t="s">
        <v>593</v>
      </c>
      <c r="G388" t="s">
        <v>993</v>
      </c>
      <c r="H388">
        <v>1</v>
      </c>
      <c r="I388" t="s">
        <v>998</v>
      </c>
      <c r="J388">
        <v>295</v>
      </c>
      <c r="K388">
        <v>0</v>
      </c>
      <c r="L388" t="s">
        <v>1001</v>
      </c>
      <c r="M388" t="s">
        <v>1010</v>
      </c>
      <c r="N388" s="4">
        <v>37663</v>
      </c>
      <c r="O388" t="s">
        <v>16</v>
      </c>
    </row>
    <row r="389" spans="1:15" x14ac:dyDescent="0.3">
      <c r="A389" t="s">
        <v>404</v>
      </c>
      <c r="B389" t="s">
        <v>520</v>
      </c>
      <c r="C389" s="7" t="e" vm="3">
        <v>#VALUE!</v>
      </c>
      <c r="D389" t="s">
        <v>525</v>
      </c>
      <c r="E389" t="s">
        <v>549</v>
      </c>
      <c r="F389" t="s">
        <v>770</v>
      </c>
      <c r="G389" t="s">
        <v>995</v>
      </c>
      <c r="H389">
        <v>20</v>
      </c>
      <c r="I389" t="s">
        <v>999</v>
      </c>
      <c r="J389">
        <v>224</v>
      </c>
      <c r="K389">
        <v>75</v>
      </c>
      <c r="L389" t="s">
        <v>1003</v>
      </c>
      <c r="M389" t="s">
        <v>1010</v>
      </c>
      <c r="N389" s="4">
        <v>61991</v>
      </c>
      <c r="O389" t="s">
        <v>14</v>
      </c>
    </row>
    <row r="390" spans="1:15" x14ac:dyDescent="0.3">
      <c r="A390" t="s">
        <v>405</v>
      </c>
      <c r="B390" t="s">
        <v>523</v>
      </c>
      <c r="C390" s="7" t="e" vm="1">
        <v>#VALUE!</v>
      </c>
      <c r="D390" t="s">
        <v>525</v>
      </c>
      <c r="E390" t="s">
        <v>544</v>
      </c>
      <c r="F390" t="s">
        <v>776</v>
      </c>
      <c r="G390" t="s">
        <v>993</v>
      </c>
      <c r="H390">
        <v>17</v>
      </c>
      <c r="I390" t="s">
        <v>997</v>
      </c>
      <c r="J390">
        <v>263</v>
      </c>
      <c r="K390">
        <v>0</v>
      </c>
      <c r="L390" t="s">
        <v>1001</v>
      </c>
      <c r="M390" t="s">
        <v>1005</v>
      </c>
      <c r="N390" s="4">
        <v>114182</v>
      </c>
      <c r="O390" t="s">
        <v>15</v>
      </c>
    </row>
    <row r="391" spans="1:15" x14ac:dyDescent="0.3">
      <c r="A391" t="s">
        <v>406</v>
      </c>
      <c r="B391" t="s">
        <v>518</v>
      </c>
      <c r="C391" s="7" t="e" vm="10">
        <v>#VALUE!</v>
      </c>
      <c r="D391" t="s">
        <v>529</v>
      </c>
      <c r="E391" t="s">
        <v>562</v>
      </c>
      <c r="F391" t="s">
        <v>888</v>
      </c>
      <c r="G391" t="s">
        <v>993</v>
      </c>
      <c r="H391">
        <v>16</v>
      </c>
      <c r="I391" t="s">
        <v>998</v>
      </c>
      <c r="J391">
        <v>200</v>
      </c>
      <c r="K391">
        <v>0</v>
      </c>
      <c r="L391" t="s">
        <v>1003</v>
      </c>
      <c r="M391" t="s">
        <v>1006</v>
      </c>
      <c r="N391" s="4">
        <v>104704</v>
      </c>
      <c r="O391" t="s">
        <v>16</v>
      </c>
    </row>
    <row r="392" spans="1:15" x14ac:dyDescent="0.3">
      <c r="A392" t="s">
        <v>407</v>
      </c>
      <c r="B392" t="s">
        <v>520</v>
      </c>
      <c r="C392" s="7" t="e" vm="1">
        <v>#VALUE!</v>
      </c>
      <c r="D392" t="s">
        <v>525</v>
      </c>
      <c r="E392" t="s">
        <v>570</v>
      </c>
      <c r="F392" t="s">
        <v>928</v>
      </c>
      <c r="G392" t="s">
        <v>995</v>
      </c>
      <c r="H392">
        <v>17</v>
      </c>
      <c r="I392" t="s">
        <v>999</v>
      </c>
      <c r="J392">
        <v>131</v>
      </c>
      <c r="K392">
        <v>109</v>
      </c>
      <c r="L392" t="s">
        <v>1002</v>
      </c>
      <c r="M392" t="s">
        <v>1004</v>
      </c>
      <c r="N392" s="4">
        <v>59115</v>
      </c>
      <c r="O392" t="s">
        <v>14</v>
      </c>
    </row>
    <row r="393" spans="1:15" x14ac:dyDescent="0.3">
      <c r="A393" t="s">
        <v>408</v>
      </c>
      <c r="B393" t="s">
        <v>517</v>
      </c>
      <c r="C393" s="7" t="e" vm="7">
        <v>#VALUE!</v>
      </c>
      <c r="D393" t="s">
        <v>527</v>
      </c>
      <c r="E393" t="s">
        <v>605</v>
      </c>
      <c r="F393" t="s">
        <v>929</v>
      </c>
      <c r="G393" t="s">
        <v>993</v>
      </c>
      <c r="H393">
        <v>6</v>
      </c>
      <c r="I393" t="s">
        <v>999</v>
      </c>
      <c r="J393">
        <v>228</v>
      </c>
      <c r="K393">
        <v>0</v>
      </c>
      <c r="L393" t="s">
        <v>1002</v>
      </c>
      <c r="M393" t="s">
        <v>1005</v>
      </c>
      <c r="N393" s="4">
        <v>101007</v>
      </c>
      <c r="O393" t="s">
        <v>15</v>
      </c>
    </row>
    <row r="394" spans="1:15" x14ac:dyDescent="0.3">
      <c r="A394" t="s">
        <v>409</v>
      </c>
      <c r="B394" t="s">
        <v>523</v>
      </c>
      <c r="C394" s="7" t="e" vm="6">
        <v>#VALUE!</v>
      </c>
      <c r="D394" t="s">
        <v>526</v>
      </c>
      <c r="E394" t="s">
        <v>571</v>
      </c>
      <c r="F394" t="s">
        <v>580</v>
      </c>
      <c r="G394" t="s">
        <v>995</v>
      </c>
      <c r="H394">
        <v>1</v>
      </c>
      <c r="I394" t="s">
        <v>997</v>
      </c>
      <c r="J394">
        <v>167</v>
      </c>
      <c r="K394">
        <v>15</v>
      </c>
      <c r="L394" t="s">
        <v>1002</v>
      </c>
      <c r="M394" t="s">
        <v>1005</v>
      </c>
      <c r="N394" s="4">
        <v>21938</v>
      </c>
      <c r="O394" t="s">
        <v>16</v>
      </c>
    </row>
    <row r="395" spans="1:15" x14ac:dyDescent="0.3">
      <c r="A395" t="s">
        <v>410</v>
      </c>
      <c r="B395" t="s">
        <v>519</v>
      </c>
      <c r="C395" s="7" t="e" vm="5">
        <v>#VALUE!</v>
      </c>
      <c r="D395" t="s">
        <v>525</v>
      </c>
      <c r="E395" t="s">
        <v>604</v>
      </c>
      <c r="F395" t="s">
        <v>930</v>
      </c>
      <c r="G395" t="s">
        <v>995</v>
      </c>
      <c r="H395">
        <v>4</v>
      </c>
      <c r="I395" t="s">
        <v>1000</v>
      </c>
      <c r="J395">
        <v>284</v>
      </c>
      <c r="K395">
        <v>33</v>
      </c>
      <c r="L395" t="s">
        <v>1002</v>
      </c>
      <c r="M395" t="s">
        <v>1007</v>
      </c>
      <c r="N395" s="4">
        <v>101680</v>
      </c>
      <c r="O395" t="s">
        <v>14</v>
      </c>
    </row>
    <row r="396" spans="1:15" x14ac:dyDescent="0.3">
      <c r="A396" t="s">
        <v>411</v>
      </c>
      <c r="B396" t="s">
        <v>519</v>
      </c>
      <c r="C396" s="7" t="e" vm="8">
        <v>#VALUE!</v>
      </c>
      <c r="D396" t="s">
        <v>528</v>
      </c>
      <c r="E396" t="s">
        <v>588</v>
      </c>
      <c r="F396" t="s">
        <v>656</v>
      </c>
      <c r="G396" t="s">
        <v>995</v>
      </c>
      <c r="H396">
        <v>4</v>
      </c>
      <c r="I396" t="s">
        <v>997</v>
      </c>
      <c r="J396">
        <v>110</v>
      </c>
      <c r="K396">
        <v>31</v>
      </c>
      <c r="L396" t="s">
        <v>1003</v>
      </c>
      <c r="M396" t="s">
        <v>1008</v>
      </c>
      <c r="N396" s="4">
        <v>14000</v>
      </c>
      <c r="O396" t="s">
        <v>15</v>
      </c>
    </row>
    <row r="397" spans="1:15" x14ac:dyDescent="0.3">
      <c r="A397" t="s">
        <v>412</v>
      </c>
      <c r="B397" t="s">
        <v>520</v>
      </c>
      <c r="C397" s="7" t="e" vm="8">
        <v>#VALUE!</v>
      </c>
      <c r="D397" t="s">
        <v>528</v>
      </c>
      <c r="E397" t="s">
        <v>588</v>
      </c>
      <c r="F397" t="s">
        <v>784</v>
      </c>
      <c r="G397" t="s">
        <v>993</v>
      </c>
      <c r="H397">
        <v>12</v>
      </c>
      <c r="I397" t="s">
        <v>996</v>
      </c>
      <c r="J397">
        <v>94</v>
      </c>
      <c r="K397">
        <v>0</v>
      </c>
      <c r="L397" t="s">
        <v>1001</v>
      </c>
      <c r="M397" t="s">
        <v>1007</v>
      </c>
      <c r="N397" s="4">
        <v>111042</v>
      </c>
      <c r="O397" t="s">
        <v>16</v>
      </c>
    </row>
    <row r="398" spans="1:15" x14ac:dyDescent="0.3">
      <c r="A398" t="s">
        <v>413</v>
      </c>
      <c r="B398" t="s">
        <v>523</v>
      </c>
      <c r="C398" s="7" t="e" vm="4">
        <v>#VALUE!</v>
      </c>
      <c r="D398" t="s">
        <v>524</v>
      </c>
      <c r="E398" t="s">
        <v>567</v>
      </c>
      <c r="F398" t="s">
        <v>931</v>
      </c>
      <c r="G398" t="s">
        <v>993</v>
      </c>
      <c r="H398">
        <v>2</v>
      </c>
      <c r="I398" t="s">
        <v>999</v>
      </c>
      <c r="J398">
        <v>213</v>
      </c>
      <c r="K398">
        <v>0</v>
      </c>
      <c r="L398" t="s">
        <v>1001</v>
      </c>
      <c r="M398" t="s">
        <v>1005</v>
      </c>
      <c r="N398" s="4">
        <v>103610</v>
      </c>
      <c r="O398" t="s">
        <v>14</v>
      </c>
    </row>
    <row r="399" spans="1:15" x14ac:dyDescent="0.3">
      <c r="A399" t="s">
        <v>414</v>
      </c>
      <c r="B399" t="s">
        <v>519</v>
      </c>
      <c r="C399" s="7" t="e" vm="2">
        <v>#VALUE!</v>
      </c>
      <c r="D399" t="s">
        <v>525</v>
      </c>
      <c r="E399" t="s">
        <v>581</v>
      </c>
      <c r="F399" t="s">
        <v>932</v>
      </c>
      <c r="G399" t="s">
        <v>994</v>
      </c>
      <c r="H399">
        <v>17</v>
      </c>
      <c r="I399" t="s">
        <v>996</v>
      </c>
      <c r="J399">
        <v>128</v>
      </c>
      <c r="K399">
        <v>86</v>
      </c>
      <c r="L399" t="s">
        <v>1002</v>
      </c>
      <c r="M399" t="s">
        <v>1008</v>
      </c>
      <c r="N399" s="4">
        <v>113691</v>
      </c>
      <c r="O399" t="s">
        <v>15</v>
      </c>
    </row>
    <row r="400" spans="1:15" x14ac:dyDescent="0.3">
      <c r="A400" t="s">
        <v>415</v>
      </c>
      <c r="B400" t="s">
        <v>517</v>
      </c>
      <c r="C400" s="7" t="e" vm="7">
        <v>#VALUE!</v>
      </c>
      <c r="D400" t="s">
        <v>527</v>
      </c>
      <c r="E400" t="s">
        <v>580</v>
      </c>
      <c r="F400" t="s">
        <v>933</v>
      </c>
      <c r="G400" t="s">
        <v>995</v>
      </c>
      <c r="H400">
        <v>20</v>
      </c>
      <c r="I400" t="s">
        <v>999</v>
      </c>
      <c r="J400">
        <v>85</v>
      </c>
      <c r="K400">
        <v>81</v>
      </c>
      <c r="L400" t="s">
        <v>1001</v>
      </c>
      <c r="M400" t="s">
        <v>1005</v>
      </c>
      <c r="N400" s="4">
        <v>48304</v>
      </c>
      <c r="O400" t="s">
        <v>16</v>
      </c>
    </row>
    <row r="401" spans="1:15" x14ac:dyDescent="0.3">
      <c r="A401" t="s">
        <v>416</v>
      </c>
      <c r="B401" t="s">
        <v>521</v>
      </c>
      <c r="C401" s="7" t="e" vm="3">
        <v>#VALUE!</v>
      </c>
      <c r="D401" t="s">
        <v>525</v>
      </c>
      <c r="E401" t="s">
        <v>588</v>
      </c>
      <c r="F401" t="s">
        <v>934</v>
      </c>
      <c r="G401" t="s">
        <v>993</v>
      </c>
      <c r="H401">
        <v>16</v>
      </c>
      <c r="I401" t="s">
        <v>998</v>
      </c>
      <c r="J401">
        <v>203</v>
      </c>
      <c r="K401">
        <v>0</v>
      </c>
      <c r="L401" t="s">
        <v>1002</v>
      </c>
      <c r="M401" t="s">
        <v>1009</v>
      </c>
      <c r="N401" s="4">
        <v>79449</v>
      </c>
      <c r="O401" t="s">
        <v>14</v>
      </c>
    </row>
    <row r="402" spans="1:15" x14ac:dyDescent="0.3">
      <c r="A402" t="s">
        <v>417</v>
      </c>
      <c r="B402" t="s">
        <v>519</v>
      </c>
      <c r="C402" s="7" t="e" vm="2">
        <v>#VALUE!</v>
      </c>
      <c r="D402" t="s">
        <v>525</v>
      </c>
      <c r="E402" t="s">
        <v>532</v>
      </c>
      <c r="F402" t="s">
        <v>935</v>
      </c>
      <c r="G402" t="s">
        <v>995</v>
      </c>
      <c r="H402">
        <v>15</v>
      </c>
      <c r="I402" t="s">
        <v>1000</v>
      </c>
      <c r="J402">
        <v>309</v>
      </c>
      <c r="K402">
        <v>20</v>
      </c>
      <c r="L402" t="s">
        <v>1003</v>
      </c>
      <c r="M402" t="s">
        <v>1007</v>
      </c>
      <c r="N402" s="4">
        <v>92986</v>
      </c>
      <c r="O402" t="s">
        <v>15</v>
      </c>
    </row>
    <row r="403" spans="1:15" x14ac:dyDescent="0.3">
      <c r="A403" t="s">
        <v>418</v>
      </c>
      <c r="B403" t="s">
        <v>523</v>
      </c>
      <c r="C403" s="7" t="e" vm="5">
        <v>#VALUE!</v>
      </c>
      <c r="D403" t="s">
        <v>525</v>
      </c>
      <c r="E403" t="s">
        <v>533</v>
      </c>
      <c r="F403" t="s">
        <v>936</v>
      </c>
      <c r="G403" t="s">
        <v>993</v>
      </c>
      <c r="H403">
        <v>1</v>
      </c>
      <c r="I403" t="s">
        <v>999</v>
      </c>
      <c r="J403">
        <v>286</v>
      </c>
      <c r="K403">
        <v>0</v>
      </c>
      <c r="L403" t="s">
        <v>1002</v>
      </c>
      <c r="M403" t="s">
        <v>1005</v>
      </c>
      <c r="N403" s="4">
        <v>118940</v>
      </c>
      <c r="O403" t="s">
        <v>16</v>
      </c>
    </row>
    <row r="404" spans="1:15" x14ac:dyDescent="0.3">
      <c r="A404" t="s">
        <v>419</v>
      </c>
      <c r="B404" t="s">
        <v>520</v>
      </c>
      <c r="C404" s="7" t="e" vm="3">
        <v>#VALUE!</v>
      </c>
      <c r="D404" t="s">
        <v>525</v>
      </c>
      <c r="E404" t="s">
        <v>542</v>
      </c>
      <c r="F404" t="s">
        <v>530</v>
      </c>
      <c r="G404" t="s">
        <v>993</v>
      </c>
      <c r="H404">
        <v>20</v>
      </c>
      <c r="I404" t="s">
        <v>998</v>
      </c>
      <c r="J404">
        <v>340</v>
      </c>
      <c r="K404">
        <v>0</v>
      </c>
      <c r="L404" t="s">
        <v>1001</v>
      </c>
      <c r="M404" t="s">
        <v>1007</v>
      </c>
      <c r="N404" s="4">
        <v>48494</v>
      </c>
      <c r="O404" t="s">
        <v>14</v>
      </c>
    </row>
    <row r="405" spans="1:15" x14ac:dyDescent="0.3">
      <c r="A405" t="s">
        <v>420</v>
      </c>
      <c r="B405" t="s">
        <v>521</v>
      </c>
      <c r="C405" s="7" t="e" vm="5">
        <v>#VALUE!</v>
      </c>
      <c r="D405" t="s">
        <v>525</v>
      </c>
      <c r="E405" t="s">
        <v>591</v>
      </c>
      <c r="F405" t="s">
        <v>937</v>
      </c>
      <c r="G405" t="s">
        <v>993</v>
      </c>
      <c r="H405">
        <v>15</v>
      </c>
      <c r="I405" t="s">
        <v>998</v>
      </c>
      <c r="J405">
        <v>322</v>
      </c>
      <c r="K405">
        <v>0</v>
      </c>
      <c r="L405" t="s">
        <v>1001</v>
      </c>
      <c r="M405" t="s">
        <v>1010</v>
      </c>
      <c r="N405" s="4">
        <v>13373</v>
      </c>
      <c r="O405" t="s">
        <v>15</v>
      </c>
    </row>
    <row r="406" spans="1:15" x14ac:dyDescent="0.3">
      <c r="A406" t="s">
        <v>421</v>
      </c>
      <c r="B406" t="s">
        <v>517</v>
      </c>
      <c r="C406" s="7" t="e" vm="6">
        <v>#VALUE!</v>
      </c>
      <c r="D406" t="s">
        <v>526</v>
      </c>
      <c r="E406" t="s">
        <v>577</v>
      </c>
      <c r="F406" t="s">
        <v>938</v>
      </c>
      <c r="G406" t="s">
        <v>995</v>
      </c>
      <c r="H406">
        <v>1</v>
      </c>
      <c r="I406" t="s">
        <v>998</v>
      </c>
      <c r="J406">
        <v>261</v>
      </c>
      <c r="K406">
        <v>38</v>
      </c>
      <c r="L406" t="s">
        <v>1001</v>
      </c>
      <c r="M406" t="s">
        <v>1008</v>
      </c>
      <c r="N406" s="4">
        <v>107532</v>
      </c>
      <c r="O406" t="s">
        <v>16</v>
      </c>
    </row>
    <row r="407" spans="1:15" x14ac:dyDescent="0.3">
      <c r="A407" t="s">
        <v>422</v>
      </c>
      <c r="B407" t="s">
        <v>523</v>
      </c>
      <c r="C407" s="7" t="e" vm="10">
        <v>#VALUE!</v>
      </c>
      <c r="D407" t="s">
        <v>529</v>
      </c>
      <c r="E407" t="s">
        <v>600</v>
      </c>
      <c r="F407" t="s">
        <v>939</v>
      </c>
      <c r="G407" t="s">
        <v>993</v>
      </c>
      <c r="H407">
        <v>6</v>
      </c>
      <c r="I407" t="s">
        <v>1000</v>
      </c>
      <c r="J407">
        <v>151</v>
      </c>
      <c r="K407">
        <v>0</v>
      </c>
      <c r="L407" t="s">
        <v>1001</v>
      </c>
      <c r="M407" t="s">
        <v>1007</v>
      </c>
      <c r="N407" s="4">
        <v>102658</v>
      </c>
      <c r="O407" t="s">
        <v>14</v>
      </c>
    </row>
    <row r="408" spans="1:15" x14ac:dyDescent="0.3">
      <c r="A408" t="s">
        <v>423</v>
      </c>
      <c r="B408" t="s">
        <v>517</v>
      </c>
      <c r="C408" s="7" t="e" vm="8">
        <v>#VALUE!</v>
      </c>
      <c r="D408" t="s">
        <v>528</v>
      </c>
      <c r="E408" t="s">
        <v>530</v>
      </c>
      <c r="F408" t="s">
        <v>940</v>
      </c>
      <c r="G408" t="s">
        <v>993</v>
      </c>
      <c r="H408">
        <v>13</v>
      </c>
      <c r="I408" t="s">
        <v>997</v>
      </c>
      <c r="J408">
        <v>314</v>
      </c>
      <c r="K408">
        <v>0</v>
      </c>
      <c r="L408" t="s">
        <v>1003</v>
      </c>
      <c r="M408" t="s">
        <v>1004</v>
      </c>
      <c r="N408" s="4">
        <v>133633</v>
      </c>
      <c r="O408" t="s">
        <v>15</v>
      </c>
    </row>
    <row r="409" spans="1:15" x14ac:dyDescent="0.3">
      <c r="A409" t="s">
        <v>424</v>
      </c>
      <c r="B409" t="s">
        <v>517</v>
      </c>
      <c r="C409" s="7" t="e" vm="6">
        <v>#VALUE!</v>
      </c>
      <c r="D409" t="s">
        <v>526</v>
      </c>
      <c r="E409" t="s">
        <v>559</v>
      </c>
      <c r="F409" t="s">
        <v>941</v>
      </c>
      <c r="G409" t="s">
        <v>993</v>
      </c>
      <c r="H409">
        <v>19</v>
      </c>
      <c r="I409" t="s">
        <v>999</v>
      </c>
      <c r="J409">
        <v>310</v>
      </c>
      <c r="K409">
        <v>0</v>
      </c>
      <c r="L409" t="s">
        <v>1002</v>
      </c>
      <c r="M409" t="s">
        <v>1004</v>
      </c>
      <c r="N409" s="4">
        <v>110386</v>
      </c>
      <c r="O409" t="s">
        <v>16</v>
      </c>
    </row>
    <row r="410" spans="1:15" x14ac:dyDescent="0.3">
      <c r="A410" t="s">
        <v>425</v>
      </c>
      <c r="B410" t="s">
        <v>517</v>
      </c>
      <c r="C410" s="7" t="e" vm="9">
        <v>#VALUE!</v>
      </c>
      <c r="D410" t="s">
        <v>525</v>
      </c>
      <c r="E410" t="s">
        <v>549</v>
      </c>
      <c r="F410" t="s">
        <v>942</v>
      </c>
      <c r="G410" t="s">
        <v>993</v>
      </c>
      <c r="H410">
        <v>2</v>
      </c>
      <c r="I410" t="s">
        <v>996</v>
      </c>
      <c r="J410">
        <v>301</v>
      </c>
      <c r="K410">
        <v>0</v>
      </c>
      <c r="L410" t="s">
        <v>1001</v>
      </c>
      <c r="M410" t="s">
        <v>1007</v>
      </c>
      <c r="N410" s="4">
        <v>37350</v>
      </c>
      <c r="O410" t="s">
        <v>14</v>
      </c>
    </row>
    <row r="411" spans="1:15" x14ac:dyDescent="0.3">
      <c r="A411" t="s">
        <v>426</v>
      </c>
      <c r="B411" t="s">
        <v>518</v>
      </c>
      <c r="C411" s="7" t="e" vm="3">
        <v>#VALUE!</v>
      </c>
      <c r="D411" t="s">
        <v>525</v>
      </c>
      <c r="E411" t="s">
        <v>594</v>
      </c>
      <c r="F411" t="s">
        <v>714</v>
      </c>
      <c r="G411" t="s">
        <v>995</v>
      </c>
      <c r="H411">
        <v>13</v>
      </c>
      <c r="I411" t="s">
        <v>996</v>
      </c>
      <c r="J411">
        <v>244</v>
      </c>
      <c r="K411">
        <v>23</v>
      </c>
      <c r="L411" t="s">
        <v>1001</v>
      </c>
      <c r="M411" t="s">
        <v>1009</v>
      </c>
      <c r="N411" s="4">
        <v>103008</v>
      </c>
      <c r="O411" t="s">
        <v>15</v>
      </c>
    </row>
    <row r="412" spans="1:15" x14ac:dyDescent="0.3">
      <c r="A412" t="s">
        <v>427</v>
      </c>
      <c r="B412" t="s">
        <v>518</v>
      </c>
      <c r="C412" s="7" t="e" vm="8">
        <v>#VALUE!</v>
      </c>
      <c r="D412" t="s">
        <v>528</v>
      </c>
      <c r="E412" t="s">
        <v>535</v>
      </c>
      <c r="F412" t="s">
        <v>943</v>
      </c>
      <c r="G412" t="s">
        <v>994</v>
      </c>
      <c r="H412">
        <v>15</v>
      </c>
      <c r="I412" t="s">
        <v>997</v>
      </c>
      <c r="J412">
        <v>150</v>
      </c>
      <c r="K412">
        <v>75</v>
      </c>
      <c r="L412" t="s">
        <v>1002</v>
      </c>
      <c r="M412" t="s">
        <v>1007</v>
      </c>
      <c r="N412" s="4">
        <v>104297</v>
      </c>
      <c r="O412" t="s">
        <v>16</v>
      </c>
    </row>
    <row r="413" spans="1:15" x14ac:dyDescent="0.3">
      <c r="A413" t="s">
        <v>428</v>
      </c>
      <c r="B413" t="s">
        <v>522</v>
      </c>
      <c r="C413" s="7" t="e" vm="3">
        <v>#VALUE!</v>
      </c>
      <c r="D413" t="s">
        <v>525</v>
      </c>
      <c r="E413" t="s">
        <v>564</v>
      </c>
      <c r="F413" t="s">
        <v>944</v>
      </c>
      <c r="G413" t="s">
        <v>995</v>
      </c>
      <c r="H413">
        <v>7</v>
      </c>
      <c r="I413" t="s">
        <v>997</v>
      </c>
      <c r="J413">
        <v>187</v>
      </c>
      <c r="K413">
        <v>80</v>
      </c>
      <c r="L413" t="s">
        <v>1001</v>
      </c>
      <c r="M413" t="s">
        <v>1010</v>
      </c>
      <c r="N413" s="4">
        <v>35351</v>
      </c>
      <c r="O413" t="s">
        <v>14</v>
      </c>
    </row>
    <row r="414" spans="1:15" x14ac:dyDescent="0.3">
      <c r="A414" t="s">
        <v>429</v>
      </c>
      <c r="B414" t="s">
        <v>517</v>
      </c>
      <c r="C414" s="7" t="e" vm="10">
        <v>#VALUE!</v>
      </c>
      <c r="D414" t="s">
        <v>529</v>
      </c>
      <c r="E414" t="s">
        <v>569</v>
      </c>
      <c r="F414" t="s">
        <v>867</v>
      </c>
      <c r="G414" t="s">
        <v>995</v>
      </c>
      <c r="H414">
        <v>17</v>
      </c>
      <c r="I414" t="s">
        <v>996</v>
      </c>
      <c r="J414">
        <v>245</v>
      </c>
      <c r="K414">
        <v>32</v>
      </c>
      <c r="L414" t="s">
        <v>1001</v>
      </c>
      <c r="M414" t="s">
        <v>1008</v>
      </c>
      <c r="N414" s="4">
        <v>98668</v>
      </c>
      <c r="O414" t="s">
        <v>15</v>
      </c>
    </row>
    <row r="415" spans="1:15" x14ac:dyDescent="0.3">
      <c r="A415" t="s">
        <v>430</v>
      </c>
      <c r="B415" t="s">
        <v>520</v>
      </c>
      <c r="C415" s="7" t="e" vm="6">
        <v>#VALUE!</v>
      </c>
      <c r="D415" t="s">
        <v>526</v>
      </c>
      <c r="E415" t="s">
        <v>588</v>
      </c>
      <c r="F415" t="s">
        <v>945</v>
      </c>
      <c r="G415" t="s">
        <v>995</v>
      </c>
      <c r="H415">
        <v>18</v>
      </c>
      <c r="I415" t="s">
        <v>998</v>
      </c>
      <c r="J415">
        <v>296</v>
      </c>
      <c r="K415">
        <v>117</v>
      </c>
      <c r="L415" t="s">
        <v>1003</v>
      </c>
      <c r="M415" t="s">
        <v>1007</v>
      </c>
      <c r="N415" s="4">
        <v>124585</v>
      </c>
      <c r="O415" t="s">
        <v>16</v>
      </c>
    </row>
    <row r="416" spans="1:15" x14ac:dyDescent="0.3">
      <c r="A416" t="s">
        <v>431</v>
      </c>
      <c r="B416" t="s">
        <v>522</v>
      </c>
      <c r="C416" s="7" t="e" vm="1">
        <v>#VALUE!</v>
      </c>
      <c r="D416" t="s">
        <v>525</v>
      </c>
      <c r="E416" t="s">
        <v>592</v>
      </c>
      <c r="F416" t="s">
        <v>659</v>
      </c>
      <c r="G416" t="s">
        <v>993</v>
      </c>
      <c r="H416">
        <v>7</v>
      </c>
      <c r="I416" t="s">
        <v>998</v>
      </c>
      <c r="J416">
        <v>162</v>
      </c>
      <c r="K416">
        <v>0</v>
      </c>
      <c r="L416" t="s">
        <v>1002</v>
      </c>
      <c r="M416" t="s">
        <v>1004</v>
      </c>
      <c r="N416" s="4">
        <v>85353</v>
      </c>
      <c r="O416" t="s">
        <v>14</v>
      </c>
    </row>
    <row r="417" spans="1:15" x14ac:dyDescent="0.3">
      <c r="A417" t="s">
        <v>432</v>
      </c>
      <c r="B417" t="s">
        <v>517</v>
      </c>
      <c r="C417" s="7" t="e" vm="10">
        <v>#VALUE!</v>
      </c>
      <c r="D417" t="s">
        <v>529</v>
      </c>
      <c r="E417" t="s">
        <v>584</v>
      </c>
      <c r="F417" t="s">
        <v>946</v>
      </c>
      <c r="G417" t="s">
        <v>995</v>
      </c>
      <c r="H417">
        <v>12</v>
      </c>
      <c r="I417" t="s">
        <v>1000</v>
      </c>
      <c r="J417">
        <v>132</v>
      </c>
      <c r="K417">
        <v>14</v>
      </c>
      <c r="L417" t="s">
        <v>1001</v>
      </c>
      <c r="M417" t="s">
        <v>1006</v>
      </c>
      <c r="N417" s="4">
        <v>75953</v>
      </c>
      <c r="O417" t="s">
        <v>15</v>
      </c>
    </row>
    <row r="418" spans="1:15" x14ac:dyDescent="0.3">
      <c r="A418" t="s">
        <v>433</v>
      </c>
      <c r="B418" t="s">
        <v>523</v>
      </c>
      <c r="C418" s="7" t="e" vm="3">
        <v>#VALUE!</v>
      </c>
      <c r="D418" t="s">
        <v>525</v>
      </c>
      <c r="E418" t="s">
        <v>532</v>
      </c>
      <c r="F418" t="s">
        <v>947</v>
      </c>
      <c r="G418" t="s">
        <v>993</v>
      </c>
      <c r="H418">
        <v>10</v>
      </c>
      <c r="I418" t="s">
        <v>999</v>
      </c>
      <c r="J418">
        <v>275</v>
      </c>
      <c r="K418">
        <v>0</v>
      </c>
      <c r="L418" t="s">
        <v>1002</v>
      </c>
      <c r="M418" t="s">
        <v>1009</v>
      </c>
      <c r="N418" s="4">
        <v>67458</v>
      </c>
      <c r="O418" t="s">
        <v>16</v>
      </c>
    </row>
    <row r="419" spans="1:15" x14ac:dyDescent="0.3">
      <c r="A419" t="s">
        <v>434</v>
      </c>
      <c r="B419" t="s">
        <v>518</v>
      </c>
      <c r="C419" s="7" t="e" vm="6">
        <v>#VALUE!</v>
      </c>
      <c r="D419" t="s">
        <v>526</v>
      </c>
      <c r="E419" t="s">
        <v>555</v>
      </c>
      <c r="F419" t="s">
        <v>948</v>
      </c>
      <c r="G419" t="s">
        <v>993</v>
      </c>
      <c r="H419">
        <v>20</v>
      </c>
      <c r="I419" t="s">
        <v>1000</v>
      </c>
      <c r="J419">
        <v>195</v>
      </c>
      <c r="K419">
        <v>0</v>
      </c>
      <c r="L419" t="s">
        <v>1001</v>
      </c>
      <c r="M419" t="s">
        <v>1007</v>
      </c>
      <c r="N419" s="4">
        <v>30358</v>
      </c>
      <c r="O419" t="s">
        <v>14</v>
      </c>
    </row>
    <row r="420" spans="1:15" x14ac:dyDescent="0.3">
      <c r="A420" t="s">
        <v>435</v>
      </c>
      <c r="B420" t="s">
        <v>517</v>
      </c>
      <c r="C420" s="7" t="e" vm="6">
        <v>#VALUE!</v>
      </c>
      <c r="D420" t="s">
        <v>526</v>
      </c>
      <c r="E420" t="s">
        <v>585</v>
      </c>
      <c r="F420" t="s">
        <v>949</v>
      </c>
      <c r="G420" t="s">
        <v>995</v>
      </c>
      <c r="H420">
        <v>10</v>
      </c>
      <c r="I420" t="s">
        <v>1000</v>
      </c>
      <c r="J420">
        <v>170</v>
      </c>
      <c r="K420">
        <v>34</v>
      </c>
      <c r="L420" t="s">
        <v>1001</v>
      </c>
      <c r="M420" t="s">
        <v>1009</v>
      </c>
      <c r="N420" s="4">
        <v>13267</v>
      </c>
      <c r="O420" t="s">
        <v>15</v>
      </c>
    </row>
    <row r="421" spans="1:15" x14ac:dyDescent="0.3">
      <c r="A421" t="s">
        <v>436</v>
      </c>
      <c r="B421" t="s">
        <v>520</v>
      </c>
      <c r="C421" s="7" t="e" vm="4">
        <v>#VALUE!</v>
      </c>
      <c r="D421" t="s">
        <v>524</v>
      </c>
      <c r="E421" t="s">
        <v>589</v>
      </c>
      <c r="F421" t="s">
        <v>950</v>
      </c>
      <c r="G421" t="s">
        <v>993</v>
      </c>
      <c r="H421">
        <v>9</v>
      </c>
      <c r="I421" t="s">
        <v>996</v>
      </c>
      <c r="J421">
        <v>215</v>
      </c>
      <c r="K421">
        <v>0</v>
      </c>
      <c r="L421" t="s">
        <v>1003</v>
      </c>
      <c r="M421" t="s">
        <v>1006</v>
      </c>
      <c r="N421" s="4">
        <v>92745</v>
      </c>
      <c r="O421" t="s">
        <v>16</v>
      </c>
    </row>
    <row r="422" spans="1:15" x14ac:dyDescent="0.3">
      <c r="A422" t="s">
        <v>437</v>
      </c>
      <c r="B422" t="s">
        <v>521</v>
      </c>
      <c r="C422" s="7" t="e" vm="9">
        <v>#VALUE!</v>
      </c>
      <c r="D422" t="s">
        <v>525</v>
      </c>
      <c r="E422" t="s">
        <v>604</v>
      </c>
      <c r="F422" t="s">
        <v>627</v>
      </c>
      <c r="G422" t="s">
        <v>993</v>
      </c>
      <c r="H422">
        <v>5</v>
      </c>
      <c r="I422" t="s">
        <v>999</v>
      </c>
      <c r="J422">
        <v>158</v>
      </c>
      <c r="K422">
        <v>0</v>
      </c>
      <c r="L422" t="s">
        <v>1002</v>
      </c>
      <c r="M422" t="s">
        <v>1009</v>
      </c>
      <c r="N422" s="4">
        <v>99588</v>
      </c>
      <c r="O422" t="s">
        <v>14</v>
      </c>
    </row>
    <row r="423" spans="1:15" x14ac:dyDescent="0.3">
      <c r="A423" t="s">
        <v>438</v>
      </c>
      <c r="B423" t="s">
        <v>522</v>
      </c>
      <c r="C423" s="7" t="e" vm="2">
        <v>#VALUE!</v>
      </c>
      <c r="D423" t="s">
        <v>525</v>
      </c>
      <c r="E423" t="s">
        <v>582</v>
      </c>
      <c r="F423" t="s">
        <v>881</v>
      </c>
      <c r="G423" t="s">
        <v>993</v>
      </c>
      <c r="H423">
        <v>12</v>
      </c>
      <c r="I423" t="s">
        <v>999</v>
      </c>
      <c r="J423">
        <v>242</v>
      </c>
      <c r="K423">
        <v>0</v>
      </c>
      <c r="L423" t="s">
        <v>1001</v>
      </c>
      <c r="M423" t="s">
        <v>1009</v>
      </c>
      <c r="N423" s="4">
        <v>48513</v>
      </c>
      <c r="O423" t="s">
        <v>15</v>
      </c>
    </row>
    <row r="424" spans="1:15" x14ac:dyDescent="0.3">
      <c r="A424" t="s">
        <v>439</v>
      </c>
      <c r="B424" t="s">
        <v>521</v>
      </c>
      <c r="C424" s="7" t="e" vm="4">
        <v>#VALUE!</v>
      </c>
      <c r="D424" t="s">
        <v>524</v>
      </c>
      <c r="E424" t="s">
        <v>531</v>
      </c>
      <c r="F424" t="s">
        <v>755</v>
      </c>
      <c r="G424" t="s">
        <v>993</v>
      </c>
      <c r="H424">
        <v>13</v>
      </c>
      <c r="I424" t="s">
        <v>999</v>
      </c>
      <c r="J424">
        <v>258</v>
      </c>
      <c r="K424">
        <v>0</v>
      </c>
      <c r="L424" t="s">
        <v>1003</v>
      </c>
      <c r="M424" t="s">
        <v>1007</v>
      </c>
      <c r="N424" s="4">
        <v>21338</v>
      </c>
      <c r="O424" t="s">
        <v>16</v>
      </c>
    </row>
    <row r="425" spans="1:15" x14ac:dyDescent="0.3">
      <c r="A425" t="s">
        <v>440</v>
      </c>
      <c r="B425" t="s">
        <v>521</v>
      </c>
      <c r="C425" s="7" t="e" vm="6">
        <v>#VALUE!</v>
      </c>
      <c r="D425" t="s">
        <v>526</v>
      </c>
      <c r="E425" t="s">
        <v>536</v>
      </c>
      <c r="F425" t="s">
        <v>951</v>
      </c>
      <c r="G425" t="s">
        <v>994</v>
      </c>
      <c r="H425">
        <v>17</v>
      </c>
      <c r="I425" t="s">
        <v>1000</v>
      </c>
      <c r="J425">
        <v>84</v>
      </c>
      <c r="K425">
        <v>158</v>
      </c>
      <c r="L425" t="s">
        <v>1003</v>
      </c>
      <c r="M425" t="s">
        <v>1010</v>
      </c>
      <c r="N425" s="4">
        <v>141484</v>
      </c>
      <c r="O425" t="s">
        <v>14</v>
      </c>
    </row>
    <row r="426" spans="1:15" x14ac:dyDescent="0.3">
      <c r="A426" t="s">
        <v>441</v>
      </c>
      <c r="B426" t="s">
        <v>517</v>
      </c>
      <c r="C426" s="7" t="e" vm="6">
        <v>#VALUE!</v>
      </c>
      <c r="D426" t="s">
        <v>526</v>
      </c>
      <c r="E426" t="s">
        <v>587</v>
      </c>
      <c r="F426" t="s">
        <v>952</v>
      </c>
      <c r="G426" t="s">
        <v>993</v>
      </c>
      <c r="H426">
        <v>11</v>
      </c>
      <c r="I426" t="s">
        <v>1000</v>
      </c>
      <c r="J426">
        <v>138</v>
      </c>
      <c r="K426">
        <v>0</v>
      </c>
      <c r="L426" t="s">
        <v>1002</v>
      </c>
      <c r="M426" t="s">
        <v>1005</v>
      </c>
      <c r="N426" s="4">
        <v>17543</v>
      </c>
      <c r="O426" t="s">
        <v>15</v>
      </c>
    </row>
    <row r="427" spans="1:15" x14ac:dyDescent="0.3">
      <c r="A427" t="s">
        <v>442</v>
      </c>
      <c r="B427" t="s">
        <v>519</v>
      </c>
      <c r="C427" s="7" t="e" vm="3">
        <v>#VALUE!</v>
      </c>
      <c r="D427" t="s">
        <v>525</v>
      </c>
      <c r="E427" t="s">
        <v>596</v>
      </c>
      <c r="F427" t="s">
        <v>692</v>
      </c>
      <c r="G427" t="s">
        <v>993</v>
      </c>
      <c r="H427">
        <v>12</v>
      </c>
      <c r="I427" t="s">
        <v>996</v>
      </c>
      <c r="J427">
        <v>340</v>
      </c>
      <c r="K427">
        <v>0</v>
      </c>
      <c r="L427" t="s">
        <v>1002</v>
      </c>
      <c r="M427" t="s">
        <v>1008</v>
      </c>
      <c r="N427" s="4">
        <v>115891</v>
      </c>
      <c r="O427" t="s">
        <v>16</v>
      </c>
    </row>
    <row r="428" spans="1:15" x14ac:dyDescent="0.3">
      <c r="A428" t="s">
        <v>443</v>
      </c>
      <c r="B428" t="s">
        <v>518</v>
      </c>
      <c r="C428" s="7" t="e" vm="2">
        <v>#VALUE!</v>
      </c>
      <c r="D428" t="s">
        <v>525</v>
      </c>
      <c r="E428" t="s">
        <v>573</v>
      </c>
      <c r="F428" t="s">
        <v>943</v>
      </c>
      <c r="G428" t="s">
        <v>993</v>
      </c>
      <c r="H428">
        <v>4</v>
      </c>
      <c r="I428" t="s">
        <v>997</v>
      </c>
      <c r="J428">
        <v>83</v>
      </c>
      <c r="K428">
        <v>0</v>
      </c>
      <c r="L428" t="s">
        <v>1001</v>
      </c>
      <c r="M428" t="s">
        <v>1010</v>
      </c>
      <c r="N428" s="4">
        <v>70692</v>
      </c>
      <c r="O428" t="s">
        <v>14</v>
      </c>
    </row>
    <row r="429" spans="1:15" x14ac:dyDescent="0.3">
      <c r="A429" t="s">
        <v>444</v>
      </c>
      <c r="B429" t="s">
        <v>520</v>
      </c>
      <c r="C429" s="7" t="e" vm="7">
        <v>#VALUE!</v>
      </c>
      <c r="D429" t="s">
        <v>527</v>
      </c>
      <c r="E429" t="s">
        <v>563</v>
      </c>
      <c r="F429" t="s">
        <v>636</v>
      </c>
      <c r="G429" t="s">
        <v>993</v>
      </c>
      <c r="H429">
        <v>18</v>
      </c>
      <c r="I429" t="s">
        <v>1000</v>
      </c>
      <c r="J429">
        <v>116</v>
      </c>
      <c r="K429">
        <v>0</v>
      </c>
      <c r="L429" t="s">
        <v>1001</v>
      </c>
      <c r="M429" t="s">
        <v>1008</v>
      </c>
      <c r="N429" s="4">
        <v>54425</v>
      </c>
      <c r="O429" t="s">
        <v>15</v>
      </c>
    </row>
    <row r="430" spans="1:15" x14ac:dyDescent="0.3">
      <c r="A430" t="s">
        <v>445</v>
      </c>
      <c r="B430" t="s">
        <v>517</v>
      </c>
      <c r="C430" s="7" t="e" vm="4">
        <v>#VALUE!</v>
      </c>
      <c r="D430" t="s">
        <v>524</v>
      </c>
      <c r="E430" t="s">
        <v>553</v>
      </c>
      <c r="F430" t="s">
        <v>938</v>
      </c>
      <c r="G430" t="s">
        <v>993</v>
      </c>
      <c r="H430">
        <v>2</v>
      </c>
      <c r="I430" t="s">
        <v>997</v>
      </c>
      <c r="J430">
        <v>208</v>
      </c>
      <c r="K430">
        <v>0</v>
      </c>
      <c r="L430" t="s">
        <v>1001</v>
      </c>
      <c r="M430" t="s">
        <v>1004</v>
      </c>
      <c r="N430" s="4">
        <v>48756</v>
      </c>
      <c r="O430" t="s">
        <v>16</v>
      </c>
    </row>
    <row r="431" spans="1:15" x14ac:dyDescent="0.3">
      <c r="A431" t="s">
        <v>446</v>
      </c>
      <c r="B431" t="s">
        <v>520</v>
      </c>
      <c r="C431" s="7" t="e" vm="9">
        <v>#VALUE!</v>
      </c>
      <c r="D431" t="s">
        <v>525</v>
      </c>
      <c r="E431" t="s">
        <v>535</v>
      </c>
      <c r="F431" t="s">
        <v>953</v>
      </c>
      <c r="G431" t="s">
        <v>993</v>
      </c>
      <c r="H431">
        <v>13</v>
      </c>
      <c r="I431" t="s">
        <v>1000</v>
      </c>
      <c r="J431">
        <v>241</v>
      </c>
      <c r="K431">
        <v>0</v>
      </c>
      <c r="L431" t="s">
        <v>1003</v>
      </c>
      <c r="M431" t="s">
        <v>1009</v>
      </c>
      <c r="N431" s="4">
        <v>28888</v>
      </c>
      <c r="O431" t="s">
        <v>14</v>
      </c>
    </row>
    <row r="432" spans="1:15" x14ac:dyDescent="0.3">
      <c r="A432" t="s">
        <v>447</v>
      </c>
      <c r="B432" t="s">
        <v>518</v>
      </c>
      <c r="C432" s="7" t="e" vm="1">
        <v>#VALUE!</v>
      </c>
      <c r="D432" t="s">
        <v>525</v>
      </c>
      <c r="E432" t="s">
        <v>542</v>
      </c>
      <c r="F432" t="s">
        <v>954</v>
      </c>
      <c r="G432" t="s">
        <v>995</v>
      </c>
      <c r="H432">
        <v>3</v>
      </c>
      <c r="I432" t="s">
        <v>998</v>
      </c>
      <c r="J432">
        <v>337</v>
      </c>
      <c r="K432">
        <v>15</v>
      </c>
      <c r="L432" t="s">
        <v>1003</v>
      </c>
      <c r="M432" t="s">
        <v>1007</v>
      </c>
      <c r="N432" s="4">
        <v>57295</v>
      </c>
      <c r="O432" t="s">
        <v>15</v>
      </c>
    </row>
    <row r="433" spans="1:15" x14ac:dyDescent="0.3">
      <c r="A433" t="s">
        <v>448</v>
      </c>
      <c r="B433" t="s">
        <v>519</v>
      </c>
      <c r="C433" s="7" t="e" vm="10">
        <v>#VALUE!</v>
      </c>
      <c r="D433" t="s">
        <v>529</v>
      </c>
      <c r="E433" t="s">
        <v>547</v>
      </c>
      <c r="F433" t="s">
        <v>955</v>
      </c>
      <c r="G433" t="s">
        <v>995</v>
      </c>
      <c r="H433">
        <v>13</v>
      </c>
      <c r="I433" t="s">
        <v>999</v>
      </c>
      <c r="J433">
        <v>322</v>
      </c>
      <c r="K433">
        <v>58</v>
      </c>
      <c r="L433" t="s">
        <v>1003</v>
      </c>
      <c r="M433" t="s">
        <v>1007</v>
      </c>
      <c r="N433" s="4">
        <v>124352</v>
      </c>
      <c r="O433" t="s">
        <v>16</v>
      </c>
    </row>
    <row r="434" spans="1:15" x14ac:dyDescent="0.3">
      <c r="A434" t="s">
        <v>449</v>
      </c>
      <c r="B434" t="s">
        <v>522</v>
      </c>
      <c r="C434" s="7" t="e" vm="7">
        <v>#VALUE!</v>
      </c>
      <c r="D434" t="s">
        <v>527</v>
      </c>
      <c r="E434" t="s">
        <v>540</v>
      </c>
      <c r="F434" t="s">
        <v>886</v>
      </c>
      <c r="G434" t="s">
        <v>993</v>
      </c>
      <c r="H434">
        <v>10</v>
      </c>
      <c r="I434" t="s">
        <v>998</v>
      </c>
      <c r="J434">
        <v>85</v>
      </c>
      <c r="K434">
        <v>0</v>
      </c>
      <c r="L434" t="s">
        <v>1001</v>
      </c>
      <c r="M434" t="s">
        <v>1006</v>
      </c>
      <c r="N434" s="4">
        <v>93042</v>
      </c>
      <c r="O434" t="s">
        <v>14</v>
      </c>
    </row>
    <row r="435" spans="1:15" x14ac:dyDescent="0.3">
      <c r="A435" t="s">
        <v>450</v>
      </c>
      <c r="B435" t="s">
        <v>523</v>
      </c>
      <c r="C435" s="7" t="e" vm="3">
        <v>#VALUE!</v>
      </c>
      <c r="D435" t="s">
        <v>525</v>
      </c>
      <c r="E435" t="s">
        <v>571</v>
      </c>
      <c r="F435" t="s">
        <v>956</v>
      </c>
      <c r="G435" t="s">
        <v>993</v>
      </c>
      <c r="H435">
        <v>13</v>
      </c>
      <c r="I435" t="s">
        <v>996</v>
      </c>
      <c r="J435">
        <v>123</v>
      </c>
      <c r="K435">
        <v>0</v>
      </c>
      <c r="L435" t="s">
        <v>1002</v>
      </c>
      <c r="M435" t="s">
        <v>1006</v>
      </c>
      <c r="N435" s="4">
        <v>95999</v>
      </c>
      <c r="O435" t="s">
        <v>15</v>
      </c>
    </row>
    <row r="436" spans="1:15" x14ac:dyDescent="0.3">
      <c r="A436" t="s">
        <v>451</v>
      </c>
      <c r="B436" t="s">
        <v>521</v>
      </c>
      <c r="C436" s="7" t="e" vm="6">
        <v>#VALUE!</v>
      </c>
      <c r="D436" t="s">
        <v>526</v>
      </c>
      <c r="E436" t="s">
        <v>560</v>
      </c>
      <c r="F436" t="s">
        <v>957</v>
      </c>
      <c r="G436" t="s">
        <v>993</v>
      </c>
      <c r="H436">
        <v>20</v>
      </c>
      <c r="I436" t="s">
        <v>998</v>
      </c>
      <c r="J436">
        <v>179</v>
      </c>
      <c r="K436">
        <v>0</v>
      </c>
      <c r="L436" t="s">
        <v>1003</v>
      </c>
      <c r="M436" t="s">
        <v>1006</v>
      </c>
      <c r="N436" s="4">
        <v>27955</v>
      </c>
      <c r="O436" t="s">
        <v>16</v>
      </c>
    </row>
    <row r="437" spans="1:15" x14ac:dyDescent="0.3">
      <c r="A437" t="s">
        <v>452</v>
      </c>
      <c r="B437" t="s">
        <v>521</v>
      </c>
      <c r="C437" s="7" t="e" vm="9">
        <v>#VALUE!</v>
      </c>
      <c r="D437" t="s">
        <v>525</v>
      </c>
      <c r="E437" t="s">
        <v>562</v>
      </c>
      <c r="F437" t="s">
        <v>572</v>
      </c>
      <c r="G437" t="s">
        <v>993</v>
      </c>
      <c r="H437">
        <v>10</v>
      </c>
      <c r="I437" t="s">
        <v>999</v>
      </c>
      <c r="J437">
        <v>208</v>
      </c>
      <c r="K437">
        <v>0</v>
      </c>
      <c r="L437" t="s">
        <v>1003</v>
      </c>
      <c r="M437" t="s">
        <v>1009</v>
      </c>
      <c r="N437" s="4">
        <v>47841</v>
      </c>
      <c r="O437" t="s">
        <v>14</v>
      </c>
    </row>
    <row r="438" spans="1:15" x14ac:dyDescent="0.3">
      <c r="A438" t="s">
        <v>453</v>
      </c>
      <c r="B438" t="s">
        <v>521</v>
      </c>
      <c r="C438" s="7" t="e" vm="9">
        <v>#VALUE!</v>
      </c>
      <c r="D438" t="s">
        <v>525</v>
      </c>
      <c r="E438" t="s">
        <v>595</v>
      </c>
      <c r="F438" t="s">
        <v>676</v>
      </c>
      <c r="G438" t="s">
        <v>993</v>
      </c>
      <c r="H438">
        <v>8</v>
      </c>
      <c r="I438" t="s">
        <v>999</v>
      </c>
      <c r="J438">
        <v>225</v>
      </c>
      <c r="K438">
        <v>0</v>
      </c>
      <c r="L438" t="s">
        <v>1001</v>
      </c>
      <c r="M438" t="s">
        <v>1005</v>
      </c>
      <c r="N438" s="4">
        <v>80640</v>
      </c>
      <c r="O438" t="s">
        <v>15</v>
      </c>
    </row>
    <row r="439" spans="1:15" x14ac:dyDescent="0.3">
      <c r="A439" t="s">
        <v>454</v>
      </c>
      <c r="B439" t="s">
        <v>520</v>
      </c>
      <c r="C439" s="7" t="e" vm="7">
        <v>#VALUE!</v>
      </c>
      <c r="D439" t="s">
        <v>527</v>
      </c>
      <c r="E439" t="s">
        <v>588</v>
      </c>
      <c r="F439" t="s">
        <v>958</v>
      </c>
      <c r="G439" t="s">
        <v>993</v>
      </c>
      <c r="H439">
        <v>10</v>
      </c>
      <c r="I439" t="s">
        <v>996</v>
      </c>
      <c r="J439">
        <v>158</v>
      </c>
      <c r="K439">
        <v>0</v>
      </c>
      <c r="L439" t="s">
        <v>1001</v>
      </c>
      <c r="M439" t="s">
        <v>1010</v>
      </c>
      <c r="N439" s="4">
        <v>148429</v>
      </c>
      <c r="O439" t="s">
        <v>16</v>
      </c>
    </row>
    <row r="440" spans="1:15" x14ac:dyDescent="0.3">
      <c r="A440" t="s">
        <v>455</v>
      </c>
      <c r="B440" t="s">
        <v>522</v>
      </c>
      <c r="C440" s="7" t="e" vm="6">
        <v>#VALUE!</v>
      </c>
      <c r="D440" t="s">
        <v>526</v>
      </c>
      <c r="E440" t="s">
        <v>538</v>
      </c>
      <c r="F440" t="s">
        <v>872</v>
      </c>
      <c r="G440" t="s">
        <v>993</v>
      </c>
      <c r="H440">
        <v>8</v>
      </c>
      <c r="I440" t="s">
        <v>997</v>
      </c>
      <c r="J440">
        <v>303</v>
      </c>
      <c r="K440">
        <v>0</v>
      </c>
      <c r="L440" t="s">
        <v>1002</v>
      </c>
      <c r="M440" t="s">
        <v>1009</v>
      </c>
      <c r="N440" s="4">
        <v>71476</v>
      </c>
      <c r="O440" t="s">
        <v>14</v>
      </c>
    </row>
    <row r="441" spans="1:15" x14ac:dyDescent="0.3">
      <c r="A441" t="s">
        <v>456</v>
      </c>
      <c r="B441" t="s">
        <v>523</v>
      </c>
      <c r="C441" s="7" t="e" vm="6">
        <v>#VALUE!</v>
      </c>
      <c r="D441" t="s">
        <v>526</v>
      </c>
      <c r="E441" t="s">
        <v>538</v>
      </c>
      <c r="F441" t="s">
        <v>673</v>
      </c>
      <c r="G441" t="s">
        <v>993</v>
      </c>
      <c r="H441">
        <v>10</v>
      </c>
      <c r="I441" t="s">
        <v>1000</v>
      </c>
      <c r="J441">
        <v>135</v>
      </c>
      <c r="K441">
        <v>0</v>
      </c>
      <c r="L441" t="s">
        <v>1003</v>
      </c>
      <c r="M441" t="s">
        <v>1006</v>
      </c>
      <c r="N441" s="4">
        <v>54811</v>
      </c>
      <c r="O441" t="s">
        <v>15</v>
      </c>
    </row>
    <row r="442" spans="1:15" x14ac:dyDescent="0.3">
      <c r="A442" t="s">
        <v>457</v>
      </c>
      <c r="B442" t="s">
        <v>517</v>
      </c>
      <c r="C442" s="7" t="e" vm="9">
        <v>#VALUE!</v>
      </c>
      <c r="D442" t="s">
        <v>525</v>
      </c>
      <c r="E442" t="s">
        <v>530</v>
      </c>
      <c r="F442" t="s">
        <v>959</v>
      </c>
      <c r="G442" t="s">
        <v>993</v>
      </c>
      <c r="H442">
        <v>9</v>
      </c>
      <c r="I442" t="s">
        <v>999</v>
      </c>
      <c r="J442">
        <v>118</v>
      </c>
      <c r="K442">
        <v>0</v>
      </c>
      <c r="L442" t="s">
        <v>1003</v>
      </c>
      <c r="M442" t="s">
        <v>1004</v>
      </c>
      <c r="N442" s="4">
        <v>81180</v>
      </c>
      <c r="O442" t="s">
        <v>16</v>
      </c>
    </row>
    <row r="443" spans="1:15" x14ac:dyDescent="0.3">
      <c r="A443" t="s">
        <v>458</v>
      </c>
      <c r="B443" t="s">
        <v>523</v>
      </c>
      <c r="C443" s="7" t="e" vm="3">
        <v>#VALUE!</v>
      </c>
      <c r="D443" t="s">
        <v>525</v>
      </c>
      <c r="E443" t="s">
        <v>576</v>
      </c>
      <c r="F443" t="s">
        <v>768</v>
      </c>
      <c r="G443" t="s">
        <v>993</v>
      </c>
      <c r="H443">
        <v>2</v>
      </c>
      <c r="I443" t="s">
        <v>996</v>
      </c>
      <c r="J443">
        <v>213</v>
      </c>
      <c r="K443">
        <v>0</v>
      </c>
      <c r="L443" t="s">
        <v>1001</v>
      </c>
      <c r="M443" t="s">
        <v>1008</v>
      </c>
      <c r="N443" s="4">
        <v>122856</v>
      </c>
      <c r="O443" t="s">
        <v>14</v>
      </c>
    </row>
    <row r="444" spans="1:15" x14ac:dyDescent="0.3">
      <c r="A444" t="s">
        <v>459</v>
      </c>
      <c r="B444" t="s">
        <v>522</v>
      </c>
      <c r="C444" s="7" t="e" vm="5">
        <v>#VALUE!</v>
      </c>
      <c r="D444" t="s">
        <v>525</v>
      </c>
      <c r="E444" t="s">
        <v>578</v>
      </c>
      <c r="F444" t="s">
        <v>646</v>
      </c>
      <c r="G444" t="s">
        <v>993</v>
      </c>
      <c r="H444">
        <v>19</v>
      </c>
      <c r="I444" t="s">
        <v>998</v>
      </c>
      <c r="J444">
        <v>148</v>
      </c>
      <c r="K444">
        <v>0</v>
      </c>
      <c r="L444" t="s">
        <v>1002</v>
      </c>
      <c r="M444" t="s">
        <v>1008</v>
      </c>
      <c r="N444" s="4">
        <v>78450</v>
      </c>
      <c r="O444" t="s">
        <v>15</v>
      </c>
    </row>
    <row r="445" spans="1:15" x14ac:dyDescent="0.3">
      <c r="A445" t="s">
        <v>460</v>
      </c>
      <c r="B445" t="s">
        <v>522</v>
      </c>
      <c r="C445" s="7" t="e" vm="3">
        <v>#VALUE!</v>
      </c>
      <c r="D445" t="s">
        <v>525</v>
      </c>
      <c r="E445" t="s">
        <v>540</v>
      </c>
      <c r="F445" t="s">
        <v>909</v>
      </c>
      <c r="G445" t="s">
        <v>993</v>
      </c>
      <c r="H445">
        <v>8</v>
      </c>
      <c r="I445" t="s">
        <v>996</v>
      </c>
      <c r="J445">
        <v>164</v>
      </c>
      <c r="K445">
        <v>0</v>
      </c>
      <c r="L445" t="s">
        <v>1001</v>
      </c>
      <c r="M445" t="s">
        <v>1004</v>
      </c>
      <c r="N445" s="4">
        <v>121888</v>
      </c>
      <c r="O445" t="s">
        <v>16</v>
      </c>
    </row>
    <row r="446" spans="1:15" x14ac:dyDescent="0.3">
      <c r="A446" t="s">
        <v>461</v>
      </c>
      <c r="B446" t="s">
        <v>521</v>
      </c>
      <c r="C446" s="7" t="e" vm="5">
        <v>#VALUE!</v>
      </c>
      <c r="D446" t="s">
        <v>525</v>
      </c>
      <c r="E446" t="s">
        <v>594</v>
      </c>
      <c r="F446" t="s">
        <v>960</v>
      </c>
      <c r="G446" t="s">
        <v>995</v>
      </c>
      <c r="H446">
        <v>2</v>
      </c>
      <c r="I446" t="s">
        <v>997</v>
      </c>
      <c r="J446">
        <v>329</v>
      </c>
      <c r="K446">
        <v>55</v>
      </c>
      <c r="L446" t="s">
        <v>1003</v>
      </c>
      <c r="M446" t="s">
        <v>1006</v>
      </c>
      <c r="N446" s="4">
        <v>120448</v>
      </c>
      <c r="O446" t="s">
        <v>14</v>
      </c>
    </row>
    <row r="447" spans="1:15" x14ac:dyDescent="0.3">
      <c r="A447" t="s">
        <v>462</v>
      </c>
      <c r="B447" t="s">
        <v>520</v>
      </c>
      <c r="C447" s="7" t="e" vm="10">
        <v>#VALUE!</v>
      </c>
      <c r="D447" t="s">
        <v>529</v>
      </c>
      <c r="E447" t="s">
        <v>599</v>
      </c>
      <c r="F447" t="s">
        <v>659</v>
      </c>
      <c r="G447" t="s">
        <v>993</v>
      </c>
      <c r="H447">
        <v>12</v>
      </c>
      <c r="I447" t="s">
        <v>1000</v>
      </c>
      <c r="J447">
        <v>320</v>
      </c>
      <c r="K447">
        <v>0</v>
      </c>
      <c r="L447" t="s">
        <v>1002</v>
      </c>
      <c r="M447" t="s">
        <v>1010</v>
      </c>
      <c r="N447" s="4">
        <v>24397</v>
      </c>
      <c r="O447" t="s">
        <v>15</v>
      </c>
    </row>
    <row r="448" spans="1:15" x14ac:dyDescent="0.3">
      <c r="A448" t="s">
        <v>463</v>
      </c>
      <c r="B448" t="s">
        <v>520</v>
      </c>
      <c r="C448" s="7" t="e" vm="2">
        <v>#VALUE!</v>
      </c>
      <c r="D448" t="s">
        <v>525</v>
      </c>
      <c r="E448" t="s">
        <v>533</v>
      </c>
      <c r="F448" t="s">
        <v>564</v>
      </c>
      <c r="G448" t="s">
        <v>994</v>
      </c>
      <c r="H448">
        <v>9</v>
      </c>
      <c r="I448" t="s">
        <v>998</v>
      </c>
      <c r="J448">
        <v>169</v>
      </c>
      <c r="K448">
        <v>162</v>
      </c>
      <c r="L448" t="s">
        <v>1002</v>
      </c>
      <c r="M448" t="s">
        <v>1008</v>
      </c>
      <c r="N448" s="4">
        <v>141800</v>
      </c>
      <c r="O448" t="s">
        <v>16</v>
      </c>
    </row>
    <row r="449" spans="1:15" x14ac:dyDescent="0.3">
      <c r="A449" t="s">
        <v>464</v>
      </c>
      <c r="B449" t="s">
        <v>517</v>
      </c>
      <c r="C449" s="7" t="e" vm="8">
        <v>#VALUE!</v>
      </c>
      <c r="D449" t="s">
        <v>528</v>
      </c>
      <c r="E449" t="s">
        <v>554</v>
      </c>
      <c r="F449" t="s">
        <v>961</v>
      </c>
      <c r="G449" t="s">
        <v>993</v>
      </c>
      <c r="H449">
        <v>8</v>
      </c>
      <c r="I449" t="s">
        <v>996</v>
      </c>
      <c r="J449">
        <v>287</v>
      </c>
      <c r="K449">
        <v>0</v>
      </c>
      <c r="L449" t="s">
        <v>1002</v>
      </c>
      <c r="M449" t="s">
        <v>1010</v>
      </c>
      <c r="N449" s="4">
        <v>129180</v>
      </c>
      <c r="O449" t="s">
        <v>14</v>
      </c>
    </row>
    <row r="450" spans="1:15" x14ac:dyDescent="0.3">
      <c r="A450" t="s">
        <v>465</v>
      </c>
      <c r="B450" t="s">
        <v>523</v>
      </c>
      <c r="C450" s="7" t="e" vm="6">
        <v>#VALUE!</v>
      </c>
      <c r="D450" t="s">
        <v>526</v>
      </c>
      <c r="E450" t="s">
        <v>567</v>
      </c>
      <c r="F450" t="s">
        <v>777</v>
      </c>
      <c r="G450" t="s">
        <v>995</v>
      </c>
      <c r="H450">
        <v>6</v>
      </c>
      <c r="I450" t="s">
        <v>997</v>
      </c>
      <c r="J450">
        <v>119</v>
      </c>
      <c r="K450">
        <v>66</v>
      </c>
      <c r="L450" t="s">
        <v>1001</v>
      </c>
      <c r="M450" t="s">
        <v>1005</v>
      </c>
      <c r="N450" s="4">
        <v>76234</v>
      </c>
      <c r="O450" t="s">
        <v>15</v>
      </c>
    </row>
    <row r="451" spans="1:15" x14ac:dyDescent="0.3">
      <c r="A451" t="s">
        <v>466</v>
      </c>
      <c r="B451" t="s">
        <v>517</v>
      </c>
      <c r="C451" s="7" t="e" vm="10">
        <v>#VALUE!</v>
      </c>
      <c r="D451" t="s">
        <v>529</v>
      </c>
      <c r="E451" t="s">
        <v>565</v>
      </c>
      <c r="F451" t="s">
        <v>962</v>
      </c>
      <c r="G451" t="s">
        <v>993</v>
      </c>
      <c r="H451">
        <v>4</v>
      </c>
      <c r="I451" t="s">
        <v>997</v>
      </c>
      <c r="J451">
        <v>292</v>
      </c>
      <c r="K451">
        <v>0</v>
      </c>
      <c r="L451" t="s">
        <v>1002</v>
      </c>
      <c r="M451" t="s">
        <v>1006</v>
      </c>
      <c r="N451" s="4">
        <v>49954</v>
      </c>
      <c r="O451" t="s">
        <v>16</v>
      </c>
    </row>
    <row r="452" spans="1:15" x14ac:dyDescent="0.3">
      <c r="A452" t="s">
        <v>467</v>
      </c>
      <c r="B452" t="s">
        <v>517</v>
      </c>
      <c r="C452" s="7" t="e" vm="1">
        <v>#VALUE!</v>
      </c>
      <c r="D452" t="s">
        <v>525</v>
      </c>
      <c r="E452" t="s">
        <v>588</v>
      </c>
      <c r="F452" t="s">
        <v>725</v>
      </c>
      <c r="G452" t="s">
        <v>993</v>
      </c>
      <c r="H452">
        <v>14</v>
      </c>
      <c r="I452" t="s">
        <v>999</v>
      </c>
      <c r="J452">
        <v>204</v>
      </c>
      <c r="K452">
        <v>0</v>
      </c>
      <c r="L452" t="s">
        <v>1003</v>
      </c>
      <c r="M452" t="s">
        <v>1005</v>
      </c>
      <c r="N452" s="4">
        <v>89459</v>
      </c>
      <c r="O452" t="s">
        <v>14</v>
      </c>
    </row>
    <row r="453" spans="1:15" x14ac:dyDescent="0.3">
      <c r="A453" t="s">
        <v>468</v>
      </c>
      <c r="B453" t="s">
        <v>521</v>
      </c>
      <c r="C453" s="7" t="e" vm="9">
        <v>#VALUE!</v>
      </c>
      <c r="D453" t="s">
        <v>525</v>
      </c>
      <c r="E453" t="s">
        <v>594</v>
      </c>
      <c r="F453" t="s">
        <v>963</v>
      </c>
      <c r="G453" t="s">
        <v>993</v>
      </c>
      <c r="H453">
        <v>19</v>
      </c>
      <c r="I453" t="s">
        <v>997</v>
      </c>
      <c r="J453">
        <v>108</v>
      </c>
      <c r="K453">
        <v>0</v>
      </c>
      <c r="L453" t="s">
        <v>1003</v>
      </c>
      <c r="M453" t="s">
        <v>1007</v>
      </c>
      <c r="N453" s="4">
        <v>69163</v>
      </c>
      <c r="O453" t="s">
        <v>15</v>
      </c>
    </row>
    <row r="454" spans="1:15" x14ac:dyDescent="0.3">
      <c r="A454" t="s">
        <v>469</v>
      </c>
      <c r="B454" t="s">
        <v>519</v>
      </c>
      <c r="C454" s="7" t="e" vm="4">
        <v>#VALUE!</v>
      </c>
      <c r="D454" t="s">
        <v>524</v>
      </c>
      <c r="E454" t="s">
        <v>568</v>
      </c>
      <c r="F454" t="s">
        <v>964</v>
      </c>
      <c r="G454" t="s">
        <v>995</v>
      </c>
      <c r="H454">
        <v>10</v>
      </c>
      <c r="I454" t="s">
        <v>999</v>
      </c>
      <c r="J454">
        <v>190</v>
      </c>
      <c r="K454">
        <v>94</v>
      </c>
      <c r="L454" t="s">
        <v>1002</v>
      </c>
      <c r="M454" t="s">
        <v>1007</v>
      </c>
      <c r="N454" s="4">
        <v>61934</v>
      </c>
      <c r="O454" t="s">
        <v>16</v>
      </c>
    </row>
    <row r="455" spans="1:15" x14ac:dyDescent="0.3">
      <c r="A455" t="s">
        <v>470</v>
      </c>
      <c r="B455" t="s">
        <v>522</v>
      </c>
      <c r="C455" s="7" t="e" vm="5">
        <v>#VALUE!</v>
      </c>
      <c r="D455" t="s">
        <v>525</v>
      </c>
      <c r="E455" t="s">
        <v>552</v>
      </c>
      <c r="F455" t="s">
        <v>965</v>
      </c>
      <c r="G455" t="s">
        <v>995</v>
      </c>
      <c r="H455">
        <v>5</v>
      </c>
      <c r="I455" t="s">
        <v>996</v>
      </c>
      <c r="J455">
        <v>173</v>
      </c>
      <c r="K455">
        <v>86</v>
      </c>
      <c r="L455" t="s">
        <v>1001</v>
      </c>
      <c r="M455" t="s">
        <v>1009</v>
      </c>
      <c r="N455" s="4">
        <v>64098</v>
      </c>
      <c r="O455" t="s">
        <v>14</v>
      </c>
    </row>
    <row r="456" spans="1:15" x14ac:dyDescent="0.3">
      <c r="A456" t="s">
        <v>471</v>
      </c>
      <c r="B456" t="s">
        <v>517</v>
      </c>
      <c r="C456" s="7" t="e" vm="3">
        <v>#VALUE!</v>
      </c>
      <c r="D456" t="s">
        <v>525</v>
      </c>
      <c r="E456" t="s">
        <v>579</v>
      </c>
      <c r="F456" t="s">
        <v>966</v>
      </c>
      <c r="G456" t="s">
        <v>993</v>
      </c>
      <c r="H456">
        <v>19</v>
      </c>
      <c r="I456" t="s">
        <v>999</v>
      </c>
      <c r="J456">
        <v>197</v>
      </c>
      <c r="K456">
        <v>0</v>
      </c>
      <c r="L456" t="s">
        <v>1002</v>
      </c>
      <c r="M456" t="s">
        <v>1010</v>
      </c>
      <c r="N456" s="4">
        <v>15486</v>
      </c>
      <c r="O456" t="s">
        <v>15</v>
      </c>
    </row>
    <row r="457" spans="1:15" x14ac:dyDescent="0.3">
      <c r="A457" t="s">
        <v>472</v>
      </c>
      <c r="B457" t="s">
        <v>518</v>
      </c>
      <c r="C457" s="7" t="e" vm="4">
        <v>#VALUE!</v>
      </c>
      <c r="D457" t="s">
        <v>524</v>
      </c>
      <c r="E457" t="s">
        <v>603</v>
      </c>
      <c r="F457" t="s">
        <v>967</v>
      </c>
      <c r="G457" t="s">
        <v>995</v>
      </c>
      <c r="H457">
        <v>14</v>
      </c>
      <c r="I457" t="s">
        <v>997</v>
      </c>
      <c r="J457">
        <v>129</v>
      </c>
      <c r="K457">
        <v>74</v>
      </c>
      <c r="L457" t="s">
        <v>1003</v>
      </c>
      <c r="M457" t="s">
        <v>1004</v>
      </c>
      <c r="N457" s="4">
        <v>149407</v>
      </c>
      <c r="O457" t="s">
        <v>16</v>
      </c>
    </row>
    <row r="458" spans="1:15" x14ac:dyDescent="0.3">
      <c r="A458" t="s">
        <v>473</v>
      </c>
      <c r="B458" t="s">
        <v>518</v>
      </c>
      <c r="C458" s="7" t="e" vm="9">
        <v>#VALUE!</v>
      </c>
      <c r="D458" t="s">
        <v>525</v>
      </c>
      <c r="E458" t="s">
        <v>555</v>
      </c>
      <c r="F458" t="s">
        <v>968</v>
      </c>
      <c r="G458" t="s">
        <v>993</v>
      </c>
      <c r="H458">
        <v>5</v>
      </c>
      <c r="I458" t="s">
        <v>996</v>
      </c>
      <c r="J458">
        <v>80</v>
      </c>
      <c r="K458">
        <v>0</v>
      </c>
      <c r="L458" t="s">
        <v>1001</v>
      </c>
      <c r="M458" t="s">
        <v>1007</v>
      </c>
      <c r="N458" s="4">
        <v>96900</v>
      </c>
      <c r="O458" t="s">
        <v>14</v>
      </c>
    </row>
    <row r="459" spans="1:15" x14ac:dyDescent="0.3">
      <c r="A459" t="s">
        <v>474</v>
      </c>
      <c r="B459" t="s">
        <v>517</v>
      </c>
      <c r="C459" s="7" t="e" vm="8">
        <v>#VALUE!</v>
      </c>
      <c r="D459" t="s">
        <v>528</v>
      </c>
      <c r="E459" t="s">
        <v>558</v>
      </c>
      <c r="F459" t="s">
        <v>969</v>
      </c>
      <c r="G459" t="s">
        <v>993</v>
      </c>
      <c r="H459">
        <v>17</v>
      </c>
      <c r="I459" t="s">
        <v>1000</v>
      </c>
      <c r="J459">
        <v>197</v>
      </c>
      <c r="K459">
        <v>0</v>
      </c>
      <c r="L459" t="s">
        <v>1002</v>
      </c>
      <c r="M459" t="s">
        <v>1007</v>
      </c>
      <c r="N459" s="4">
        <v>136020</v>
      </c>
      <c r="O459" t="s">
        <v>15</v>
      </c>
    </row>
    <row r="460" spans="1:15" x14ac:dyDescent="0.3">
      <c r="A460" t="s">
        <v>475</v>
      </c>
      <c r="B460" t="s">
        <v>523</v>
      </c>
      <c r="C460" s="7" t="e" vm="8">
        <v>#VALUE!</v>
      </c>
      <c r="D460" t="s">
        <v>528</v>
      </c>
      <c r="E460" t="s">
        <v>554</v>
      </c>
      <c r="F460" t="s">
        <v>970</v>
      </c>
      <c r="G460" t="s">
        <v>993</v>
      </c>
      <c r="H460">
        <v>16</v>
      </c>
      <c r="I460" t="s">
        <v>997</v>
      </c>
      <c r="J460">
        <v>122</v>
      </c>
      <c r="K460">
        <v>0</v>
      </c>
      <c r="L460" t="s">
        <v>1002</v>
      </c>
      <c r="M460" t="s">
        <v>1010</v>
      </c>
      <c r="N460" s="4">
        <v>112795</v>
      </c>
      <c r="O460" t="s">
        <v>16</v>
      </c>
    </row>
    <row r="461" spans="1:15" x14ac:dyDescent="0.3">
      <c r="A461" t="s">
        <v>476</v>
      </c>
      <c r="B461" t="s">
        <v>522</v>
      </c>
      <c r="C461" s="7" t="e" vm="3">
        <v>#VALUE!</v>
      </c>
      <c r="D461" t="s">
        <v>525</v>
      </c>
      <c r="E461" t="s">
        <v>530</v>
      </c>
      <c r="F461" t="s">
        <v>696</v>
      </c>
      <c r="G461" t="s">
        <v>995</v>
      </c>
      <c r="H461">
        <v>1</v>
      </c>
      <c r="I461" t="s">
        <v>996</v>
      </c>
      <c r="J461">
        <v>347</v>
      </c>
      <c r="K461">
        <v>111</v>
      </c>
      <c r="L461" t="s">
        <v>1003</v>
      </c>
      <c r="M461" t="s">
        <v>1005</v>
      </c>
      <c r="N461" s="4">
        <v>97508</v>
      </c>
      <c r="O461" t="s">
        <v>14</v>
      </c>
    </row>
    <row r="462" spans="1:15" x14ac:dyDescent="0.3">
      <c r="A462" t="s">
        <v>477</v>
      </c>
      <c r="B462" t="s">
        <v>522</v>
      </c>
      <c r="C462" s="7" t="e" vm="2">
        <v>#VALUE!</v>
      </c>
      <c r="D462" t="s">
        <v>525</v>
      </c>
      <c r="E462" t="s">
        <v>573</v>
      </c>
      <c r="F462" t="s">
        <v>971</v>
      </c>
      <c r="G462" t="s">
        <v>993</v>
      </c>
      <c r="H462">
        <v>5</v>
      </c>
      <c r="I462" t="s">
        <v>1000</v>
      </c>
      <c r="J462">
        <v>209</v>
      </c>
      <c r="K462">
        <v>0</v>
      </c>
      <c r="L462" t="s">
        <v>1002</v>
      </c>
      <c r="M462" t="s">
        <v>1005</v>
      </c>
      <c r="N462" s="4">
        <v>128324</v>
      </c>
      <c r="O462" t="s">
        <v>15</v>
      </c>
    </row>
    <row r="463" spans="1:15" x14ac:dyDescent="0.3">
      <c r="A463" t="s">
        <v>478</v>
      </c>
      <c r="B463" t="s">
        <v>523</v>
      </c>
      <c r="C463" s="7" t="e" vm="3">
        <v>#VALUE!</v>
      </c>
      <c r="D463" t="s">
        <v>525</v>
      </c>
      <c r="E463" t="s">
        <v>593</v>
      </c>
      <c r="F463" t="s">
        <v>972</v>
      </c>
      <c r="G463" t="s">
        <v>993</v>
      </c>
      <c r="H463">
        <v>13</v>
      </c>
      <c r="I463" t="s">
        <v>997</v>
      </c>
      <c r="J463">
        <v>291</v>
      </c>
      <c r="K463">
        <v>0</v>
      </c>
      <c r="L463" t="s">
        <v>1001</v>
      </c>
      <c r="M463" t="s">
        <v>1005</v>
      </c>
      <c r="N463" s="4">
        <v>70566</v>
      </c>
      <c r="O463" t="s">
        <v>16</v>
      </c>
    </row>
    <row r="464" spans="1:15" x14ac:dyDescent="0.3">
      <c r="A464" t="s">
        <v>479</v>
      </c>
      <c r="B464" t="s">
        <v>523</v>
      </c>
      <c r="C464" s="7" t="e" vm="3">
        <v>#VALUE!</v>
      </c>
      <c r="D464" t="s">
        <v>525</v>
      </c>
      <c r="E464" t="s">
        <v>579</v>
      </c>
      <c r="F464" t="s">
        <v>973</v>
      </c>
      <c r="G464" t="s">
        <v>993</v>
      </c>
      <c r="H464">
        <v>9</v>
      </c>
      <c r="I464" t="s">
        <v>998</v>
      </c>
      <c r="J464">
        <v>256</v>
      </c>
      <c r="K464">
        <v>0</v>
      </c>
      <c r="L464" t="s">
        <v>1001</v>
      </c>
      <c r="M464" t="s">
        <v>1005</v>
      </c>
      <c r="N464" s="4">
        <v>37192</v>
      </c>
      <c r="O464" t="s">
        <v>14</v>
      </c>
    </row>
    <row r="465" spans="1:15" x14ac:dyDescent="0.3">
      <c r="A465" t="s">
        <v>480</v>
      </c>
      <c r="B465" t="s">
        <v>518</v>
      </c>
      <c r="C465" s="7" t="e" vm="4">
        <v>#VALUE!</v>
      </c>
      <c r="D465" t="s">
        <v>524</v>
      </c>
      <c r="E465" t="s">
        <v>557</v>
      </c>
      <c r="F465" t="s">
        <v>769</v>
      </c>
      <c r="G465" t="s">
        <v>995</v>
      </c>
      <c r="H465">
        <v>4</v>
      </c>
      <c r="I465" t="s">
        <v>997</v>
      </c>
      <c r="J465">
        <v>340</v>
      </c>
      <c r="K465">
        <v>30</v>
      </c>
      <c r="L465" t="s">
        <v>1002</v>
      </c>
      <c r="M465" t="s">
        <v>1009</v>
      </c>
      <c r="N465" s="4">
        <v>11062</v>
      </c>
      <c r="O465" t="s">
        <v>15</v>
      </c>
    </row>
    <row r="466" spans="1:15" x14ac:dyDescent="0.3">
      <c r="A466" t="s">
        <v>481</v>
      </c>
      <c r="B466" t="s">
        <v>523</v>
      </c>
      <c r="C466" s="7" t="e" vm="6">
        <v>#VALUE!</v>
      </c>
      <c r="D466" t="s">
        <v>526</v>
      </c>
      <c r="E466" t="s">
        <v>551</v>
      </c>
      <c r="F466" t="s">
        <v>936</v>
      </c>
      <c r="G466" t="s">
        <v>993</v>
      </c>
      <c r="H466">
        <v>1</v>
      </c>
      <c r="I466" t="s">
        <v>999</v>
      </c>
      <c r="J466">
        <v>154</v>
      </c>
      <c r="K466">
        <v>0</v>
      </c>
      <c r="L466" t="s">
        <v>1002</v>
      </c>
      <c r="M466" t="s">
        <v>1009</v>
      </c>
      <c r="N466" s="4">
        <v>94076</v>
      </c>
      <c r="O466" t="s">
        <v>16</v>
      </c>
    </row>
    <row r="467" spans="1:15" x14ac:dyDescent="0.3">
      <c r="A467" t="s">
        <v>482</v>
      </c>
      <c r="B467" t="s">
        <v>522</v>
      </c>
      <c r="C467" s="7" t="e" vm="8">
        <v>#VALUE!</v>
      </c>
      <c r="D467" t="s">
        <v>528</v>
      </c>
      <c r="E467" t="s">
        <v>547</v>
      </c>
      <c r="F467" t="s">
        <v>974</v>
      </c>
      <c r="G467" t="s">
        <v>993</v>
      </c>
      <c r="H467">
        <v>20</v>
      </c>
      <c r="I467" t="s">
        <v>999</v>
      </c>
      <c r="J467">
        <v>276</v>
      </c>
      <c r="K467">
        <v>0</v>
      </c>
      <c r="L467" t="s">
        <v>1002</v>
      </c>
      <c r="M467" t="s">
        <v>1004</v>
      </c>
      <c r="N467" s="4">
        <v>99780</v>
      </c>
      <c r="O467" t="s">
        <v>14</v>
      </c>
    </row>
    <row r="468" spans="1:15" x14ac:dyDescent="0.3">
      <c r="A468" t="s">
        <v>483</v>
      </c>
      <c r="B468" t="s">
        <v>522</v>
      </c>
      <c r="C468" s="7" t="e" vm="3">
        <v>#VALUE!</v>
      </c>
      <c r="D468" t="s">
        <v>525</v>
      </c>
      <c r="E468" t="s">
        <v>575</v>
      </c>
      <c r="F468" t="s">
        <v>711</v>
      </c>
      <c r="G468" t="s">
        <v>993</v>
      </c>
      <c r="H468">
        <v>1</v>
      </c>
      <c r="I468" t="s">
        <v>997</v>
      </c>
      <c r="J468">
        <v>345</v>
      </c>
      <c r="K468">
        <v>0</v>
      </c>
      <c r="L468" t="s">
        <v>1002</v>
      </c>
      <c r="M468" t="s">
        <v>1010</v>
      </c>
      <c r="N468" s="4">
        <v>31689</v>
      </c>
      <c r="O468" t="s">
        <v>15</v>
      </c>
    </row>
    <row r="469" spans="1:15" x14ac:dyDescent="0.3">
      <c r="A469" t="s">
        <v>484</v>
      </c>
      <c r="B469" t="s">
        <v>521</v>
      </c>
      <c r="C469" s="7" t="e" vm="2">
        <v>#VALUE!</v>
      </c>
      <c r="D469" t="s">
        <v>525</v>
      </c>
      <c r="E469" t="s">
        <v>581</v>
      </c>
      <c r="F469" t="s">
        <v>975</v>
      </c>
      <c r="G469" t="s">
        <v>993</v>
      </c>
      <c r="H469">
        <v>2</v>
      </c>
      <c r="I469" t="s">
        <v>998</v>
      </c>
      <c r="J469">
        <v>202</v>
      </c>
      <c r="K469">
        <v>0</v>
      </c>
      <c r="L469" t="s">
        <v>1001</v>
      </c>
      <c r="M469" t="s">
        <v>1009</v>
      </c>
      <c r="N469" s="4">
        <v>21174</v>
      </c>
      <c r="O469" t="s">
        <v>16</v>
      </c>
    </row>
    <row r="470" spans="1:15" x14ac:dyDescent="0.3">
      <c r="A470" t="s">
        <v>485</v>
      </c>
      <c r="B470" t="s">
        <v>520</v>
      </c>
      <c r="C470" s="7" t="e" vm="4">
        <v>#VALUE!</v>
      </c>
      <c r="D470" t="s">
        <v>524</v>
      </c>
      <c r="E470" t="s">
        <v>572</v>
      </c>
      <c r="F470" t="s">
        <v>560</v>
      </c>
      <c r="G470" t="s">
        <v>993</v>
      </c>
      <c r="H470">
        <v>13</v>
      </c>
      <c r="I470" t="s">
        <v>996</v>
      </c>
      <c r="J470">
        <v>182</v>
      </c>
      <c r="K470">
        <v>0</v>
      </c>
      <c r="L470" t="s">
        <v>1001</v>
      </c>
      <c r="M470" t="s">
        <v>1004</v>
      </c>
      <c r="N470" s="4">
        <v>98461</v>
      </c>
      <c r="O470" t="s">
        <v>14</v>
      </c>
    </row>
    <row r="471" spans="1:15" x14ac:dyDescent="0.3">
      <c r="A471" t="s">
        <v>486</v>
      </c>
      <c r="B471" t="s">
        <v>520</v>
      </c>
      <c r="C471" s="7" t="e" vm="1">
        <v>#VALUE!</v>
      </c>
      <c r="D471" t="s">
        <v>525</v>
      </c>
      <c r="E471" t="s">
        <v>564</v>
      </c>
      <c r="F471" t="s">
        <v>976</v>
      </c>
      <c r="G471" t="s">
        <v>995</v>
      </c>
      <c r="H471">
        <v>12</v>
      </c>
      <c r="I471" t="s">
        <v>998</v>
      </c>
      <c r="J471">
        <v>221</v>
      </c>
      <c r="K471">
        <v>84</v>
      </c>
      <c r="L471" t="s">
        <v>1003</v>
      </c>
      <c r="M471" t="s">
        <v>1004</v>
      </c>
      <c r="N471" s="4">
        <v>136174</v>
      </c>
      <c r="O471" t="s">
        <v>15</v>
      </c>
    </row>
    <row r="472" spans="1:15" x14ac:dyDescent="0.3">
      <c r="A472" t="s">
        <v>487</v>
      </c>
      <c r="B472" t="s">
        <v>522</v>
      </c>
      <c r="C472" s="7" t="e" vm="7">
        <v>#VALUE!</v>
      </c>
      <c r="D472" t="s">
        <v>527</v>
      </c>
      <c r="E472" t="s">
        <v>568</v>
      </c>
      <c r="F472" t="s">
        <v>977</v>
      </c>
      <c r="G472" t="s">
        <v>993</v>
      </c>
      <c r="H472">
        <v>17</v>
      </c>
      <c r="I472" t="s">
        <v>999</v>
      </c>
      <c r="J472">
        <v>117</v>
      </c>
      <c r="K472">
        <v>0</v>
      </c>
      <c r="L472" t="s">
        <v>1001</v>
      </c>
      <c r="M472" t="s">
        <v>1005</v>
      </c>
      <c r="N472" s="4">
        <v>113033</v>
      </c>
      <c r="O472" t="s">
        <v>16</v>
      </c>
    </row>
    <row r="473" spans="1:15" x14ac:dyDescent="0.3">
      <c r="A473" t="s">
        <v>488</v>
      </c>
      <c r="B473" t="s">
        <v>519</v>
      </c>
      <c r="C473" s="7" t="e" vm="6">
        <v>#VALUE!</v>
      </c>
      <c r="D473" t="s">
        <v>526</v>
      </c>
      <c r="E473" t="s">
        <v>600</v>
      </c>
      <c r="F473" t="s">
        <v>978</v>
      </c>
      <c r="G473" t="s">
        <v>993</v>
      </c>
      <c r="H473">
        <v>19</v>
      </c>
      <c r="I473" t="s">
        <v>998</v>
      </c>
      <c r="J473">
        <v>306</v>
      </c>
      <c r="K473">
        <v>0</v>
      </c>
      <c r="L473" t="s">
        <v>1002</v>
      </c>
      <c r="M473" t="s">
        <v>1004</v>
      </c>
      <c r="N473" s="4">
        <v>19348</v>
      </c>
      <c r="O473" t="s">
        <v>14</v>
      </c>
    </row>
    <row r="474" spans="1:15" x14ac:dyDescent="0.3">
      <c r="A474" t="s">
        <v>489</v>
      </c>
      <c r="B474" t="s">
        <v>522</v>
      </c>
      <c r="C474" s="7" t="e" vm="5">
        <v>#VALUE!</v>
      </c>
      <c r="D474" t="s">
        <v>525</v>
      </c>
      <c r="E474" t="s">
        <v>535</v>
      </c>
      <c r="F474" t="s">
        <v>979</v>
      </c>
      <c r="G474" t="s">
        <v>995</v>
      </c>
      <c r="H474">
        <v>15</v>
      </c>
      <c r="I474" t="s">
        <v>996</v>
      </c>
      <c r="J474">
        <v>94</v>
      </c>
      <c r="K474">
        <v>97</v>
      </c>
      <c r="L474" t="s">
        <v>1002</v>
      </c>
      <c r="M474" t="s">
        <v>1009</v>
      </c>
      <c r="N474" s="4">
        <v>48102</v>
      </c>
      <c r="O474" t="s">
        <v>15</v>
      </c>
    </row>
    <row r="475" spans="1:15" x14ac:dyDescent="0.3">
      <c r="A475" t="s">
        <v>490</v>
      </c>
      <c r="B475" t="s">
        <v>520</v>
      </c>
      <c r="C475" s="7" t="e" vm="10">
        <v>#VALUE!</v>
      </c>
      <c r="D475" t="s">
        <v>529</v>
      </c>
      <c r="E475" t="s">
        <v>592</v>
      </c>
      <c r="F475" t="s">
        <v>830</v>
      </c>
      <c r="G475" t="s">
        <v>995</v>
      </c>
      <c r="H475">
        <v>11</v>
      </c>
      <c r="I475" t="s">
        <v>1000</v>
      </c>
      <c r="J475">
        <v>260</v>
      </c>
      <c r="K475">
        <v>112</v>
      </c>
      <c r="L475" t="s">
        <v>1001</v>
      </c>
      <c r="M475" t="s">
        <v>1004</v>
      </c>
      <c r="N475" s="4">
        <v>84460</v>
      </c>
      <c r="O475" t="s">
        <v>16</v>
      </c>
    </row>
    <row r="476" spans="1:15" x14ac:dyDescent="0.3">
      <c r="A476" t="s">
        <v>491</v>
      </c>
      <c r="B476" t="s">
        <v>522</v>
      </c>
      <c r="C476" s="7" t="e" vm="2">
        <v>#VALUE!</v>
      </c>
      <c r="D476" t="s">
        <v>525</v>
      </c>
      <c r="E476" t="s">
        <v>530</v>
      </c>
      <c r="F476" t="s">
        <v>980</v>
      </c>
      <c r="G476" t="s">
        <v>993</v>
      </c>
      <c r="H476">
        <v>11</v>
      </c>
      <c r="I476" t="s">
        <v>999</v>
      </c>
      <c r="J476">
        <v>171</v>
      </c>
      <c r="K476">
        <v>0</v>
      </c>
      <c r="L476" t="s">
        <v>1002</v>
      </c>
      <c r="M476" t="s">
        <v>1008</v>
      </c>
      <c r="N476" s="4">
        <v>112634</v>
      </c>
      <c r="O476" t="s">
        <v>14</v>
      </c>
    </row>
    <row r="477" spans="1:15" x14ac:dyDescent="0.3">
      <c r="A477" t="s">
        <v>492</v>
      </c>
      <c r="B477" t="s">
        <v>519</v>
      </c>
      <c r="C477" s="7" t="e" vm="6">
        <v>#VALUE!</v>
      </c>
      <c r="D477" t="s">
        <v>526</v>
      </c>
      <c r="E477" t="s">
        <v>593</v>
      </c>
      <c r="F477" t="s">
        <v>981</v>
      </c>
      <c r="G477" t="s">
        <v>995</v>
      </c>
      <c r="H477">
        <v>7</v>
      </c>
      <c r="I477" t="s">
        <v>1000</v>
      </c>
      <c r="J477">
        <v>182</v>
      </c>
      <c r="K477">
        <v>97</v>
      </c>
      <c r="L477" t="s">
        <v>1003</v>
      </c>
      <c r="M477" t="s">
        <v>1006</v>
      </c>
      <c r="N477" s="4">
        <v>99930</v>
      </c>
      <c r="O477" t="s">
        <v>15</v>
      </c>
    </row>
    <row r="478" spans="1:15" x14ac:dyDescent="0.3">
      <c r="A478" t="s">
        <v>493</v>
      </c>
      <c r="B478" t="s">
        <v>517</v>
      </c>
      <c r="C478" s="7" t="e" vm="7">
        <v>#VALUE!</v>
      </c>
      <c r="D478" t="s">
        <v>527</v>
      </c>
      <c r="E478" t="s">
        <v>530</v>
      </c>
      <c r="F478" t="s">
        <v>982</v>
      </c>
      <c r="G478" t="s">
        <v>993</v>
      </c>
      <c r="H478">
        <v>8</v>
      </c>
      <c r="I478" t="s">
        <v>996</v>
      </c>
      <c r="J478">
        <v>262</v>
      </c>
      <c r="K478">
        <v>0</v>
      </c>
      <c r="L478" t="s">
        <v>1003</v>
      </c>
      <c r="M478" t="s">
        <v>1009</v>
      </c>
      <c r="N478" s="4">
        <v>16801</v>
      </c>
      <c r="O478" t="s">
        <v>16</v>
      </c>
    </row>
    <row r="479" spans="1:15" x14ac:dyDescent="0.3">
      <c r="A479" t="s">
        <v>494</v>
      </c>
      <c r="B479" t="s">
        <v>523</v>
      </c>
      <c r="C479" s="7" t="e" vm="1">
        <v>#VALUE!</v>
      </c>
      <c r="D479" t="s">
        <v>525</v>
      </c>
      <c r="E479" t="s">
        <v>601</v>
      </c>
      <c r="F479" t="s">
        <v>876</v>
      </c>
      <c r="G479" t="s">
        <v>993</v>
      </c>
      <c r="H479">
        <v>18</v>
      </c>
      <c r="I479" t="s">
        <v>999</v>
      </c>
      <c r="J479">
        <v>326</v>
      </c>
      <c r="K479">
        <v>0</v>
      </c>
      <c r="L479" t="s">
        <v>1002</v>
      </c>
      <c r="M479" t="s">
        <v>1004</v>
      </c>
      <c r="N479" s="4">
        <v>113150</v>
      </c>
      <c r="O479" t="s">
        <v>14</v>
      </c>
    </row>
    <row r="480" spans="1:15" x14ac:dyDescent="0.3">
      <c r="A480" t="s">
        <v>495</v>
      </c>
      <c r="B480" t="s">
        <v>522</v>
      </c>
      <c r="C480" s="7" t="e" vm="6">
        <v>#VALUE!</v>
      </c>
      <c r="D480" t="s">
        <v>526</v>
      </c>
      <c r="E480" t="s">
        <v>593</v>
      </c>
      <c r="F480" t="s">
        <v>983</v>
      </c>
      <c r="G480" t="s">
        <v>993</v>
      </c>
      <c r="H480">
        <v>17</v>
      </c>
      <c r="I480" t="s">
        <v>998</v>
      </c>
      <c r="J480">
        <v>283</v>
      </c>
      <c r="K480">
        <v>0</v>
      </c>
      <c r="L480" t="s">
        <v>1003</v>
      </c>
      <c r="M480" t="s">
        <v>1005</v>
      </c>
      <c r="N480" s="4">
        <v>11542</v>
      </c>
      <c r="O480" t="s">
        <v>15</v>
      </c>
    </row>
    <row r="481" spans="1:15" x14ac:dyDescent="0.3">
      <c r="A481" t="s">
        <v>496</v>
      </c>
      <c r="B481" t="s">
        <v>523</v>
      </c>
      <c r="C481" s="7" t="e" vm="9">
        <v>#VALUE!</v>
      </c>
      <c r="D481" t="s">
        <v>525</v>
      </c>
      <c r="E481" t="s">
        <v>562</v>
      </c>
      <c r="F481" t="s">
        <v>617</v>
      </c>
      <c r="G481" t="s">
        <v>995</v>
      </c>
      <c r="H481">
        <v>17</v>
      </c>
      <c r="I481" t="s">
        <v>998</v>
      </c>
      <c r="J481">
        <v>281</v>
      </c>
      <c r="K481">
        <v>14</v>
      </c>
      <c r="L481" t="s">
        <v>1001</v>
      </c>
      <c r="M481" t="s">
        <v>1006</v>
      </c>
      <c r="N481" s="4">
        <v>31677</v>
      </c>
      <c r="O481" t="s">
        <v>16</v>
      </c>
    </row>
    <row r="482" spans="1:15" x14ac:dyDescent="0.3">
      <c r="A482" t="s">
        <v>497</v>
      </c>
      <c r="B482" t="s">
        <v>523</v>
      </c>
      <c r="C482" s="7" t="e" vm="4">
        <v>#VALUE!</v>
      </c>
      <c r="D482" t="s">
        <v>524</v>
      </c>
      <c r="E482" t="s">
        <v>534</v>
      </c>
      <c r="F482" t="s">
        <v>984</v>
      </c>
      <c r="G482" t="s">
        <v>993</v>
      </c>
      <c r="H482">
        <v>1</v>
      </c>
      <c r="I482" t="s">
        <v>997</v>
      </c>
      <c r="J482">
        <v>274</v>
      </c>
      <c r="K482">
        <v>0</v>
      </c>
      <c r="L482" t="s">
        <v>1001</v>
      </c>
      <c r="M482" t="s">
        <v>1005</v>
      </c>
      <c r="N482" s="4">
        <v>49081</v>
      </c>
      <c r="O482" t="s">
        <v>14</v>
      </c>
    </row>
    <row r="483" spans="1:15" x14ac:dyDescent="0.3">
      <c r="A483" t="s">
        <v>498</v>
      </c>
      <c r="B483" t="s">
        <v>520</v>
      </c>
      <c r="C483" s="7" t="e" vm="6">
        <v>#VALUE!</v>
      </c>
      <c r="D483" t="s">
        <v>526</v>
      </c>
      <c r="E483" t="s">
        <v>530</v>
      </c>
      <c r="F483" t="s">
        <v>647</v>
      </c>
      <c r="G483" t="s">
        <v>993</v>
      </c>
      <c r="H483">
        <v>9</v>
      </c>
      <c r="I483" t="s">
        <v>1000</v>
      </c>
      <c r="J483">
        <v>255</v>
      </c>
      <c r="K483">
        <v>0</v>
      </c>
      <c r="L483" t="s">
        <v>1002</v>
      </c>
      <c r="M483" t="s">
        <v>1010</v>
      </c>
      <c r="N483" s="4">
        <v>103105</v>
      </c>
      <c r="O483" t="s">
        <v>15</v>
      </c>
    </row>
    <row r="484" spans="1:15" x14ac:dyDescent="0.3">
      <c r="A484" t="s">
        <v>499</v>
      </c>
      <c r="B484" t="s">
        <v>521</v>
      </c>
      <c r="C484" s="7" t="e" vm="5">
        <v>#VALUE!</v>
      </c>
      <c r="D484" t="s">
        <v>525</v>
      </c>
      <c r="E484" t="s">
        <v>563</v>
      </c>
      <c r="F484" t="s">
        <v>667</v>
      </c>
      <c r="G484" t="s">
        <v>995</v>
      </c>
      <c r="H484">
        <v>13</v>
      </c>
      <c r="I484" t="s">
        <v>998</v>
      </c>
      <c r="J484">
        <v>310</v>
      </c>
      <c r="K484">
        <v>56</v>
      </c>
      <c r="L484" t="s">
        <v>1003</v>
      </c>
      <c r="M484" t="s">
        <v>1005</v>
      </c>
      <c r="N484" s="4">
        <v>29065</v>
      </c>
      <c r="O484" t="s">
        <v>16</v>
      </c>
    </row>
    <row r="485" spans="1:15" x14ac:dyDescent="0.3">
      <c r="A485" t="s">
        <v>500</v>
      </c>
      <c r="B485" t="s">
        <v>522</v>
      </c>
      <c r="C485" s="7" t="e" vm="4">
        <v>#VALUE!</v>
      </c>
      <c r="D485" t="s">
        <v>524</v>
      </c>
      <c r="E485" t="s">
        <v>599</v>
      </c>
      <c r="F485" t="s">
        <v>849</v>
      </c>
      <c r="G485" t="s">
        <v>993</v>
      </c>
      <c r="H485">
        <v>8</v>
      </c>
      <c r="I485" t="s">
        <v>996</v>
      </c>
      <c r="J485">
        <v>301</v>
      </c>
      <c r="K485">
        <v>0</v>
      </c>
      <c r="L485" t="s">
        <v>1002</v>
      </c>
      <c r="M485" t="s">
        <v>1007</v>
      </c>
      <c r="N485" s="4">
        <v>98092</v>
      </c>
      <c r="O485" t="s">
        <v>14</v>
      </c>
    </row>
    <row r="486" spans="1:15" x14ac:dyDescent="0.3">
      <c r="A486" t="s">
        <v>501</v>
      </c>
      <c r="B486" t="s">
        <v>521</v>
      </c>
      <c r="C486" s="7" t="e" vm="4">
        <v>#VALUE!</v>
      </c>
      <c r="D486" t="s">
        <v>524</v>
      </c>
      <c r="E486" t="s">
        <v>549</v>
      </c>
      <c r="F486" t="s">
        <v>985</v>
      </c>
      <c r="G486" t="s">
        <v>993</v>
      </c>
      <c r="H486">
        <v>14</v>
      </c>
      <c r="I486" t="s">
        <v>1000</v>
      </c>
      <c r="J486">
        <v>148</v>
      </c>
      <c r="K486">
        <v>0</v>
      </c>
      <c r="L486" t="s">
        <v>1001</v>
      </c>
      <c r="M486" t="s">
        <v>1009</v>
      </c>
      <c r="N486" s="4">
        <v>64693</v>
      </c>
      <c r="O486" t="s">
        <v>15</v>
      </c>
    </row>
    <row r="487" spans="1:15" x14ac:dyDescent="0.3">
      <c r="A487" t="s">
        <v>502</v>
      </c>
      <c r="B487" t="s">
        <v>522</v>
      </c>
      <c r="C487" s="7" t="e" vm="3">
        <v>#VALUE!</v>
      </c>
      <c r="D487" t="s">
        <v>525</v>
      </c>
      <c r="E487" t="s">
        <v>538</v>
      </c>
      <c r="F487" t="s">
        <v>986</v>
      </c>
      <c r="G487" t="s">
        <v>993</v>
      </c>
      <c r="H487">
        <v>19</v>
      </c>
      <c r="I487" t="s">
        <v>999</v>
      </c>
      <c r="J487">
        <v>283</v>
      </c>
      <c r="K487">
        <v>0</v>
      </c>
      <c r="L487" t="s">
        <v>1003</v>
      </c>
      <c r="M487" t="s">
        <v>1008</v>
      </c>
      <c r="N487" s="4">
        <v>36962</v>
      </c>
      <c r="O487" t="s">
        <v>16</v>
      </c>
    </row>
    <row r="488" spans="1:15" x14ac:dyDescent="0.3">
      <c r="A488" t="s">
        <v>503</v>
      </c>
      <c r="B488" t="s">
        <v>517</v>
      </c>
      <c r="C488" s="7" t="e" vm="4">
        <v>#VALUE!</v>
      </c>
      <c r="D488" t="s">
        <v>524</v>
      </c>
      <c r="E488" t="s">
        <v>573</v>
      </c>
      <c r="F488" t="s">
        <v>709</v>
      </c>
      <c r="G488" t="s">
        <v>995</v>
      </c>
      <c r="H488">
        <v>15</v>
      </c>
      <c r="I488" t="s">
        <v>998</v>
      </c>
      <c r="J488">
        <v>213</v>
      </c>
      <c r="K488">
        <v>22</v>
      </c>
      <c r="L488" t="s">
        <v>1002</v>
      </c>
      <c r="M488" t="s">
        <v>1004</v>
      </c>
      <c r="N488" s="4">
        <v>38295</v>
      </c>
      <c r="O488" t="s">
        <v>14</v>
      </c>
    </row>
    <row r="489" spans="1:15" x14ac:dyDescent="0.3">
      <c r="A489" t="s">
        <v>504</v>
      </c>
      <c r="B489" t="s">
        <v>519</v>
      </c>
      <c r="C489" s="7" t="e" vm="3">
        <v>#VALUE!</v>
      </c>
      <c r="D489" t="s">
        <v>525</v>
      </c>
      <c r="E489" t="s">
        <v>598</v>
      </c>
      <c r="F489" t="s">
        <v>987</v>
      </c>
      <c r="G489" t="s">
        <v>993</v>
      </c>
      <c r="H489">
        <v>12</v>
      </c>
      <c r="I489" t="s">
        <v>996</v>
      </c>
      <c r="J489">
        <v>181</v>
      </c>
      <c r="K489">
        <v>0</v>
      </c>
      <c r="L489" t="s">
        <v>1001</v>
      </c>
      <c r="M489" t="s">
        <v>1007</v>
      </c>
      <c r="N489" s="4">
        <v>23807</v>
      </c>
      <c r="O489" t="s">
        <v>15</v>
      </c>
    </row>
    <row r="490" spans="1:15" x14ac:dyDescent="0.3">
      <c r="A490" t="s">
        <v>505</v>
      </c>
      <c r="B490" t="s">
        <v>522</v>
      </c>
      <c r="C490" s="7" t="e" vm="3">
        <v>#VALUE!</v>
      </c>
      <c r="D490" t="s">
        <v>525</v>
      </c>
      <c r="E490" t="s">
        <v>605</v>
      </c>
      <c r="F490" t="s">
        <v>988</v>
      </c>
      <c r="G490" t="s">
        <v>993</v>
      </c>
      <c r="H490">
        <v>16</v>
      </c>
      <c r="I490" t="s">
        <v>1000</v>
      </c>
      <c r="J490">
        <v>120</v>
      </c>
      <c r="K490">
        <v>0</v>
      </c>
      <c r="L490" t="s">
        <v>1002</v>
      </c>
      <c r="M490" t="s">
        <v>1006</v>
      </c>
      <c r="N490" s="4">
        <v>142396</v>
      </c>
      <c r="O490" t="s">
        <v>16</v>
      </c>
    </row>
    <row r="491" spans="1:15" x14ac:dyDescent="0.3">
      <c r="A491" t="s">
        <v>506</v>
      </c>
      <c r="B491" t="s">
        <v>522</v>
      </c>
      <c r="C491" s="7" t="e" vm="10">
        <v>#VALUE!</v>
      </c>
      <c r="D491" t="s">
        <v>529</v>
      </c>
      <c r="E491" t="s">
        <v>565</v>
      </c>
      <c r="F491" t="s">
        <v>743</v>
      </c>
      <c r="G491" t="s">
        <v>995</v>
      </c>
      <c r="H491">
        <v>14</v>
      </c>
      <c r="I491" t="s">
        <v>996</v>
      </c>
      <c r="J491">
        <v>287</v>
      </c>
      <c r="K491">
        <v>53</v>
      </c>
      <c r="L491" t="s">
        <v>1003</v>
      </c>
      <c r="M491" t="s">
        <v>1005</v>
      </c>
      <c r="N491" s="4">
        <v>101267</v>
      </c>
      <c r="O491" t="s">
        <v>14</v>
      </c>
    </row>
    <row r="492" spans="1:15" x14ac:dyDescent="0.3">
      <c r="A492" t="s">
        <v>507</v>
      </c>
      <c r="B492" t="s">
        <v>520</v>
      </c>
      <c r="C492" s="7" t="e" vm="4">
        <v>#VALUE!</v>
      </c>
      <c r="D492" t="s">
        <v>524</v>
      </c>
      <c r="E492" t="s">
        <v>535</v>
      </c>
      <c r="F492" t="s">
        <v>982</v>
      </c>
      <c r="G492" t="s">
        <v>993</v>
      </c>
      <c r="H492">
        <v>9</v>
      </c>
      <c r="I492" t="s">
        <v>996</v>
      </c>
      <c r="J492">
        <v>282</v>
      </c>
      <c r="K492">
        <v>0</v>
      </c>
      <c r="L492" t="s">
        <v>1002</v>
      </c>
      <c r="M492" t="s">
        <v>1010</v>
      </c>
      <c r="N492" s="4">
        <v>29870</v>
      </c>
      <c r="O492" t="s">
        <v>15</v>
      </c>
    </row>
    <row r="493" spans="1:15" x14ac:dyDescent="0.3">
      <c r="A493" t="s">
        <v>508</v>
      </c>
      <c r="B493" t="s">
        <v>518</v>
      </c>
      <c r="C493" s="7" t="e" vm="6">
        <v>#VALUE!</v>
      </c>
      <c r="D493" t="s">
        <v>526</v>
      </c>
      <c r="E493" t="s">
        <v>570</v>
      </c>
      <c r="F493" t="s">
        <v>989</v>
      </c>
      <c r="G493" t="s">
        <v>993</v>
      </c>
      <c r="H493">
        <v>1</v>
      </c>
      <c r="I493" t="s">
        <v>997</v>
      </c>
      <c r="J493">
        <v>200</v>
      </c>
      <c r="K493">
        <v>0</v>
      </c>
      <c r="L493" t="s">
        <v>1001</v>
      </c>
      <c r="M493" t="s">
        <v>1008</v>
      </c>
      <c r="N493" s="4">
        <v>36790</v>
      </c>
      <c r="O493" t="s">
        <v>16</v>
      </c>
    </row>
    <row r="494" spans="1:15" x14ac:dyDescent="0.3">
      <c r="A494" t="s">
        <v>509</v>
      </c>
      <c r="B494" t="s">
        <v>519</v>
      </c>
      <c r="C494" s="7" t="e" vm="1">
        <v>#VALUE!</v>
      </c>
      <c r="D494" t="s">
        <v>525</v>
      </c>
      <c r="E494" t="s">
        <v>541</v>
      </c>
      <c r="F494" t="s">
        <v>990</v>
      </c>
      <c r="G494" t="s">
        <v>993</v>
      </c>
      <c r="H494">
        <v>16</v>
      </c>
      <c r="I494" t="s">
        <v>996</v>
      </c>
      <c r="J494">
        <v>107</v>
      </c>
      <c r="K494">
        <v>0</v>
      </c>
      <c r="L494" t="s">
        <v>1003</v>
      </c>
      <c r="M494" t="s">
        <v>1006</v>
      </c>
      <c r="N494" s="4">
        <v>128874</v>
      </c>
      <c r="O494" t="s">
        <v>14</v>
      </c>
    </row>
    <row r="495" spans="1:15" x14ac:dyDescent="0.3">
      <c r="A495" t="s">
        <v>510</v>
      </c>
      <c r="B495" t="s">
        <v>523</v>
      </c>
      <c r="C495" s="7" t="e" vm="8">
        <v>#VALUE!</v>
      </c>
      <c r="D495" t="s">
        <v>528</v>
      </c>
      <c r="E495" t="s">
        <v>548</v>
      </c>
      <c r="F495" t="s">
        <v>607</v>
      </c>
      <c r="G495" t="s">
        <v>993</v>
      </c>
      <c r="H495">
        <v>3</v>
      </c>
      <c r="I495" t="s">
        <v>1000</v>
      </c>
      <c r="J495">
        <v>238</v>
      </c>
      <c r="K495">
        <v>0</v>
      </c>
      <c r="L495" t="s">
        <v>1003</v>
      </c>
      <c r="M495" t="s">
        <v>1007</v>
      </c>
      <c r="N495" s="4">
        <v>35289</v>
      </c>
      <c r="O495" t="s">
        <v>15</v>
      </c>
    </row>
    <row r="496" spans="1:15" x14ac:dyDescent="0.3">
      <c r="A496" t="s">
        <v>511</v>
      </c>
      <c r="B496" t="s">
        <v>521</v>
      </c>
      <c r="C496" s="7" t="e" vm="10">
        <v>#VALUE!</v>
      </c>
      <c r="D496" t="s">
        <v>529</v>
      </c>
      <c r="E496" t="s">
        <v>565</v>
      </c>
      <c r="F496" t="s">
        <v>991</v>
      </c>
      <c r="G496" t="s">
        <v>995</v>
      </c>
      <c r="H496">
        <v>2</v>
      </c>
      <c r="I496" t="s">
        <v>998</v>
      </c>
      <c r="J496">
        <v>246</v>
      </c>
      <c r="K496">
        <v>13</v>
      </c>
      <c r="L496" t="s">
        <v>1002</v>
      </c>
      <c r="M496" t="s">
        <v>1005</v>
      </c>
      <c r="N496" s="4">
        <v>25485</v>
      </c>
      <c r="O496" t="s">
        <v>16</v>
      </c>
    </row>
    <row r="497" spans="1:15" x14ac:dyDescent="0.3">
      <c r="A497" t="s">
        <v>512</v>
      </c>
      <c r="B497" t="s">
        <v>518</v>
      </c>
      <c r="C497" s="7" t="e" vm="3">
        <v>#VALUE!</v>
      </c>
      <c r="D497" t="s">
        <v>525</v>
      </c>
      <c r="E497" t="s">
        <v>561</v>
      </c>
      <c r="F497" t="s">
        <v>992</v>
      </c>
      <c r="G497" t="s">
        <v>994</v>
      </c>
      <c r="H497">
        <v>18</v>
      </c>
      <c r="I497" t="s">
        <v>997</v>
      </c>
      <c r="J497">
        <v>313</v>
      </c>
      <c r="K497">
        <v>178</v>
      </c>
      <c r="L497" t="s">
        <v>1001</v>
      </c>
      <c r="M497" t="s">
        <v>1010</v>
      </c>
      <c r="N497" s="4">
        <v>54482</v>
      </c>
      <c r="O497" t="s">
        <v>14</v>
      </c>
    </row>
    <row r="498" spans="1:15" x14ac:dyDescent="0.3">
      <c r="A498" t="s">
        <v>513</v>
      </c>
      <c r="B498" t="s">
        <v>517</v>
      </c>
      <c r="C498" s="7" t="e" vm="9">
        <v>#VALUE!</v>
      </c>
      <c r="D498" t="s">
        <v>525</v>
      </c>
      <c r="E498" t="s">
        <v>600</v>
      </c>
      <c r="F498" t="s">
        <v>562</v>
      </c>
      <c r="G498" t="s">
        <v>993</v>
      </c>
      <c r="H498">
        <v>18</v>
      </c>
      <c r="I498" t="s">
        <v>997</v>
      </c>
      <c r="J498">
        <v>125</v>
      </c>
      <c r="K498">
        <v>0</v>
      </c>
      <c r="L498" t="s">
        <v>1002</v>
      </c>
      <c r="M498" t="s">
        <v>1005</v>
      </c>
      <c r="N498" s="4">
        <v>96188</v>
      </c>
      <c r="O498" t="s">
        <v>15</v>
      </c>
    </row>
    <row r="499" spans="1:15" x14ac:dyDescent="0.3">
      <c r="A499" t="s">
        <v>514</v>
      </c>
      <c r="B499" t="s">
        <v>519</v>
      </c>
      <c r="C499" s="7" t="e" vm="6">
        <v>#VALUE!</v>
      </c>
      <c r="D499" t="s">
        <v>526</v>
      </c>
      <c r="E499" t="s">
        <v>530</v>
      </c>
      <c r="F499" t="s">
        <v>616</v>
      </c>
      <c r="G499" t="s">
        <v>993</v>
      </c>
      <c r="H499">
        <v>17</v>
      </c>
      <c r="I499" t="s">
        <v>997</v>
      </c>
      <c r="J499">
        <v>256</v>
      </c>
      <c r="K499">
        <v>0</v>
      </c>
      <c r="L499" t="s">
        <v>1002</v>
      </c>
      <c r="M499" t="s">
        <v>1005</v>
      </c>
      <c r="N499" s="4">
        <v>14748</v>
      </c>
      <c r="O499" t="s">
        <v>16</v>
      </c>
    </row>
    <row r="500" spans="1:15" x14ac:dyDescent="0.3">
      <c r="A500" t="s">
        <v>515</v>
      </c>
      <c r="B500" t="s">
        <v>518</v>
      </c>
      <c r="C500" s="7" t="e" vm="3">
        <v>#VALUE!</v>
      </c>
      <c r="D500" t="s">
        <v>525</v>
      </c>
      <c r="E500" t="s">
        <v>588</v>
      </c>
      <c r="F500" t="s">
        <v>916</v>
      </c>
      <c r="G500" t="s">
        <v>993</v>
      </c>
      <c r="H500">
        <v>14</v>
      </c>
      <c r="I500" t="s">
        <v>998</v>
      </c>
      <c r="J500">
        <v>198</v>
      </c>
      <c r="K500">
        <v>0</v>
      </c>
      <c r="L500" t="s">
        <v>1003</v>
      </c>
      <c r="M500" t="s">
        <v>1004</v>
      </c>
      <c r="N500" s="4">
        <v>13709</v>
      </c>
      <c r="O500" t="s">
        <v>14</v>
      </c>
    </row>
    <row r="501" spans="1:15" x14ac:dyDescent="0.3">
      <c r="A501" t="s">
        <v>516</v>
      </c>
      <c r="B501" t="s">
        <v>522</v>
      </c>
      <c r="C501" s="7" t="e" vm="6">
        <v>#VALUE!</v>
      </c>
      <c r="D501" t="s">
        <v>526</v>
      </c>
      <c r="E501" t="s">
        <v>550</v>
      </c>
      <c r="F501" t="s">
        <v>965</v>
      </c>
      <c r="G501" t="s">
        <v>993</v>
      </c>
      <c r="H501">
        <v>13</v>
      </c>
      <c r="I501" t="s">
        <v>1000</v>
      </c>
      <c r="J501">
        <v>192</v>
      </c>
      <c r="K501">
        <v>0</v>
      </c>
      <c r="L501" t="s">
        <v>1002</v>
      </c>
      <c r="M501" t="s">
        <v>1006</v>
      </c>
      <c r="N501" s="4">
        <v>133961</v>
      </c>
      <c r="O5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54CB9-D36A-48F3-A1E6-3DAC60078ED6}">
  <dimension ref="A2:N27"/>
  <sheetViews>
    <sheetView topLeftCell="A5" zoomScale="96" zoomScaleNormal="96" workbookViewId="0">
      <selection activeCell="L27" sqref="L27"/>
    </sheetView>
  </sheetViews>
  <sheetFormatPr defaultRowHeight="14.4" x14ac:dyDescent="0.3"/>
  <cols>
    <col min="1" max="1" width="13.109375" bestFit="1" customWidth="1"/>
    <col min="2" max="2" width="8.5546875" bestFit="1" customWidth="1"/>
    <col min="3" max="3" width="18.33203125" bestFit="1" customWidth="1"/>
    <col min="4" max="4" width="11.21875" bestFit="1" customWidth="1"/>
    <col min="5" max="5" width="6.5546875" bestFit="1" customWidth="1"/>
    <col min="6" max="6" width="14.109375" bestFit="1" customWidth="1"/>
    <col min="7" max="7" width="6.5546875" bestFit="1" customWidth="1"/>
    <col min="8" max="8" width="16.33203125" bestFit="1" customWidth="1"/>
    <col min="9" max="9" width="16.5546875" customWidth="1"/>
    <col min="10" max="10" width="16.109375" bestFit="1" customWidth="1"/>
    <col min="11" max="11" width="8.33203125" bestFit="1" customWidth="1"/>
    <col min="12" max="12" width="16.109375" bestFit="1" customWidth="1"/>
    <col min="13" max="13" width="11.21875" bestFit="1" customWidth="1"/>
    <col min="14" max="14" width="17.44140625" bestFit="1" customWidth="1"/>
    <col min="15" max="15" width="11.21875" bestFit="1" customWidth="1"/>
    <col min="16" max="16" width="17.44140625" bestFit="1" customWidth="1"/>
  </cols>
  <sheetData>
    <row r="2" spans="1:14" x14ac:dyDescent="0.3">
      <c r="F2" s="2" t="s">
        <v>1016</v>
      </c>
      <c r="G2" t="s">
        <v>1015</v>
      </c>
      <c r="L2" s="2" t="s">
        <v>1</v>
      </c>
      <c r="M2" t="s">
        <v>1015</v>
      </c>
    </row>
    <row r="3" spans="1:14" x14ac:dyDescent="0.3">
      <c r="F3" s="3" t="s">
        <v>525</v>
      </c>
      <c r="G3" s="7">
        <v>19</v>
      </c>
      <c r="L3" s="3" t="s">
        <v>518</v>
      </c>
      <c r="M3" s="7">
        <v>4</v>
      </c>
    </row>
    <row r="4" spans="1:14" x14ac:dyDescent="0.3">
      <c r="F4" s="3" t="s">
        <v>1012</v>
      </c>
      <c r="G4" s="7">
        <v>19</v>
      </c>
      <c r="L4" s="3" t="s">
        <v>523</v>
      </c>
      <c r="M4" s="7">
        <v>2</v>
      </c>
    </row>
    <row r="5" spans="1:14" x14ac:dyDescent="0.3">
      <c r="L5" s="3" t="s">
        <v>517</v>
      </c>
      <c r="M5" s="7">
        <v>3</v>
      </c>
    </row>
    <row r="6" spans="1:14" x14ac:dyDescent="0.3">
      <c r="L6" s="3" t="s">
        <v>522</v>
      </c>
      <c r="M6" s="7">
        <v>4</v>
      </c>
    </row>
    <row r="7" spans="1:14" x14ac:dyDescent="0.3">
      <c r="L7" s="3" t="s">
        <v>520</v>
      </c>
      <c r="M7" s="7">
        <v>2</v>
      </c>
    </row>
    <row r="8" spans="1:14" x14ac:dyDescent="0.3">
      <c r="L8" s="3" t="s">
        <v>519</v>
      </c>
      <c r="M8" s="7">
        <v>2</v>
      </c>
    </row>
    <row r="9" spans="1:14" x14ac:dyDescent="0.3">
      <c r="L9" s="3" t="s">
        <v>521</v>
      </c>
      <c r="M9" s="7">
        <v>2</v>
      </c>
    </row>
    <row r="10" spans="1:14" x14ac:dyDescent="0.3">
      <c r="L10" s="3" t="s">
        <v>1012</v>
      </c>
      <c r="M10" s="7">
        <v>19</v>
      </c>
    </row>
    <row r="12" spans="1:14" x14ac:dyDescent="0.3">
      <c r="A12" s="2" t="s">
        <v>1011</v>
      </c>
      <c r="B12" t="s">
        <v>1014</v>
      </c>
      <c r="D12" s="2" t="s">
        <v>6</v>
      </c>
      <c r="E12" t="s">
        <v>1015</v>
      </c>
      <c r="G12" s="2" t="s">
        <v>1017</v>
      </c>
      <c r="H12" t="s">
        <v>1013</v>
      </c>
      <c r="J12" s="2" t="s">
        <v>1011</v>
      </c>
      <c r="K12" t="s">
        <v>1018</v>
      </c>
      <c r="M12" s="2" t="s">
        <v>1020</v>
      </c>
      <c r="N12" t="s">
        <v>1021</v>
      </c>
    </row>
    <row r="13" spans="1:14" x14ac:dyDescent="0.3">
      <c r="A13" s="3" t="s">
        <v>1004</v>
      </c>
      <c r="B13" s="7">
        <v>2</v>
      </c>
      <c r="D13" s="3" t="s">
        <v>994</v>
      </c>
      <c r="E13" s="7">
        <v>1</v>
      </c>
      <c r="G13" s="3" t="e" vm="3">
        <v>#VALUE!</v>
      </c>
      <c r="H13" s="7">
        <v>19</v>
      </c>
      <c r="J13" s="3" t="s">
        <v>518</v>
      </c>
      <c r="K13" s="7">
        <v>293760</v>
      </c>
      <c r="M13" s="3" t="s">
        <v>16</v>
      </c>
      <c r="N13" s="7">
        <v>4210</v>
      </c>
    </row>
    <row r="14" spans="1:14" x14ac:dyDescent="0.3">
      <c r="A14" s="3" t="s">
        <v>1006</v>
      </c>
      <c r="B14" s="7">
        <v>2</v>
      </c>
      <c r="D14" s="3" t="s">
        <v>995</v>
      </c>
      <c r="E14" s="7">
        <v>2</v>
      </c>
      <c r="G14" s="3" t="s">
        <v>1012</v>
      </c>
      <c r="H14" s="7">
        <v>19</v>
      </c>
      <c r="J14" s="3" t="s">
        <v>523</v>
      </c>
      <c r="K14" s="7">
        <v>138024</v>
      </c>
      <c r="M14" s="3" t="s">
        <v>1012</v>
      </c>
      <c r="N14" s="7">
        <v>4210</v>
      </c>
    </row>
    <row r="15" spans="1:14" x14ac:dyDescent="0.3">
      <c r="A15" s="3" t="s">
        <v>1010</v>
      </c>
      <c r="B15" s="7">
        <v>3</v>
      </c>
      <c r="D15" s="3" t="s">
        <v>993</v>
      </c>
      <c r="E15" s="7">
        <v>16</v>
      </c>
      <c r="J15" s="3" t="s">
        <v>517</v>
      </c>
      <c r="K15" s="7">
        <v>303443</v>
      </c>
    </row>
    <row r="16" spans="1:14" x14ac:dyDescent="0.3">
      <c r="A16" s="3" t="s">
        <v>1005</v>
      </c>
      <c r="B16" s="7">
        <v>4</v>
      </c>
      <c r="D16" s="3" t="s">
        <v>1012</v>
      </c>
      <c r="E16" s="7">
        <v>19</v>
      </c>
      <c r="J16" s="3" t="s">
        <v>522</v>
      </c>
      <c r="K16" s="7">
        <v>425998</v>
      </c>
    </row>
    <row r="17" spans="1:11" x14ac:dyDescent="0.3">
      <c r="A17" s="3" t="s">
        <v>1007</v>
      </c>
      <c r="B17" s="7">
        <v>2</v>
      </c>
      <c r="I17" s="6"/>
      <c r="J17" s="3" t="s">
        <v>520</v>
      </c>
      <c r="K17" s="7">
        <v>166497</v>
      </c>
    </row>
    <row r="18" spans="1:11" x14ac:dyDescent="0.3">
      <c r="A18" s="3" t="s">
        <v>1008</v>
      </c>
      <c r="B18" s="7">
        <v>4</v>
      </c>
      <c r="J18" s="3" t="s">
        <v>519</v>
      </c>
      <c r="K18" s="7">
        <v>126660</v>
      </c>
    </row>
    <row r="19" spans="1:11" x14ac:dyDescent="0.3">
      <c r="A19" s="3" t="s">
        <v>1009</v>
      </c>
      <c r="B19" s="7">
        <v>2</v>
      </c>
      <c r="J19" s="3" t="s">
        <v>521</v>
      </c>
      <c r="K19" s="7">
        <v>164278</v>
      </c>
    </row>
    <row r="20" spans="1:11" x14ac:dyDescent="0.3">
      <c r="A20" s="3" t="s">
        <v>1012</v>
      </c>
      <c r="B20" s="7">
        <v>19</v>
      </c>
      <c r="J20" s="3" t="s">
        <v>1012</v>
      </c>
      <c r="K20" s="7">
        <v>1618660</v>
      </c>
    </row>
    <row r="24" spans="1:11" x14ac:dyDescent="0.3">
      <c r="H24" s="3"/>
    </row>
    <row r="25" spans="1:11" x14ac:dyDescent="0.3">
      <c r="H25" s="3"/>
    </row>
    <row r="26" spans="1:11" x14ac:dyDescent="0.3">
      <c r="H26" s="3"/>
    </row>
    <row r="27" spans="1:11" x14ac:dyDescent="0.3">
      <c r="H27" s="3"/>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 T a b l e 5 < / 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 T a b l e 7 < / 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 T a b l e 7 < / 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 C o l u m n s \ F l i g h t   C l a s s < / K e y > < / D i a g r a m O b j e c t K e y > < D i a g r a m O b j e c t K e y > < K e y > C o l u m n s \ P a s s e n g e r 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 C o l u m n s \ F l i g h t   C l a s s < / K e y > < / a : K e y > < a : V a l u e   i : t y p e = " M e a s u r e G r i d N o d e V i e w S t a t e " > < L a y e d O u t > t r u e < / L a y e d O u t > < / a : V a l u e > < / a : K e y V a l u e O f D i a g r a m O b j e c t K e y a n y T y p e z b w N T n L X > < a : K e y V a l u e O f D i a g r a m O b j e c t K e y a n y T y p e z b w N T n L X > < a : K e y > < K e y > C o l u m n s \ P a s s e n g e r < / K e y > < / a : K e y > < a : V a l u e   i : t y p e = " M e a s u r e G r i d N o d e V i e w S t a t e " > < C o l u m n > 1 < / 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 C o l u m n s \ F l i g h t   I D < / K e y > < / D i a g r a m O b j e c t K e y > < D i a g r a m O b j e c t K e y > < K e y > C o l u m n s \ A i r l i n e < / K e y > < / D i a g r a m O b j e c t K e y > < D i a g r a m O b j e c t K e y > < K e y > C o l u m n s \ D e s t i n a t i o n   C i t y < / K e y > < / D i a g r a m O b j e c t K e y > < D i a g r a m O b j e c t K e y > < K e y > C o l u m n s \ C o u n t r y < / K e y > < / D i a g r a m O b j e c t K e y > < D i a g r a m O b j e c t K e y > < K e y > C o l u m n s \ D e p a r t u r e   T i m e < / K e y > < / D i a g r a m O b j e c t K e y > < D i a g r a m O b j e c t K e y > < K e y > C o l u m n s \ A r r i v a l   T i m e < / K e y > < / D i a g r a m O b j e c t K e y > < D i a g r a m O b j e c t K e y > < K e y > C o l u m n s \ S t a t u s < / K e y > < / D i a g r a m O b j e c t K e y > < D i a g r a m O b j e c t K e y > < K e y > C o l u m n s \ G a t e < / K e y > < / D i a g r a m O b j e c t K e y > < D i a g r a m O b j e c t K e y > < K e y > C o l u m n s \ A i r c r a f t   T y p e < / K e y > < / D i a g r a m O b j e c t K e y > < D i a g r a m O b j e c t K e y > < K e y > C o l u m n s \ P a s s e n g e r s < / K e y > < / D i a g r a m O b j e c t K e y > < D i a g r a m O b j e c t K e y > < K e y > C o l u m n s \ D e l a y   ( m i n ) < / K e y > < / D i a g r a m O b j e c t K e y > < D i a g r a m O b j e c t K e y > < K e y > C o l u m n s \ T e r m i n a l < / K e y > < / D i a g r a m O b j e c t K e y > < D i a g r a m O b j e c t K e y > < K e y > C o l u m n s \ D a t e < / K e y > < / D i a g r a m O b j e c t K e y > < D i a g r a m O b j e c t K e y > < K e y > C o l u m n s \ C o s t   ( A U D ) < / K e y > < / D i a g r a m O b j e c t K e y > < D i a g r a m O b j e c t K e y > < K e y > C o l u m n s \ F l i g h t   C l a s s < / K e y > < / D i a g r a m O b j e c t K e y > < D i a g r a m O b j e c t K e y > < K e y > C o l u m n s \ P a s s e n g e r 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 C o l u m n s \ F l i g h t   I D < / K e y > < / a : K e y > < a : V a l u e   i : t y p e = " M e a s u r e G r i d N o d e V i e w S t a t e " > < L a y e d O u t > t r u e < / L a y e d O u t > < / a : V a l u e > < / a : K e y V a l u e O f D i a g r a m O b j e c t K e y a n y T y p e z b w N T n L X > < a : K e y V a l u e O f D i a g r a m O b j e c t K e y a n y T y p e z b w N T n L X > < a : K e y > < K e y > C o l u m n s \ A i r l i n e < / K e y > < / a : K e y > < a : V a l u e   i : t y p e = " M e a s u r e G r i d N o d e V i e w S t a t e " > < C o l u m n > 1 < / C o l u m n > < L a y e d O u t > t r u e < / L a y e d O u t > < / a : V a l u e > < / a : K e y V a l u e O f D i a g r a m O b j e c t K e y a n y T y p e z b w N T n L X > < a : K e y V a l u e O f D i a g r a m O b j e c t K e y a n y T y p e z b w N T n L X > < a : K e y > < K e y > C o l u m n s \ D e s t i n a t i o n   C i t y 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 C o l u m n s \ D e p a r t u r e   T i m e < / K e y > < / a : K e y > < a : V a l u e   i : t y p e = " M e a s u r e G r i d N o d e V i e w S t a t e " > < C o l u m n > 4 < / C o l u m n > < L a y e d O u t > t r u e < / L a y e d O u t > < / a : V a l u e > < / a : K e y V a l u e O f D i a g r a m O b j e c t K e y a n y T y p e z b w N T n L X > < a : K e y V a l u e O f D i a g r a m O b j e c t K e y a n y T y p e z b w N T n L X > < a : K e y > < K e y > C o l u m n s \ A r r i v a l   T i m e < / K e y > < / a : K e y > < a : V a l u e   i : t y p e = " M e a s u r e G r i d N o d e V i e w S t a t e " > < C o l u m n > 5 < / C o l u m n > < L a y e d O u t > t r u e < / L a y e d O u t > < / a : V a l u e > < / a : K e y V a l u e O f D i a g r a m O b j e c t K e y a n y T y p e z b w N T n L X > < a : K e y V a l u e O f D i a g r a m O b j e c t K e y a n y T y p e z b w N T n L X > < a : K e y > < K e y > C o l u m n s \ S t a t u s < / K e y > < / a : K e y > < a : V a l u e   i : t y p e = " M e a s u r e G r i d N o d e V i e w S t a t e " > < C o l u m n > 6 < / C o l u m n > < L a y e d O u t > t r u e < / L a y e d O u t > < / a : V a l u e > < / a : K e y V a l u e O f D i a g r a m O b j e c t K e y a n y T y p e z b w N T n L X > < a : K e y V a l u e O f D i a g r a m O b j e c t K e y a n y T y p e z b w N T n L X > < a : K e y > < K e y > C o l u m n s \ G a t e < / K e y > < / a : K e y > < a : V a l u e   i : t y p e = " M e a s u r e G r i d N o d e V i e w S t a t e " > < C o l u m n > 7 < / C o l u m n > < L a y e d O u t > t r u e < / L a y e d O u t > < / a : V a l u e > < / a : K e y V a l u e O f D i a g r a m O b j e c t K e y a n y T y p e z b w N T n L X > < a : K e y V a l u e O f D i a g r a m O b j e c t K e y a n y T y p e z b w N T n L X > < a : K e y > < K e y > C o l u m n s \ A i r c r a f t   T y p e < / K e y > < / a : K e y > < a : V a l u e   i : t y p e = " M e a s u r e G r i d N o d e V i e w S t a t e " > < C o l u m n > 8 < / C o l u m n > < L a y e d O u t > t r u e < / L a y e d O u t > < / a : V a l u e > < / a : K e y V a l u e O f D i a g r a m O b j e c t K e y a n y T y p e z b w N T n L X > < a : K e y V a l u e O f D i a g r a m O b j e c t K e y a n y T y p e z b w N T n L X > < a : K e y > < K e y > C o l u m n s \ P a s s e n g e r s < / K e y > < / a : K e y > < a : V a l u e   i : t y p e = " M e a s u r e G r i d N o d e V i e w S t a t e " > < C o l u m n > 9 < / C o l u m n > < L a y e d O u t > t r u e < / L a y e d O u t > < / a : V a l u e > < / a : K e y V a l u e O f D i a g r a m O b j e c t K e y a n y T y p e z b w N T n L X > < a : K e y V a l u e O f D i a g r a m O b j e c t K e y a n y T y p e z b w N T n L X > < a : K e y > < K e y > C o l u m n s \ D e l a y   ( m i n ) < / K e y > < / a : K e y > < a : V a l u e   i : t y p e = " M e a s u r e G r i d N o d e V i e w S t a t e " > < C o l u m n > 1 0 < / C o l u m n > < L a y e d O u t > t r u e < / L a y e d O u t > < / a : V a l u e > < / a : K e y V a l u e O f D i a g r a m O b j e c t K e y a n y T y p e z b w N T n L X > < a : K e y V a l u e O f D i a g r a m O b j e c t K e y a n y T y p e z b w N T n L X > < a : K e y > < K e y > C o l u m n s \ T e r m i n a l < / K e y > < / a : K e y > < a : V a l u e   i : t y p e = " M e a s u r e G r i d N o d e V i e w S t a t e " > < C o l u m n > 1 1 < / C o l u m n > < L a y e d O u t > t r u e < / L a y e d O u t > < / a : V a l u e > < / a : K e y V a l u e O f D i a g r a m O b j e c t K e y a n y T y p e z b w N T n L X > < a : K e y V a l u e O f D i a g r a m O b j e c t K e y a n y T y p e z b w N T n L X > < a : K e y > < K e y > C o l u m n s \ D a t e < / K e y > < / a : K e y > < a : V a l u e   i : t y p e = " M e a s u r e G r i d N o d e V i e w S t a t e " > < C o l u m n > 1 2 < / C o l u m n > < L a y e d O u t > t r u e < / L a y e d O u t > < / a : V a l u e > < / a : K e y V a l u e O f D i a g r a m O b j e c t K e y a n y T y p e z b w N T n L X > < a : K e y V a l u e O f D i a g r a m O b j e c t K e y a n y T y p e z b w N T n L X > < a : K e y > < K e y > C o l u m n s \ C o s t   ( A U D ) < / K e y > < / a : K e y > < a : V a l u e   i : t y p e = " M e a s u r e G r i d N o d e V i e w S t a t e " > < C o l u m n > 1 3 < / C o l u m n > < L a y e d O u t > t r u e < / L a y e d O u t > < / a : V a l u e > < / a : K e y V a l u e O f D i a g r a m O b j e c t K e y a n y T y p e z b w N T n L X > < a : K e y V a l u e O f D i a g r a m O b j e c t K e y a n y T y p e z b w N T n L X > < a : K e y > < K e y > C o l u m n s \ F l i g h t   C l a s s < / K e y > < / a : K e y > < a : V a l u e   i : t y p e = " M e a s u r e G r i d N o d e V i e w S t a t e " > < C o l u m n > 1 4 < / C o l u m n > < L a y e d O u t > t r u e < / L a y e d O u t > < / a : V a l u e > < / a : K e y V a l u e O f D i a g r a m O b j e c t K e y a n y T y p e z b w N T n L X > < a : K e y V a l u e O f D i a g r a m O b j e c t K e y a n y T y p e z b w N T n L X > < a : K e y > < K e y > C o l u m n s \ P a s s e n g e r < / K e y > < / a : K e y > < a : V a l u e   i : t y p e = " M e a s u r e G r i d N o d e V i e w S t a t e " > < C o l u m n > 1 5 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 T a g s \ T a b l e s \ & l t ; T a b l e s \ T a b l e 5 & g t ; < / K e y > < / D i a g r a m O b j e c t K e y > < D i a g r a m O b j e c t K e y > < K e y > T a b l e s \ T a b l e 1 < / K e y > < / D i a g r a m O b j e c t K e y > < D i a g r a m O b j e c t K e y > < K e y > T a b l e s \ T a b l e 1 \ C o l u m n s \ F l i g h t   I D < / K e y > < / D i a g r a m O b j e c t K e y > < D i a g r a m O b j e c t K e y > < K e y > T a b l e s \ T a b l e 1 \ C o l u m n s \ A i r l i n e < / K e y > < / D i a g r a m O b j e c t K e y > < D i a g r a m O b j e c t K e y > < K e y > T a b l e s \ T a b l e 1 \ C o l u m n s \ D e s t i n a t i o n   C i t y < / K e y > < / D i a g r a m O b j e c t K e y > < D i a g r a m O b j e c t K e y > < K e y > T a b l e s \ T a b l e 1 \ C o l u m n s \ C o u n t r y < / K e y > < / D i a g r a m O b j e c t K e y > < D i a g r a m O b j e c t K e y > < K e y > T a b l e s \ T a b l e 1 \ C o l u m n s \ D e p a r t u r e   T i m e < / K e y > < / D i a g r a m O b j e c t K e y > < D i a g r a m O b j e c t K e y > < K e y > T a b l e s \ T a b l e 1 \ C o l u m n s \ A r r i v a l   T i m e < / K e y > < / D i a g r a m O b j e c t K e y > < D i a g r a m O b j e c t K e y > < K e y > T a b l e s \ T a b l e 1 \ C o l u m n s \ S t a t u s < / K e y > < / D i a g r a m O b j e c t K e y > < D i a g r a m O b j e c t K e y > < K e y > T a b l e s \ T a b l e 1 \ C o l u m n s \ G a t e < / K e y > < / D i a g r a m O b j e c t K e y > < D i a g r a m O b j e c t K e y > < K e y > T a b l e s \ T a b l e 1 \ C o l u m n s \ A i r c r a f t   T y p e < / K e y > < / D i a g r a m O b j e c t K e y > < D i a g r a m O b j e c t K e y > < K e y > T a b l e s \ T a b l e 1 \ C o l u m n s \ P a s s e n g e r s < / K e y > < / D i a g r a m O b j e c t K e y > < D i a g r a m O b j e c t K e y > < K e y > T a b l e s \ T a b l e 1 \ C o l u m n s \ D e l a y   ( m i n ) < / K e y > < / D i a g r a m O b j e c t K e y > < D i a g r a m O b j e c t K e y > < K e y > T a b l e s \ T a b l e 1 \ C o l u m n s \ T e r m i n a l < / K e y > < / D i a g r a m O b j e c t K e y > < D i a g r a m O b j e c t K e y > < K e y > T a b l e s \ T a b l e 1 \ C o l u m n s \ D a t e < / K e y > < / D i a g r a m O b j e c t K e y > < D i a g r a m O b j e c t K e y > < K e y > T a b l e s \ T a b l e 1 \ C o l u m n s \ C o s t   ( A U D ) < / K e y > < / D i a g r a m O b j e c t K e y > < D i a g r a m O b j e c t K e y > < K e y > T a b l e s \ T a b l e 1 \ C o l u m n s \ F l i g h t   C l a s s < / K e y > < / D i a g r a m O b j e c t K e y > < D i a g r a m O b j e c t K e y > < K e y > T a b l e s \ T a b l e 1 \ C o l u m n s \ P a s s e n g e r < / K e y > < / D i a g r a m O b j e c t K e y > < D i a g r a m O b j e c t K e y > < K e y > T a b l e s \ T a b l e 5 < / K e y > < / D i a g r a m O b j e c t K e y > < D i a g r a m O b j e c t K e y > < K e y > T a b l e s \ T a b l e 5 \ C o l u m n s \ D e s t i n a t i o n < / K e y > < / D i a g r a m O b j e c t K e y > < D i a g r a m O b j e c t K e y > < K e y > T a b l e s \ T a b l e 5 \ C o l u m n s \ F l i g h t s < / K e y > < / D i a g r a m O b j e c t K e y > < D i a g r a m O b j e c t K e y > < K e y > R e l a t i o n s h i p s \ & l t ; T a b l e s \ T a b l e 1 \ C o l u m n s \ D e s t i n a t i o n   C i t y & g t ; - & l t ; T a b l e s \ T a b l e 5 \ C o l u m n s \ D e s t i n a t i o n & g t ; < / K e y > < / D i a g r a m O b j e c t K e y > < D i a g r a m O b j e c t K e y > < K e y > R e l a t i o n s h i p s \ & l t ; T a b l e s \ T a b l e 1 \ C o l u m n s \ D e s t i n a t i o n   C i t y & g t ; - & l t ; T a b l e s \ T a b l e 5 \ C o l u m n s \ D e s t i n a t i o n & g t ; \ F K < / K e y > < / D i a g r a m O b j e c t K e y > < D i a g r a m O b j e c t K e y > < K e y > R e l a t i o n s h i p s \ & l t ; T a b l e s \ T a b l e 1 \ C o l u m n s \ D e s t i n a t i o n   C i t y & g t ; - & l t ; T a b l e s \ T a b l e 5 \ C o l u m n s \ D e s t i n a t i o n & g t ; \ P K < / K e y > < / D i a g r a m O b j e c t K e y > < D i a g r a m O b j e c t K e y > < K e y > R e l a t i o n s h i p s \ & l t ; T a b l e s \ T a b l e 1 \ C o l u m n s \ D e s t i n a t i o n   C i t y & g t ; - & l t ; T a b l e s \ T a b l e 5 \ C o l u m n s \ D e s t i n a t i o n & g t ; \ C r o s s F i l t e r < / K e y > < / D i a g r a m O b j e c t K e y > < / A l l K e y s > < S e l e c t e d K e y s > < D i a g r a m O b j e c t K e y > < K e y > R e l a t i o n s h i p s \ & l t ; T a b l e s \ T a b l e 1 \ C o l u m n s \ D e s t i n a t i o n   C i t y & g t ; - & l t ; T a b l e s \ T a b l e 5 \ C o l u m n s \ D e s t i n a t i o n & g t ; \ C r o s s F i l t e r 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 T a g s \ T a b l e s \ & l t ; T a b l e s \ T a b l e 5 & g t ; 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 T a b l e s \ T a b l e 1 \ C o l u m n s \ F l i g h t   I D < / K e y > < / a : K e y > < a : V a l u e   i : t y p e = " D i a g r a m D i s p l a y N o d e V i e w S t a t e " > < H e i g h t > 1 5 0 < / H e i g h t > < I s E x p a n d e d > t r u e < / I s E x p a n d e d > < W i d t h > 2 0 0 < / W i d t h > < / a : V a l u e > < / a : K e y V a l u e O f D i a g r a m O b j e c t K e y a n y T y p e z b w N T n L X > < a : K e y V a l u e O f D i a g r a m O b j e c t K e y a n y T y p e z b w N T n L X > < a : K e y > < K e y > T a b l e s \ T a b l e 1 \ C o l u m n s \ A i r l i n e < / K e y > < / a : K e y > < a : V a l u e   i : t y p e = " D i a g r a m D i s p l a y N o d e V i e w S t a t e " > < H e i g h t > 1 5 0 < / H e i g h t > < I s E x p a n d e d > t r u e < / I s E x p a n d e d > < W i d t h > 2 0 0 < / W i d t h > < / a : V a l u e > < / a : K e y V a l u e O f D i a g r a m O b j e c t K e y a n y T y p e z b w N T n L X > < a : K e y V a l u e O f D i a g r a m O b j e c t K e y a n y T y p e z b w N T n L X > < a : K e y > < K e y > T a b l e s \ T a b l e 1 \ C o l u m n s \ D e s t i n a t i o n   C i t y < / K e y > < / a : K e y > < a : V a l u e   i : t y p e = " D i a g r a m D i s p l a y N o d e V i e w S t a t e " > < H e i g h t > 1 5 0 < / H e i g h t > < I s E x p a n d e d > t r u e < / I s E x p a n d e d > < W i d t h > 2 0 0 < / W i d t h > < / a : V a l u e > < / a : K e y V a l u e O f D i a g r a m O b j e c t K e y a n y T y p e z b w N T n L X > < a : K e y V a l u e O f D i a g r a m O b j e c t K e y a n y T y p e z b w N T n L X > < a : K e y > < K e y > T a b l e s \ T a b l e 1 \ C o l u m n s \ C o u n t r y < / K e y > < / a : K e y > < a : V a l u e   i : t y p e = " D i a g r a m D i s p l a y N o d e V i e w S t a t e " > < H e i g h t > 1 5 0 < / H e i g h t > < I s E x p a n d e d > t r u e < / I s E x p a n d e d > < W i d t h > 2 0 0 < / W i d t h > < / a : V a l u e > < / a : K e y V a l u e O f D i a g r a m O b j e c t K e y a n y T y p e z b w N T n L X > < a : K e y V a l u e O f D i a g r a m O b j e c t K e y a n y T y p e z b w N T n L X > < a : K e y > < K e y > T a b l e s \ T a b l e 1 \ C o l u m n s \ D e p a r t u r e   T i m e < / K e y > < / a : K e y > < a : V a l u e   i : t y p e = " D i a g r a m D i s p l a y N o d e V i e w S t a t e " > < H e i g h t > 1 5 0 < / H e i g h t > < I s E x p a n d e d > t r u e < / I s E x p a n d e d > < W i d t h > 2 0 0 < / W i d t h > < / a : V a l u e > < / a : K e y V a l u e O f D i a g r a m O b j e c t K e y a n y T y p e z b w N T n L X > < a : K e y V a l u e O f D i a g r a m O b j e c t K e y a n y T y p e z b w N T n L X > < a : K e y > < K e y > T a b l e s \ T a b l e 1 \ C o l u m n s \ A r r i v a l   T i m e < / K e y > < / a : K e y > < a : V a l u e   i : t y p e = " D i a g r a m D i s p l a y N o d e V i e w S t a t e " > < H e i g h t > 1 5 0 < / H e i g h t > < I s E x p a n d e d > t r u e < / I s E x p a n d e d > < W i d t h > 2 0 0 < / W i d t h > < / a : V a l u e > < / a : K e y V a l u e O f D i a g r a m O b j e c t K e y a n y T y p e z b w N T n L X > < a : K e y V a l u e O f D i a g r a m O b j e c t K e y a n y T y p e z b w N T n L X > < a : K e y > < K e y > T a b l e s \ T a b l e 1 \ C o l u m n s \ S t a t u s < / K e y > < / a : K e y > < a : V a l u e   i : t y p e = " D i a g r a m D i s p l a y N o d e V i e w S t a t e " > < H e i g h t > 1 5 0 < / H e i g h t > < I s E x p a n d e d > t r u e < / I s E x p a n d e d > < W i d t h > 2 0 0 < / W i d t h > < / a : V a l u e > < / a : K e y V a l u e O f D i a g r a m O b j e c t K e y a n y T y p e z b w N T n L X > < a : K e y V a l u e O f D i a g r a m O b j e c t K e y a n y T y p e z b w N T n L X > < a : K e y > < K e y > T a b l e s \ T a b l e 1 \ C o l u m n s \ G a t e < / K e y > < / a : K e y > < a : V a l u e   i : t y p e = " D i a g r a m D i s p l a y N o d e V i e w S t a t e " > < H e i g h t > 1 5 0 < / H e i g h t > < I s E x p a n d e d > t r u e < / I s E x p a n d e d > < W i d t h > 2 0 0 < / W i d t h > < / a : V a l u e > < / a : K e y V a l u e O f D i a g r a m O b j e c t K e y a n y T y p e z b w N T n L X > < a : K e y V a l u e O f D i a g r a m O b j e c t K e y a n y T y p e z b w N T n L X > < a : K e y > < K e y > T a b l e s \ T a b l e 1 \ C o l u m n s \ A i r c r a f t   T y p e < / K e y > < / a : K e y > < a : V a l u e   i : t y p e = " D i a g r a m D i s p l a y N o d e V i e w S t a t e " > < H e i g h t > 1 5 0 < / H e i g h t > < I s E x p a n d e d > t r u e < / I s E x p a n d e d > < W i d t h > 2 0 0 < / W i d t h > < / a : V a l u e > < / a : K e y V a l u e O f D i a g r a m O b j e c t K e y a n y T y p e z b w N T n L X > < a : K e y V a l u e O f D i a g r a m O b j e c t K e y a n y T y p e z b w N T n L X > < a : K e y > < K e y > T a b l e s \ T a b l e 1 \ C o l u m n s \ P a s s e n g e r s < / K e y > < / a : K e y > < a : V a l u e   i : t y p e = " D i a g r a m D i s p l a y N o d e V i e w S t a t e " > < H e i g h t > 1 5 0 < / H e i g h t > < I s E x p a n d e d > t r u e < / I s E x p a n d e d > < W i d t h > 2 0 0 < / W i d t h > < / a : V a l u e > < / a : K e y V a l u e O f D i a g r a m O b j e c t K e y a n y T y p e z b w N T n L X > < a : K e y V a l u e O f D i a g r a m O b j e c t K e y a n y T y p e z b w N T n L X > < a : K e y > < K e y > T a b l e s \ T a b l e 1 \ C o l u m n s \ D e l a y   ( m i n ) < / K e y > < / a : K e y > < a : V a l u e   i : t y p e = " D i a g r a m D i s p l a y N o d e V i e w S t a t e " > < H e i g h t > 1 5 0 < / H e i g h t > < I s E x p a n d e d > t r u e < / I s E x p a n d e d > < W i d t h > 2 0 0 < / W i d t h > < / a : V a l u e > < / a : K e y V a l u e O f D i a g r a m O b j e c t K e y a n y T y p e z b w N T n L X > < a : K e y V a l u e O f D i a g r a m O b j e c t K e y a n y T y p e z b w N T n L X > < a : K e y > < K e y > T a b l e s \ T a b l e 1 \ C o l u m n s \ T e r m i n a l < / K e y > < / a : K e y > < a : V a l u e   i : t y p e = " D i a g r a m D i s p l a y N o d e V i e w S t a t e " > < H e i g h t > 1 5 0 < / H e i g h t > < I s E x p a n d e d > t r u e < / I s E x p a n d e d > < 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 T a b l e s \ T a b l e 1 \ C o l u m n s \ C o s t   ( A U D ) < / K e y > < / a : K e y > < a : V a l u e   i : t y p e = " D i a g r a m D i s p l a y N o d e V i e w S t a t e " > < H e i g h t > 1 5 0 < / H e i g h t > < I s E x p a n d e d > t r u e < / I s E x p a n d e d > < W i d t h > 2 0 0 < / W i d t h > < / a : V a l u e > < / a : K e y V a l u e O f D i a g r a m O b j e c t K e y a n y T y p e z b w N T n L X > < a : K e y V a l u e O f D i a g r a m O b j e c t K e y a n y T y p e z b w N T n L X > < a : K e y > < K e y > T a b l e s \ T a b l e 1 \ C o l u m n s \ F l i g h t   C l a s s < / K e y > < / a : K e y > < a : V a l u e   i : t y p e = " D i a g r a m D i s p l a y N o d e V i e w S t a t e " > < H e i g h t > 1 5 0 < / H e i g h t > < I s E x p a n d e d > t r u e < / I s E x p a n d e d > < W i d t h > 2 0 0 < / W i d t h > < / a : V a l u e > < / a : K e y V a l u e O f D i a g r a m O b j e c t K e y a n y T y p e z b w N T n L X > < a : K e y V a l u e O f D i a g r a m O b j e c t K e y a n y T y p e z b w N T n L X > < a : K e y > < K e y > T a b l e s \ T a b l e 1 \ C o l u m n s \ P a s s e n g e r < / K e y > < / a : K e y > < a : V a l u e   i : t y p e = " D i a g r a m D i s p l a y N o d e V i e w S t a t e " > < H e i g h t > 1 5 0 < / H e i g h t > < I s E x p a n d e d > t r u e < / I s E x p a n d e d > < W i d t h > 2 0 0 < / W i d t h > < / a : V a l u e > < / a : K e y V a l u e O f D i a g r a m O b j e c t K e y a n y T y p e z b w N T n L X > < a : K e y V a l u e O f D i a g r a m O b j e c t K e y a n y T y p e z b w N T n L X > < a : K e y > < K e y > T a b l e s \ T a b l e 5 < / K e y > < / a : K e y > < a : V a l u e   i : t y p e = " D i a g r a m D i s p l a y N o d e V i e w S t a t e " > < H e i g h t > 1 5 0 < / H e i g h t > < I s E x p a n d e d > t r u e < / I s E x p a n d e d > < I s F o c u s e d > t r u e < / I s F o c u s e d > < L a y e d O u t > t r u e < / L a y e d O u t > < L e f t > 5 4 1 . 2 < / L e f t > < T a b I n d e x > 1 < / T a b I n d e x > < W i d t h > 2 0 0 < / W i d t h > < / a : V a l u e > < / a : K e y V a l u e O f D i a g r a m O b j e c t K e y a n y T y p e z b w N T n L X > < a : K e y V a l u e O f D i a g r a m O b j e c t K e y a n y T y p e z b w N T n L X > < a : K e y > < K e y > T a b l e s \ T a b l e 5 \ C o l u m n s \ D e s t i n a t i o n < / K e y > < / a : K e y > < a : V a l u e   i : t y p e = " D i a g r a m D i s p l a y N o d e V i e w S t a t e " > < H e i g h t > 1 5 0 < / H e i g h t > < I s E x p a n d e d > t r u e < / I s E x p a n d e d > < W i d t h > 2 0 0 < / W i d t h > < / a : V a l u e > < / a : K e y V a l u e O f D i a g r a m O b j e c t K e y a n y T y p e z b w N T n L X > < a : K e y V a l u e O f D i a g r a m O b j e c t K e y a n y T y p e z b w N T n L X > < a : K e y > < K e y > T a b l e s \ T a b l e 5 \ C o l u m n s \ F l i g h t s < / K e y > < / a : K e y > < a : V a l u e   i : t y p e = " D i a g r a m D i s p l a y N o d e V i e w S t a t e " > < H e i g h t > 1 5 0 < / H e i g h t > < I s E x p a n d e d > t r u e < / I s E x p a n d e d > < W i d t h > 2 0 0 < / W i d t h > < / a : V a l u e > < / a : K e y V a l u e O f D i a g r a m O b j e c t K e y a n y T y p e z b w N T n L X > < a : K e y V a l u e O f D i a g r a m O b j e c t K e y a n y T y p e z b w N T n L X > < a : K e y > < K e y > R e l a t i o n s h i p s \ & l t ; T a b l e s \ T a b l e 1 \ C o l u m n s \ D e s t i n a t i o n   C i t y & g t ; - & l t ; T a b l e s \ T a b l e 5 \ C o l u m n s \ D e s t i n a t i o n & g t ; < / K e y > < / a : K e y > < a : V a l u e   i : t y p e = " D i a g r a m D i s p l a y L i n k V i e w S t a t e " > < A u t o m a t i o n P r o p e r t y H e l p e r T e x t > E n d   p o i n t   1 :   ( 2 1 6 , 7 5 ) .   E n d   p o i n t   2 :   ( 5 2 5 . 2 , 7 5 )   < / A u t o m a t i o n P r o p e r t y H e l p e r T e x t > < L a y e d O u t > t r u e < / L a y e d O u t > < P o i n t s   x m l n s : b = " h t t p : / / s c h e m a s . d a t a c o n t r a c t . o r g / 2 0 0 4 / 0 7 / S y s t e m . W i n d o w s " > < b : P o i n t > < b : _ x > 2 1 6 < / b : _ x > < b : _ y > 7 5 < / b : _ y > < / b : P o i n t > < b : P o i n t > < b : _ x > 5 2 5 . 2 < / b : _ x > < b : _ y > 7 5 < / b : _ y > < / b : P o i n t > < / P o i n t s > < / a : V a l u e > < / a : K e y V a l u e O f D i a g r a m O b j e c t K e y a n y T y p e z b w N T n L X > < a : K e y V a l u e O f D i a g r a m O b j e c t K e y a n y T y p e z b w N T n L X > < a : K e y > < K e y > R e l a t i o n s h i p s \ & l t ; T a b l e s \ T a b l e 1 \ C o l u m n s \ D e s t i n a t i o n   C i t y & g t ; - & l t ; T a b l e s \ T a b l e 5 \ C o l u m n s \ D e s t i n a t i o n & g t ; \ F K 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 R e l a t i o n s h i p s \ & l t ; T a b l e s \ T a b l e 1 \ C o l u m n s \ D e s t i n a t i o n   C i t y & g t ; - & l t ; T a b l e s \ T a b l e 5 \ C o l u m n s \ D e s t i n a t i o n & g t ; \ P K < / K e y > < / a : K e y > < a : V a l u e   i : t y p e = " D i a g r a m D i s p l a y L i n k E n d p o i n t V i e w S t a t e " > < H e i g h t > 1 6 < / H e i g h t > < L a b e l L o c a t i o n   x m l n s : b = " h t t p : / / s c h e m a s . d a t a c o n t r a c t . o r g / 2 0 0 4 / 0 7 / S y s t e m . W i n d o w s " > < b : _ x > 5 2 5 . 2 < / b : _ x > < b : _ y > 6 7 < / b : _ y > < / L a b e l L o c a t i o n > < L o c a t i o n   x m l n s : b = " h t t p : / / s c h e m a s . d a t a c o n t r a c t . o r g / 2 0 0 4 / 0 7 / S y s t e m . W i n d o w s " > < b : _ x > 5 4 1 . 2 < / b : _ x > < b : _ y > 7 5 < / b : _ y > < / L o c a t i o n > < S h a p e R o t a t e A n g l e > 1 8 0 < / S h a p e R o t a t e A n g l e > < W i d t h > 1 6 < / W i d t h > < / a : V a l u e > < / a : K e y V a l u e O f D i a g r a m O b j e c t K e y a n y T y p e z b w N T n L X > < a : K e y V a l u e O f D i a g r a m O b j e c t K e y a n y T y p e z b w N T n L X > < a : K e y > < K e y > R e l a t i o n s h i p s \ & l t ; T a b l e s \ T a b l e 1 \ C o l u m n s \ D e s t i n a t i o n   C i t y & g t ; - & l t ; T a b l e s \ T a b l e 5 \ C o l u m n s \ D e s t i n a t i o n & g t ; \ C r o s s F i l t e r < / K e y > < / a : K e y > < a : V a l u e   i : t y p e = " D i a g r a m D i s p l a y L i n k C r o s s F i l t e r V i e w S t a t e " > < P o i n t s   x m l n s : b = " h t t p : / / s c h e m a s . d a t a c o n t r a c t . o r g / 2 0 0 4 / 0 7 / S y s t e m . W i n d o w s " > < b : P o i n t > < b : _ x > 2 1 6 < / b : _ x > < b : _ y > 7 5 < / b : _ y > < / b : P o i n t > < b : P o i n t > < b : _ x > 5 2 5 . 2 < / b : _ x > < b : _ y > 7 5 < / b : _ y > < / b : P o i n t > < / P o i n t s > < / a : V a l u e > < / a : K e y V a l u e O f D i a g r a m O b j e c t K e y a n y T y p e z b w N T n L X > < / V i e w S t a t e s > < / D i a g r a m M a n a g e r . S e r i a l i z a b l e D i a g r a m > < 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 C o l u m n s \ D e s t i n a t i o n < / K e y > < / D i a g r a m O b j e c t K e y > < D i a g r a m O b j e c t K e y > < K e y > C o l u m n s \ F l i g h t s 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 C o l u m n s \ D e s t i n a t i o n < / K e y > < / a : K e y > < a : V a l u e   i : t y p e = " M e a s u r e G r i d N o d e V i e w S t a t e " > < L a y e d O u t > t r u e < / L a y e d O u t > < / a : V a l u e > < / a : K e y V a l u e O f D i a g r a m O b j e c t K e y a n y T y p e z b w N T n L X > < a : K e y V a l u e O f D i a g r a m O b j e c t K e y a n y T y p e z b w N T n L X > < a : K e y > < K e y > C o l u m n s \ F l i g h t s < / K e y > < / a : K e y > < a : V a l u e   i : t y p e = " M e a s u r e G r i d N o d e V i e w S t a t e " > < C o l u m n > 1 < / C o l u m n > < L a y e d O u t > t r u e < / L a y e d O u t > < / a : V a l u e > < / a : K e y V a l u e O f D i a g r a m O b j e c t K e y a n y T y p e z b w N T n L X > < / V i e w S t a t e s > < / D i a g r a m M a n a g e r . S e r i a l i z a b l e D i a g r a m > < / A r r a y O f D i a g r a m M a n a g e r . S e r i a l i z a b l e D i a g r a m > ] ] > < / C u s t o m C o n t e n t > < / G e m i n i > 
</file>

<file path=customXml/item11.xml>��< ? x m l   v e r s i o n = " 1 . 0 "   e n c o d i n g = " U T F - 1 6 " ? > < G e m i n i   x m l n s = " h t t p : / / g e m i n i / p i v o t c u s t o m i z a t i o n / I s S a n d b o x E m b e d d e d " > < C u s t o m C o n t e n t > < ! [ C D A T A [ y e s ] ] > < / 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 F l i g h t   I D < / s t r i n g > < / k e y > < v a l u e > < i n t > 1 0 9 < / i n t > < / v a l u e > < / i t e m > < i t e m > < k e y > < s t r i n g > A i r l i n e < / s t r i n g > < / k e y > < v a l u e > < i n t > 9 4 < / i n t > < / v a l u e > < / i t e m > < i t e m > < k e y > < s t r i n g > D e s t i n a t i o n   C i t y < / s t r i n g > < / k e y > < v a l u e > < i n t > 1 6 8 < / i n t > < / v a l u e > < / i t e m > < i t e m > < k e y > < s t r i n g > C o u n t r y < / s t r i n g > < / k e y > < v a l u e > < i n t > 1 0 6 < / i n t > < / v a l u e > < / i t e m > < i t e m > < k e y > < s t r i n g > D e p a r t u r e   T i m e < / s t r i n g > < / k e y > < v a l u e > < i n t > 1 7 2 < / i n t > < / v a l u e > < / i t e m > < i t e m > < k e y > < s t r i n g > A r r i v a l   T i m e < / s t r i n g > < / k e y > < v a l u e > < i n t > 1 4 1 < / i n t > < / v a l u e > < / i t e m > < i t e m > < k e y > < s t r i n g > S t a t u s < / s t r i n g > < / k e y > < v a l u e > < i n t > 9 1 < / i n t > < / v a l u e > < / i t e m > < i t e m > < k e y > < s t r i n g > G a t e < / s t r i n g > < / k e y > < v a l u e > < i n t > 8 0 < / i n t > < / v a l u e > < / i t e m > < i t e m > < k e y > < s t r i n g > A i r c r a f t   T y p e < / s t r i n g > < / k e y > < v a l u e > < i n t > 1 4 6 < / i n t > < / v a l u e > < / i t e m > < i t e m > < k e y > < s t r i n g > P a s s e n g e r s < / s t r i n g > < / k e y > < v a l u e > < i n t > 1 4 0 < / i n t > < / v a l u e > < / i t e m > < i t e m > < k e y > < s t r i n g > D e l a y   ( m i n ) < / s t r i n g > < / k e y > < v a l u e > < i n t > 1 3 6 < / i n t > < / v a l u e > < / i t e m > < i t e m > < k e y > < s t r i n g > T e r m i n a l < / s t r i n g > < / k e y > < v a l u e > < i n t > 1 1 5 < / i n t > < / v a l u e > < / i t e m > < i t e m > < k e y > < s t r i n g > D a t e < / s t r i n g > < / k e y > < v a l u e > < i n t > 7 9 < / i n t > < / v a l u e > < / i t e m > < i t e m > < k e y > < s t r i n g > C o s t   ( A U D ) < / s t r i n g > < / k e y > < v a l u e > < i n t > 1 3 4 < / i n t > < / v a l u e > < / i t e m > < i t e m > < k e y > < s t r i n g > P a s s e n g e r < / s t r i n g > < / k e y > < v a l u e > < i n t > 1 3 1 < / i n t > < / v a l u e > < / i t e m > < i t e m > < k e y > < s t r i n g > F l i g h t   C l a s s < / s t r i n g > < / k e y > < v a l u e > < i n t > 1 3 7 < / i n t > < / v a l u e > < / i t e m > < / C o l u m n W i d t h s > < C o l u m n D i s p l a y I n d e x > < i t e m > < k e y > < s t r i n g > F l i g h t   I D < / s t r i n g > < / k e y > < v a l u e > < i n t > 0 < / i n t > < / v a l u e > < / i t e m > < i t e m > < k e y > < s t r i n g > A i r l i n e < / s t r i n g > < / k e y > < v a l u e > < i n t > 1 < / i n t > < / v a l u e > < / i t e m > < i t e m > < k e y > < s t r i n g > D e s t i n a t i o n   C i t y < / s t r i n g > < / k e y > < v a l u e > < i n t > 2 < / i n t > < / v a l u e > < / i t e m > < i t e m > < k e y > < s t r i n g > C o u n t r y < / s t r i n g > < / k e y > < v a l u e > < i n t > 3 < / i n t > < / v a l u e > < / i t e m > < i t e m > < k e y > < s t r i n g > D e p a r t u r e   T i m e < / s t r i n g > < / k e y > < v a l u e > < i n t > 4 < / i n t > < / v a l u e > < / i t e m > < i t e m > < k e y > < s t r i n g > A r r i v a l   T i m e < / s t r i n g > < / k e y > < v a l u e > < i n t > 5 < / i n t > < / v a l u e > < / i t e m > < i t e m > < k e y > < s t r i n g > S t a t u s < / s t r i n g > < / k e y > < v a l u e > < i n t > 6 < / i n t > < / v a l u e > < / i t e m > < i t e m > < k e y > < s t r i n g > G a t e < / s t r i n g > < / k e y > < v a l u e > < i n t > 7 < / i n t > < / v a l u e > < / i t e m > < i t e m > < k e y > < s t r i n g > A i r c r a f t   T y p e < / s t r i n g > < / k e y > < v a l u e > < i n t > 8 < / i n t > < / v a l u e > < / i t e m > < i t e m > < k e y > < s t r i n g > P a s s e n g e r s < / s t r i n g > < / k e y > < v a l u e > < i n t > 9 < / i n t > < / v a l u e > < / i t e m > < i t e m > < k e y > < s t r i n g > D e l a y   ( m i n ) < / s t r i n g > < / k e y > < v a l u e > < i n t > 1 0 < / i n t > < / v a l u e > < / i t e m > < i t e m > < k e y > < s t r i n g > T e r m i n a l < / s t r i n g > < / k e y > < v a l u e > < i n t > 1 1 < / i n t > < / v a l u e > < / i t e m > < i t e m > < k e y > < s t r i n g > D a t e < / s t r i n g > < / k e y > < v a l u e > < i n t > 1 2 < / i n t > < / v a l u e > < / i t e m > < i t e m > < k e y > < s t r i n g > C o s t   ( A U D ) < / s t r i n g > < / k e y > < v a l u e > < i n t > 1 3 < / i n t > < / v a l u e > < / i t e m > < i t e m > < k e y > < s t r i n g > P a s s e n g e r < / s t r i n g > < / k e y > < v a l u e > < i n t > 1 5 < / i n t > < / v a l u e > < / i t e m > < i t e m > < k e y > < s t r i n g > F l i g h t   C l a s s < / s t r i n g > < / k e y > < v a l u e > < i n t > 1 4 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5.xml>��< ? x m l   v e r s i o n = " 1 . 0 "   e n c o d i n g = " U T F - 1 6 " ? > < G e m i n i   x m l n s = " h t t p : / / g e m i n i / p i v o t c u s t o m i z a t i o n / T a b l e O r d e r " > < C u s t o m C o n t e n t > < ! [ C D A T A [ T a b l e 5 ] ] > < / C u s t o m C o n t e n t > < / G e m i n i > 
</file>

<file path=customXml/item16.xml>��< ? x m l   v e r s i o n = " 1 . 0 "   e n c o d i n g = " U T F - 1 6 " ? > < G e m i n i   x m l n s = " h t t p : / / g e m i n i / p i v o t c u s t o m i z a t i o n / S h o w H i d d e n " > < C u s t o m C o n t e n t > < ! [ C D A T A [ T r u e ] ] > < / C u s t o m C o n t e n t > < / G e m i n i > 
</file>

<file path=customXml/item17.xml>��< ? x m l   v e r s i o n = " 1 . 0 "   e n c o d i n g = " U T F - 1 6 " ? > < G e m i n i   x m l n s = " h t t p : / / g e m i n i / p i v o t c u s t o m i z a t i o n / T a b l e X M L _ T a b l e 7 " > < C u s t o m C o n t e n t > < ! [ C D A T A [ < T a b l e W i d g e t G r i d S e r i a l i z a t i o n   x m l n s : x s d = " h t t p : / / w w w . w 3 . o r g / 2 0 0 1 / X M L S c h e m a "   x m l n s : x s i = " h t t p : / / w w w . w 3 . o r g / 2 0 0 1 / X M L S c h e m a - i n s t a n c e " > < C o l u m n S u g g e s t e d T y p e   / > < C o l u m n F o r m a t   / > < C o l u m n A c c u r a c y   / > < C o l u m n C u r r e n c y S y m b o l   / > < C o l u m n P o s i t i v e P a t t e r n   / > < C o l u m n N e g a t i v e P a t t e r n   / > < C o l u m n W i d t h s > < i t e m > < k e y > < s t r i n g > F l i g h t   C l a s s < / s t r i n g > < / k e y > < v a l u e > < i n t > 1 3 7 < / i n t > < / v a l u e > < / i t e m > < i t e m > < k e y > < s t r i n g > P a s s e n g e r < / s t r i n g > < / k e y > < v a l u e > < i n t > 1 3 1 < / i n t > < / v a l u e > < / i t e m > < / C o l u m n W i d t h s > < C o l u m n D i s p l a y I n d e x > < i t e m > < k e y > < s t r i n g > F l i g h t   C l a s s < / s t r i n g > < / k e y > < v a l u e > < i n t > 0 < / i n t > < / v a l u e > < / i t e m > < i t e m > < k e y > < s t r i n g > P a s s e n g e r < / 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I m p l i c i t M e a s u r e s " > < C u s t o m C o n t e n t > < ! [ C D A T A [ F a l s e ] ] > < / C u s t o m C o n t e n t > < / G e m i n i > 
</file>

<file path=customXml/item19.xml>��< ? x m l   v e r s i o n = " 1 . 0 "   e n c o d i n g = " u t f - 1 6 " ? > < D a t a M a s h u p   x m l n s = " h t t p : / / s c h e m a s . m i c r o s o f t . c o m / D a t a M a s h u p " > A A A A A K I E A A B Q S w M E F A A C A A g A V 4 / t W l A P q + u l A A A A 9 g A A A B I A H A B D b 2 5 m a W c v U G F j a 2 F n Z S 5 4 b W w g o h g A K K A U A A A A A A A A A A A A A A A A A A A A A A A A A A A A h Y 9 N D o I w G E S v Q r q n P 0 i C I a X E u J X E x G j c N r V C I 3 w Y W i x 3 c + G R v I I Y R d 2 5 n D d v M X O / 3 n g + N H V w 0 Z 0 1 L W S I Y Y o C D a o 9 G C g z 1 L t j O E e 5 4 G u p T r L U w S i D T Q d 7 y F D l 3 D k l x H u P / Q y 3 X U k i S h n Z F 6 u N q n Q j 0 U c 2 / + X Q g H U S l E a C 7 1 5 j R I R Z H G O W J J h y M k F e G P g K 0 b j 3 2 f 5 A v u x r 1 3 d a a A g X W 0 6 m y M n 7 g 3 g A U E s D B B Q A A g A I A F e P 7 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j + 1 a U 0 y T n 5 s B A A A e B A A A E w A c A E Z v c m 1 1 b G F z L 1 N l Y 3 R p b 2 4 x L m 0 g o h g A K K A U A A A A A A A A A A A A A A A A A A A A A A A A A A A A d V P B T g I x E L 2 T 8 A 9 N v S w J I T E x X g g H 3 F X j R Y 2 g H g i H s g z S 2 G 3 J d E o k h H + 3 u w V 3 o e t e t p k 3 f T P z 3 t R C T t J o N g n / 6 2 G 3 0 + 3 Y t U B Y s q l Y K L h m I 6 a A u h 3 m v 4 l x m I O P 3 P / k o A a p Q w R N n w a / F 8 Z 8 J 7 3 9 7 F k U M O L h J p 8 f Z q n R 5 F P m / U B w x d O 1 0 F 8 l + W 4 D 3 D N V q Y M p C m 1 X B o v U K F f o E r R J q N b f 7 / m D k l 9 r Y k 8 Z 7 z P y G C P 4 o U O f 7 f l Y o p I a o n g G l q Q W 1 W y p p F 2 U k B q n C e N 4 B h u B 5 B D Y V B Y 1 r z + H e o h y K 1 Q 7 O C F B z k a U j 4 L K 3 C d N t z e D c r R T 5 z m K F Q U l L u + 8 C m v B C 4 U 2 v p m B E j u W F F L 3 Y n A K 6 A G h 4 s F C F 1 V w 6 c 9 H F S y x Z P y e t T A 9 S P R g q n w n M X j n r J e 9 D b n P j T b F 7 h w 4 9 P 4 W 4 F 1 v 5 N a Q X 4 H g t a 2 3 4 A i 9 0 B r w C C Y X G 1 M 1 1 t i G x g K 0 e d 6 w O X b 2 0 s z a v 5 N l k U n n v l w 4 0 d T + J H d T 4 U N J S I R y 4 Q L 2 I Z Q D X k v z B t o / n x Z h A l B L E m t Y v p I z 7 q N I w b 7 K m F C t O Q P 3 v n Q 7 U v 9 X f / g L U E s B A i 0 A F A A C A A g A V 4 / t W l A P q + u l A A A A 9 g A A A B I A A A A A A A A A A A A A A A A A A A A A A E N v b m Z p Z y 9 Q Y W N r Y W d l L n h t b F B L A Q I t A B Q A A g A I A F e P 7 V o P y u m r p A A A A O k A A A A T A A A A A A A A A A A A A A A A A P E A A A B b Q 2 9 u d G V u d F 9 U e X B l c 1 0 u e G 1 s U E s B A i 0 A F A A C A A g A V 4 / t W l N M k 5 + b A Q A A H g Q A A B M A A A A A A A A A A A A A A A A A 4 g E A A E Z v c m 1 1 b G F z L 1 N l Y 3 R p b 2 4 x L m 1 Q S w U G A A A A A A M A A w D C A A A A y 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B I A A A A A A A A W 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R m l s b G V k Q 2 9 t c G x l d G V S Z X N 1 b H R U b 1 d v c m t z a G V l d C I g V m F s d W U 9 I m w x I i A v P j x F b n R y e S B U e X B l P S J G a W x s R W 5 h Y m x l Z C I g V m F s d W U 9 I m w w I i A v P j x F b n R y e S B U e X B l P S J G a W x s T 2 J q Z W N 0 V H l w Z S I g V m F s d W U 9 I n N D b 2 5 u Z W N 0 a W 9 u T 2 5 s e S I g L z 4 8 R W 5 0 c n k g V H l w Z T 0 i R m l s b F R v R G F 0 Y U 1 v Z G V s R W 5 h Y m x l Z C I g V m F s d W U 9 I m w w I i A v P j x F b n R y e S B U e X B l P S J J c 1 B y a X Z h d G U i I F Z h b H V l P S J s M C I g L z 4 8 R W 5 0 c n k g V H l w Z T 0 i R m l s b E N v b H V t b k 5 h b W V z I i B W Y W x 1 Z T 0 i c 1 s m c X V v d D t G b G l n a H Q g S U Q m c X V v d D s s J n F 1 b 3 Q 7 Q W l y b G l u Z S Z x d W 9 0 O y w m c X V v d D t E Z X N 0 a W 5 h d G l v b i B D a X R 5 J n F 1 b 3 Q 7 L C Z x d W 9 0 O 0 N v d W 5 0 c n k m c X V v d D s s J n F 1 b 3 Q 7 R G V w Y X J 0 d X J l I F R p b W U m c X V v d D s s J n F 1 b 3 Q 7 Q X J y a X Z h b C B U a W 1 l J n F 1 b 3 Q 7 L C Z x d W 9 0 O 1 N 0 Y X R 1 c y Z x d W 9 0 O y w m c X V v d D t H Y X R l J n F 1 b 3 Q 7 L C Z x d W 9 0 O 0 F p c m N y Y W Z 0 I F R 5 c G U m c X V v d D s s J n F 1 b 3 Q 7 U G F z c 2 V u Z 2 V y c y Z x d W 9 0 O y w m c X V v d D t E Z W x h e S A o b W l u K S Z x d W 9 0 O y w m c X V v d D t U Z X J t a W 5 h b C Z x d W 9 0 O y w m c X V v d D t E Y X R l J n F 1 b 3 Q 7 L C Z x d W 9 0 O 0 N v c 3 Q g K E F V R C k m c X V v d D s s J n F 1 b 3 Q 7 R m x p Z 2 h 0 I E N s Y X N z J n F 1 b 3 Q 7 L C Z x d W 9 0 O 1 B h c 3 N l b m d l c i Z x d W 9 0 O 1 0 i I C 8 + P E V u d H J 5 I F R 5 c G U 9 I k Z p b G x T d G F 0 d X M i I F Z h b H V l P S J z Q 2 9 t c G x l d G U i I C 8 + P E V u d H J 5 I F R 5 c G U 9 I l F 1 Z X J 5 S U Q i I F Z h b H V l P S J z O D I 5 O G E 4 Z T k t Z W M 3 M S 0 0 M D E 3 L T h h O G Q t O W M 5 Y 2 N l N W U y N j B k I i A v P j x F b n R y e S B U e X B l P S J G a W x s Q 2 9 s d W 1 u V H l w Z X M i I F Z h b H V l P S J z Q m d Z R 0 J n b 0 t C Z 0 1 H Q X d N R 0 N R T U d B d z 0 9 I i A v P j x F b n R y e S B U e X B l P S J G a W x s T G F z d F V w Z G F 0 Z W Q i I F Z h b H V l P S J k M j A y N S 0 w N y 0 x M 1 Q w O T o 1 O D o 0 N y 4 1 O T A z N j Q 0 W i I g L z 4 8 R W 5 0 c n k g V H l w Z T 0 i R m l s b E V y c m 9 y Q 2 9 1 b n Q i I F Z h b H V l P S J s M C I g L z 4 8 R W 5 0 c n k g V H l w Z T 0 i R m l s b E V y c m 9 y Q 2 9 k Z S I g V m F s d W U 9 I n N V b m t u b 3 d u I i A v P j x F b n R y e S B U e X B l P S J G a W x s Q 2 9 1 b n Q i I F Z h b H V l P S J s M T U w M C I g L z 4 8 R W 5 0 c n k g V H l w Z T 0 i Q W R k Z W R U b 0 R h d G F N b 2 R l b 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l J l b G F 0 a W 9 u c 2 h p c E l u Z m 9 D b 2 5 0 Y W l u Z X I i I F Z h b H V l P S J z e y Z x d W 9 0 O 2 N v b H V t b k N v d W 5 0 J n F 1 b 3 Q 7 O j E 2 L C Z x d W 9 0 O 2 t l e U N v b H V t b k 5 h b W V z J n F 1 b 3 Q 7 O l t d L C Z x d W 9 0 O 3 F 1 Z X J 5 U m V s Y X R p b 2 5 z a G l w c y Z x d W 9 0 O z p b X S w m c X V v d D t j b 2 x 1 b W 5 J Z G V u d G l 0 a W V z J n F 1 b 3 Q 7 O l s m c X V v d D t T Z W N 0 a W 9 u M S 9 U Y W J s Z T E v Q X V 0 b 1 J l b W 9 2 Z W R D b 2 x 1 b W 5 z M S 5 7 R m x p Z 2 h 0 I E l E L D B 9 J n F 1 b 3 Q 7 L C Z x d W 9 0 O 1 N l Y 3 R p b 2 4 x L 1 R h Y m x l M S 9 B d X R v U m V t b 3 Z l Z E N v b H V t b n M x L n t B a X J s a W 5 l L D F 9 J n F 1 b 3 Q 7 L C Z x d W 9 0 O 1 N l Y 3 R p b 2 4 x L 1 R h Y m x l M S 9 B d X R v U m V t b 3 Z l Z E N v b H V t b n M x L n t E Z X N 0 a W 5 h d G l v b i B D a X R 5 L D J 9 J n F 1 b 3 Q 7 L C Z x d W 9 0 O 1 N l Y 3 R p b 2 4 x L 1 R h Y m x l M S 9 B d X R v U m V t b 3 Z l Z E N v b H V t b n M x L n t D b 3 V u d H J 5 L D N 9 J n F 1 b 3 Q 7 L C Z x d W 9 0 O 1 N l Y 3 R p b 2 4 x L 1 R h Y m x l M S 9 B d X R v U m V t b 3 Z l Z E N v b H V t b n M x L n t E Z X B h c n R 1 c m U g V G l t Z S w 0 f S Z x d W 9 0 O y w m c X V v d D t T Z W N 0 a W 9 u M S 9 U Y W J s Z T E v Q X V 0 b 1 J l b W 9 2 Z W R D b 2 x 1 b W 5 z M S 5 7 Q X J y a X Z h b C B U a W 1 l L D V 9 J n F 1 b 3 Q 7 L C Z x d W 9 0 O 1 N l Y 3 R p b 2 4 x L 1 R h Y m x l M S 9 B d X R v U m V t b 3 Z l Z E N v b H V t b n M x L n t T d G F 0 d X M s N n 0 m c X V v d D s s J n F 1 b 3 Q 7 U 2 V j d G l v b j E v V G F i b G U x L 0 F 1 d G 9 S Z W 1 v d m V k Q 2 9 s d W 1 u c z E u e 0 d h d G U s N 3 0 m c X V v d D s s J n F 1 b 3 Q 7 U 2 V j d G l v b j E v V G F i b G U x L 0 F 1 d G 9 S Z W 1 v d m V k Q 2 9 s d W 1 u c z E u e 0 F p c m N y Y W Z 0 I F R 5 c G U s O H 0 m c X V v d D s s J n F 1 b 3 Q 7 U 2 V j d G l v b j E v V G F i b G U x L 0 F 1 d G 9 S Z W 1 v d m V k Q 2 9 s d W 1 u c z E u e 1 B h c 3 N l b m d l c n M s O X 0 m c X V v d D s s J n F 1 b 3 Q 7 U 2 V j d G l v b j E v V G F i b G U x L 0 F 1 d G 9 S Z W 1 v d m V k Q 2 9 s d W 1 u c z E u e 0 R l b G F 5 I C h t a W 4 p L D E w f S Z x d W 9 0 O y w m c X V v d D t T Z W N 0 a W 9 u M S 9 U Y W J s Z T E v Q X V 0 b 1 J l b W 9 2 Z W R D b 2 x 1 b W 5 z M S 5 7 V G V y b W l u Y W w s M T F 9 J n F 1 b 3 Q 7 L C Z x d W 9 0 O 1 N l Y 3 R p b 2 4 x L 1 R h Y m x l M S 9 B d X R v U m V t b 3 Z l Z E N v b H V t b n M x L n t E Y X R l L D E y f S Z x d W 9 0 O y w m c X V v d D t T Z W N 0 a W 9 u M S 9 U Y W J s Z T E v Q X V 0 b 1 J l b W 9 2 Z W R D b 2 x 1 b W 5 z M S 5 7 Q 2 9 z d C A o Q V V E K S w x M 3 0 m c X V v d D s s J n F 1 b 3 Q 7 U 2 V j d G l v b j E v V G F i b G U x L 0 F 1 d G 9 S Z W 1 v d m V k Q 2 9 s d W 1 u c z E u e 0 Z s a W d o d C B D b G F z c y w x N H 0 m c X V v d D s s J n F 1 b 3 Q 7 U 2 V j d G l v b j E v V G F i b G U x L 0 F 1 d G 9 S Z W 1 v d m V k Q 2 9 s d W 1 u c z E u e 1 B h c 3 N l b m d l c i w x N X 0 m c X V v d D t d L C Z x d W 9 0 O 0 N v b H V t b k N v d W 5 0 J n F 1 b 3 Q 7 O j E 2 L C Z x d W 9 0 O 0 t l e U N v b H V t b k 5 h b W V z J n F 1 b 3 Q 7 O l t d L C Z x d W 9 0 O 0 N v b H V t b k l k Z W 5 0 a X R p Z X M m c X V v d D s 6 W y Z x d W 9 0 O 1 N l Y 3 R p b 2 4 x L 1 R h Y m x l M S 9 B d X R v U m V t b 3 Z l Z E N v b H V t b n M x L n t G b G l n a H Q g S U Q s M H 0 m c X V v d D s s J n F 1 b 3 Q 7 U 2 V j d G l v b j E v V G F i b G U x L 0 F 1 d G 9 S Z W 1 v d m V k Q 2 9 s d W 1 u c z E u e 0 F p c m x p b m U s M X 0 m c X V v d D s s J n F 1 b 3 Q 7 U 2 V j d G l v b j E v V G F i b G U x L 0 F 1 d G 9 S Z W 1 v d m V k Q 2 9 s d W 1 u c z E u e 0 R l c 3 R p b m F 0 a W 9 u I E N p d H k s M n 0 m c X V v d D s s J n F 1 b 3 Q 7 U 2 V j d G l v b j E v V G F i b G U x L 0 F 1 d G 9 S Z W 1 v d m V k Q 2 9 s d W 1 u c z E u e 0 N v d W 5 0 c n k s M 3 0 m c X V v d D s s J n F 1 b 3 Q 7 U 2 V j d G l v b j E v V G F i b G U x L 0 F 1 d G 9 S Z W 1 v d m V k Q 2 9 s d W 1 u c z E u e 0 R l c G F y d H V y Z S B U a W 1 l L D R 9 J n F 1 b 3 Q 7 L C Z x d W 9 0 O 1 N l Y 3 R p b 2 4 x L 1 R h Y m x l M S 9 B d X R v U m V t b 3 Z l Z E N v b H V t b n M x L n t B c n J p d m F s I F R p b W U s N X 0 m c X V v d D s s J n F 1 b 3 Q 7 U 2 V j d G l v b j E v V G F i b G U x L 0 F 1 d G 9 S Z W 1 v d m V k Q 2 9 s d W 1 u c z E u e 1 N 0 Y X R 1 c y w 2 f S Z x d W 9 0 O y w m c X V v d D t T Z W N 0 a W 9 u M S 9 U Y W J s Z T E v Q X V 0 b 1 J l b W 9 2 Z W R D b 2 x 1 b W 5 z M S 5 7 R 2 F 0 Z S w 3 f S Z x d W 9 0 O y w m c X V v d D t T Z W N 0 a W 9 u M S 9 U Y W J s Z T E v Q X V 0 b 1 J l b W 9 2 Z W R D b 2 x 1 b W 5 z M S 5 7 Q W l y Y 3 J h Z n Q g V H l w Z S w 4 f S Z x d W 9 0 O y w m c X V v d D t T Z W N 0 a W 9 u M S 9 U Y W J s Z T E v Q X V 0 b 1 J l b W 9 2 Z W R D b 2 x 1 b W 5 z M S 5 7 U G F z c 2 V u Z 2 V y c y w 5 f S Z x d W 9 0 O y w m c X V v d D t T Z W N 0 a W 9 u M S 9 U Y W J s Z T E v Q X V 0 b 1 J l b W 9 2 Z W R D b 2 x 1 b W 5 z M S 5 7 R G V s Y X k g K G 1 p b i k s M T B 9 J n F 1 b 3 Q 7 L C Z x d W 9 0 O 1 N l Y 3 R p b 2 4 x L 1 R h Y m x l M S 9 B d X R v U m V t b 3 Z l Z E N v b H V t b n M x L n t U Z X J t a W 5 h b C w x M X 0 m c X V v d D s s J n F 1 b 3 Q 7 U 2 V j d G l v b j E v V G F i b G U x L 0 F 1 d G 9 S Z W 1 v d m V k Q 2 9 s d W 1 u c z E u e 0 R h d G U s M T J 9 J n F 1 b 3 Q 7 L C Z x d W 9 0 O 1 N l Y 3 R p b 2 4 x L 1 R h Y m x l M S 9 B d X R v U m V t b 3 Z l Z E N v b H V t b n M x L n t D b 3 N 0 I C h B V U Q p L D E z f S Z x d W 9 0 O y w m c X V v d D t T Z W N 0 a W 9 u M S 9 U Y W J s Z T E v Q X V 0 b 1 J l b W 9 2 Z W R D b 2 x 1 b W 5 z M S 5 7 R m x p Z 2 h 0 I E N s Y X N z L D E 0 f S Z x d W 9 0 O y w m c X V v d D t T Z W N 0 a W 9 u M S 9 U Y W J s Z T E v Q X V 0 b 1 J l b W 9 2 Z W R D b 2 x 1 b W 5 z M S 5 7 U G F z c 2 V u Z 2 V y L D E 1 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V b n B p d m 9 0 Z W Q l M j B D b 2 x 1 b W 5 z P C 9 J d G V t U G F 0 a D 4 8 L 0 l 0 Z W 1 M b 2 N h d G l v b j 4 8 U 3 R h Y m x l R W 5 0 c m l l c y A v P j w v S X R l b T 4 8 S X R l b T 4 8 S X R l b U x v Y 2 F 0 a W 9 u P j x J d G V t V H l w Z T 5 G b 3 J t d W x h P C 9 J d G V t V H l w Z T 4 8 S X R l b V B h d G g + U 2 V j d G l v b j E v V G F i b G U x L 1 J l b m F t Z W Q l M j B D b 2 x 1 b W 5 z P C 9 J d G V t U G F 0 a D 4 8 L 0 l 0 Z W 1 M b 2 N h d G l v b j 4 8 U 3 R h Y m x l R W 5 0 c m l l c y A v P j w v S X R l b T 4 8 L 0 l 0 Z W 1 z P j w v T G 9 j Y W x Q Y W N r Y W d l T W V 0 Y W R h d G F G a W x l P h Y A A A B Q S w U G A A A A A A A A A A A A A A A A A A A A A A A A J g E A A A E A A A D Q j J 3 f A R X R E Y x 6 A M B P w p f r A Q A A A K m 0 u r 5 1 0 4 V M j O j 9 z 3 q 5 a d I A A A A A A g A A A A A A E G Y A A A A B A A A g A A A A u M 1 v d 6 7 c i f n 6 B k p I o 0 X V 5 S 8 U e 4 r m V u D 7 4 9 M G j l g a n O g A A A A A D o A A A A A C A A A g A A A A W T O P m H 9 p F S P V l 5 T j I D D z 8 s / s 7 Q p e u 7 P / 8 t 1 T r 8 w A s D 5 Q A A A A z P k a 6 J M Y K w J o y U 0 n N p C O 0 h W F X w s 5 2 / 0 6 s t 6 q 3 1 W l v j J U m k Z z 0 V o V K Z 3 K F E y o y S h Q b V 4 M h / 9 v O / k i w A I E Y N G w z x I w B y 4 I 0 C D K E U s 3 q u f 1 h e N A A A A A E 1 d N w h T q h R d t G e b K c t I u 7 2 s / r L x g a 8 5 Y A N Z C G J Z L H R t a X y s U c E l / B 4 5 P Z P S B I h P X r J z 9 s e r d e b L S G k o + g L h H n g = = < / D a t a M a s h u p > 
</file>

<file path=customXml/item2.xml>��< ? x m l   v e r s i o n = " 1 . 0 "   e n c o d i n g = " U T F - 1 6 " ? > < G e m i n i   x m l n s = " h t t p : / / g e m i n i / p i v o t c u s t o m i z a t i o n / M a n u a l C a l c M o d e " > < C u s t o m C o n t e n t > < ! [ C D A T A [ F a l s e ] ] > < / C u s t o m C o n t e n t > < / G e m i n i > 
</file>

<file path=customXml/item3.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 D e s t i n a t i o n < / s t r i n g > < / k e y > < v a l u e > < i n t > 1 3 3 < / i n t > < / v a l u e > < / i t e m > < i t e m > < k e y > < s t r i n g > F l i g h t s < / s t r i n g > < / k e y > < v a l u e > < i n t > 9 6 < / i n t > < / v a l u e > < / i t e m > < / C o l u m n W i d t h s > < C o l u m n D i s p l a y I n d e x > < i t e m > < k e y > < s t r i n g > D e s t i n a t i o n < / s t r i n g > < / k e y > < v a l u e > < i n t > 0 < / i n t > < / v a l u e > < / i t e m > < i t e m > < k e y > < s t r i n g > F l i g h t s < / 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 C o l u m n s \ F l i g h t   I D < / K e y > < / a : K e y > < a : V a l u e   i : t y p e = " T a b l e W i d g e t B a s e V i e w S t a t e " / > < / a : K e y V a l u e O f D i a g r a m O b j e c t K e y a n y T y p e z b w N T n L X > < a : K e y V a l u e O f D i a g r a m O b j e c t K e y a n y T y p e z b w N T n L X > < a : K e y > < K e y > C o l u m n s \ A i r l i n e < / K e y > < / a : K e y > < a : V a l u e   i : t y p e = " T a b l e W i d g e t B a s e V i e w S t a t e " / > < / a : K e y V a l u e O f D i a g r a m O b j e c t K e y a n y T y p e z b w N T n L X > < a : K e y V a l u e O f D i a g r a m O b j e c t K e y a n y T y p e z b w N T n L X > < a : K e y > < K e y > C o l u m n s \ D e s t i n a t i o n   C i t y 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 C o l u m n s \ D e p a r t u r e   T i m e < / K e y > < / a : K e y > < a : V a l u e   i : t y p e = " T a b l e W i d g e t B a s e V i e w S t a t e " / > < / a : K e y V a l u e O f D i a g r a m O b j e c t K e y a n y T y p e z b w N T n L X > < a : K e y V a l u e O f D i a g r a m O b j e c t K e y a n y T y p e z b w N T n L X > < a : K e y > < K e y > C o l u m n s \ A r r i v a l   T i m e 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 C o l u m n s \ G a t e < / K e y > < / a : K e y > < a : V a l u e   i : t y p e = " T a b l e W i d g e t B a s e V i e w S t a t e " / > < / a : K e y V a l u e O f D i a g r a m O b j e c t K e y a n y T y p e z b w N T n L X > < a : K e y V a l u e O f D i a g r a m O b j e c t K e y a n y T y p e z b w N T n L X > < a : K e y > < K e y > C o l u m n s \ A i r c r a f t   T y p e < / K e y > < / a : K e y > < a : V a l u e   i : t y p e = " T a b l e W i d g e t B a s e V i e w S t a t e " / > < / a : K e y V a l u e O f D i a g r a m O b j e c t K e y a n y T y p e z b w N T n L X > < a : K e y V a l u e O f D i a g r a m O b j e c t K e y a n y T y p e z b w N T n L X > < a : K e y > < K e y > C o l u m n s \ P a s s e n g e r s < / K e y > < / a : K e y > < a : V a l u e   i : t y p e = " T a b l e W i d g e t B a s e V i e w S t a t e " / > < / a : K e y V a l u e O f D i a g r a m O b j e c t K e y a n y T y p e z b w N T n L X > < a : K e y V a l u e O f D i a g r a m O b j e c t K e y a n y T y p e z b w N T n L X > < a : K e y > < K e y > C o l u m n s \ D e l a y   ( m i n ) < / K e y > < / a : K e y > < a : V a l u e   i : t y p e = " T a b l e W i d g e t B a s e V i e w S t a t e " / > < / a : K e y V a l u e O f D i a g r a m O b j e c t K e y a n y T y p e z b w N T n L X > < a : K e y V a l u e O f D i a g r a m O b j e c t K e y a n y T y p e z b w N T n L X > < a : K e y > < K e y > C o l u m n s \ T e r m i n a l 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 C o l u m n s \ C o s t   ( A U D ) < / K e y > < / a : K e y > < a : V a l u e   i : t y p e = " T a b l e W i d g e t B a s e V i e w S t a t e " / > < / a : K e y V a l u e O f D i a g r a m O b j e c t K e y a n y T y p e z b w N T n L X > < a : K e y V a l u e O f D i a g r a m O b j e c t K e y a n y T y p e z b w N T n L X > < a : K e y > < K e y > C o l u m n s \ F l i g h t   C l a s s < / K e y > < / a : K e y > < a : V a l u e   i : t y p e = " T a b l e W i d g e t B a s e V i e w S t a t e " / > < / a : K e y V a l u e O f D i a g r a m O b j e c t K e y a n y T y p e z b w N T n L X > < a : K e y V a l u e O f D i a g r a m O b j e c t K e y a n y T y p e z b w N T n L X > < a : K e y > < K e y > C o l u m n s \ P a s s e n g e r 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 T a b l e 7 < / 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 T a b l e 7 < / 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 C o l u m n s \ F l i g h t   C l a s s < / K e y > < / a : K e y > < a : V a l u e   i : t y p e = " T a b l e W i d g e t B a s e V i e w S t a t e " / > < / a : K e y V a l u e O f D i a g r a m O b j e c t K e y a n y T y p e z b w N T n L X > < a : K e y V a l u e O f D i a g r a m O b j e c t K e y a n y T y p e z b w N T n L X > < a : K e y > < K e y > C o l u m n s \ P a s s e n g e r 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 C o l u m n s \ D e s t i n a t i o n < / K e y > < / a : K e y > < a : V a l u e   i : t y p e = " T a b l e W i d g e t B a s e V i e w S t a t e " / > < / a : K e y V a l u e O f D i a g r a m O b j e c t K e y a n y T y p e z b w N T n L X > < a : K e y V a l u e O f D i a g r a m O b j e c t K e y a n y T y p e z b w N T n L X > < a : K e y > < K e y > C o l u m n s \ F l i g h t s 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 2 0 2 5 - 0 7 - 1 2 T 1 9 : 0 1 : 1 1 . 2 2 1 9 9 7 3 + 0 8 : 0 0 < / L a s t P r o c e s s e d T i m e > < / D a t a M o d e l i n g S a n d b o x . S e r i a l i z e d S a n d b o x E r r o r C a c h e > ] ] > < / 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S a n d b o x N o n E m p t y " > < C u s t o m C o n t e n t > < ! [ C D A T A [ 1 ] ] > < / C u s t o m C o n t e n t > < / G e m i n i > 
</file>

<file path=customXml/item9.xml>��< ? x m l   v e r s i o n = " 1 . 0 "   e n c o d i n g = " U T F - 1 6 " ? > < G e m i n i   x m l n s = " h t t p : / / g e m i n i / p i v o t c u s t o m i z a t i o n / C l i e n t W i n d o w X M L " > < C u s t o m C o n t e n t > < ! [ C D A T A [ T a b l e 5 ] ] > < / C u s t o m C o n t e n t > < / G e m i n i > 
</file>

<file path=customXml/itemProps1.xml><?xml version="1.0" encoding="utf-8"?>
<ds:datastoreItem xmlns:ds="http://schemas.openxmlformats.org/officeDocument/2006/customXml" ds:itemID="{4A5F80E2-0F83-4CDB-8938-58110F6103D4}">
  <ds:schemaRefs/>
</ds:datastoreItem>
</file>

<file path=customXml/itemProps10.xml><?xml version="1.0" encoding="utf-8"?>
<ds:datastoreItem xmlns:ds="http://schemas.openxmlformats.org/officeDocument/2006/customXml" ds:itemID="{DB96A764-0F9E-4AB2-A4E2-623DAAAA4577}">
  <ds:schemaRefs/>
</ds:datastoreItem>
</file>

<file path=customXml/itemProps11.xml><?xml version="1.0" encoding="utf-8"?>
<ds:datastoreItem xmlns:ds="http://schemas.openxmlformats.org/officeDocument/2006/customXml" ds:itemID="{72D95AEA-D750-422A-96D9-545EFD72E94F}">
  <ds:schemaRefs/>
</ds:datastoreItem>
</file>

<file path=customXml/itemProps12.xml><?xml version="1.0" encoding="utf-8"?>
<ds:datastoreItem xmlns:ds="http://schemas.openxmlformats.org/officeDocument/2006/customXml" ds:itemID="{88745A88-E336-4B81-93A6-5A529A551573}">
  <ds:schemaRefs/>
</ds:datastoreItem>
</file>

<file path=customXml/itemProps13.xml><?xml version="1.0" encoding="utf-8"?>
<ds:datastoreItem xmlns:ds="http://schemas.openxmlformats.org/officeDocument/2006/customXml" ds:itemID="{A3FE7FB6-1C1F-419A-A06D-21E0398BCDEC}">
  <ds:schemaRefs/>
</ds:datastoreItem>
</file>

<file path=customXml/itemProps14.xml><?xml version="1.0" encoding="utf-8"?>
<ds:datastoreItem xmlns:ds="http://schemas.openxmlformats.org/officeDocument/2006/customXml" ds:itemID="{4F81B572-C7F9-4913-82D4-DC8CEAED6B98}">
  <ds:schemaRefs/>
</ds:datastoreItem>
</file>

<file path=customXml/itemProps15.xml><?xml version="1.0" encoding="utf-8"?>
<ds:datastoreItem xmlns:ds="http://schemas.openxmlformats.org/officeDocument/2006/customXml" ds:itemID="{C4FD9C91-ACB0-42AF-8FC2-2B38ED6A7B50}">
  <ds:schemaRefs/>
</ds:datastoreItem>
</file>

<file path=customXml/itemProps16.xml><?xml version="1.0" encoding="utf-8"?>
<ds:datastoreItem xmlns:ds="http://schemas.openxmlformats.org/officeDocument/2006/customXml" ds:itemID="{C48C41F2-00E3-46BA-AF9B-CEA4B955E0DB}">
  <ds:schemaRefs/>
</ds:datastoreItem>
</file>

<file path=customXml/itemProps17.xml><?xml version="1.0" encoding="utf-8"?>
<ds:datastoreItem xmlns:ds="http://schemas.openxmlformats.org/officeDocument/2006/customXml" ds:itemID="{FCF11C96-7A4F-4722-B175-65FECAFF6E41}">
  <ds:schemaRefs/>
</ds:datastoreItem>
</file>

<file path=customXml/itemProps18.xml><?xml version="1.0" encoding="utf-8"?>
<ds:datastoreItem xmlns:ds="http://schemas.openxmlformats.org/officeDocument/2006/customXml" ds:itemID="{7851FC6C-710E-497E-BF76-F073192483E1}">
  <ds:schemaRefs/>
</ds:datastoreItem>
</file>

<file path=customXml/itemProps19.xml><?xml version="1.0" encoding="utf-8"?>
<ds:datastoreItem xmlns:ds="http://schemas.openxmlformats.org/officeDocument/2006/customXml" ds:itemID="{E0252F56-FE31-4BB7-875A-CC5768D23460}">
  <ds:schemaRefs>
    <ds:schemaRef ds:uri="http://schemas.microsoft.com/DataMashup"/>
  </ds:schemaRefs>
</ds:datastoreItem>
</file>

<file path=customXml/itemProps2.xml><?xml version="1.0" encoding="utf-8"?>
<ds:datastoreItem xmlns:ds="http://schemas.openxmlformats.org/officeDocument/2006/customXml" ds:itemID="{2210046F-D4E5-4E91-99A6-0057314A3DC9}">
  <ds:schemaRefs/>
</ds:datastoreItem>
</file>

<file path=customXml/itemProps3.xml><?xml version="1.0" encoding="utf-8"?>
<ds:datastoreItem xmlns:ds="http://schemas.openxmlformats.org/officeDocument/2006/customXml" ds:itemID="{309CB519-C235-4DAC-9DC0-DDD0A834EDCD}">
  <ds:schemaRefs/>
</ds:datastoreItem>
</file>

<file path=customXml/itemProps4.xml><?xml version="1.0" encoding="utf-8"?>
<ds:datastoreItem xmlns:ds="http://schemas.openxmlformats.org/officeDocument/2006/customXml" ds:itemID="{0DB37F8A-A4A0-4E0A-BCEE-65A3B30F1EC0}">
  <ds:schemaRefs/>
</ds:datastoreItem>
</file>

<file path=customXml/itemProps5.xml><?xml version="1.0" encoding="utf-8"?>
<ds:datastoreItem xmlns:ds="http://schemas.openxmlformats.org/officeDocument/2006/customXml" ds:itemID="{308B5987-4859-4F86-B7B4-3C46ED460FFD}">
  <ds:schemaRefs/>
</ds:datastoreItem>
</file>

<file path=customXml/itemProps6.xml><?xml version="1.0" encoding="utf-8"?>
<ds:datastoreItem xmlns:ds="http://schemas.openxmlformats.org/officeDocument/2006/customXml" ds:itemID="{EDB3C197-FE92-4E48-9EA4-06628D69D4CA}">
  <ds:schemaRefs/>
</ds:datastoreItem>
</file>

<file path=customXml/itemProps7.xml><?xml version="1.0" encoding="utf-8"?>
<ds:datastoreItem xmlns:ds="http://schemas.openxmlformats.org/officeDocument/2006/customXml" ds:itemID="{DE43D46D-3B3A-4ABC-8439-674DF2A7AA40}">
  <ds:schemaRefs/>
</ds:datastoreItem>
</file>

<file path=customXml/itemProps8.xml><?xml version="1.0" encoding="utf-8"?>
<ds:datastoreItem xmlns:ds="http://schemas.openxmlformats.org/officeDocument/2006/customXml" ds:itemID="{CBD3A73C-D826-489B-AAF8-415BD5D8E4E5}">
  <ds:schemaRefs/>
</ds:datastoreItem>
</file>

<file path=customXml/itemProps9.xml><?xml version="1.0" encoding="utf-8"?>
<ds:datastoreItem xmlns:ds="http://schemas.openxmlformats.org/officeDocument/2006/customXml" ds:itemID="{2C7733B6-8FB5-4DDD-8EDC-45A153BBB9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acharya</dc:creator>
  <cp:lastModifiedBy>milan acharya</cp:lastModifiedBy>
  <dcterms:created xsi:type="dcterms:W3CDTF">2025-07-12T07:48:09Z</dcterms:created>
  <dcterms:modified xsi:type="dcterms:W3CDTF">2025-07-13T10:48:23Z</dcterms:modified>
</cp:coreProperties>
</file>