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melan\Downloads\"/>
    </mc:Choice>
  </mc:AlternateContent>
  <xr:revisionPtr revIDLastSave="0" documentId="8_{9750683B-B89D-4B64-A100-6559DD701FC2}"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Regions'!$F$3</definedName>
    <definedName name="_xlchart.v5.7" hidden="1">'Sales Regions'!$F$4:$F$53</definedName>
    <definedName name="Slicer_Product">#N/A</definedName>
    <definedName name="Slicer_Region">#N/A</definedName>
    <definedName name="Slicer_Years__Invoice_Date">#N/A</definedName>
  </definedNames>
  <calcPr calcId="191029"/>
  <pivotCaches>
    <pivotCache cacheId="0"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<sst xmlns="http://schemas.openxmlformats.org/spreadsheetml/2006/main" count="127933" uniqueCount="150">
  <si>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</si>
  <si>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</si>
  <si>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</si>
  <si>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</si>
  <si>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</si>
  <si>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</si>
  <si>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</si>
  <si>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</si>
  <si>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</si>
  <si>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</si>
  <si>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</si>
  <si>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</si>
  <si>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</si>
  <si>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</si>
  <si>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</si>
  <si>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</si>
  <si>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</si>
  <si>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</si>
  <si>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</si>
  <si>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</si>
  <si>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</si>
  <si>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</si>
  <si>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</si>
  <si>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</si>
  <si>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</si>
  <si>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</si>
  <si>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</si>
  <si>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</si>
  <si>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</si>
  <si>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</si>
  <si>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</si>
  <si>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</si>
  <si>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</si>
  <si>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</si>
  <si>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</si>
  <si>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</si>
  <si>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</si>
  <si>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</si>
  <si>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</si>
  <si>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</si>
  <si>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</si>
  <si>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</si>
  <si>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</si>
  <si>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</si>
  <si>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</si>
  <si>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</si>
  <si>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</si>
  <si>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</si>
  <si>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</si>
  <si>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</si>
  <si>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</si>
  <si>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</si>
  <si>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</si>
  <si>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</si>
  <si>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</si>
  <si>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</si>
  <si>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</si>
  <si>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</si>
  <si>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</si>
  <si>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</si>
  <si>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</si>
  <si>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</si>
  <si>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</si>
  <si>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</si>
  <si>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</si>
  <si>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</si>
  <si>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</si>
  <si>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</si>
  <si>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</si>
  <si>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</si>
  <si>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</si>
  <si>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</si>
  <si>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</si>
  <si>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</si>
  <si>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</si>
  <si>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</si>
  <si>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</si>
  <si>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</si>
  <si>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</si>
  <si>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</si>
  <si>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</si>
  <si>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</si>
  <si>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</si>
  <si>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</si>
  <si>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</si>
  <si>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</si>
  <si>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</si>
  <si>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</si>
  <si>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</si>
  <si>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</si>
  <si>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</si>
  <si>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</si>
  <si>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</si>
  <si>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</si>
  <si>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</si>
  <si>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</si>
  <si>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</si>
  <si>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</si>
  <si>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</si>
  <si>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</si>
  <si>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</si>
  <si>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</si>
  <si>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</si>
  <si>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</si>
  <si>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</si>
  <si>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</si>
  <si>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</si>
  <si>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</si>
  <si>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</si>
  <si>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</si>
  <si>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</si>
  <si>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</si>
  <si>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</si>
  <si>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</si>
  <si>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</si>
  <si>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</si>
  <si>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</si>
  <si>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</si>
  <si>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</si>
  <si>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</si>
  <si>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</si>
  <si>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</si>
  <si>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</si>
  <si>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</si>
  <si>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</si>
  <si>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</si>
  <si>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</si>
  <si>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</si>
  <si>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</si>
  <si>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</si>
  <si>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</si>
  <si>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</si>
  <si>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</si>
  <si>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</si>
  <si>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</si>
  <si>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</si>
  <si>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</si>
  <si>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</si>
  <si>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Jan</t>
  </si>
  <si>
    <t>Feb</t>
  </si>
  <si>
    <t>Mar</t>
  </si>
  <si>
    <t>Apr</t>
  </si>
  <si>
    <t>May</t>
  </si>
  <si>
    <t>Jun</t>
  </si>
  <si>
    <t>Jul</t>
  </si>
  <si>
    <t>Aug</t>
  </si>
  <si>
    <t>Nov</t>
  </si>
  <si>
    <t>Dec</t>
  </si>
  <si>
    <t>Sales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</si>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</sst>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0_);[Red]\(&quot;$&quot;#,##0.00\)"/>
    <numFmt numFmtId="165" formatCode="&quot;$&quot;#,##0_);[Red]\(&quot;$&quot;#,##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0" fillId="0" borderId="0" xfId="0" applyAlignment="1">
      <alignment horizontal="left" indent="1"/>
    </xf>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
    <dxf>
      <fill>
        <patternFill>
          <bgColor rgb="FF0070C0"/>
        </patternFill>
      </fill>
      <border diagonalUp="0" diagonalDown="0">
        <left/>
        <right/>
        <top/>
        <bottom/>
        <vertical/>
        <horizontal/>
      </border>
    </dxf>
  </dxfs>
  <tableStyles count="6" defaultTableStyle="TableStyleMedium2" defaultPivotStyle="PivotStyleLight16">
    <tableStyle name="Slicer Style 1" pivot="0" table="0" count="1" xr9:uid="{00D58A76-4B50-44A0-9004-7D78AA7A53B5}"/>
    <tableStyle name="Slicer Style 2" pivot="0" table="0" count="1" xr9:uid="{1F2B8175-4A54-42AF-87FA-4FDD88EA7300}">
      <tableStyleElement type="wholeTable" dxfId="0"/>
    </tableStyle>
    <tableStyle name="Slicer Style 3" pivot="0" table="0" count="1" xr9:uid="{EF49FD95-96DB-4968-BEFE-8E9A7254871C}"/>
    <tableStyle name="Slicer Style 4" pivot="0" table="0" count="1" xr9:uid="{4A78B5D7-3529-4B3D-9C5A-DF3D27633BE5}"/>
    <tableStyle name="Slicer Style 5" pivot="0" table="0" count="1" xr9:uid="{B94E4D14-A1FC-42F7-9030-87407DA0DCE3}"/>
    <tableStyle name="Slicer Style 6" pivot="0" table="0" count="1" xr9:uid="{4D9C50A5-CA0D-4ADB-8415-5C22A6521E95}"/>
  </tableStyles>
  <extLst>
    <ext xmlns:x14="http://schemas.microsoft.com/office/spreadsheetml/2009/9/main" uri="{46F421CA-312F-682f-3DD2-61675219B42D}">
      <x14:dxfs count="5">
        <dxf>
          <fill>
            <patternFill>
              <bgColor rgb="FF0070C0"/>
            </patternFill>
          </fill>
          <border diagonalUp="0" diagonalDown="0">
            <left/>
            <right/>
            <top/>
            <bottom/>
            <vertical/>
            <horizontal/>
          </border>
        </dxf>
        <dxf>
          <fill>
            <patternFill>
              <bgColor rgb="FF0070C0"/>
            </patternFill>
          </fill>
          <border diagonalUp="0" diagonalDown="0">
            <left/>
            <right/>
            <top/>
            <bottom/>
            <vertical/>
            <horizontal/>
          </border>
        </dxf>
        <dxf>
          <fill>
            <patternFill>
              <bgColor rgb="FF0070C0"/>
            </patternFill>
          </fill>
          <border diagonalUp="0" diagonalDown="0">
            <left/>
            <right/>
            <top/>
            <bottom/>
            <vertical/>
            <horizontal/>
          </border>
        </dxf>
        <dxf>
          <fill>
            <patternFill>
              <bgColor rgb="FF0070C0"/>
            </patternFill>
          </fill>
          <border diagonalUp="0" diagonalDown="0">
            <left/>
            <right/>
            <top/>
            <bottom/>
            <vertical/>
            <horizontal/>
          </border>
        </dxf>
        <dxf>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s>
        </x14:slicerStyle>
        <x14:slicerStyle name="Slicer Style 2"/>
        <x14:slicerStyle name="Slicer Style 3">
          <x14:slicerStyleElements>
            <x14:slicerStyleElement type="selectedItemWithData" dxfId="3"/>
          </x14:slicerStyleElements>
        </x14:slicerStyle>
        <x14:slicerStyle name="Slicer Style 4">
          <x14:slicerStyleElements>
            <x14:slicerStyleElement type="selectedItemWithData" dxfId="2"/>
          </x14:slicerStyleElements>
        </x14:slicerStyle>
        <x14:slicerStyle name="Slicer Style 5">
          <x14:slicerStyleElements>
            <x14:slicerStyleElement type="unselectedItemWithData" dxfId="1"/>
          </x14:slicerStyleElements>
        </x14:slicerStyle>
        <x14:slicerStyle name="Slicer Style 6">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Trend'!$B$3:$B$14</c:f>
              <c:multiLvlStrCache>
                <c:ptCount val="10"/>
                <c:lvl>
                  <c:pt idx="0">
                    <c:v>Jan</c:v>
                  </c:pt>
                  <c:pt idx="1">
                    <c:v>Feb</c:v>
                  </c:pt>
                  <c:pt idx="2">
                    <c:v>Mar</c:v>
                  </c:pt>
                  <c:pt idx="3">
                    <c:v>Apr</c:v>
                  </c:pt>
                  <c:pt idx="4">
                    <c:v>May</c:v>
                  </c:pt>
                  <c:pt idx="5">
                    <c:v>Jun</c:v>
                  </c:pt>
                  <c:pt idx="6">
                    <c:v>Jul</c:v>
                  </c:pt>
                  <c:pt idx="7">
                    <c:v>Aug</c:v>
                  </c:pt>
                  <c:pt idx="8">
                    <c:v>Nov</c:v>
                  </c:pt>
                  <c:pt idx="9">
                    <c:v>Dec</c:v>
                  </c:pt>
                </c:lvl>
                <c:lvl>
                  <c:pt idx="0">
                    <c:v>2020</c:v>
                  </c:pt>
                </c:lvl>
              </c:multiLvlStrCache>
            </c:multiLvlStrRef>
          </c:cat>
          <c:val>
            <c:numRef>
              <c:f>'Sales Trend'!$C$3:$C$14</c:f>
              <c:numCache>
                <c:formatCode>"$"#,##0_);[Red]\("$"#,##0\)</c:formatCode>
                <c:ptCount val="10"/>
                <c:pt idx="0">
                  <c:v>680659</c:v>
                </c:pt>
                <c:pt idx="1">
                  <c:v>1346813</c:v>
                </c:pt>
                <c:pt idx="2">
                  <c:v>948359</c:v>
                </c:pt>
                <c:pt idx="3">
                  <c:v>1314994</c:v>
                </c:pt>
                <c:pt idx="4">
                  <c:v>1202812.0000000002</c:v>
                </c:pt>
                <c:pt idx="5">
                  <c:v>1150501</c:v>
                </c:pt>
                <c:pt idx="6">
                  <c:v>1699667.0000000002</c:v>
                </c:pt>
                <c:pt idx="7">
                  <c:v>737138</c:v>
                </c:pt>
                <c:pt idx="8">
                  <c:v>301960</c:v>
                </c:pt>
                <c:pt idx="9">
                  <c:v>774060</c:v>
                </c:pt>
              </c:numCache>
            </c:numRef>
          </c:val>
          <c:smooth val="0"/>
          <c:extLst>
            <c:ext xmlns:c16="http://schemas.microsoft.com/office/drawing/2014/chart" uri="{C3380CC4-5D6E-409C-BE32-E72D297353CC}">
              <c16:uniqueId val="{00000000-CFF1-4141-AA99-229EE578744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6643648"/>
        <c:axId val="576637408"/>
      </c:lineChart>
      <c:catAx>
        <c:axId val="576643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637408"/>
        <c:crosses val="autoZero"/>
        <c:auto val="1"/>
        <c:lblAlgn val="ctr"/>
        <c:lblOffset val="100"/>
        <c:noMultiLvlLbl val="0"/>
      </c:catAx>
      <c:valAx>
        <c:axId val="57663740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6436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[Adidas-Dashboard-Auto.xlsx]Sales Method!PivotTable6</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noFill/>
          </a:ln>
          <a:effectLst/>
        </c:spPr>
      </c:pivotFmt>
      <c:pivotFmt>
        <c:idx val="6"/>
        <c:spPr>
          <a:solidFill>
            <a:srgbClr val="C0000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noFill/>
          </a:ln>
          <a:effectLst/>
        </c:spPr>
      </c:pivotFmt>
      <c:pivotFmt>
        <c:idx val="10"/>
        <c:spPr>
          <a:solidFill>
            <a:srgbClr val="C00000"/>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w="19050">
                <a:noFill/>
              </a:ln>
              <a:effectLst/>
            </c:spPr>
            <c:extLst>
              <c:ext xmlns:c16="http://schemas.microsoft.com/office/drawing/2014/chart" uri="{C3380CC4-5D6E-409C-BE32-E72D297353CC}">
                <c16:uniqueId val="{00000001-DB9D-4C35-BF0D-1D7F6C38CDE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DB9D-4C35-BF0D-1D7F6C38CDE4}"/>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DB9D-4C35-BF0D-1D7F6C38CDE4}"/>
              </c:ext>
            </c:extLst>
          </c:dPt>
          <c:cat>
            <c:strRef>
              <c:f>'Sales Method'!$B$4:$B$7</c:f>
              <c:strCache>
                <c:ptCount val="3"/>
                <c:pt idx="0">
                  <c:v>In-store</c:v>
                </c:pt>
                <c:pt idx="1">
                  <c:v>Online</c:v>
                </c:pt>
                <c:pt idx="2">
                  <c:v>Outlet</c:v>
                </c:pt>
              </c:strCache>
            </c:strRef>
          </c:cat>
          <c:val>
            <c:numRef>
              <c:f>'Sales Method'!$C$4:$C$7</c:f>
              <c:numCache>
                <c:formatCode>"$"#,##0_);[Red]\("$"#,##0\)</c:formatCode>
                <c:ptCount val="3"/>
                <c:pt idx="0">
                  <c:v>7891250</c:v>
                </c:pt>
                <c:pt idx="1">
                  <c:v>253439</c:v>
                </c:pt>
                <c:pt idx="2">
                  <c:v>2012274</c:v>
                </c:pt>
              </c:numCache>
            </c:numRef>
          </c:val>
          <c:extLst>
            <c:ext xmlns:c16="http://schemas.microsoft.com/office/drawing/2014/chart" uri="{C3380CC4-5D6E-409C-BE32-E72D297353CC}">
              <c16:uniqueId val="{00000006-DB9D-4C35-BF0D-1D7F6C38CDE4}"/>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[Adidas-Dashboard-Auto.xlsx]Retailers!PivotTable5</c:name>
    <c:fmtId val="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50000"/>
              </a:schemeClr>
            </a:solidFill>
            <a:ln>
              <a:noFill/>
            </a:ln>
            <a:effectLst/>
          </c:spPr>
          <c:invertIfNegative val="0"/>
          <c:cat>
            <c:strRef>
              <c:f>Retailers!$B$5:$B$7</c:f>
              <c:strCache>
                <c:ptCount val="2"/>
                <c:pt idx="0">
                  <c:v>Foot Locker</c:v>
                </c:pt>
                <c:pt idx="1">
                  <c:v>West Gear</c:v>
                </c:pt>
              </c:strCache>
            </c:strRef>
          </c:cat>
          <c:val>
            <c:numRef>
              <c:f>Retailers!$C$5:$C$7</c:f>
              <c:numCache>
                <c:formatCode>"$"#,##0_);[Red]\("$"#,##0\)</c:formatCode>
                <c:ptCount val="2"/>
                <c:pt idx="0">
                  <c:v>286650</c:v>
                </c:pt>
                <c:pt idx="1">
                  <c:v>9870313</c:v>
                </c:pt>
              </c:numCache>
            </c:numRef>
          </c:val>
          <c:extLst>
            <c:ext xmlns:c16="http://schemas.microsoft.com/office/drawing/2014/chart" uri="{C3380CC4-5D6E-409C-BE32-E72D297353CC}">
              <c16:uniqueId val="{00000000-34AE-415A-A6E1-C1718D10DCC1}"/>
            </c:ext>
          </c:extLst>
        </c:ser>
        <c:dLbls>
          <c:showLegendKey val="0"/>
          <c:showVal val="0"/>
          <c:showCatName val="0"/>
          <c:showSerName val="0"/>
          <c:showPercent val="0"/>
          <c:showBubbleSize val="0"/>
        </c:dLbls>
        <c:gapWidth val="182"/>
        <c:axId val="576635008"/>
        <c:axId val="576651808"/>
      </c:barChart>
      <c:catAx>
        <c:axId val="57663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51808"/>
        <c:crosses val="autoZero"/>
        <c:auto val="1"/>
        <c:lblAlgn val="ctr"/>
        <c:lblOffset val="100"/>
        <c:noMultiLvlLbl val="0"/>
      </c:catAx>
      <c:valAx>
        <c:axId val="576651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3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[Adidas-Dashboard-Auto.xlsx]Retailers!PivotTable5</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lumMod val="50000"/>
              </a:schemeClr>
            </a:solidFill>
            <a:ln>
              <a:noFill/>
            </a:ln>
            <a:effectLst/>
          </c:spPr>
          <c:invertIfNegative val="0"/>
          <c:cat>
            <c:strRef>
              <c:f>Retailers!$B$5:$B$7</c:f>
              <c:strCache>
                <c:ptCount val="2"/>
                <c:pt idx="0">
                  <c:v>Foot Locker</c:v>
                </c:pt>
                <c:pt idx="1">
                  <c:v>West Gear</c:v>
                </c:pt>
              </c:strCache>
            </c:strRef>
          </c:cat>
          <c:val>
            <c:numRef>
              <c:f>Retailers!$C$5:$C$7</c:f>
              <c:numCache>
                <c:formatCode>"$"#,##0_);[Red]\("$"#,##0\)</c:formatCode>
                <c:ptCount val="2"/>
                <c:pt idx="0">
                  <c:v>286650</c:v>
                </c:pt>
                <c:pt idx="1">
                  <c:v>9870313</c:v>
                </c:pt>
              </c:numCache>
            </c:numRef>
          </c:val>
          <c:extLst>
            <c:ext xmlns:c16="http://schemas.microsoft.com/office/drawing/2014/chart" uri="{C3380CC4-5D6E-409C-BE32-E72D297353CC}">
              <c16:uniqueId val="{00000000-BE50-4291-8D13-641F0536FE07}"/>
            </c:ext>
          </c:extLst>
        </c:ser>
        <c:dLbls>
          <c:showLegendKey val="0"/>
          <c:showVal val="0"/>
          <c:showCatName val="0"/>
          <c:showSerName val="0"/>
          <c:showPercent val="0"/>
          <c:showBubbleSize val="0"/>
        </c:dLbls>
        <c:gapWidth val="182"/>
        <c:axId val="576635008"/>
        <c:axId val="576651808"/>
      </c:barChart>
      <c:catAx>
        <c:axId val="576635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51808"/>
        <c:crosses val="autoZero"/>
        <c:auto val="1"/>
        <c:lblAlgn val="ctr"/>
        <c:lblOffset val="100"/>
        <c:noMultiLvlLbl val="0"/>
      </c:catAx>
      <c:valAx>
        <c:axId val="576651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63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[Adidas-Dashboard-Auto.xlsx]Sales Method!PivotTable6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no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chemeClr val="accent1">
                  <a:lumMod val="50000"/>
                </a:schemeClr>
              </a:solidFill>
              <a:ln w="19050">
                <a:noFill/>
              </a:ln>
              <a:effectLst/>
            </c:spPr>
            <c:extLst>
              <c:ext xmlns:c16="http://schemas.microsoft.com/office/drawing/2014/chart" uri="{C3380CC4-5D6E-409C-BE32-E72D297353CC}">
                <c16:uniqueId val="{00000002-147A-46D2-AF2B-1B0B4FDD5982}"/>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47A-46D2-AF2B-1B0B4FDD5982}"/>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4-147A-46D2-AF2B-1B0B4FDD5982}"/>
              </c:ext>
            </c:extLst>
          </c:dPt>
          <c:cat>
            <c:strRef>
              <c:f>'Sales Method'!$B$4:$B$7</c:f>
              <c:strCache>
                <c:ptCount val="3"/>
                <c:pt idx="0">
                  <c:v>In-store</c:v>
                </c:pt>
                <c:pt idx="1">
                  <c:v>Online</c:v>
                </c:pt>
                <c:pt idx="2">
                  <c:v>Outlet</c:v>
                </c:pt>
              </c:strCache>
            </c:strRef>
          </c:cat>
          <c:val>
            <c:numRef>
              <c:f>'Sales Method'!$C$4:$C$7</c:f>
              <c:numCache>
                <c:formatCode>"$"#,##0_);[Red]\("$"#,##0\)</c:formatCode>
                <c:ptCount val="3"/>
                <c:pt idx="0">
                  <c:v>7891250</c:v>
                </c:pt>
                <c:pt idx="1">
                  <c:v>253439</c:v>
                </c:pt>
                <c:pt idx="2">
                  <c:v>2012274</c:v>
                </c:pt>
              </c:numCache>
            </c:numRef>
          </c:val>
          <c:extLst>
            <c:ext xmlns:c16="http://schemas.microsoft.com/office/drawing/2014/chart" uri="{C3380CC4-5D6E-409C-BE32-E72D297353CC}">
              <c16:uniqueId val="{00000000-147A-46D2-AF2B-1B0B4FDD598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[Adidas-Dashboard-Auto.xlsx]Sales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Trend'!$C$2</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Trend'!$B$3:$B$14</c:f>
              <c:multiLvlStrCache>
                <c:ptCount val="10"/>
                <c:lvl>
                  <c:pt idx="0">
                    <c:v>Jan</c:v>
                  </c:pt>
                  <c:pt idx="1">
                    <c:v>Feb</c:v>
                  </c:pt>
                  <c:pt idx="2">
                    <c:v>Mar</c:v>
                  </c:pt>
                  <c:pt idx="3">
                    <c:v>Apr</c:v>
                  </c:pt>
                  <c:pt idx="4">
                    <c:v>May</c:v>
                  </c:pt>
                  <c:pt idx="5">
                    <c:v>Jun</c:v>
                  </c:pt>
                  <c:pt idx="6">
                    <c:v>Jul</c:v>
                  </c:pt>
                  <c:pt idx="7">
                    <c:v>Aug</c:v>
                  </c:pt>
                  <c:pt idx="8">
                    <c:v>Nov</c:v>
                  </c:pt>
                  <c:pt idx="9">
                    <c:v>Dec</c:v>
                  </c:pt>
                </c:lvl>
                <c:lvl>
                  <c:pt idx="0">
                    <c:v>2020</c:v>
                  </c:pt>
                </c:lvl>
              </c:multiLvlStrCache>
            </c:multiLvlStrRef>
          </c:cat>
          <c:val>
            <c:numRef>
              <c:f>'Sales Trend'!$C$3:$C$14</c:f>
              <c:numCache>
                <c:formatCode>"$"#,##0_);[Red]\("$"#,##0\)</c:formatCode>
                <c:ptCount val="10"/>
                <c:pt idx="0">
                  <c:v>680659</c:v>
                </c:pt>
                <c:pt idx="1">
                  <c:v>1346813</c:v>
                </c:pt>
                <c:pt idx="2">
                  <c:v>948359</c:v>
                </c:pt>
                <c:pt idx="3">
                  <c:v>1314994</c:v>
                </c:pt>
                <c:pt idx="4">
                  <c:v>1202812.0000000002</c:v>
                </c:pt>
                <c:pt idx="5">
                  <c:v>1150501</c:v>
                </c:pt>
                <c:pt idx="6">
                  <c:v>1699667.0000000002</c:v>
                </c:pt>
                <c:pt idx="7">
                  <c:v>737138</c:v>
                </c:pt>
                <c:pt idx="8">
                  <c:v>301960</c:v>
                </c:pt>
                <c:pt idx="9">
                  <c:v>774060</c:v>
                </c:pt>
              </c:numCache>
            </c:numRef>
          </c:val>
          <c:smooth val="0"/>
          <c:extLst>
            <c:ext xmlns:c16="http://schemas.microsoft.com/office/drawing/2014/chart" uri="{C3380CC4-5D6E-409C-BE32-E72D297353CC}">
              <c16:uniqueId val="{00000000-0AB2-47E3-ABCA-402D414F35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576643648"/>
        <c:axId val="576637408"/>
      </c:lineChart>
      <c:catAx>
        <c:axId val="5766436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637408"/>
        <c:crosses val="autoZero"/>
        <c:auto val="1"/>
        <c:lblAlgn val="ctr"/>
        <c:lblOffset val="100"/>
        <c:noMultiLvlLbl val="0"/>
      </c:catAx>
      <c:valAx>
        <c:axId val="57663740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766436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F2E6387A-F1B8-4B02-93B4-1D3A8FC96746}">
          <cx:tx>
            <cx:txData>
              <cx:f>_xlchart.v5.2</cx:f>
              <cx:v>Sales</cx:v>
            </cx:txData>
          </cx:tx>
          <cx:dataId val="0"/>
          <cx:layoutPr>
            <cx:geography cultureLanguage="en-US" cultureRegion="AU" attribution="Powered by Bing">
              <cx:geoCache provider="{E9337A44-BEBE-4D9F-B70C-5C5E7DAFC167}">
                <cx:binary>1HvZctxGtu2vOPR8IecMZEe7Iw5QVSQ1UAMl2dILgiJpzEggE0AC+PqzwKJtsWxT3RHnPjTDoTIL
Q+7c49prJ/95M//jpr67tj/MTd26f9zMPz3Lh6H7x48/upv8rrl2z5vixhpnfh2e35jmR/Prr8XN
3Y+39toXbfYjI1T8eJNf2+Fufvavf+Jt2Z15ZW6uh8K078Y7u7y/c2M9uCeu/eWlH65vm6LdFW6w
xc1Af3p2eTdd314/++GuHYph+bB0dz89e3TPsx9+PH3Tn1b9oYZgw3iLZ7l+zqUSQnKi73+iZz/U
ps0eLgeUqudKSh6FUUS2H/rb2pfXDZ7/vjz30lzf3to757Cd+88/nnskO77+9OyHGzO2w6axDMr7
6dnHthjubn+4Gq6HO/fsh8KZ5HhDYrYNfLy63/GPj3X+r3+efAEdnHzzjVlOFfa9S3+ySnJdF78a
2xb/l5YJnzMplNJU3yt+0/xjy+jnioYspIIeTffYMv+eTH9tnW+fPbFQ8j//nRYytbHXt+Y3Hf0f
RE70XOtISiLYX9uHyOdShBFX/LdFjyGT/Bui/I1Zfn/y1Chv/iuM8nRkf5vSHt35n6c0SbgMBQ+P
hoH+vw0crZ8TuplFi2PciMf2OUk4fy/WXxvp5PFHO/nvyGZn9rq9/eGDGa7r3zTzd+Hy/zGn/nzt
ctTWwbTfE+Jx6n+q2onwuaAUvhGFR9OHj12DMvJcohxGRNB73zmpdv+eTH/tF98+exK+P/935lTy
PcM85R1/f+13A+6uh+v9Pc75piA/ffVe9cBeJ48+BZeO8X1x+9MzmByp4nf4tL3j4cFj4v6f+vrr
dXP9267/eOTu2g0/PQsi8TzSkaBCURpRJYh69oO/O16KnouQMh7SiKFo0wgwqzV2yIHA5HNCQhnq
iHCU+1DDJ50Z7y+R54wJrrVUSiGnafo7uHxr6iUz7e/aePj9h3Zs3pqiHdxPz5DWuuNdm6RS4C0R
36QgjDPCNxG6m+v3iDHcTP9fSTsmHBfBuQ4CUcZFuaznoxbuwzc6+Ytl5F8sE2oeaqxGIsZOllmp
s8u0TsG5WwX9UJlm2fGRRG8aPwVN/PRaUOjpljTimQvGdagAYh9vCbYonZ54er5Qo98QZafXSlL+
Qqxkftuppsi/syCnf95eyLWiEog/oqgwyBDfanGunOxpaNPzYrFpFqe9GV4ZO2YmNkFjZBJprz+R
SHF2IGM28Z2s63I5U8az9qyX2ZjIaRI+Hue2OOvKwp5rMwdFvGhLvrZzYV/12umzPs30mV9tcdao
hSVtOrcvFkubd3VV67M6sMNHOqj2hZ5sdwjSprhMl6G4FFkp2x3P2vxs6UlzUWRu2feDa96xQKx3
uizWT3kl7Kewy16TcSn2PqzbZOxqcr4yXr0WgqkoyUs+vmNubH5d+WrerNyXHxkpyrglaX2Qfd4m
tGimZDStPycmNbt+7dlZNBET237xe5rPXVwP3L0M6WAubRf5eKgrfk3qLDivle93qw38eb/UYRaL
WacqiQJmblzUNK/U2szvtFnzMSa9j7LYRuJAHLOfiyrQvtrNuQ1dH4eLz7z7rCWTi3uVt115CNtQ
t4lP4ecJyQ3pYsKb9utow+5zOWbRz6Wu2HudEZ0nnjh9W0auK2OqbdjGDVtMFQdlMR/sFJEsJhHP
v1Z5HcmkaEX9htRT1CVKZOZVOPrx5TK2/lO0rHVSpYXdMVbD98o1c7EoSvmm4PR9PhckSedyeZ/3
Wu0dJfZzE5rpYGYyHKJJBTKejWpubdPkZ3mb3yy27HYZj+TLTEdjF9NV5s3eQTl5m9av+7pZfxac
Be94W6yvyJpGLnYzrS5UO5FgVxVlSuLABFdCFfIiFUScT751e74U1StSZuNt5tTwtaJLWe/XbFXt
PhgK/QIqcLs8VTf9UCeeenvZ1mSK57C+JXz2sarEyzQY5riqso/aBQWctKvPgi7K4zVo5sTNvk0M
EyTRaaHisBteloEVPJ6HbEkUicprGZEUN4dfeDryXW7Usp9D1b9Pfc1eqdy9lbP3NI6iUMC1ET2z
ZNNrXgm2L+l0NzdhcJA2GF5XrF2/DrNZElhWfu3mqnpT6JbtqnUY3vdyCJJ2iN73vS72o1x/CUbL
L9masz1bVncZhOu691r5q7bVY5JRPR2WRrxrffNzyFPDzosq8pOIh2zKl5tWFRWL02kczU6N1VzW
8RJ1rIxXV067KmsquVdsXKpkqXu1vop8vcwXtSbZ0iR51hMSp0GQrZ8q58WUxTMbnc+gCNPvxmVy
5Qdhyygb6piWczT5D+Ey5HtNXZjt5JLbKgnSqpCx7ImK9RC17ZmfVhX+Mgciiw7hUjF50UTekV1R
B0t0cKUrehFnzaAOWeXX7P1USdzJu2LKLlVvxzw2jW3920wFWcTjTvUuf6nTYDJF7FIvP7MuH20Z
kzYN8r23s2afytEH8tDPWoa34ZzDUPmQD8GLaumy0V5VTdo2/RnVrvocyK660lNTnFnSIg2bJpTn
ExnqT2G6BDZJOUuX2I+Kv5DzZEjs18mPsQxyfSYHzl94lvav6DzLc9YEJIznaimWXbNq+oHlJitj
129fh6lKr5Zl9DeKtWkUt7TtDqLi/MLUM9YdRbvsqrEWF50j7Yti9no/NOPaJk2fpgj2yJuXvRCu
T8IppAeqnNnVtmj3stND0joSzXGw5A0skOovs8X/9UPQXq2OpGUs22DsdtPkm3czF92dALZ8BUGK
7FAxYV52i27W3aiyOt/bxZuLiNT6TS0LdV03PeTj9UQPqQubd4GvwiqpogayBarDNRkMza8ssvUn
Tob5bV2Vat1Fa2OusiYvutgBRlAkj0qNiNt6d19bH3DXQyE/4ocb0y22yPIHfur3X//1wTT47545
+ePLjd7647fXv/FiT951dmc2DOVOb9qk+f1dEOZBug16PfrlTzDwb4DekWb7m4uPUOCjvuxbSMcE
gNPfg8CT9u4P9Hj/3AMSVOq5DjlXaDQ4CJxvkCAIm+eSMk0izSXonW+AYEhBxYkQjSmLKAPueECB
FEQDZxIkDwXZo8H4/CcokG+Y6A8YuK0IBAgEw1moNI9O8VlNS9tSX8m7iKbDqPesE11QJ6SbgA2k
HLvqWgRWukPbL24Ru4HNMp+TwKTka9Za0QbI8XMVvtC5XMZdpYO2P/e6qd3rWjZdsMSmmmX3VVZD
OZtdoFRd8iQLQ0HvQiTs8X2do6ZcR5Hs0hve8F5dZqroOx43tHAQRXTSNm9ySgbf7rJa2qqLjZcA
BjRceoicNQ1dXrKGt+WvgZsMnvnGpH+BYQG5H+lIE802vCz0xr8xskHpb6BySJtizFUe3aXetGV/
PjSiFue1mJwNz1eXDYVP1qIDKViTtGDp4enlKTtdPwx5yAH9ow1rQpjH668lj5wiqrgtacWrIhkM
lzyPtWZBXx7s7DM77Gw+ZCKPAxGsXfvWC744llCxKs9fDCpvXRUb03NLL7WMelx7WsjH2FuEhAN3
R3AhRQU4yvBExjkvApZbHtyqwE6E7bI1zML+UEdi4CRu7aDUl0qSdLh4et0T22zrCi1CxiRhOuKn
63bjYkIT8OgWtbV2Kp5IV7tfcpGyNot9WYzFmzYFuT/EeW4YU9/pAPRj02D5EMBfREwLie4m3NTy
jWtkcioCMuf8NgjrsOeJ9ETJawRSMFyYtQjryyKghgKz9Mt4VTlC1jwG01FDKU8r4nEnAgNIhmoi
ZaSkgjb4iQEGVZByqdr0JtVrK+2Z6bsmXfZoBpxezpbIzrDK00v+efOYAyihANM02lEBBuDbzech
yky5EHsrlEeUHxaqVloBkfnRiX0RpUJ9sSO03sdOhaH6YsgyWb2fCiBx/x1HoCeZDArQBEB3C1SO
dBqdSJPptZS6G4KveWHDJjifh3wLiGY2OYYIoy/FKpKicQvrYsAXDqlkQfLxqulUuSRtQG17pZsc
OGjXS2PZ+2YqWvf1aZ1t/e43+TZEf0oEQLakIXI4Vye5ZPRpZEm/zl9nO1g4ARkrAmWR2XMZxLPl
U3DVsarfgmbwZvsoAKf+U2VhkBMKxYkCQ8EFUttj00U9c8PilPna1jJADi+RvVYfTwsZFvmSp8Br
1w4orrpu0EIio9qusVSeR0EZTFXc58i2W+ZfcjyFxqOeXoq56kzznbRCT32MbkoKmQojBgsrdcIf
zNy3nW5X/tWlTAXNvhxcV49v+3UoOnR2/dJDuCBswCbszdI3ZtlF1boEV77r0gunbV1mSbOuZHnZ
5H07pHGriUqHZJQkqN+rRmdrk4BQmJESWVAutH1BVl3jrVWR+r7/TpjSjRH41gFA+ERaaUVAPCoJ
Z32seXhm20/t1H0JpZGlTDoSSbhimo5a24SuYYDUni7H7FmPAtfG+3TS0RT9Zzz7gav+MHr+/YAW
p1mcAW1oBBIFObUlkhO3qMBnNGluui+dRRT1e+6qSLxmNOfLS+7GBerQ6VSvn5p8XpYwHnPr+zxB
wvfqfdavaXBuG7S8n2wwOnUZFWoDCLOYGtAU1Sg38xjHNVxomUI5ve9sWa2f1lpVvopJXW9Fq4D2
YSDT6hxfcmDV9VPUzDNsx2W54MOtJBuiXScddwcVjpvtqjkrADD6++V1lAWLjyMzl3iFAXiA5EXQ
bthg6GRTXc9OtX13AGFCpyvBzTq8srZKbVzXjWXA91nazOeZQHH93EZtKj5NZKJwsjDKgDOmvjWA
KE/nhtMUDu2HJAQdCF5OSU5PXIOnS4vWs6u/rLRxdusLSdi52JvS1Bd87D0SxdMrnmYjFiIXMYq6
DZpS/2lFZ4nLfcP9Z76OmzP6UWzpj7mwQvFWUy/Vl7TkK5zQs3Fw2esQiQV++rQYG5x9FBQ8VIqF
KFwSdKQASn4cFCufxj7QqvnUiLYZeDyYUQZ3ps97ZKO8ci3d2zQ0xdvJRRkyTpdLk+2zaGCTiaMw
9PUUDyzrX9ZppK5mbutoiZ2nano/RAEpkl6us3kJJyJ5XBKRol8SKYhbBHtO4IdmyoEuLtKyGrbI
n0AuvmGo990S88ryeTp7eseneS3iKFCAG9j1NntCT/B4x5VK89b3Lvw4jS0BiJXWMoDYad38FpSy
EOc59TPcdq40x0c23CNb9IKbS/OxREt8lc5qc2nWF2tjz4uO8S1F9uhG6aGvp84VZ6tcKkRd6psN
U9MFHeUnG9IeYfT0lthJZouAgCKUTWQ1WJBScpKqe942qylb9jEaco7YGrpsE2AI+LiF7n0cY3i6
QLY0n7cQR67cUortehSaIKeA8XSW21emr1x1XesyFOeFrzc9gEg06jLtZ9xV5Hzb4pI1yh2qILT8
0EV24i5ZUC+w3e9s7QRlYmuaglamCBUiQemfbG2YKxrWo1k+8mzaMtVge7jWWq+FuRlIBPopXgbT
r59C1m71sQkMhUFm1dTZsl8bRYfsoHkw+o9AqRbq8GHJ4X18WpFN2iLQcDHh627LbiPS5nnBOo+0
NgCRYMFiSMF4JuixKFTRZAKqGIYwD4ZE1mOJkMg1K/HbUT9bKqwwuvi9sX17LFHfDgxOYjQCXAC6
CpmM0HaSP0Fd6lehFtUHHyYQlsgOR3jL8mieqgSdZZ6130sLJ+VoW1JwAHuCskQwQTkpR6Q0gJDd
HH5wI4WHDMswwKFQ+6EfUXbCyH3qAzO7WNV8gcLrKW0BWZD0oCWwVPXwNlQuSstDOogIyQABOb23
mA+jAjQBAn+YWxSqB7NlvW+hyrmOWsQKomgzR1bNmyHAA1N86KXU03tiGgNJZFWhNlVq2PrUp7Ut
NH+cE7H5rQggSVAc6fhzRwU46IKMzMuHPF9UncbDWPEuST2IpkvFVmFB5edWdVGsGdNlHlvbF/0L
Uo98lnEHtBO8tFkTiNdpk4c86b2ZsxtSgNv36SjUrgpbU9+Ksl7t+wacM043rbT2b8REyQxqqWy1
7JIe+NGNB+9lNF3aPk9nE6uGNPQVJ5bqXdtaTZNyHkabxmaO+rWM83ayYk6yuZoQDNNq/VLHcyBL
UR40o6O4UvWwiCwhMwVxftZpn9MU+C3NhoshD4HMknCt/bqirYUrdhfg+9Ix7kHOq8OkwwyDlCaY
1w9eGVZ8GkWdpTsuBkaTBf2pWWKVDU7vdMF8lWSyzs5Dxoddb4hfX6a6JeSMepqzQxa4KCf7DpMp
8XGRU1YFH7Uh8/xhHmY+vA7c0AbvUTHC8VZapezHNZyy1sSdMTR37/S81tVZWoDdOKxGRI2JdWU4
y5PQrq6PvtKmjNrbnHVmmndwlaW/0+PgPUmq2jtang9p28tohz5A1uosbYJKXWoaBlV1NqmOuTq/
y6OWD9DyTHlkxeuVmwkuvVLruvwdV2RQZN+2ouvCixFke16/auVc9dm+nLLBT6+8TLOiOKSi8aN8
n7aM9xeqFPlGAc9op6q4m1aCsl67qPA6zgKh+gEsol3L5cJnLsiLM180qDZJpb1Agp26YpS/mGBU
0l3AOXyQJp4DttDLsQPq0vGw8GhWb2oWhvgYjl8GRVHjGtHo6m2yGif6r+vYaza9KJXtMnZO5yAI
w2QpZTWGZ3Nb0qaOpZi2ukhkUGA7GQehz6/ndFFEJ6XMtczeLL7zXfi2TIPS14ew4gHrLqpx0dH0
RpVcFjrutd44idAOMq8+hVmaButLIWoHTQVLj5T9Glm7z+XLgKc2rF/Roi9o/bYsfRmle18iEWR7
U1AO2ZGyNpGWKagJ25MsX4p+R7qqtNGuHUgg219Yxlqs15S11h8xber7xKIPhmZZNBaoIAlV+fYS
yA/IEmM8sWF6kTvsPuly2nJ1KHO/aYzXQ4UP48CwX7VNuKV8MQ1ZFCbaDwYOsLbAG2eDtg3u645b
zQe5Qn19GeIHtcSlWK3OKZrMlhabeWgnciZ/pvW86bkVugSXFIyBhSmCtopycdf3aGj6gy0KIK3E
R3QJ+6SIcjkGsKAY+/HTULZj0UJfQb6as3zErHd+HZXhJnIBS3frlYJnYQWOS/3XNJg3B1M22Cwv
lwDf1brZVDNNFLeixEa9hwxT67Bs8rAfaznvv4Jwy/GdnDujriopUs0T4TUIoLgLcwpdPHhPujqN
V4ZlsG0uHZZ7ZYzwGps8YFwtV7n9xp2sXnNS2ODqQdXB8fbflHy8D0wBq16HrGsgAG2DfPpaFaDn
7VnR8gWb7tmKQ6VxxnhWkCs04JnRsTwayqzTAFdD5z3a7KKlekllTKt8WtQb3YwGWppYU+MW1oFj
s5ge83TScUWWDfRmjWT4EiNS0n/VRw2aDhGEvHbcU84K9GhJZ1rl6fkyRlt3To6mPbqHSqsa+lGi
wBN7Gdbb5me15PDTjNptmVzkCl8upidh/nENCjEOL7BTvqn36EjruIyQEpvc3kIL6/AcztlweJcb
8k30o0KD1a/4xdTciHAfENlW5cXKZDh3Z9nGaJG9L0aDmNZltjEfzsO+xRSy/itVWQv3cRKIFZu3
E8DuGwcue3shm7YPDM8ifNQt2cKhWeUmf4v5Su4/jnVWZ8WhzSK8N+85zfh55RYMoF/yo68UpdND
ePagcl1OFuLMBa/wElQAg8XLrqhQ5yfar4p8BHIro2nX9cHQFglxWYrFZZnjKOhuqDtwmzUIA1A2
MFM+XoQm28J5RH3Fd9UyqjI6VACL8/KCa1fP5nwQhjRNUmtRN1Ocugy0IdV0xP350Dt8ADTK+rLp
R/y7NB4kmiSegirqweXXl1M1pCAFvC2xOs0zM31SOB2ALiBd1s33vUYqLw8z7xkyTGTzeoz2dYMS
2+znoE21u5AapWr+TNRcIt9ktTFVdf5AJ5dDndvyMOY1+t2bRTjB+XlX5lDHGb+Pmd5ENRSGIWGV
rp94Hhk/fOy5z706H45bn3XmoCLezWuFHVWY0mNAuhKKLDdYsamPzt3mNeCrNhc/8qeRqzw0QEe2
7XcoCoYPCwfH/X0BKjSIi3oFr6wFq1odg7JYVPOad9TiDrXQrYed5OjgV0eSZaWytulhbHubsoss
7Ve8Yz1SbynacrCGvRQV+NKUVmh9mwa9U5sMNYgJ+bKp1BZPg/AFSPisigakSq5SHMS4dAsyTXlA
r7cpb8SoH/plY1SBiy/rNsPjdqmxy88e8CwNXvjUWVtcal5uJKUZUe5eh1XK1fBOgMZa0v2clpg0
HpTvZO12oC5wxigOQQKpLyLjFC05iqGG8Vec5cCuVNtsZaOR6eZullkK5ztqshwMmGhekIJPL/wq
mzR8V60Y315ZgGmwCmuH0whfkG/hX4HvVmigFGTbQ9q1AZI/2suNpaoL4FUga90Y331Resl7+lXM
taovleq7JT0IZtwQ/OoLjK7TPSoar2XsavDfQRLVOCrzCYykr4YPJOvLLEtSufB8fu9DYJv+Vk/F
1LPPDocYLDmz1Tg1OgnY6qpPqxgxQo1HVIcZzT6lBpgyDKUe6Qgvb0rNkglfBuEUhx6TqXn3sJOj
LfuuBEGc4HD7sm3rPt3U9bTlP71kWzYB+t+Ct3DNdkd7z96nJdu+k5QEuGPJlu3GlIOdaPbo3LfZ
RlGnHUI5A1pML9dhod2+RKBuUamb7cqDywJTIhNhWL5dOvLhWzoNssTOi+VhTJkl0dsxDzNvYk9a
sOdiWVPNLnzfblGeBetGBzrMifAhAMuGi34l8G9BMH+4BG+5SY6jAXj0YSFpNUpaD1cJro4dW1uU
a1jFZduN4l11TFjVkWjsI7qR0UHdbySks8oKsWuypjdpnPdqDK7GQnbY8+AxxZteFCzbYFwuZqwR
TvUm1ngfcIGpUEfiVI5bkHdsGzPuWj9vPhmmK6uKWOaubZp9XtaIxsNRIeCBt6RX4cAU3iscDcqX
OeN1GH2H+Dpp6MHlID/AgxmSm6J/opXzATME8NXsKjdGQeowy2ZEgzdIs30gtgiqJxAveTwV/Sb7
d7q7x73dtrzaBidES0mx/klja8fZBN6FoKqOqbEEBwwp0Acgkp5e6oRARzQRHHzGWqCs8K/a2vpv
JlQ+qvooBZT8zUdINRuT9F0qxBucPty8W6t8M+pYlLCwEVbAZA/J8WlZHlMIkhD4T0Tx5yMK43D4
OXssSzpxBvq2zK40pmrqSyHphsedi0K+Xw2g8/f0/OcFmdbb0ctIM5CL+oRXrHJLaN2Q9H0/tygU
WYWKf4HzMUhzD5H99AbpRtv9we5vOwR3SySOVUaMYhx1suBclyJrh1q9f8gYPl830n5RfJHyMAsX
TYeyS1f7bvR8KXfN2G75nFukhgBHJFGPviPRY0+HRGilIo3iFWqJP+w5HYstmgQ+XHj/vj4GlQeu
Q4zPY5UirxfRVMAEuRgXRKbmKA6AFkG+CVJ2vB/XZOrR2R9kw40k8YzUgsNbfdfjdsRHSi+LhaOf
TPxxntUd0+zTmzg1IwwnCCcSExOKw7SnU1bU3X5gczBd5q7aMtN6D4Q6J9vx3RJEo3j1n68nCQy5
/eCw7Qk5G85AIywi4+VD2ZuzvMfZJ4PMihONrsj+I2pNElD+OAOM/eGMLM6an6YD7lMw0VNRXh7L
EkDyZo2wqhEXreu3gvH0Brf88o2bwiEwfhKIQJxHEWA0T/hMv6xzYVdZnYdtYCuZhE0T8i/KImC+
F4J/XgqmizDBiwQ6fRzLfRzzTcqaZcxUdn6EIpMEOwI/Yn2Dj6d3dTJbw9txQkNjGA8tog9AZn28
VkuGPC3nTt+QEjT1Q1gxVW1Q0fJmayd9NLVNQhphGY6L2RqTjrgGFHXJwNs5/Fh6giT4HbmOR0S+
UTg4TKhA4+DO/YGB6HSMSQjmRWGRuzO7MpK7PcMxN5h4xJ8TjeZXt7YYtCfGZeB8ddykK7rYeJDZ
QJuXQBE4GpQlpurASL1iApwIedukMsvM+QLMIs1lOhcVnZckZRiFfXZ936A9syUTbb9v6nFlQ0IM
Ua7ZRVaCAnzFZ2q4equPc8ZKoUnib3Bej/bz6yrLJ42jPOOkCgqupsQRknM0QGHR7Oqg7OAiD8Ap
DPBYHldHuIPOIUIRU/fp9dgCVffa9HnDUFLQsm7wxE8sANA2LEL/0rIR6gb0U2N4yV29gczgiLk6
DG1hN9JFdC3iyg0NXePWWd0WO9WFdTnGv1ExPcp5Hj8ArHtkh4mfh37XPtrARdhPYLzQ81SK7bvI
YMkGxzaBYAimKEWW1HPj0OdhzlCX9UcOOK75pVoGLbqLUpFgIyncZMH/Lsf+UPvF8X6XV2MDOhjM
UIjpR1zmQ2TSJBhN5kkT9zh1L9lb3esu9Pusx5H1/oNc9LSaD5iDbJM2YFPC1KUZHIYbH4oOLHi2
g5/jmMMhtz2lZdJQgOFfF7TELnoh1ezZFyrnZYguQeel3btW67LCgdjWBQQdOhLaPCT4WwPM+Pet
WWDbnZ/ZapeYBGBMpgSQkcooWcSS+leVdoNbY4zJfYEuX0cW89oiJ+5MkHrwXxVpqiXfpQKNAI5E
h21jf2nBCAVjjD962EaBDzmyx5w+U6+iBvWkPLR5jROwQPf3+A+E/IZfF5zBxcfRNep7lNqGdYVW
0uIoOs42T5aohiLDZiaEGKzCMVtfBZP+gOJioquu1UF9aAqZyTjPMn/1v+ydyZLcONaln4hlnAFu
ObiHe4yKUIQitIFJCiVBkCBBEABBPv1/PJVVJWV1ZVlZL9qs7V/kIlPpM4Z77/nOUbZ1mai3bmXH
LnXJVRcm+0lq764wYZkeic7jCnwqvyOdGULMsp3+yLCor9I2m5YSu49/FVoNr23YTbUvIoYeeUjM
EU04Rl3xmF1TFX6eemzHcVX5Tb52qiYp5/h1w0AfBPFpI6bO3u9iMGGDbsE0dAuTASs2l9+4sk9x
lKprnQbttXSLabIFo3EAMu2Vm2xR82KlH4jiM3gD1b13y8zqgau23NJxrDNWzGe6x/KwsRHq9Kiy
FE9Nt7FKxUgOK57yRNEnftV+skfwGOx9Lvrh2Pto2GEjENmBi3B6Uik0g3LA6Ggpg2Rqn1e/0y9D
MGYYMVj5caVx14SxCc8pYPgO9oUguUkxPjxos4zfF0HYBww1O3BUJineI0hQ6LMiFT26WPDuoLYx
aKJFmsfFpRiE4Ciol83bcwIDSF9mcqUVIwXj9LVzcbGdQEbYb0uciqiZrDJovzrJt9IlGf1OTUZk
HbBAn2UBTKJOIyM+eJf06N/kdJ0tJporRvn0JRSLuvEkDa+XPLqsUJZdtN3WrWePMvs2JL07YSof
nLs+4XFNcfq9R+uajOW+04ijnVfB26rm9fscBL6Ku2j/sixiikE6KGCN+75g5fJBDSVILm1rta+9
P+e2neEIiFR3t0UEBzFavcqtyQX5B9WrztrP+hArG19ng/QlJtAv2bp9Cy1jd2mE7eMWa2qMPMOu
bL10BGj3lDQpMeOd4ql+25RHrRhCdoeBwPZgM/qKdG2mysAm6Rco5lOZxMN4nDDAKONQmg8+GvsP
C98MyGFj2ueZb/Or9krG5eytr1ik4W4QeH9Qgilmgdh4nu9V6un6UMQLH6pxd+KLkGovIT7Jl3Hq
5lIpF8GAkdKTijWtrA7ZOYUD4stCc38joEM4yCGpxYsyUzIbzOiUbXuT0wD4+BD1xRcdoNiqKepG
UNJimR/yNe8POOjzvCq6nVyZaOIP4IfAnKxcP8fTqI7O+ugolMu/6IQ9r+jfn/dZ7vQ4q3QrxSzb
7xu+kCM3xNoG5en2ZHSRsVKnM5TkvjVlyJ075UWvjjPq46hsyVI8F6MpviZeJR+FZtNX2JP27xYL
vHZkim9TAA/HEDdFPfvZPKHuDcpsHd1NoJf+8x5O4zEZIgZiDGPuO77BUAECFidSKDqKOVXW51cE
glGlllEc+8zqZzBnCd6/i89ROCYHkSfLG+aF80Mxcn0VbUPxJKXer9tFzHBA4MhFew4Tz5iG5qxt
uj6MC9MfNaXpt6R3OBzieXN36SaxeTBru48SY6+9JuupW30C85Gl45HlMq3RtoP8xDimOO2BZjeM
cf1hjyl/phjpvM07NR9x4bdX2Gzkdo8CA7Yq7w5DwbIbKO9RUhlZDADNtzHBetfjYW+D6aGHNPDQ
+knNFYiV8KBXMb8pY1OYoLJ9v9FFaq8BUPWYWsjpY5vshcSZLX2TkJ5eRdAiK6f29J66NoFioIP3
gIFuD2+2LN27otqkRw1eE4tRO73ps8QR04ST7gdTDoViN2ug2gdMf4a7IN3Gl8HoL3hMiwF0F70s
EhWMsETc+UIAC81U1J2LScWfbcDsWg18DW+BINnnLnZuPnJ4ddKq4BG5Ttmk6aEI5VicJaeqhr6c
7qWDDl/TYpekFLspXCkTNt5NATiE6y2YCb7rPFzNxbDlIEBFXkfraUxneZ/4NPhAxqKDVwiOganh
hdKPou2cbCBFb/xadv3U1YEeM5CajEXBkbhl2R83OsKacbyUHmFdzB6G8B7f2rS2/bnHrEAPVURQ
uVSZtMzdYoojliqxUftxJTvMMFM45DfACFlUrxFKxGuDAYF5yTp0pRrniFYmy1E4tSNwpytncnLO
Yh+O4uOebCx25ebnsLDnGIddeKIplIrjPGyjrrlbMvtUBG0vQAa1Q6FLHbB2gDUlLfxTl4DmKWOe
Dh+mLQr244oGWFQhmePwZi2EH6tYQ1+4JQOO0xrg3l5PmLidRWy6CpbJ/myCzS/iftiCvNgTfP1j
6GWN+ZHsL/SYijN5b0wqqKm3XORDjMH/MmE/UMiulY22WDZpZAd+03OoxqUcMX6uduPnsUzkBkGK
WNFfjV2aTU27Zutt32F8Wwvf+aukTSNa5zTkBKM6oaNT32oFmdRmZCvjFap8bmJzF2SFJ5UULF1K
Ap8JRoSYJb5EKtDvrkBpkmi1xcdpYlHSwDsU27hCCceDqQIzAERuLQnPH7cgnQgKM0u3bqhwkhr8
D1MYdL77hkNopnnD1aDKrJ0jXzS9JBHhjYr9lGW3UeBy+wyRWbIrMdP0S+vc533n7XPL1ee2UJko
0SbIpxXMScMo08cQl0eIQyLXkOXIfj1s8XCnk84eHNdFpWa1q5IAH1WllJl80uOQ11rnW2lpl+J8
dUZ+My3bD2QaIC+2nt1C+aRhFfnlYubDZZM+FAtPngjAJl13DjMorAcsmBKc3voeTar/oOZxoc1C
SHuzTOP0ZOfFtI31rWNwr8mWlPCRFSc5ibmOx3k49DPLnsY+jJrC8Om6Z1lwG/c+vY4VxNSpXSCq
F2iLYL1j7stoiT3uHja8Eo7bQdZh4ealUVE+3YFrXM1J6ZWVxbKGvpr7VlRpvjhVFpFkYFsBatrT
kuPDNRuG70870907gx4/HwV0v1pjU67lvvX6Drc8Lv8u74e6E6gv8BbYI26d7mBhjK3sqPiL6Nro
MyaC/gCYqDhOYSEPRBHxEIhQV07m/DUc5fMgQKi1aNwOJGbiDT5RM5VZMk1vScj02cYJ8yXTXtCq
w9D2zFSMD92GmLx33lVowpN7gbbk7Nao+9bzhHzuWRu99lGy3jgoynWm5umUYJT9AlEg7i9nGtyZ
iQjn25yxBHUrDsfLIky/pf2lSd9g48Kt7ePl6+Ro0DVD3kGgxZB7yk9jNnZTtejOG2hg+4QhJllF
VCUDzpEyDzqR3Q5qib9yzk1fxjA4jaUYCKdVj+etMJbDmuCbgmMttzGp0cK7QaPW6tuzVJP5pNC1
8apXSRJ+xsW76rKATctdBabPa6NEcNXNWfx84RkO0e56W3ZboO6zzIuvFgZNXA/oPA+TZaC0JpYl
N5AUNbxYgF1K3aKkufGLVV/72PiuWjD+dGXnBv/NmA17BZsSfZpVmK6+O6hproRS6JpROLjS5rkF
ytX5HcU8cNbvcG87dpCEm+sURj30sihHTD2wOciaYJZgkcPdZS9mGYY3opyv+iVZ6iEM5vDOriR6
gupHC9BKqOHK3Kx8OK4oqs44/ca18TPnAqVcgdITdEkw3SWw3QWVZRdCcJNhphqtHJwPIGWwiKqU
Sy7S3h1al0PikX0lehRpurm0sa5i29zFqKmTke2v42LH/j6eonWp0VWwHkdakU+7qnRk22E7BmEs
xvQ+twmcdX00d8mXAThrMFYuoF6wA4S83oe3PYycU1Gh2/apKu3O5WIrggs322oOXY0OpQVlnm71
6DYm++uNMox0qsWiAVMPg8PUCi5R4OeFPWir5u61bft0ausVWwXyDlxCyahL5+cpN4cWtdp4stwG
8rdlXrzLGg4uS8KzN0MDfGJhDE3oqABwmbHWWxqE4kFY1eN3SANgXFaAsIY2AXOrxsf/LoOChPge
FwGzYKG4z14zncX86ccQOVAXIcQMxWVkG0fMq2ukS1yQAnAMF30G+3An723KQp8fwXvv2G9ztBTd
m1UrD3g5UgzgAnS2TKw5rggcx+bFcgwU6I1BQenvQlGEW1rZdrFzf9yhuuHXwpUnJvE1oXZ0EkZy
Y7fxGmb6ONhLZCfF8VIBxkkke0pMprq8yQHQdsk5tHbeJvBRnUGNg96hnQ9KUYHzODBT3YOOuo0B
maF0VwVOzK2A59PQ9NgZIrdNYTrsMOHtKqBedljTph192g2NWkECFZgdjBO92VH60YYFQ86gzjlW
KFtG6VykDdn2JD1Cj5QvitrhOQD1Y8p4gimuTC32TgMKRr6HY48qC1Q+/K3NlC8Fr50GP+PLPZ4h
iu653X6n/89F17qHDNTuFebT3c0UsqTq49zeimjbZKMSCYjMFRCoVTA8icKv5DSjhCNlMqotLf24
9uNRmxB0padqHWEacv272kM4QJlOJStz3KO2Nsm+PS5dsHoUCMHQoAJFh8iEyrKjzlMjayap/xrs
zG8wZrfrHD3SvuuzGjFh4zcdQlgvYQlGazDugUM3okXEG5QTermyPOvdexv4y8QFFXU8VnvP2wP8
Y44FB2kjCmgonuFfZ2E6TU26hctVtEzkbXBDioElYXE7VRgodhk6VLItd5Lmoa3jMLPmFUgGcI5S
K9B/FViT2aFAimLwThhu3bXovGWZzqjDbz2EQF+uSU8a0ufDOWiXCYi9zWD6APOnJJCSeLNLTces
gFQWGH6EnwI/DPFtUCZg/q5mNcyishiYfd0BUmBtsOKDDcIJn3NXhzxS/mHDj12nBaNFI8B8fA8A
VWF4KFR7E+AYXj6juVz5ByKkvlRdSdxdoYLJzzolWfcVR2SyHROXisdpTdgt8M32vdURvnm67h4Y
HbOYjOx750vVhesz9Zl9WPXA8RFgr4NqTeSE05RImCj6rHiMMD4kdSGm9RRhaNHVK5idT2uSwt+Y
9Ut6NaZCAJvU2RPyF6aDicfwNddLVBYEfCTXww7nwLJvJXxZ2x28nnFXw8rtYDYbRoD7RecKd2pz
DWpuGXdgqi1bPd5uMVyQDXTDlRrJFh+gXEH/DRMYHuvWJQ5HbwAfRlcaRYA9Ju0yoygYt+U2scre
tHHkaB1mrSIHABrq4+qJAQ1tRnxKUArkc6o5chIkCvD7ObhUvAtN6Viipt46OPdZAUymh+G4xoUu
QIRhXPKwS0wAyj1XKm96B/CvTkLZNfvs8Zg2A+YHnEXC3pyo39aFj03MFl+tJtveCE4Ld+3NqFU9
zI4+Lpk2Fi+XZTMagg5TIBlPt8nA4mvKh54AX2KbLHXEiusg4PHXbej6sw/U8gCGUCBOgsZf4Nax
I/QPUmxVly1CV2RN4fq26yaWctDUsMbyjg44f3UyXIso3rKDydfsJWBc+TtMrvoEwwCEjpSDktEb
IgHarZQARO4mkC9hQ9ZsQ1NQxHBbzCzMZCMjwT/2mddrhXsTVR3q85oneqaX7y2/X5MVY+gkntgd
HWTyOoP+aEtnh7dkkdOrNtNUIsgIs0eQngC4WoclP+i3NliRINEvPqgCVB632sJ2tGDu8nlsbXDS
Apu61l1P7o0109lkMzwomvQ3mAuQq4CF9AUT445gGbT5VxXvSePTcHl0eotP/TKZuBKOrpdqDUEf
WTFixEOWhV4tCR/zei8CFE6yK/xxRIbC8AgXb1drDLdqjaWeVnOS2QblS3Q9bhMHs7hGr5xt/rVg
JirVYkNYOrO+kXRgvwF3Dus0S80zRbl/jFIWfZ1Axr+GeEhWBh5fHKwIr/AC0VsP+OConMGuo/YL
wGnzoGy4sZKaKYywD/aHog16VDRRKo+4D/SINmNJakoAzeDRN+sc608Cw46aejQqMxJv9tLzaHoJ
6JA+CZ6kskox1T8pNUaQ6ECAwvP/bbOY/uumV5gH6a+4oHrpamjzcFe9oqOdpHrU6TKl2b0RfMYp
v1B6Yab0DF824AW/CTlDa4AQOt2nGxCf7bjG8JDEdTKF3vBTaLkU+wmA+WaeGeIEsm/ZmE79lZio
NGnFUh2aoKYuS1eNw6sHZQOtDdyGKKIuD2sAgdGOspGGW1fpPtehP9nNY4pZ5rHPDmk6rvRzPo4G
h8qs+sEPOMcyHmY16jzwE3Ww5W0L0AYpJA6YNMp40F4bPNrYNMDr0wyIKlfT93AONiR6QGgFQNgs
at16DiW1a3tQTKplF7gda3CGDNKKdg/nDy6hBi1Ml/hc65eJrsyJGgIxRd8HK1PnxZ0Q04IQjGXN
aR41oUrsMn+1/e6ircSzqG6r1ilFSVbuiuNkuGKwb4oC4S7b5ZOkeRsWw5G33pH5k0UkRpyVHaM9
/gyMPsn9dWAWNMzXYlvYkFc+LChxh7+W535Vl6EaEuj08M4Wl1xL+N7+JIZ22QZrUtuR935SF0FD
/gA/ZF8M+MGDCbLUfxAqf9XkL68IGzfEyot3GJLvJWLgZyYDwzlqQvglvssfr+h+UDVJNmpI8wvh
qQUE50IfwPLRCYiCPz7yf5Xm8O9CGH7OYPi/inz4f5fm8Eug2s9pDphZQBP+h+vlXzK9/hzGeInK
+vGYP6IcMF/6G7AOihCu5BKaQGGC+iPUKwqRJAjLJHRnrCUwrFhHf4R6pREyBuMEGAN0I9AoP8U5
JMiGQKZAASQG6BnBk/w3cQ6/28Z+0pnDSzDrJcwOdlmkR0AL/3VlhZKrEFR7cI3LcRbFATESdLOv
2hXpqM8ilATz/L6glIsjWWAaz26SYpBQJyUc7sSU2bSlqj1fyrQ+uR0DNGYY+6Dka0OBSgtZKMvR
9sJ4duxpl3XdTdauDuXJjv/K7BWYSrzWM6rzdd7bsrXSen4TOYmLFnNoSoKS02CtMLTCxOoMe30C
3SBZh27DDcxc+BaP+uL+zA1GZ0/wssFR3dC0XckHyr3lxX3XmWZFpQmtTlJoyVVmR8g5g9Uwz5Vk
QzgOLB/TTNWPbftf7Zr/jzNQ/u2uwW+c4ND899vm19jfy6b54yF/3zVR+jfE2aF8QNTZ7zvgn7sm
Blzz922CvRUSgGF5DH98RC6mSaAN/4jFQ2IdAKsUIXIXtOPvsS5/WNf+KvsOew/74Od9ghHy5WXi
IkGkxsV5+us+4QaXEqrV5JYgbedlW9PstIHZ1WW2o7RBwM881xDLz9jQc1RO0eyaEEFeDS664Wjj
Zb7JWGjj14zv/R3maJpfz9An0ypWs89qq9PtBb2KezW91DUCr/aSYxLsq8JB8CiVEab2SOVwR1Sz
0aNNlultdMzd77pgHvfjiPijftdkx67Q66GTKWAdLSTUt97ZkqjNHPMCbxFeWOGx4NspFSgGEv+A
SoXkB47asr0q0mi39aUs+CrssKAO3vr+fSbBfA/lzMlyXaW/ZwzoCca4DJ9dot/DcA9qATlNm053
+IwscH1oWPjTZMlUfLa03R7gk5m3UwsFGRib3HxwpniDE/QTxH/BwCll8iGmavpQpKJ93EXv7ucB
1l1BBmDpXFLAv8vkjmJFigokpnGuRDphkoZRon/Q1PZjDRLTG4X0jPjZKGXIruqVhZOZr1iUdfYI
uqhNyJHCV9DC19OFe1h79I8jZqIj9XcJ2eUYVQYunRNo0slihN/OPK8E6oFx7BFSAae//4RMgXRJ
kIo19gCF0K2WNOuY83f97HAUgqHpNEw1U6vlQVGF3gpjlCRvKyRUCXbPoi04ODZFy1pBm05ifJkW
04KbJQwcryGe5JCIw2WN2HUMBJ/Vc7q4y8Ih+9XuBVT24Henei9zWJnPxlirwrtok8IkUFaWxa27
LPs1hmPstWU8jvc3312UmHezzkbKMkPnO7APv+/i/z3w/o8Btv8Mb8qyAkfPvz/vfg7E/vOjfjry
ogTGYdz2MVJZMjzh3wuFOP1bGoLMRK39+3GIGuKnEzAC6nVJnEV8D6DAf56ASIpK8ISEhhQwJ5DO
/+oExGv8cgBeapEYrDxIXJzMOG9/PQANPIRqttbfjWuCRJYVDXM5JXBsVT1Z3QfkEG5ngTOyb8Kw
N29mSt1zny4e+Hkxzp9++vb+OJ9/thZHvxbEmNVdAM/iwgfC5HvJRP313SCVTfUFt+4unsforu33
kZWWTJj7e2dgoHJrat+IU0jG1JKauQKTjY4R/i6Soskm43thTHiP5+CYfw1D9AyOlUbHLc/Yd2zO
yP+HniH+E9b4+zuGQReFHkD6kF5usZ9L+LSDggH/g7mDgbJt6xw20GccFTQ5GLJNGZJUfCTqjmBU
vpMcE5StD5OjRLseQTmazDv3yxJVXaCyGor1hKGp5CGQGp31cFZNgj/0FgI05qBLDXaieFn4fA3L
aOYbxGLlt53mTh7/+nf4158B5VZI8EPkWBtwe//6oVA6Yc6phuUOOSnFy9TSKC7TPsbSUKP1D6vX
xZNi0fD61y/7awN2wV8voRckQegOYoTi5PK2fkLUoYm1qVra8W6ke3QHQ5y9A+cHiyHjL3/9Spfy
9+dr//JKBfzkF7wclupL9f7zK6kRhooZEvwdqK70CxzRejgyQ7e47BVvwhlerSoJNzpV4HVW+Z8W
zZ/pcHxK5FtkSPJCtC9Ohz+9PHjcDl0fwA4y9xmSdWz2pUdQ/XCES3NpMCecyi3ET39ch3kFs9NP
5DuEBhhsiy298TmkgipZBSAAARDvGeJyjNhMum3fVeBUHQagE6oMpI6+Qvuy2//Qtv457fbCKaNz
jSNQw0gCQAP769cX5jYbs4wFt5Fl8kuH+VpbRkFvxrRMNoSXnFfe9V/hyQOStc/wLqH37ypMK8lv
uLv3qdp4SzCpEe57B8fLu8sUJ+e//omBtP/5R8bVi0WUow2C1zsjl9rvp+WUa9qFsK8ltyKFzaGg
tSn4frzYuYuDQWgn/DZz+MHJLbMIBeME+tZ4XGKtjkOqECQzzPJRIbzOl2RY20+rkNNpWzB/Udms
noHT0JrBkFPZSYgOyQwJJqhMLOPdqoIF81aM5to2KkQJYQCscey4vAJ2MTzGon1ogdF49CpkvkOH
9tEgzjKpc4eKIeq2GGdDave9DFcqbgae0TdUmemZ5zS62TElKZBSyzHswprvTgHVmKGuG93raM2C
ehf+m1qALFm4gTBgloYgS3K2J4ShxR9njpi/IyNB1JU779nXAv59KJ3jHHy2Eridgkp7gt1NnaK5
GN47p3Ls+0T2Tx1KUlI6jJjOmmlbbfgeMPSLi3tgBb7BaGs+RJGPXDPAGQGuZ4XXuXIxR+G0JBri
aXHPGXiyGq4tc4WrJl4reDZzjADJ8OplyFEWFeopg3B1tIUIYviB5P6F5pNultCL/eB62qJI8uEX
KPDrbyClVVaBaw5tObaxaw/eiAmbY12brXWWHvTEeI3MYXk14n+FxyXVSGt1AO1KsQgRQD5ZQYBP
md/L1AysSpDjKaHr9E17cUN8WJMorbtFA6oVWEnmkJi1WI4+If4m/1Ft2R+1F6CNSyXGf9Rlyxr4
i8ZQaBzl07f4jyLO/qjpTG+AHkPDmvcjKGvDgKt2IBZFPExPIcKfTmJL0BJb/AYM3EZYQGdBsQxT
OWO4DxGbvM4N4pLasNKDidg9/1Fd9htZeb35oTA3+Y8adP1RkVrchYf890IVHcqlakVrjBI2SpD2
dBh/L20xm7vUuR4QA6JNi6jA2JDBggYmncGgygsElx3WgQyIHmaoCg7Z2Mq9onuGE3OMe8B/kutg
ANW4tcsDRDNYu6a2o78FKIS7sA6n2IDRpZbeZQCF2HlMiCGZqEa/zPt2tYQ43cC0tJzAnbe4fT4U
ehm7wzbkckPtvEhVZTF0gor4bBuOGt78oMLPGn8KlNyjGqpxL2v8Ewb3oCgCQJNmHD8JKQt5SnRh
hqaH7+txtyYBgwfFLbrmK1+Q9Ex4zM2RaafGJ1zGyRkD0Lg/WIV30ExmaPeGRn7H3FJsar2VFJht
E2CraADckT1rhHsOdcuS1tYERg5VdmRBfTIiunH/jll0kQOzMEBQkFLC51MUdukVJo59XoFxnpO6
mzpW75b1GJ6vWhWIMVhFWiXwnu3QKwQGOojaTg+RYgANCS+IaiJkr00n3kVr2/RFyi+tFVTlqIDK
geXTwpPj1w7aMLCG4LPGWH+DYRb7KL6LdkS2dSV1aZB83IY1tne5KrapHjH+vsU4BVdSC2cEHlBA
a08OyJSIxjcAEyM/z/DZ+8OyZnt3jVgb8zEVcfYl8wy6KY2weOGvBQ7fLPne4c0DAIdtIEGeT4UJ
ctMhU+FtWFdUFqIV7gnT3fWr0jwBQLG2rKEIiQTKRRmeJxsmpGqM2kV3QFSS9MNisuhjZAAilGuO
4I7KIIvAN3Bwi+5Kg/QBcUcgbd53ASlexnC+LE4h5uVIhoUvD35LDa3CecVvw9cRb2xCWxtd4wYr
XjCDx+qWOCV1TaPCTyezFCx+EBrw7WNMxyI9+VSs9tZ4cyk++eYfsj7IfTOtEi89TfsOhiCWZgc/
Si4f/vLWV5xPeF/Qn+7SbMSnsDMMuCXvp36vit5h66ih7bsPIyInwFZZVAUt/gxnamxGfj9H6QZJ
JFE8xM+NUBt7KwMOebEL7QyaCPa/pNncDNwe/w72DZ8IBwhYikudbEb5ArqiOMPo1dESqQ091gUg
tS/rCFQAyIPYHhPjw+W6RZkrricF+9ETxW1xXMYwupuLdn5DiFg+X5IBuvg80baw10iJg7S1aTKD
gYK/7KhifK0Xwm/71g999uDtAvV3RuJj/2nNZbtcgaqSv8GVfjlDunngNfoAmjQdoPXloJDE9ykI
mTzIFS06aDocc5te+WMHc8Q10BWR1VmsY9hlhyzFdcTj4kUjjbBthnjENtkDlhSndMSw5rvEgbyd
aYQl1QCIxRoRGTiMA8gM1+CSWefrSNs4r1gxGIebNnEhSu9ZfNYF3AbBhjL9vBdGR++g37cFWbQR
cYBrYzyVl9GFmV5hajop/CwYZkLXQfqLc+bWbwTMgVvmkpLlKpXQPq729eKFALa27Ec19NN0O+Y+
vQkMdP2Gz6N01y3iS3hFs0Xyj6hElvcQNhcYIki3uLLnywo1eXV0xi2wzU8DOMDuNZr2hLoSzG6/
PSsD5BJPBk644QiPac8BU+tXjG0Dh8iIJe9PHUxhH/wSsP2ogdp1TbdbLNIuNiJ58P2wZ3cyVxee
T7kwv00jDqPChuoGYy/gh3Du0LG7gEdE4uxYlqGJfOJ17QZwu8cdyT94q6lvSb0xsAoVU6DnPkFh
jT4KrrHWcNMVL1jrcnkYixFJoTZWBUzzkoOD9PYNqSgrjRAo78hzBuBvrVdYoFIQ2QOym2aGNEdc
7ljRjeoS/JpoHDZ/0yWmRwC/Vjx5ALw65CdEFBX4XN4H7W2vA7XWcgEFVKIas+Z2GPD3I5QaMQSH
hdOewx0ThqdtTrHvtxwuJyTDcXL7e1X6v5OU/zBJSTL8rRs/FfD/orj8/Pfg/HOU8sfD/jFLgUgS
JVmeZz9ystEg/jRLIcDBIMRcRJW/j1GgxIRI4C4wt87/h70z244bR9LwE3EOwZ2Xk4uU2mxJltW2
b3hkq0wS3MCd4NPPh5R7xkpVy6f7eqpPuUuLkyQIBAIR/0KL0+UWfhWSPWPD5aPQg0IC4odIa/07
ZZTXJ1dgHdiavLR0BHWeN7pwa7O2o9WPwV014cOwrfNlvINTOASbBXG/b78NzN9USV6fa44X40QD
9sxGs4PHdV6fa1J/8cBNDt4dmkHqK21m50GDc3os8qELaBfb6mvKyfcpnmR3+A8ubViVEQWjgEF9
fencgl04NMK7Wyk5f62RFKBmpBFt2IdjIB7g0rOf93bnuNue8m/+h4On+fj/O7abJw8d1PdQSafx
hgnLyeUdN0/rWJbuXYk6Vk51nLb51h7GVV3mjbncYjgC7z/yGznD40WZKp4Ioei/IavXqk7GVMXO
HaHIeajh7l44VUDYMUTPRzX40bUHzj1HkmLsekgo4/AcGMHD0goYhzZogD2EqVwOPWpKyX5dV+8p
iOgdQIubYA1MKqEYlK8oOG56Japst5S1627ff47XNZ2XsUNX1PfpOgpKfSeFqmiO3HEhwb0To8Vc
GfE+WEpMK86ifhEPtN2aK9BQ/fP7VzWVgNM3FsQsD8qVXDg+eWOBZYdy8Ttxh0+HeKitFdm+sM5+
2nJp77RYl3vfU+IDPkgZLLVszM/fv/7bhRm6JA+UK+yYeXO6VqY4Bt8EB45CZrDc52bB6JgSVjq1
4g8CC8JUbU6e1UURkZqSITojgvl6cYAmGdCTG8WdB7zm3lIZx6MpN1RCktj+eSk82Fp2YFanzVkK
LiiLxYI5eCuLzPrD6/67BwdRQLREYBpY20mQcEC0xq2d2Hfj0LJIvDApm2tnqCgt5nUR/weLJDTt
7uP/Qipbr59dKGnnljs5dx2I0V0NT47MCFrQ1Rja6K120rtwpx5PDQ5r5SYuqe9VUwz3R0thzRsh
1+bKCqYF8WB/4RxjO0BgiyneiyFYbrNsIgmotWSV+VG9zLgM2GN59v5cOdLCT15gaGqCtmCroCp4
skQk4oEwL2JxlyTAZ87WsOsOx3mzDJX62nWVtS2jmbinGcAK+N4+RfEarLiO24PSFYeBvPDa8nyd
17LbCaQ6n2EyLffv3+ffRMGQJiqCHkh60Fg4uU1rcWBkJ5648xGJJksxwyxUp74KOxEPbYkM0fsX
NDvoq5kd2PgmgnlyIQQb7Y6TK1ZD6ki70P3dDALqyh8q/ymJF/MHskWbER+gW7pl0KuSPCHvtCeZ
1XQUdfwpH2GzgrfVwzNihcx0mwhgI177NUeu4hrrhObqOEQ9u0ZA7SuLr3vod1easum1hejYhRPy
QKsem6v3n4onOH0snoT3DNqCxgc1/JNJu0ZFHLa5Tu8aZgn0Nb12Oxla8mPrlno41FM2zVRYJ3q0
SE4BO4KplWRncZbieVXy2fZWozKwdaRDW9iU2SY4ccMhC/pRgLVNtbuxEj9Zd9CRY1ii2Wx9VlaV
Djs7bJpuM6c687fgg6jtU61mZch+HvdsAZTcClk2IEoVTsL1kF1FfSWvnSpqPkwyCdtd1HTUvJRT
Wl84/BYfBTpIP+yiF7uSPACSjV6B7Otlyp41YI7gctAZlsKcWZtL5GgqF1q6VLctdljVdsniINl4
DU5BPg2NlgNHaKnHsYYOvnOTMPwUx21mIyCYFsGmcyZQxJWfdiv1tFgjgjg40XcU2GGF1lU/FDQz
14HC9Th63YXT6ty6SLBPuHbS0TQRpuTSpmz7Sc+TgBKAfFuH0Q11to30h9rfYktRZBSSKO7dhmlV
Ik1HYSNBinSOH9NsZNstmCOhHllyQaPjfQsrD5nLkh5WKAYOIJiu+U997JEmHLsJpIAEYmqZC0hu
zV8DBMfRMzHy9RGYMuDgAjrKdYTdzsjOLDKBp9daj0hvX7qAXvRN4DbttbXEkThLdVNl9JDzJbrw
0jxDfy0efkR1ETSQdjL7HFe0DhmVKv3QOV531gGlb9oG1S+MH74I1DUvnSladnQAwbyCFd36ualO
xE5yBqSz+VbFPaqaaL5t2kBlz0yU5a90TORAETCtd/bI69lmyQB+PaVzVHEq3TKxKtulIFEvS7TR
FiCYiAaTR11wu/h5qh4sP4L8N9UoqnmXdY3S4kNIuxrxzCUrMdCAhlxFFpqLmvZjUGyQQ0Ztv0CR
anaQgC08TCwyQ6tBXw15fTTKv8CAClxut5CwATU1oejMsk3ys/rLPRpojDRKyM2VnUYkQ0Rw2i3R
bMpC5YyodgXW4POC4g0cQwCmH+AZULOYQmQAN1i95ee5ZlYCFYLRfIaKBZ8BI199pSbImw3EykvN
ZYOrm43e5ox+rKIO3PPqocd+7XIvvRvDaB22qw68p8SfURDMbfLVoYyIRtXsIx+6xo8zrInnfs28
i2AMCDwecSj0qnhfdZyl4TJlVJlAMvDxuvW5OU4c+DihHfo4BoCwCw0dHdQA9XXbN7/UlPH1MEzE
Z8JZkmxKL65S6t4D30nRIO8RlCLxQQebb6DD1RRnkc/gIEfCIw0IJfYI2Qn5AZE6Qgws+eg6bav4
Og6b5R5VEzb13CKiHmMkOVx0Dd+WNSHb7pA0Uf/cxmYo484TD30/8p/Hu63GEZcst/WW24a004Fp
kYPhOOYiSEJ63ce6KrpDmlKxGlfeyOSRGWpnFg+TWPEFcqgTjQDaH91SOg8ycdieh4WztTbZo3YY
e4FwWr5hSXIlVC3755zq+r00/0Xfk4pVKsk+bYg3TxGapnvAOf2zKtltj0UmCdvMRXyi1/fHRGEt
Woo4uKsFT85Cfi/7klfbcjOLE8lnD1kwxiI05l6tZX+wM5Z0gC/Rh76jyHLNNOLdOeZu66Zl4+mb
7tAn3JEtbZJw3HCQXReF+gpxgN0c1zSr2ydOTJber5QrJvzoYO70lGNgiEgyqKaZKTi0EHXB4ZgE
ZzSpSrHK4fnl8OOaPRmFaFPy9LWHeZFVwJ0LoQx5N1RCouus8r2nLETu9ZxthxtUDu2NjQH8yD01
wuR7aWVcvD4uIZH4VECnpTNpEDsP2OT5LvLm/pmuIO9IJRHJHV/GqWADrj2f2NaYo0qRYbYmtCAx
oLJ+EfCmaaq64QWP01y5kxXc53rUQPuykrudRqwn55kdF18N8vK6FB/sVLIzUdrnk+VEuupR/h5v
1Jxa2aGioUOWhtgkbC4jcrWP+OfaSYyuxuAVjNkgoviRjkL4IIuoLfcDUgfn+E8wR8qs9J+yamZM
FwWC+iUIFKW73Gs8V6JtWeTxdaB99wLWGgsuMJevZqq3QI5JxwaBgaNomqs45a2S7kNBSVzeau70
ERwE14zDzBuijJY8WqZUeyx6QhpgvVLoRZ0xX61gl6IejPNDz50cZ6K3SNFfoXVs5gY5+l50JcEH
zlTa38ZLQik3aswLkq1HaIIH0B5wRokf82FdED3mONrvVxTBoT8j8qs2zpxWn7Qt/SdXStzqrIgz
QCw5hqC6IB5m13RN0EUT04Y4H2MlmMfqa5AqU70V8wI4nidkJyJHhopM/a3p8vPjgXelWU9R3mWJ
phxRc0I3znkcaR/Glm82mMy6+8FkaSuld+DWZnYet029UgTfqZJ2k4v8NUVEX8XXtYN+gRydakcR
mpOMGTXohEu8gw1QosVtbicLeAqsUbwnZRop2zpL4+uyqFlWq3aTXeiudAD6UkQbv08JR3nB4nK8
iOiY9Z3vAoRzFrp2RbLcZ3kSuCgChe0BJRdKjMg5lv497Iu629azR4Xc6mz/yUM5KIdXASqhXmyO
rVBfL4q2sZo9ANe5vKymgL9djpnTfgLDOzNFkoKBXs3mgq6diX0LAvnnTSoI8qQiqTmS0/hbt1nF
nDgOwEssMgf3STrEBRNYuzRkxznO3QRBc/jLg0LZP8z1945t6O44Pz1nTM4lhYDzqaaQeBOOEVME
BbHu4EHzusxS3UW/JkQ1V9FPFU4w+ugPdAcLnfV9CQH2KQU08HCcFQGIvXVTOMir4aDCQjawGOmb
akOB1WazhREAj3bwoQBsAdbSzYQjgbqUj6XrJjcPZM0Vsy/vfLx76ND255pEqEMHwAFi4fEITDnx
4GdBM+9EmbKyQrwD7h0Q8u4Z3ibL7Sgbor2bi49+6Kx3nNSZ1LYlqGUPM0H7GAG9AoTjrklgNWwH
tLfZvgfJKLnhzLIxGxDWCCnCwFsoIAQFIHQwZFsL3d59PZq7lePAMnNb0zlKlV7uK+11Ac12N36M
F03i56c8N8aYEbPb8eBTSGCByASRC6GYLCII+8M40SoRvaRHcmy1QKrkLvxo4App3jDbbYHs3sPg
jyQh8E3iR3tW+TmqAOZ5w3i+9aAffxqjpfoItvpHhvwMbHLZH/wSsnyIvs4VfSP5MwWruUGNCUuL
gCP1dmoQ+3GNpavMFTuSzud1O2BljvS11MEjYm6Mc05zbtP4MNXOrVG6Z3Yd6WkDCQVBnWnBmhfh
vBsXjCKYoMavLjjZL4daqFpvS6Xqm6Rxm5/xggDEGcQQgiFJJs2i3hmi/bL06Pa0JvhfysT0ZcFB
kVONXsMJpqzLC9PsfKipso3btsQy4VMqHV5PVyn+bKGiQGnCIeWWCiCuOe5MwKG1QidgIsdBV3m5
b/F5uEdR5SiSBeMY7MzV8aBclERZMGSmmUUvI4HkyO0lKw24wmnID7xk5k6X42aCECURy8+b4q+G
HJPdJVawAc0ejtRn8og6ATPoeDBMUaVQl7glo3bSmb5fEyxhckU9rTuEWRNf53HqXcwqBi+2+PGj
gCny7Kwa2Qa38C44g/Fe68Bh/+yMr/JYpUSrNcidh4krb49xE+UsgmPMhrnXbc2aKE2+aUAj8K4i
9M4SRflqhsf8FeoNstADca9rWULQ7khSE6u4tBr/LEhNZAbhwg7E2S47ONCr/vKmgLaar0ZW3LFp
Se8tvrZeMoyW7MFiZ64AqnoXAEHt8IID2zIces43m2gc8XAbcF4oDSCas8rgP9nFKh5wdKRk56Mu
sKXOw5CE0mLbSBIEws6rgI0lQFD8AQU0aF9t6F4ofxEfujU14eCYMvt29TNInQUHwbqycYSt0FdF
7cw548rZQ4Zu0uclw7g283T+WY1psYN2GhOdOe0gCFU6I8iJoIJAC1nAuu2soIEXu8Z1tHc7dzk4
qW/9GJXrP8t4pAFOVvkTA9aedHsu0w15lUPlorcRjO+b85LiyheP2wUpkiRQI9sWl8V92yztpe8u
+Yc8VNEulUH+j0oN6ScQOPDLRnp8O+y3bbztYF/Grko+Z1ZY/GhazSf5tZ33ZMp1nN6uiByifWWn
s9iGAyRcuj9T8PVYVvj/Ds8fOjyonFIW+tdY2f8uOXM9/U7Cefkb/+ztODHmqA5YSQCAyNSa6ulL
bwe+7H951OTAhfoOMMuAGvOv/o7xRsVjCIVO6ttUOk1D4Fd/xze2qTRIIpY3FT3H9f6d/o5pFP1e
AeN22A99JDkx/gGte6rnCtlMVxUqjX9l9qrkT5o8iWvv5hnnTfQuBunoR8qH+XDWa7eE0Nkj8/pj
SUqFGUIDB8U5U5YhlBco5mEmXseJDec5Kots+dzZFX5z7M4qWANob+ieWFvYv6jUIZ8xQptHTWQE
zQCoUcEkT21lzZ/pM5CPo37Ilr3z4OqjOLCOth+du32KEsZmQXIDFls5L1aUnNUTAmkcbvos4Xj0
24u8famQvoLtmvrfb4XTAFUD14CI+dc3mLuTKn/TB+C5+tX/C93+iRiEZAvs3k3nuW5xE6ewUFHx
E3ld/WyDLtcPuAsZkzsHuSeepwa5snx+/5acN7cEwFNQtQRxHUDTOpUADaWzYM3Tpc+itJFUVx4E
x8sVkwpqE5kV5AhSwYHigM0JVUVwLORCTWkjbYVhEkpPxnwqHH1LXuJ23tvZfk1SGBRrufAq9sOw
ZusjrjsYWKBgX2BWu66F4NegT/V+i5RSj+TLH9pfph752zCD3zBzkETWxjIyYC3w898AjUlWgOAp
yvove6YC8wnFFau5r8qkWW/fH72Trg0XcmGNIaLqm94J13t9IY0JdbwGS/JsEJbQrhRJtIedgc0K
B0UhvY9z3xjrWXDVJWZTCv3m6R5V3Fr+fP9OTirP5k7wUzV158ggOU9VY4WbapBvMnie+qgLPvhK
SwCYVOJpeVxyDlr9Pzm5nlTXuSLBBNQ9srhORHX4ZJCdvC4LlfvO8yLSPvf+AmoWZtlFokbmQtq0
5rFLHYx4tb3/qCeoWo8r09x2oALQPiHKnVbZJUZCBaKo1XNfen4VHoBb1p9LhLBa7BGoNKXq4xKv
iV1dN3lXG9uOKcM0UfahUrgkl0QOsi6ZVPGdlOD9vW021U55XVBejfRhnD1M/f7QEH4zJcEPw8I6
MhZD5szJTLFEaiH9FLo/yrHtsANqNQhkrJ6i1TjMvD9Ab6/FxKcVEdD88dkpTvprlEoQfZVF/wP2
7xhxYAgNHCRxrJwp8f6l3kwCH3ly7IQR0hM2CPiTgCZi0HG4LtY/aFx0DC597gKzRxgEVGWbKmhc
JD9A7//JO0+8fUZsNwNEkuGJ0uk+DVuJJexFdb71HaymcEilkbwYkfiIVAbmW7glqNcDy6QIn+ix
cY7fwWwHMrvFBcuZHnIsUsCIkaOvA7bcAuanS+6rr3wOUxRE/jBK0eny5AZDcPu8+BibkTeNISif
qqvGrvmeRTk1SSQl9bDe9sjb8X5Wbad6Oo97hbMaTko586OvYbJbqD1pTbCMCy/VP3iXlfwZ9DYj
w/bHYR8DWgE6/OdLAEZylujiL6hHf+nTGCECZLLCgpc+lUPP26m7IWAbrl0x8UYoypgQbfUYPeud
o3FxuwNqPCxfV21SiE27rAlj4UjpEuRpSBljFMdrfWZsm6HidKsCT1Z/BfMocrHBzqFfb5nQsf+l
5qCHbSL2htwjTc+4Rt0GOZUvKC8oWe/HYMEUdR3ccHqYOuMN2Eu+g5kOOlEMScYxm3fmZMBCkOhw
gclrKAbKMjIDEZ/h4jgjJfIvNGsCNFn7GW1MtJRFboRzc2wRquDcn5ZsuBvQMWEz0+1i/P561Pqx
GJRpzKX/aQjizuZqVqpV8IGTGYjLFq6uYd9PbX5Tepw9z2fRL/VVhirAeDmi18ZcWtCGY+hymtf6
Kpr6jM0Sx26zZ+Ih4BBEVNQO6AQ0Xq2wOfn1AL4cjC9KHaLJLXc2/GMG1Ldrpl+/pCZg/vKbAZwW
IABNOg8metsbr6x/fkarqKru3Rz1VmBwDiYyy8bNVp8xGN3cWPstKiMQa2hLGMS/jKpXFDQmOeSr
kV+Y5yErLuuyG3GPExm699XetUKyNq2oMlHz0WHL4xG6zHRp4oFdywXwzqSRSSCr+3rwYeSdSddA
UChASIc1NaGvzKxJsc/hnbmLzQcCAxBJeAb4tYjcSwuSg/7RAvVjDJtl4uAMUpl+avIpKpGXl7uV
elA5XyRBPXFqS1eKA9FOisXlZzogW+QhZEyP6qbF8KnGYwypTu44dCaiwL5bqdcCp3YSM387ivh8
lUZu606XMco1fEqjGyDqOyoLEV9Z6UB9iX5dM3BLmqfnm/Mozb14MXIZwTZAdU//0BEgiWbn4qLj
HWBkG3d5WeWRydvgYhf5h57mv/8lHz2+2MauNsIY0ovNGLdoMsqf4zIbe881oj/R7EpSQO8ghwXD
PJS5AjNFTWo9Paio5s9WRCULOJQUSD+QOnIKhz+Qs86BXK4meBhc7JNsXWOSmWHlx4d24B14E35P
3kjRSwl3eghzyvW4hzQ45OrDBH5VVjdGF4kPbLueouoWvu5oZrWbw1TZQTBbMbBeohJxl520H+IM
T7hpJ6DcmciUlRk0g8C2zjjlpgoeV6FTz0aPbqWWnE62Wm99rRemf9RDYfP2cTUDM2XrQwfvQ+D7
U9FtMnugWrQN0JDNP2IQmCco1cC8NdEqx11boJwR9rBR8942lHcq+0PTb5ey760ZQcM+5B4Tq+fd
tF5EJeip7rEZQ5cXiZG0+RRXbeIhO9o38RJtA3Dkc7knEBNu9oObSjRnUjU2cQwq6WiUQx9vyA6J
C9copbJSEGaDHyt0EYqgBFvNMyPHWaw5/pHZkmXpddFkowg/DEvcm8mTI4XOTBxmjaUrLoxmXto4
LjOHEvDpRXrVGBicOmudaezo2PsYaD32Lc1GSkcF76PeLFQNx/YDMiEOIVfW7chbqunOsxc0uFrx
WYBWTBQcGXxmrp3jpjWd2YOa+U2OMC0/G7rExKXCnqrljiqjyQhRykgJT8pbAsZvyBBn+zAxiqwF
0NM9E2pqO5c2Dm/feAlHIJ+9Q1T2KzeOCe3IpT2B7rs6I1yyHU1ahezyCLAoVl7klWaThY9r/HKX
gMoVpVZ4N8QHHWWW93GxNbaF9Ebp6xwUcGseiRY9Tf61cky2gv1GoX9UUctp5Nc5hKhvBgcnDrfB
FrsjqgIpyeTsWhd4ua5Is0IBTXdtMtfJ3kMyuv1Ebdb43jZs/voIveOOQzlbjBIt6ZCFLceVdPoQ
5aMZwV/Tuspn8zOaqS4TF20skzjjGWzCfY96zkrdjFnp7t2wi7sZ9AAS4axPK81ZuV6U+CESPRmt
1w8OIDy562P0YqxNuAodfKNpVXaf7GopH155kAa1mqhTNtOofrw1IoU3kbffcmLuevavPEjRKyqp
9lollWzqSLOqN3/2Iy3ZVhE4HSYBw6XTf/Aj9UJdOpC6O0sPX2NHjP/rSkprp1igPpSOTuDX/2tz
0hj/Mbs7S5yVauiLRWkwFDc0+4V6ZVNKuRXd3zwMhvCy1+gSbf7GrJQibWg0ckMHMfR3LEuxmxL1
sIE6teZgAVzfun2xL0V8BwL+ua1Crdr9WxdTz/L69XGg3oijZhcE/+tlWqL8C/0NxTRa1Bt7ol+5
i/8TY1NaFPDrxlA14cZxe3+wz/8Ne9MmKkan2Qkf50XUC10g7QZHwcPI21/Zt61LbLvv6ak19Bnn
Bj5LvlWVWyn/86x9pbydSuYODcLGtlNylBebeeDfMwsGoy2Ta1IOlGRQVCons63EBBIWdxuZ9LFj
A2c5ZEjBEhoq6N2EEvCDiUjOJFSZtDQPpuboam1T42HtZ+3E1uMjBMUuA4olddZzHYZ85tnoo6+2
bihYmpNDKMXK3Wpvqsr4fGyrPPji1z0Gl+cIBodFfA6IiFqDgiBCmPT7nsw+gmCinHPP8cmCZ5vc
DdITZAFimYwgAs9XiTUnM3t4RS10j7pqsLrIPjglKVHtcM62LqqxsnlQ8hIauEZBvzMBsSod9mjg
oR6pCZitgQFCjs7snFE7L9xpBxmLa4/hGjY0WjwfpM8W4bSFDzPezISZ3m/wwznvsQ0lohReiJwC
uCgRc0c1BADRPcUdBib5eYys6/roDGMXfJ8xNGvoY8BivYbqDBj2bFDK5FK1Ck3KksWDGaMBI8tB
/ARiDfJuhxg5Omsb9kPqBvTUk4WxjW16XhVkBYSiSZGO5Z6gr8wu9WsH80TDOBZoYRPRghgSc70R
bmIxkCr1ZNyc6xyJ4Z8l+FgS14h9hTsYewsV0cM/R2JtMQLejAraAfWhOuMTm2oIEP0uRK2NoqmF
X1i+zW3ygHu4o4n/BUAetaeX18iGKcQjx79xeIjahB7mmStrwTtCLzBEj65Oi2nOblckTpP461RA
jSsOmQrSar7wSEenhzVEdCvbiFWZ4lPXjVOeXSi7NkmFPdBJm+mOaXMmjhAtDr5U1OvEss1nNFOH
HTRuspQUtxO2y6lRkBMPtkr7Kbpdh8xp8usgCW3uR6+eWQcuXGMedYKdNj2UvWeWCK4ypuBFcZ5f
SCZ0zp6kKDka560wE8xNcLV1zlsnRNV8h6Ga2V0R4E/ZNMdmJlHduq4iC4TqZ/LNITDzMSmlJLO2
GQH5k75RzRd83/w2WQnqcHMJlSbaiYz7Qg8rC01qWGDAYJJ5V5m7fVkexeDzXspxbnipXb+4Q4XR
jTul31DGS+kBgZnF+mtbtcyFcptrcgJ55nWembtl7cT1TTWLdBp2KUbI8Pr4AOT/d+WMjUq+Ha2p
4lr12vEItpqw/pY9XGm5i4GKTPdpGOfd09Th/lht+mJUA8EFaRl8NGYxFDXC+A7zjLaJOQRK5XNi
s5Fl54X0Xkx6ycGT94w07qqvXJBJ+ipA+xBj+MWBP/c0ZWJhUJKXzKdP7Ylco2+ijqfNF/gsev/r
RBytdUxisKSpzemrTluXr1LOLPBnLFwufrjT2K63UINsCOWZyjiOoPyd9tYhChBxewjW0sXd15oF
429lsTl0A6Q0WRidV3PID2PYp8MmVQ3zI+mTlLc2VBR0sVGJLKiSeTf5NTkK/h1YpJOEEANW0XLm
vWhDVc+9OT8wnQI44HxQl6wmVNJ3noKDCn3U9faIvzL1DwKbDo4qOKfqHy9Lr55wMaWjY1U0sABm
NVg474Zp6s3EwKeF24QMdmTNod0w1x9tb1lq6F/pak7cfmwNDOSMiDpLfHXnVN0EQeEZuOks0/Mk
q+Fx0G5c8VYZMVI5RNDDUSQAfefhWu4uCNyGZwEoIz4m9oaOWCXb2mSicAWI4tv55dQIXqBglbZy
ggV5Q8I/BtuegpxT7lGGNKfAl4NFmazmppt1mTX03BbBCLUZopUTr4dCJxOdQ5LN7J+zuuaV5mI0
tw7Rkp1wv2RjMgx7a6kN9EBRHOEXV82MwqzYBKyB12ihpYGXbX4U5e5XOgOZWxdPbrOYE7p+iRwx
/EHGsBKFmZXvV43+pmYEQB7+hhH6gFZxUjKMFqMgGJfz9yUZzDlzyiwY7jvMG9oSm9+x43n/cMnT
qhplKtDLPhBmD68IEqeTejaWRRHm6MN3HxdVIvzL1Cgjy9Qq33+6t5cy4g7oSZmGEa2pkyKlA2Z1
nahOfEcf38SnJvBc4I8LwZrY9f61TgHroaBMHQLxh8GEu/ubrlRvC1CU0Iq/L24FFPYKFUqHmegP
XsYyhGtnnFtX5J+LpxFMGGTEEWXHqNyqweHcTRXCdDZijrwm9rxE5l+9jxrRYJMihX7PnhAG7cxX
79/+m6FyqXajzGDYKEK8eKX91s5YugRgOSKWTxh1LNwHG5Q5FrK5coR6/1Jv5pxLvTumFUQnCIjR
aemYNCp38K9VT3EGDUYfEg2U+FGsoVkiQZLOf5xypy0UwYtBPQXJH+rjDp3511Oua3s3SukVPOGr
bmIU5GuqiGNOZL9PHbBcepfEQUrEGzVf/1U6od19JNpV/sX7z346zHRNfRg/pqvKcoME8/pO5npY
0KtP3W/UJDg6gkqgShXVoTnOv3+l01F2fEQAacTCNAap4Z4WrwsSw8gVUnwbMbkrbgZVmqN5Lj2X
TR5EFnvt+xc84TSFhlBE2Zkmr0+Hj/LR60cbZLQSTHQHq50+UbbHHsiEOYKi5r0mXYvlOWgxkBjx
Nix80Ff792/gqND5e0uOVAukou36YYjkou+eRhYvzUqhwvob6Hid1nt6WWuxp+qRxRK9dpO2TF1m
UmP4iSZ+/yqKW/5gSl5VgIN4djG/DE4lfVPiofSvWcUN0B5OC2sZ1WwJeGAD6t1FqFNE8yYXBTaK
RrbYbJYT5Iip2WWJzcIHQ0gPXe6GcKR4JOCJzznpGyW6PU63kHwvclrLaIU0GKpxmX7qTdplGeAx
ZWQI2bwznOzJbUJEO/h4BbeE2wpfCvQ9qT1RE0s2kzRhu3LM+BxhkuVEohdM1abH2ZvyWCo7KpPO
tADBusrqgrLs+8P/ZsIZAzw7QGIzdty3U3vkZJFZwA2/NlnrkrMCljRHoHgdTAbwq2T9/iXNann1
wgm1qPjTo0E5CJbXSWeInpMesGaYv8ZpYGqMYx4HxY2PoGxhfbB7mzvYeGU8cohaBDbeFGFLGBF/
ahSdPjkiFp5N5ERFkT+iY/v7t9hZB2098y6zr0VD+fMyr7qh+uwUMyYWTj/8gf9zGkGMZayh0XkB
umNImZ1M8kDYUBxU33+bjHn2oy9DMy2kVCazen94nZMlzafD1YNBF4R03rDyOMkOUkjYZVlPzuca
LBsCO5Qvh/QspYzKSTdHdYG1QMO74v9CCjbMy8UABDms+SArFWVdSjAceUz/XmHDRh4qVs8k6nnK
CSULCQI/MrSVTFlrsUwZIBpAemYXUxSYMnFR0R15mCzh8nAWlqEodKSW6RSJCeYOpyoBa7K9QK48
1+VZ3dip90ISR1A3/av5GzzFyXgzBrgUuzbrFH3pt41gH7J7jAnK8nmspNmZk4ZWRYEiSMPJ+f3x
dk/ms3mnBK8AwAUacMTRk/k8N4qaqvCSh8hrjtcafUqnxdSaVH8k1BOCXnrvJSAdRqFealMl/fVV
N42mQmDNeAJ+8b3Q1DM5CyoinQPZnoqCVcjRWq97lioWU7mqivkcYgIHpn2BlA2HRkDjHEt+Nf7o
FpkmkgVcn7WzRvbKz6amMi989SVXsY6dePQmzIUnMZsar2WUsGk/CrIWrJQmAn+zG7rcFJZ/tdBY
kcxdSc+DfS9JqHK4Gy2qmRLI+0MavX59RrsO1IANTRlTb8yK7ZMp3PIEQFRV8gMHk/ALZtY+yv60
Rw9BESmPGn+GWYm3xPid4Bm/U15SHyqnKB8nqCm4M+DrQdM0dfG30VG/CbKh/Zxwfu1vgc5N2TaL
JueQx/KuotX2Y1JerzZBB0p7Sy8n+Dj5SXOVgXq7YUfK0A2tsqnYWb10/7HSR54u0RGVPij32Pbg
P/nFIzrBA4eDckHCoo+7W49dCbYNqPCbUHcT5jq63dMTLx8zoAlgMR26BNIwn9lEZlp4gyi/gQPw
rzRGEEB019ZGh0d14YPD/vykskb4OGoEGSWMtO/P8Y+pHyABjY+566I+HtmWh8gndbuviN1BarBU
9ynw+p60CC1huYw4idKkUNuaftGCnk2cW5vRq6bLsm72w4zVGpImUv5jxG+dqnkyFjuwyc3DisPE
jvTTuK1Ylre1A/vOG7T9HQPy/psIV+9zNvrjNluC6qoIEcPAWSD/A9PwzYQwhGtay2Qq9IPepOmj
38dN4XXVc1sbMQ+3VNCuKxd7qT9EzyMu4f92J6Ye5ynHoR9vJM/c+PRsheZM4eBUkD2LuWEquQ5R
dNNwDsh3MLzC+9qpkvu8Tyy1sUs/Vjt3Unl5ju54AOl8AA0Fhi342AVdfFljZveZbagnfRjL4bGq
2NNRoqngMgzCu4PlWf+sRmiaNVXLu8nRzj9iyfFtIxphq21apB/dCgTyxgqrgKJGQYtKzDH1pi7W
z7JJh63EU/xMpL79hIw+qFzOVf9WinAckePok6YZ3+lTKFND6S1s/bR+Zq3AoXASlCyDshkkS8YO
Pv9h6b9KDl4uBvkZMJwTkz+fZoPJ6pFWd3H9HNhhBT5rsR9ErRxkY6riZvLckbN32lR3tGcR2Hz/
2ieW81zcpAGkQUwAlz36NCUQVtgvXqTXZ280swzHn+zcbWR5WNblCeMXnCmseNmNTqoBdIPVPXi1
9v9k8+2b6PZqCqKmYU51gAEBjqES8TonF0VS0T7IMD4aV2wAy7orMHyA4L/r6ZIMuwktnENYDVA/
EL2s7ingV4eGutUN5Ey8cXAlsD6uIvUOLlaT9CeS+FuFYxMuNIV1k+s6vNYYwCBa5D5QAy0/Nhaz
cxPQGNPbdVhou2BGkGxDFYf3pI1Tc4ZbyE8dyBwZYMDaBZXiQ5426mPlD0gQN0k/ftdlNn62/f9h
7zyaI0eyLf1fZj0og3QAi9kACB0MMiiSTG5gJDMJDTi0+PXzgVXdU5XvvS7rWbe1MKtuiiCEu997
z/mOnl2Vcs0mFpM2bg29G0ldaZLocczdOPVBrPEHxBNp2EMXMQLAbZfGvs2e+GBainNO4tl81uhq
hx5DB2v6m/d7vXa/XluwqJT7gmrW/tVl39MS5r7bRPsmpnVRMPB+g4Azo3+uSzDBI7XE3/zGX6AG
PFX2KsakxNFIRFilcb/cTlXPm4Kt82cqU/NI2wymc9jPyolGZbplENGx0uME/iENNf+WRFN3TgAM
XQlrNrb/7hPOZ4ElwelQg9X9XzpHhj4ispzG7CdwEtUGhOSm7+gIZpBLZfmTU7v9Y2n7NTNQeZ+H
lECnWQyy+P+4JM4qcuUFd1zIMb9cErQ4bdEudv4zLMTcB4Kg3Tux9HF+TnJyyNQFclTdlP12FuDh
JNDE77HTDHIft8j2/+aa/DePhGMadC95OBHG/aoJXYp+HCpcQj8jWxUPtdDaeyzhSmDTOjyxxfSX
Pq+7ozTL4pBPhnbTlTZ7Auzt6W5l1yJ5LcfhnJAl/Ik2u7Y8B6fWw7/+lOK/LgoUCSy+usN9E9qv
Ms5mLKzWibhJ0cRoiI5LFb5WzUJ6Yg1+06vJNaM3VVSr9dWiyxuksbC4XlES0OFyXfycClyUphL2
Cwnew9q0Z/hRKm18k4mk3deGMV1EH0eHyLIj08OmoI9ei8GVwCSpFr3XaNBcHTwscqfwQG/TrFNu
gCMPfMFoK7ASuY3zNHIQSXHpbKORc5dfaUl2LhjQUwsYBcT2vM5Jlx7GlOm7mebfrIGmAqfI9qHT
p/IQF7kBqNsubJU1hEGfL+jX3hluUjIsR+I5eVg7wm0n8jzycVPIm1G6LX6oRAoU0Q7Bc1jxbFJi
VKwZz8SdJy+E0nWfZqITtthi/v+7lqX21xpgfccFCk6LVxzNNEXlLw80UIO5cGuz/0nXu46e2N2s
1qeTOHs9fsiLLoaMmVK7kCDvNFb1GeNRybwl1OW4M+yq/Wa5eXRW7TF70uGWMiFhF8Bt0+S8DFEK
6bWG1/P7a/gfn8XjLH/+n//1P4YwaO7K6P4XPosGUlD5V6PF17f8w2ixxpOAHTeoUjgsQDr5h9FC
0Yhn4Iy60j5ok7sAe/7ptDBsSFp81+/I8RXl80+nhYHTQnccQuzoedOHc/4dowUHpb/scRbBPWuv
geQResN8vF+lt0Vtt+2UiRFPkESPQ3k+MgNG9mGJSoVKODh6wbnRZkK+y/QiL9TnjiO3RjUpi/ZR
L8xuaby1Na9vcp5BOaa+jRtTOg8JepRWdH6flgxOfImfq9yaxoh3sizdeZ8q48h4hHpNL4YDGYcF
zTFvIX2M7IEyn9MyGIaEksyFykHwQzodWZYG9ZAmYr6ZzTB8RFIqOTmLF2WNNBirwSbpE+MsaUfy
nK7z74JqRvMsC1RALJKl9JO4H1e+5gqjZJtwNyPNhjHIcWpVnsgBViwZTnlV6rz51D/DTUK8VrMB
VcrphAIc056LLzjfldOQ79Ay5E4A/Dk5iCKq7YvLCBCV5YzpmmR70NJizYzovuIjlHX+Ga+ZEpKq
cJt+BU2Q5MkPJvSOAIpizaLQrbD8jvALvcVXVAWn5y6I25blMJJrmAUytYUOJQkXqVUPL92aehEu
FSPWJqrldGDkM62RihZ/KHGY5GUw7K3Po6Xlu1YXzcbUsmGD15mMjVZrziNSeBlwGhg3mNYxDCfZ
aB0Eeq5vborznnMZBF4ay9B48RJD5h141AOF1r56rSH36l8MX2PF+Yovsi8MF9tLvni/pF3A/nXE
ygEGqkwlDA14X6+YYJw3EIP1FR48rhjhIlqJwrPeQVqBsyEtfx24fNphor4tlhZtM4u3cZuFCdAb
mOJvxUrzB1hbgC+uJvmglU18ymA+vyDrBY+j0q/wJbLMfT6AZAz0xr4lMwPD2wpJBkiOb5SALNjJ
DIThKHPGrLfzEE2wHBv3drIALpMDshI+gTDHHC1saP2gmUVuWORCx33+QwVpe+jCVD904DwCuqfh
K28DjOcSPcY7unXIz3PbDdku6mr9McyT/jA2hb0llBdetFuG7QM5fh/qCpMeVqx0iIqq8HgDkgM7
loHV+ItBHa046kLQEshWRLUjDH2HWhiSjMVJRwusFWfdfpGtWxjXFiK6S01H5z3vijAATTt/wxlf
7MMvPraiqLCy5YrNHlaA9lxN5QXWRjripl8J24hgQ99asdtaHFZPIqo7lGFueSBSPXru6hxSN3FH
+X224rtR9skd+dSIRxyeQzs0e88yM/WKUAd09RcFvCpNTgmOhajn9JWE2ludvAVR6W5boeY/YVPO
gAfaCj4K+IYBF7JXht0HsCsThO9Iygc52Ps054RSmfobU9tnK28snxgSSi130O0mC2rOx9GaeFLH
shd3I+TNiF+bWSSZNv/ZFX+nQf7trmhh2ftXu2KGQvat/Yv/0F2/549t0XF/EybWErBDJr19Nr9/
bouu+RtHVlcIIFEWfjKX/s4fBkRSu1B+MccGMUnVDV7v/22LBllfGl8NNgvAAlr1f2dfxPT0132R
Nj//pp3I0Jees/XrEbpGUcNjDe7Ayh3Hx5k2XJqyG3ZLGE9HQLDgZZUKGU0Fd+sH8A37bMEiY0vR
tPG+qnqVw5xU3kB3k8yMnwP9Tmg8Cl4sEEpSlEHUmvYlzof2fk6H5BEZWb7LEBcdCiYdrxWIEdyG
dnpE87zpZvL9GByle8yFDfD7FDkVs3u5fKgSCkESRoIB3JTpD8y+siMxlOUptA0yk4zWQzdR3lSW
jpAcBmugpEV81IYWOHJSgA8osEMHuhLZx6LuJY7mfLqtJHlLMnfc89xGAyQVMelXhEXuBQG4eqPN
iXpDW0AZ0DQZ9ZYqJN+h94peVgz2BTLunTaRDBxif19UANeaIE8VRIOreCqd4E+K6JWUPwvf0TBN
+Q0DlTt31kzQdDaqWNMitbVhpdxZuSp/jOzRWyzOGCISCC5lX2VPtZnCRp5yM93JYkr3btuRb2SO
5M3bM9lD8BKeKycJCfaMx2tXJcsHOrP5hTBl4xplOLSMOW0uwkinK+MnXN3kyG5Juu9P6iTq9wJ+
Y4ApwN7KIR92tpbxZ0TTRDJHme+H8isowux/KK6x4h7wKLjypJcR2H9KpT5BR5upVRm0VnhTZLIg
N0A5kMGakUtULc8mfpVdXQ/WZ0QULnHFXXLqhDnuICuGEC/j4o55+cLupqTZkQFrqGwM2qsniXj8
WwSt5Ltdi2LDWUiSRi/GBzmM9aMbmsnNQtv1ZmzVCbZJYyTPYWe257RX8wezMuWuoOfhemNdqXtr
ym0smblhXJfZTm6iiOApVJTQiBXp0MCESsNG1tUOSH5jOAvkMHcubI4j7UQR+uli5h/9NMlLKES+
n6feOAkG0btCCnK3HTt5qSVMhBJq1pUM02U/QTe5oIAyTvpoVfumr6LbDubUY7oYcLGKNj8USn+A
AjqG7I2WQzaN1GGfauKmjkxwyow79ilEo4LM3Tan2xRbt7kcT3o8mjyO8JgUtdtQm3ZvSAHU2Zun
TNvoMrTfamP8adVgH6JZwixDPA7DKDS39OmdYLZL/ZthZh/zaMjIVyJT/2475WM1GAjrWznvFrVU
r1UsBNJ6ODxHS0HPwWHQUS/xoFmaPyqifgMFnd7ZUVZDfjEM94NgzXhXDnxTtCT5EykZBXZjbDeg
MopTGnETR3AfB9Hn4OrNvHiwjbZ7pxkyNF6XaY/IMQ/sYOJYEfqKtAaBnrCL0kvyNLsyp83vrTDf
i3nsjiJcyoOZFWSDSkK3ehZLMoTc5GDDPt+SPl8HtCOmlVmW3ssWg/VCmrtvZLTVlngNIJNW9mKr
yvRk02a+Sr0AekIcsopNIdMDGh7yTmkmMglEfaobRFK+626tLi12YTuqN+iC8l2dXwcyBV+UdTqc
CQMcqRoZYDUctfXzkRq3VIfmw+gIsw7xeozqZO8qbQQpn4NL5fBlOC+djfPBkyrER6JX5woB4Bzd
Lm2V7ZSpA6M/zxYZIsMk1lzTERBcOG/6cqG4X6q+dwLXHZ6iZTZhB4K74IAf1SxzdEU9VzbqidOv
vJnLUN1omvKS6hnzzCjiNJTkro3nADuJi+3Tz5XkOXNG9ZAzbt5wrqw9Pc2q91zEyymsYvdqkf99
aFtrKryVR3hNOiULbLv0EeK1bwKa0S6l1LtTW1Fg3i0M9TI4leo7YbEga3ZysUHuCHWFXeOymHH8
3Dhmci6W4ZXRutizIy6g3Nrh0kYm6BS6Iec2FaXfzQpgzN5s7ro0rG9SxNbflDDJL9QGclNpbbTV
3CoKFqKENlZbG8+Mj/S9IIVq04RORVhdqv9c7KgHkuXKN9Oo182lX8wXGivJU6drQ+6JJMPWmLrR
rsclhHEkgryuhfGdBj7SGymGvSGqpwe159KXsbUE89zJTQst7OSsubOMOqr4Fh/zyIPGgdxVUK5w
Z3sE25HR78A3d6tRRD7l4HwSfH4bDC/LXTYY5kYOWIC8uVMXcs4VEm+saNqKuhou2hDpR5eBw+tY
61kw4vLEWsN2m/CKn1raJXu0Y1MFBKBxv2dCJEFRjupLHjbhnpUJk3GnB7MurLulT5UPiWX4KDuH
EPjIbm/xz+cHy1TCrTCj9prPo/OEcCncamqtPsRDovLrbGA186yIrUHBcGnm+r1sl/lDXXqWf2Yz
CzakyYxILxm1YKHj6+mtcgKSodN6L5uEXC8UulZBfgTow4QVLVGva/XA3p+m0WNvcRAB1VMDzCwN
t7vWUZ3vKzgswJelndEWahsar+Rd1Z9uI7PDkMeER02jck70YjMT9nk3EByyB8Dz3WqsaKVOEhsK
8r1/zzrxHePfmxr2n7gavjug7kqNgGxlGZn9GXVxaAhK3zR18qjXkTwSG2Q/DjLToeuM5Qf5GtMz
CtLvzlAKhUc9wb6bHSXiS7U/yrqth25HRV0v4oajFgnaHvkeqkX2QNWZm1UGcJ5IdA36ceqdu7oD
IfLSivCzT2bDoWYbuXHKHOu4hIZl8EEn7vqZU8+OvNXqJsG8WH2XLKCcvVZL2RRm2xr7WHGEqtgQ
j5zqAYe87AQatDz2TWJ/twjReaWlH6V3ISO6kx1bWvMISS0OYSgC4y/9qR0BynhRZ6U/iD5tlScL
5bi10eIhLL1KSTLodHZiBKWizjtUwOV2EO1za0cjKt0oD1Rqf6+LzGdyhMe9gE7kz0XXX/jKaevm
NsdJiEFJY557VycQRgVl42URu4xiD8qes8hTucT5JqYrf2QHUR5iJYnOk51rPibj+UItW18a7uZx
6ajW4mR8MzN3PjauUNA0K/1OK6fZQ7HKcctY9N5zLaM5JcmBPiGa4DkYqrDDjoVnHUIGPgJhwVYN
zWuxgEZNayU6LGbUHeDChMem0JNjp0ZnoeW5T1iVPMeh6II5suvX3hD4FkiG2SX1kGzxF7obEoco
rpO82oyhKenAxjj0OlwJPqZiZ9/TWmH6rRc7C5DOJ5w7jtESCMCU0OkxtB8k1ArnuVV7WucfvbmG
dj2FtbkOMJFLJcUfsdD/aW3+XRFnImb9V1Xc4cdbXP2lhPv9O/7R2tS0NZSZfzH8xlC7Jg78Ix9A
s38DWKZZ5ip0Wcu0P0cEqMAWWI2pq764M/+ICNB+I97ZZapCbA8KKNX4dyo47KJ/reAo3ajf+Fjr
MwOY+9dRdKaFdU8zBopFbCqHiCNPfWI1m/WN4micHUDKMb83yiN8A5E/LIm03Hd69j/jarEeTDsz
6D9V1GzYOZ4z0M8ny7AnJqbs2KEneUYLz13QGtAIW+buXsn1iLCWCJfNk1rWoeIRSZQb6BzcpN0N
Ayv6xdZjt+bonTvbpI3LA6MAw7dZ3/1i1qKgLHIzWKvcLflCur4B43TNpNs1gFLG8JwbUp7bnkQn
Bm31Ucc5+INwoFez6Jwfptuq31Fj2RjREvnaFJnqw7UQB2G0b2DFNP5eJ56p5YhCPS1zPO1VWZkY
Yx3lUqZKOHFmGbYxBuom9BtXj4aGqW6vFQOeqLzrPT0Z01sljvVnUhbPZm/IQEsmDI1JrN7PbVnd
49ekZ9upzzke36fJmuZb5EvGTuruM5BcsRlUjCfGUFzNVKn3Zt/ol6YomkPvGKGvpgmnnqEaD5aI
kxusiG+4o0iLkyXHFymyU004/C6vlOG9zezwMIeWsc1KLSd4hpbgkjraT/InCEFz2qbau3rys+/1
ZuMCGXiBvcJGCUqakFhiuPy6yJ1XXe+zjWWnMdemei6S4rlGZ3ZD+xoHaTwO38NOsTDloHoBbUzI
n1wP3vZY0qjOi8ECV5C4HNiXyVzbjbE8rE/kUz20YosRnfMRkFMShPW+hqOIO41PP9jsHMNg7NTB
YCmm6077V2RadG9mWnY3z+1yG46x6seLWZ9jgzMrmUOTxW8x4C4yQd4xCWuA+SpG8jCKNj9bhZzP
8SyMGyaW6ZY56Hg3NnWzLWnuf3QUFXivVINWfKbIT+Zfac8UztR2BYeyc7OEyX7CEnfuQhS+nH3H
6EfMWHNF4DEW1KDqeWy79kmTblx5SWerxCvNjNwalxNsg9+t9KEvuF7ktP03Y5p70A7GrG8zI6tn
n6ykJNCjGGVZrFt+pgBg8qpCd09DQemOtRwNhT/UVbPFJ3YmfWs8U9zKI2ep9ilqbNwmA3mYn1W/
VBvHyd09bQhxBtzxAySNCrIAMRLeEw4YRqNQmU9LVPgGKUGYdVX3GQs47qvGPsmwTO4IrYi3OSqY
94EtDa2YJj6yOlyOy1Sg9xJDLHZjAwu60brxhVhH407JQpu+Aqe/nnIqouE4zqdqVMzOd5ywOoIA
HSXuZSXezL2+3NkWEUNLTSKYEFMZ0P3UD0C2m3voSNYO0WT/zYqt6oovJJ49ZoxMK90oOSnSmD2r
cJ3Cd1z+JJIcoS/qUGf9wh4hTjXDvNGWId0x1Zw3CUL6p2GqJyaktbaNockHsYvepOnM8CZ2yuZO
iBoyvtM8Jjga712j3zelsdyOvToCTbCPVs9r7aW5Ph2SsBj3zigqQM26gnZIa+nwSmd+oM6WN0xn
9Ecdy8Bromp1oIiMsNixAcw6J3F4KJlYPUxprfsuznpjkupNYSv06avxGpl1c56RNPgsnoCCe253
ZZXMfoqE9rNau0FkUGIttYaUyhIXadblgepDPxRtD6VEa4GmI+1BlRlGu0ZneBAm8lGx5Uxan250
D4sbzz8LVQIRV+x5P6eFeaWCLIgc4uAWIB6KfS2xsp3dTzKA3dN5qr50J8ZB0xOMX3NbyzLyhTOI
G3VielxBHT64UTwGYeY6341Kjfek0OW+QtbfpkHVBhCztcR3NsFlD0ZK+alxcvKmMQa8Lcz+Mw2V
iuyxpLpvqZt9Sceiq2r1LVqKaFNzmAp0sqt2ED+UxpdhHX/Xl6g7N0V+39JBZN5AjWc0DW0lQKHg
9Cy0NZgv71QtcW/buGGID5Vs2ZiRaOjqVPBejckJaNkPQW/H5k+OvcNmtKcPDpyDn7Fm0t7Lxthv
hKWc8dHXXiWt8VlObuKbmlzuBTELQWdUguZNzLthCBkslpMfGMxPN2XcKyxYHHRHKzFfs3xgUAjT
/6KFZUl7pNLexiIyA+rzp7BnSdfHWd9bg0AVooLmf0iwngTU9M6B5PF7jPMHTg+q5za4GzaZim/K
K3EhBHYyXEeZRc/KZDF+7IsWbUkZ36VkqSMNqKPxmxqJ+ugatX2MYNw6rKChu2fdVPy2U8+trRj3
y9Lf9SjsvDpXc9w6TcY8o+8f01kvjmEF1BUy2Y7WUnkWSxQfXEe5z2aXRw0tI15xI4x8s4wcotFF
v40cogxboy981QnPaSazXSXa/hCqqUPkoJoEoyzoFzNb2qKtSBj39KmnT3m9gfBSnCOrYfnGNPwW
JyqqCLJJTsvQ2h8a7bb3hm7xxWqba2sU1sPimE8qCKFL5oYM7kYA0tj/l53T2/2mxsH41BZxf7RE
8ZaCwT7EqR1R+iTVbuhnDGpLbpOFpETtMUHRicgyMu9J+q3uFngIgcPONSAov2oRrTVlLMezy66M
l0ELh2ctSZR9vgzWuZBJetQTa0tCNcE/OknPwvw2KfTZVKfIN0lphJ4dDWAInEju+s6pb6XTaZRQ
gDzUOvzpZBFLYBTHOweqBUQDcEotsmoQl+Z4otcUvQwuike7xVAhl7wOTGEtn1adP8ZFWRLTmNoP
zPusbYcFw+fzzZ5IjZuBVXVDY/E1pNwhfMCMb1NZnXNAbTeTmM74xs2nvM7KY40EeWMqzbBLmtjd
JlMWvjb9PO3MKWleJ6UUXuTi7agGfTjYYwr4U7Svo8a64qoF0QPjmq6G2w/I8ZvSW3PQzAZcWidd
jq47e3YW5aepO9k4zyi8q2K4mHkVoRpWKz9W7fwpVUT5wKEqO5W1w1ZvwbDx8Pk56W1VddrOtSN5
ySNzWwhjhQGozc1oIIspJ0vZxalZbNVYj872yitu9LTfR2Ga0HMZU3FXW4x7YzPXtpPTN8GcppZP
D/y1pYniV3aD+mYcteVWjiAOmJ5qx2ppyq3ljNNb74QYqEkB5ZCSUQHSBo5qbIpzbQaYR6cPHCTy
VcyDr3LMfSsiNwz4IGhQi3qbFqVLrjCWfjJ6VVj9aabso6UhWpN6rUg9jTb5jZz0jJ6PKTYjptPY
V8zoR9g1emCWC07UQqBetVwVwm2W3nLu9btEpaOrQ6hQQ8kOOobkAbIOMO7jtBkji4CpoqifqznI
6+acBndHj7HCtLDRcGV4HD2Irs2zq2UvGTYedZ5O4HtUvy719KByq1/Xvthen8JwY5c9aORobrNj
04L9imKlDeoRyDUJBKH9gsmocbdab1tesqhXm144CZhzlKL967QPGjD57TJNLAiDnvtGmOnbsFzy
UntwprBPwyAcnLj6SPpiEKZX/B4AMeEgNY/hVzRENzlu9TjOA1eN6IhpzZBwv+Ik0oawBcIlco2k
CRj1hDC6SUbEX0wchcK4GRrXGlIhv+IqwJZ5nBGsF76neiVNnF6vPshDOIfMibQ1+kJdQzB6ogxv
amy+HgzJ6rvBm2dkc7PlbK7cZNDcA0xM+i6xLUk/VU7ljyZUtRvkos6BHLaFN5hi7mL34nGJ0QnU
jSV+mLlsARHZizyFljturMVt7hExGl4qiuaoFLK4qmMcBwR6zFBo47Hfm3nnrKsBnYi60gMgSpOn
j21BBzbJ9qLJzY2dW/pJLVvz2KxRNYlF3KaTx1NgiblY3Sj8PjWT1dOUDOZzq63yz5bxto2kQSEL
RUUNq3Ll7kfDsfwk7+bvoxXeRimIF9TY7vSArD0KhjRizE2mGQMtGek+HYwW1hNSGCALWFQ8OIDO
rcMuvA6kSXVOW40zcivL4jgVafoYQVb63nH0pGaiRTuXS/RQWEu7ddaLHRZxulPcjurLYqhzUUKa
Wh6NIPQXvST/EMbOQxgWCF2BzKS0WF3rkLVNed9FLuzRWqu/YWjTXjRoNS9lFX0L0bqdTbRg5FiU
qrI3dCmZrbl0SftBPcELlg9oZtsyCEO4Ejf9FJvXMq7f7AWUlieXKUIiDlfVp6nNtp8skTlyQUJx
m+Vz/gySM33CrhnumBKhjJh7Td9RCnVPWdOPP1anji91Mzq1RSQDPlG5TZuUlxDAw+I1orNmj9KD
s846Qw3C2BrfF059nPgVi6FeNa35F2sAZOnmyX0TuZzE6qUBepD2+qZ1FIY19uIeRvJPDvGypGeL
buuhAB55ySGEevYkeJhU5T13quUpjszQgtiGLdwzZhYN+KMzHXvUkTz5o+ovqb3cKnO1BHkvw12n
D/k9YeAO+C2eqwYYvafVanQMdQwukpOvj6K22pdpqPkpZRkomnI9yGpWc7YMDtdJqVrrChZt3Lke
kXC0SVrUL1U3OsWtlqWtAVdeUIzVGrsAI6k2puVHShGQb1oiyw9lLtXxTmOytxfEAfEDB2V+7spJ
To+EC6Tsr0pHwdvd9SrZEfqm723dlkyacBeeuCSN42yrqI4BO7RaxaDnfxcmShAY7dOFvPJdqNg1
sP5i+van9s9/45T6RbpI+bD6a5jJ475U6e5Yqzz2Tz44WU8joT/aeImUFg+5i9xT0wfuyDrexD4W
veqFsVL8j0ZmbRWieKxY2zh2eCP7BWhCt+FP3blLioT638ue++OzidXijAoe3c9qC/nTZyu0AVU2
QREXDJQXW3JWDPfJ8DfePDpXf5KE//5LkMnhrFLRINi/XgCYexNF7zBe8Dp563+EginNrrZfF/o/
Lcm/aUlCEUYN+z/rSvxVWf7RJR999+e+5O/f9kdbEko1BlU06zbVCVJJDWnHH21J2/gNE7OtAp0F
TWD/mW1t6r+pEAuwmSIr+V0/8g+2tan+hqpEgMS1rC+l5r+VXcrD8tdnyHRwa7t4R0xHs3mdfnWO
WPqM+gWE0r4qIw04ZUKrH3IIHIHuZRbZu4PVx5PVwssCH9LPUtF60zRnR4fUHF/tnEe2FgD4Ocyr
qc/Pg2O27IeCSXljwFtX6FClg8vKbVK/MxLdmkahBgxwCAGBebaVZMH4ruhxabv6VUIcDJA4Qioy
nWyj1fbkRRq/kz7+4Kc4anyVkVcACvZlyF1mUklFC63CyW+l70KRapAXfHlGX8Knu9Uc5NC8aBRl
WKsHTgEYrDdFaH/DtXifGtr70PDr4Y+85FXySVff8KbKJl9eEJYJoQ2WB3+PkFO3UZv6RUBVhUFH
XPyo8OeRNqUjEyjVYFAoihrnEJVAOMKWS0PAwCbqOBwsafaJQXjyhOBSgmoh763mh+YDl8DMoif+
BC6DShmasN2TQM/mTpPKx93H+DnEQkSkSbUn8EJuq5yZjqgF/29mXken7zbrd6Zm6HiJS4m36Ots
f+YSyNzoNlanLdeoyq80YoZNTinkkWRvnSyTI1E5GiznNR/IoKEZoNd+ylqXMTioyoAB0edc1sR3
G43uW+HMVDObEfWh9/4Ic0XjOriPNNe7jVHmNF5hlyInhSVodo4DemtASZO67SN5Dtm5JmMO8WO+
bOWiLvvR4eoZBFKT7mwfHE15/HpIkprohtms20DaPAcEyROq6wChUt3HEXEOJRj/VajWdUj4UFFK
yAPiBY7FAICCKiqmo+12OhrC9Snq+Fr6QJeE81hQV62+sQeMPCIUE5eJBwuRL/Bcy7rwPH8Cz2Eg
itjZy8fkHUI0937hn1LSohjlKmUwdg40XrhJhIFxlShrAMnacrlR69b1YcO8fN3vInIwCTCpJyGF
vxemn7uScrj1NbPOXjj5UdWiT15ynmrGS5gXeTodm0elWt8FpI3zUx7zj6CR3g2ND8Kbx3xXguLs
uVxoYx/nhTs/1rwntj2GRzb75SZGJQE0uH2xqZWAe3KHnZ6HyeFt/LoYpeSlGBW+VGbFe1GN+obw
iPoIWNjamCEPbZ614XGmCXFftKn0Odil3thQdRmwubbQDPVNA0UrKBqTS6oOfIYobsknVKYdqi/t
bNRhQuD8om8I6SMaYjTONOpLxn8VT1nJ/zmNZXbj6LyohspC4AwMFxmT5huV90TNh+Q6xNbl6/Uy
4CDuVY2D2GSia+5REnsViTQeno42IKYtO0axWu4mxqobqGe8hhlGj697i89jBQDRTBnCdQnhEShl
7frGyLX5esoXO1u2QLDcHUqGbDMDG9siOM4DiIPS/3oA1iecV/yamEu5M2aWMXfg/TYXd9l/3eau
H1cmJY8RcrduM6Ra+AZAXNlbMX8qvB0m172m7AnLZPWykndmydwCLftEkoPJ1+DtIREz8QujI0uy
1AhHbPrybNNjv1gT3dkxfYfDSEQXff4zRV22YWaLy2LhtB1ZvKfMh7TzbNNOsAUPWVkY5VlpOUsv
0DdZewu0kSwO2oJGZzJ3AF9a2l8TP0wbB99sDco98qECYGBk3eltc6CL7wR2SerLlBTqXq0sY6MQ
cODbkcbiNnLrvkh1Ya9fY7xqIJ3KeSc7FhNpDoNvoXX1w4GPMPYabxEkwH2BuWVf2Lnx+9qku5O+
+Xpph0SQXhgpj/zs+M5qeCQay7zqczrvIOwTIEWPm21n5GGqJ4k2N+H+VbkaYMgrz5Mwp0tvZ58o
P7g0M2/A17UWLq2lrOBH9hr31SwRhptT1wYKIA8PxnqNDUoJ76gjkUlXdb5zwvqztvmfiz6FBYyi
OkpYT0wlT7Za03w4uNwxHVGEVLX9jS5PtcmU+E4ZKUFXS6kxOtFxTsi4wcBO9FWAwlfdgGWoVHzz
iljzA5bXzGJS4wlOBGLjOlqrEBjTpO96Wk0BbRKX4lDVH60oy4OWuNn05v+ydybNcSPZlv4rbb1H
GgbHZNbdi5gjOAQnkRQ3MEoUMU/umH99f1BmviJDeuTLWteiyiRTkgggAMf1e8/5zhiq9gC/ja/Q
0oMwYAtoiHad6GiSozJurthyALFhz5GhDgR4ht5/TBt9jV5ZkkImospYOnWtHaqgfdaIm3xRfvdd
xHrJ2MUa0levtjSyJwB2TQoL+NDvmkKWGz9PAYRCP6/ZYiWSZz4RnbYKeRWtTMMLLsD7Tdoms8B4
XTIP8Vy02ELlO8CNjfYIN7dbRi39uPMg8i3gXjIznGU9Umtf0oQ1x3VoFoF2U7SUD8BL796UYr/Z
Hbz3NVE8ubOb37Mc7ICQf07tuJmvmZMoZctwZkQYMUWvccrLxSq8O1C5sJYbnjoRf8plmjcd/7Jp
/nVcgXiMUSUkHP0EAOCPwgSjWLU7o/+52PEMWnH6UvSYoEiZeP34LE92AH+eJQ4u5MmGj33m5GhT
H2oCH0m7y0ZukLkS8FO0mWyI9NV/NgFFEzfjJ5sATE8fistXP7Ln/ln+eLsD+PNn/t4B2OgSfGHp
iALYBvws8//eAdhsDlxqeUguoGxmX9Xf2nL/D25ddgdEUczSgXnbQDOrif7v/7Y8EnHQgTO6tQmp
MP+ZMgFo2MkNO/Ns6Gbi2ybsA+n7yS2UJtREhHsSvueM0SPunqJaOZVFb3iY0FsOrsybTVWPV1kJ
4nY5z2503fWBUesYKbu4oOa0JuMxoLMIaIEY3CUe4P7H0Dja/HZPkBailZ6HRgXQtQXWqida4DyK
+D82RYiZhx52uJaD7xBaK9x4F1CT3SYNL7yB4c1lltgoi7yWutEFHy9m1JA8OIaeUhLwctdc8qKa
iKYNGjB5NgDAXTg5gWzMa5Jtz4czmcQ61d6d4mAPVr25IRGKVp6KnxK31h7jLOf9U9N9p/VXbBFC
hetq3qBUnqpoqrJI5IO67rzwxdZSTpJG2sKIzGue9XTj+7SPSKkkNpHqfwtx9rVC6Ewby28AoAIx
WdsVTiGzbqoNvaXmJurMa8ca2LO7zQVTOJDXJkWG4d0FXXthBD4pDrjK+3oyzgdeAmhGiw5tJt1/
0yMBZMzPyYZ+BKEGztlohgP10xMF9n6WIi5m/XQ6pk+1Te1H1DRzUG0iuozyqGI2vQJE0m5anaKO
ge+SW/BusIJ14OJRSgNn/ghkDtj8ar9GLQH3VT9aqaZtMA2Vt6Hys/uSzdy9MVjURHPlX4eBtQGY
NKDNhiUSkSympupKdxhFBkI7NND9nkvw7XeoR7o5wZHAOavK1j1l4FXWAzv3Jm/h2U19HEFQPorU
u3MU86NyIObSUCNyryB11xMW1p1fO94am9uXbKq0GlVz/4WmW3gQRP64lCgqvzb9oP2u6fiw6f/r
1nVjZtZlHteRgTAzGticRPW0zqLi1tIMYgclTi3Gn9YNyhLcP15QMKKlnxXw5CwSohBWEdyrJcjx
2t/K2kLZGFaGQYEwlnBnbG/RMKktL01jaM8ABjXtZh7Zf3EBNp6J3NGfBCe+UmNDoRcnZow7Ki3L
jeHJQOKIGPUzyOp2sy+R5mIPTJrxVSvsSdt6siyD19F3+4vMlLAJQvCOVIAxRmNe+HQIE+P2Pwv9
/2ShxwNtssr+9+2e+x8yL4t3rZ6/fubvld74A2YTa4yFm5oCc35x/L3SW3+gTHN18FaGQ3P2jbtW
8H4wcJXO7ngAW29tRLSB4C/ghxVYjww6Qu4/EaGddHpMiEQ4EF0+IQeB0zH/+5uWJNvndopLDzo8
OYKLPIrY24asPW+uyf+k7nIMJHgODBCLlwlvvfdHCdquNq0yDHYYbQuDRgY7VwZQ5RN+peEqB9W4
z6YaQSwtperrx8eev6/3xRcHx8eFH5nLhrP95BQjjPWDlXr+LiQ0It24UvWrbjA4rq2nN4lhls8h
IwlIowWSWQQ98Y9Ba4pi7UhsR7CaCSEmj3TbdHAyrVqrDy1JCEcFdl5b0sIliwnS/1ohzb9olRvc
YIDsV//GSbhIFfFT6zY30skV1KXAZdlM/q6e2CQNopw2ucYsP3b78Utt0QYLjBRfkpazhBtEBn3t
ffaBdhmOfL7YH66cgmDuUtG80Dti1H1SWzc06bL9QCoAo6DeuMvjttkwHmLjouWEy358Dr+UpXwP
FDb4waGu0io7qSkUtJt2dHt/F1uEf0psEwusyePWBX388ZF+KbfnI4GUpfCe3XlzcuDbm9ruEONU
gIV2HS7oHXg+vjzHqw+ysepr3UZ49fHxTh4i8KEG9zXbM2BO3GSn2wrTUKTtami+4HXJa1YUDB4t
4ccfH+U31496TABnI4INb+HJ9fMlywXyAW8nzT7eely1CorELlXe3ccH+okifbddgf5gkt3k8uBZ
vy4KSWiY/mxW2JloN/eTS5Ms8rlnRtRFK0abMqPQoVGFOCC9GTvbO68yunaCRsdNRDf3jFKtvpaj
A/rL6eggVMbMMesMa9qFWRUcyozeQMy9+aULXYJsrUlHJBEmPUZ9EXKQoRK0Ajwz3uEGVw+9M8W7
j0/yT3Xtu7P0dB0gIxHFLrW2b8/q3DdLX2AGCCYmOex6Wr4kFCKmIlNN7bVappsyVeaCcfDrkElt
ZaeZBMvqJrssR3/RGVWzSSspL+m+MeVsCgvfUaE/GAzoLm22e09un+cPdu2sicY2bw3SWZC8walf
khCY3Zk6hpVoitHdMQhlQFiYq4LCYZvih0nAkrOcMWRubPsYtnDiuphAc94upKtXgbm2QifeEWCK
t9OOibphH7hVVundSVLh9wn2yVVh1BGqojD4HvHiWeYqxfZHp+9YZdCIFt3kinOiRyB9BY69rjpT
LB1RtUundcoMa2JY7lJZpveNKpZZXWS0kEbtiAVnfBnRfy6YczfrMG2srR2IRDFIjyg7U+IhNHcS
WKot/a5qVf7ghhGlrxHBOUl1fxyxLEXAkGiA0NksouERAxtepNwEwu772T4Zk+EcXaJzZFzqrRov
LvyFRVrJsW0KzCsJ+fC0VmFa+3SWg/SHlmrehVZk2kqEcbjWXHnIc2RpmWPU69T090OnkYsTVAFK
J7gpi1BKje1BgQo5QUAUMNwnS3hJzwprQtmrhZFbX4m/7hdiiPQ9IbhU1kE1ftGytGFim+vTJR4w
hGrUpSY8AjwHSd5bW7P0vX07CetZBo66SrhOxR5SgL8EYWHdpQKydsUd0TEHbuHTPOMELDdpZGq0
2ge02qVZyC/FqNplCdWIrwblqRrKcNeP7SaKrGszyNs1a1u3bwDpLyDeIFKQkfmCeppsdqxv16PM
LgjLQsnSA/nrwqxdtcGcP5Q3LS1z/VCZ6ItBVIpF4g/hbZGEF0gDniIKzh28df0mMCZiw6TzMDbp
s4nGadVLlSy1xPHvGzvwsLlK49wd2v5Q4GpZlN0EFkJHs9DO6sKm05Fc+RqCqrLtlwac2SWg2+FM
80IybcgWW47kj37VqmjkwwzBJjJTkglTCxIF0QIdN1fXo0CemnQThx5G5KSPY3QfjrmVajYnTWV5
3mj40yS2jucEH+l1GysXjduIjRrVZMIGrdT5hgxl1Gcjrt095PZsZ1ixvnPZdWwdxu16uvBrc0rb
tckOAPFzhHy1iQLUwEnxXXYifGTC3r6QyzQ+Wp3sD7nndfu0Qw/QhZU4l7oGfaFJgRAActi3jJcY
46fIHLIR3xhRGK4y8DD77oTEdfbC5nqYo3qbhi+i04uNpZvRXk/Dao0iSyyTsUXTxRZ4a4BzPY+H
EruanqNAKvlrUrQpulCH8GO/YpvrlO24ZVZAg1bp6SZIuvG1a2RfXoJ5zAiopiiYSJZC0ID5DJ8k
DtmQNwfZ9CTO622FvZNmP2csD67DgISefsqwTx/PpkZXD5Pfi6PJg3qJl7puV2nQwOtEkd8hI5X9
ys/Ye6Pnkt8jdwgJ9Ynd+wgu23nBjPJO06kvsrKKjmSxUZ10lHzoVRlH4ybm0yFfwVlmwGQZdCe9
QV1WP5K/R39Wn3pyVagLNRtHa5Ya1r4XNeHbSKPuywb7bR3b6oU+ur7LEmZmieQk64ryC45fcJh8
tpjjaFWX5MQFB1exXWTk4NLxhG25SkgZWvuy48wh8B+R0PUru6VN/XNAIWyBhZMIEaaFYuJnTD9T
DyFtlyVGZT5J2vo6VomGU9IcNDON5U7hskkTRPgEhx0NFga67HBdqsZkUJHgPvLdNjhQq9hoaB1I
cV4mDx3tXtJGovGVGri7jzvJul6a9YEsGSyN1Dbm1tDzeks6r30G9Um7GTlAtNJQ/4FaciHC2GNk
P/WBLcNFABT0RncJnArSsL2RulmvpBsZj7pnn6nUSLYwUMutSmjXIHzXrTN7IIKnZlEwsJtfdlYt
NlVUD8SOm84SK0iEpjIghato74xAIzegaeKFnfb2mjnElQwKH9lhFHZbWXVjtOXyE7EthVdH51Ll
NZON0SaLaCjacdHktIqlZcoAGWdOF10MuPYBm5oiuhx6knmnP5mr/5EnfNKZJDCWuvC/369igm9k
/L35X+Xr/1qWWZt/i5/fdin//Pm/967OH/SPsSdR4f6UKVCS/r13df8wDEQMtCHh3s2Nyn+1KT1c
UqjJ6a9T6lPp80//alOyDYOP7ntQZkyTf/p//+cdBVmd/P1dyvTpzo45so29i2IVaJVjzWf+toIb
jSIFDTfoO6IKQfO8ZoAihzHYJwh9ih6GbqwfFE4/Oj+PBgaGxFKf7Mtm7ce7zeX8ERgnGOzw/Xl7
drLVKG3osp7HLqNkEboMxOPoY4Dq0nWRb8LUhKrasHT6VVgAAUdjVIU8iaYo1r35VTAMnxCZgf+5
0CdtwT580/gI4FzjEuUU2HA00Mx/VlqHIE6vvgv822jwFm2BPi59SqjL5z+OvMuB1H5RE3Ev6NCV
th5tfyfKhtFyiAul1rtiXEx6w3RHk8qyVnoK8cYq7kePMEjuid2ANTnnFS5M6yxse+S/yQQXF5Cw
lyEiQHxJB4ppU2OptUrPcXBe0ypr1wPGGxP14LXjfzUsjV2w+4zBHTlFYixoiiyRQhGr4+NVitZt
mbHzzpeyTW8GDTZW3ct1qvJ111RPNFj1bZy1V6Fyz9B0fJvCdtkkKbadPtuSO4Mcs2lYGYviez4I
fZuSLbsY9f57IcJV6LTqvFA9KlNIs5WjONi0iVPrGOZJ+Od+7z+LyyeLy8yb+bAbxgtdxi/vFpS/
fuavFcXT/+BX0MHQUTExyfD+1Q3z3D9YZJwZVMzeE0TOm8EHLk4dzB0Lik5JxBDvv1YUU/xhI6Ji
j6+jqZsbbP9kRfnlaaYCmM2iYLr/bNi9X1BCWPOTV5XtDtcdXl6oDNBnBI7I2UvoMzi3ZXFOwBQb
Nz9iFP5mJf5Nl+xkg0+rcVZ3GVyfOUaA3fz7o9d1OPnU0s22b81u7Y65g2LczMB+xPnu3zgUYD32
+GJm658cSlrkDhnQbrc04ONtZho9whsQDAD96n/jrOh9+gSuGLN0bW7WvNlmT8aQVqxQ+AqHIQYz
QCksmyZdNoPbfgJaPyEF/ryAdF91QesHi+5p32fomjbNbC6gHweUWaN5DUrHeR06ZxUSk4qCnXlM
HQTpstJF+c+aQH8dnH7ufBcb/qnusoG3ElhV02w1sp+ABA3EVBnYI//pF0dAMBZfXqyOObfT3l9N
Rbiv6uqg3UpfgAcVP3ne9lC73TqpcriFHx/uxKHMSdEImoXIsymV2QwP3tsvD3afaeGubLeIx8hU
TeUP1zJfPZDVTBryM9Jsq09axfNvfNOV+XlEGJAmvTtDGL9MHoMIVYdnle0MJAGbRi4UX5Zfrj8+
r/ky/XIU3tcwk3VEINb8KL65KXH0UzvUabu1MF4uLE07Zzp+HHE0s/nL7U/O6XdX0XxztJMvzRF6
WId21mKk6w3CG+JF2LGrq3Booe5iNynT9NvHJ2iykP5yhnhMHNuiucUNybr99gzHKMUo1/PY0akT
R6hK2X1IXuzeKScAB2XImLS+cYH5LetMqBeHbI1DZVu7NpSzRcvv1u0Ak072bvV9GMiKxDDoL0xi
Em4nnL0ZsRlLI62nTxamk7x7e/7+LZ2hiMEE3KWfenLHeYptftnwGMV9K9KFICQX1s1gd2tNw9WE
bA8gIingK4urtzZhlzzpkzug6PGqSxigFjHHoX8E9/nXW/9d+fm23LR/c2syuiDHiSfc5n8nHy3x
aXJOdtbgbI3WGDztFYatYVl7TrNWdajweVjEtPaOn9FSmrDtF4kk5yKnEZMPDDnZ8rOrVMmiRl6P
la3Cf0MOGYbCcKTqMiVk3UnbT8iDVoBJgIVhc0E4J/37to+1eyYQAVHbcb2UQnM3OEYh8VvSo9YZ
Dk0qyT3VMoomTC5gx+yzSKRf2t5DiSNGsi0IItpIugto2ZpjSVNiV8cuww2BAGsIsuBcj0b9QZN1
t00KmG2BPb6mo3XTeA2dEnhROxoAzZHfXGw+vlt/fUDY/FIY8NQL33Hdk5t1UIjWbKq7LciBSy2F
ih97OobO4a6dggpzQW7840eSIzI7Axsyb0ROKdm+HDrPn9JmK4NgbyixBrH53S/o6VgFyBHfefz4
DH99t89Ee8+Fpuz7lD4nWxUV+h1JTm2zZXtPXEIn+j0NZ/xCphxXHx/q19uUqYfJfIWm9rw7O7lN
w5YRf9+VvAW9zj4rtdrYl33rfnIBf3sU6BiUKSR7cQ3fry+5Hmh503MBNWITJG40X9sB8PSuPj6Z
E9z8vB5wNh5aFKpFA2n8yXHSWJsMByD2dhgMbHSGAh4w5CGQ9aIEHatcSgpufFRX4UF6D9IMtyUg
hM+WJeuX5ZRBEtBgRq6McNnvvj/dui7FFHeuwpSZuWhs/WwT9EmzEX0Te0tLTGIP0Qb7o17+yMre
vUmbpN/i4O8u8mmyDnZafpbtYf72MzG6RaJjMRg8rThCQWJnEFlqW4RtsdelvfZ1sAYTMLzLALra
MnLb6mtm8yhntTYe2yoelw5SwpXvFSVizuxHZgzdZYr5bpr6JxBT5rKOm+p2LNp4UTWxvSO4gTbv
mF1CrPusuPj9CfjMYCxKep7/+R325i0cGAQAj17PRY3GGyAK1YYEzPBLxCq2rGo3WQXK0MEKOA1v
LJkfCAJ69mL3TknH3+OUolMLH3kd6aV/XRJFTGTR9GOCTXywPKSvfRWOyNMT2utJk21kXFeflEfG
/LW/ryO4Ld6cwcnd2TcZH7gcUStpCf6syS8OjQ1OIdH0VRNLFvkW/VKS6Huchd1SzQ77jx8Q67d3
ASI/FFskbPwy3vbIwyXfulXbRIuaufXs2d8oq65coQosl/pLmXXDg2sa0XeCSpu2C5dJaaL4sSIU
6aHamLoqmR0Id9HHRp9DX2nJWeaAW5RSc+8+NH6MhWGwVLqA/6CREPG8cjT/ofISuTM6Wz/XbLJQ
acs/o9C/dUYOFIqfQG0sn59c819LN89hN4jczWGqz27p/U2D/M1NAywE2zrJHoqAvibtZG0Cc4jo
2fqkTvzNsg3tx2bnSegFteLJPgmbroPs1VC0N4tXP/YC3toIqMQw+Z8caf5NJ3cSRyK2zhe0RBi9
vj+tOgjBlwQ2d5IM7+h5hw9JNjHByEd2E/aYwrvUHc07BI7xWaTHb96+js7seh72sjc/ja9oQlyQ
QaKrbeuO4GS8q8Gtb3QRvGZu840tr/PJC+pn7fnLudomUmZSzWwUi+/P1e80NcQxtyzb8OKmtah7
xsBajQUyQqubfuhBflfG2bAKx4riRiBt71QowZt8lgP725sJdC5vFuQvvxid0Dt0WDd5fnuvbFZ6
5aL2iwK6awynCXD/TJjwm5cmQGFaqTQK7V+9eY6fpGHeDnzJo8QbURnBcoJi8cke8bfXl8G24E7i
8qIfen998f+GpSEqtWWPLJdeN0RgYhMyMwIAr72yeDo70RKvVSO3C5BD0A3I1sxJz6bJ+WyN/HVT
jjyCXSGbcjyJ9unzyujSBtmW8mE6BOhRCAZCyeli7MgzDsmjXVYqL7aRy2i1TFv9k8fK+N0TTDXE
xaZuRzN1cq81YYewsNDlliFg9K1ykeBhXgmbo4oNO1/AknFI1mz5BQttxGmz6Jw6s1d6AkNwQfZA
lGKOGfuLLrLQ2ZtN0xpLO2T+9PEy/puPibfHcVhjXOqc06TUSPOIMyTEcesMgdy0YurWQtX+mlo+
/uSS/OZQeA+Fi2KFNhwZf+/vjjgxVFVLt942U5C/Cmt0r6cigkygOfq/cVpzFirjgbml9suqBhYL
QZcn6i1sZ3kNftvZlKMbnCWyoYv4X2OMqz9Xj7e7s98sYhyJtgglIoCp032jOQFMLFuOFKMbXgUI
lm8JOzDXvN0AZQ05LfISkNHHB/3tpWR/LRDbGwIy3PtLSYp60TD0q7ejOVvQ7IEgVshEiJuQAH18
KJSC/LKTVZNKQ0et56MAYsV6fzAvFWUbTga3iGBMvnFgmEqyIkQ/rUDnFoToSGWuSFVrsmVtdb22
YefYDutpcK0ctLHNwxVb9Bj3gRqzexNoNAE6Req1AHMyBxkLgJ9nWJ+AFgASKExqGb4VVcwQ1YJT
ggPnlIxW/M7ujU3PEHE8s8mA38ajdKd1KWREXFwaGXcOhCljlYmBoMPEyAdnDXo6Mh/9HgTGDyeh
WRIuKnYw0dkQkdG7knEqoy8qK41xD53Ct7fg5XKx1vTKOOQQLLStatNOXdo51pAL0bRjcO0oIys2
/F3rNzkahRTznvBTuCQps/sLz2UQvWptIs82LbyW205DDn2QhVbuYJ0gQhlDacqFH8X3uXIssRha
USaIgIh9X3ptiVhwTOMxXMMuK+R50rGdxBbqg1jaKtX76Wro7HFYld0Y6Ge5pgKdvkNemasqt+fi
KgYC/+xCWwbCEjTDEmZOKW8rO9aACTcqGa/6wO1ui1jIZj1qte/e6GXuheuWhId2TxE7bGoP8hFW
pZAUQ8GQdVrCRvO3BQ7Vcp0Fc5yfrplMjWpgEF+SqCb/NMtLa6kExGdoyfDRcq+9ps+7aTu7eggq
M3vMNE+/aQqnXwTEj+y0McnWVu0fES5silptBmyDN4FLE1VE4TqdEAOaIu1XqZ8y12q7g9WNPU5A
9ZwA3FlAFCK+IRmsTW5ZL8LS+jUTJ4xDQrpbB+ry2hexsxU+XAoqZqJi0dqfKdCb39yGQbZoof4V
bvc81aQ8ddZAhPEAZizO7qHVrR2g1Ve2n8u1oUNHS61+WsKiNc5A/EQXVs/3wW4hhnIQ3A+TZW9t
zQBcBv6D6WCwD3yRLockbSkqUINnvCVWSrnTdZoN+7qBrhBPZE7FU3pM6S4NvZCHdBjM1aSnkJEa
5G5JFECncqFh91a0QvztXQWeuMm1aFgbPbA2DFsQkBF5rwJiD7cTpetNgNbtCb+dfl5ELhbWpiZT
UW/kq6PVxVJrumrl0bBGAFnae5n508ItgmFv6TEottFF0D4QlmwMm9iuDJJFxsdcb0FsxMEOettt
3I6P9hAwStR9GnVt8Jg7WgiRI829fde6QF+1OoCNpd2BBwsOKrDilROWHqZK1HYZToKFSPxpFbFv
uIml1l3VofRuVMuYsbdg7Y1ggLJhBllrxQ9V99WOYNZ4R9pZvityr3sVCujiGPcTHa60i5tpXLZI
VUC8MEjUZRisy9hv7tLSI3bU5OZ5yLGugHGs2UfwMmWRSJg2fsUJkV7WpNXRHsG96qXGXofzstbK
psREMHln/KEEUsXlDmzTHtW5N/Zhr76OkXRVDWAtEH26mpQpv4L/2OhJCLZWM/nMW1czy+8DsJ1q
Z6WZ2a5yT7rdYiyZb59rmoPaNXU9NBQZUkZtpm7piiZtHe+k5EoBOC8ycmfz7i6iq39lEkR7F+RF
Gu/hG8k11Jsa2o4J7yLu+mkBrXw4RLHSvzl6QD1Jf7dauxN4r4qX7PeG2DMHT2JYLhMQZRZuFuXc
ii4NXn2a+y1Ibgck3E/L+zR6iAM7L3+VlcTBPebKeCow36zYotlHvzCrr7Ff9CsFp2bbULHcedDE
v3YwwLgZs2FdNihKppL9dDwUYm8KSz3QhZttKQp9TtO13AnYNevHKPTq73Ul0k06aPWjW6O9TGTQ
ZHvCGRBijSiCkCGR+uISKLFyAjtvVu2keDgyUwOZqGP+/amTSSi49u1M8XJpIa/ZlfoSzKJBpk5e
lfz3TRx293XQh9Pas2PDW/jggOJlqQusuDmjQdj6UTbfg1p/QC0U3ep5lJHgJltzo7ic2j2mQk7R
rVI/OgtNxKGJk3b3nYko7SIMgvAYewQClDo+7BLj+bmIBL/VIuxR6LFz2zWmPS2oROoDdCLIXL2q
nmjdoYHqSjSXkkd1XZT5tJlIM9705SDyrUuY7jHLqs5dVqARjzxENQ8V3y5N+PqQ5r44krRafZNd
KK/FJI07FXO9Y9LUtyRXjlsv4qJqUoxnGrfmdWXL6ps97zCXhTNVHcQRZOZc2XhnD+DRHa0drgwp
6kMFYeB86lT1rRkr+YhmFPWS69bfSyPE4UTUIJe1LvLgENKN2LZ+o178XtlHMdVaD9/FD49DTIgd
9S7pQi8TyDGcOZXZW4KJeg+07NzgtVytep9puQaDocZVEpFv5bUtWiiSGIy7CibtMbbL4EvlROGl
Y7flkxMi/G1mOjUygClA2w9B/+WnnipskFyPUg9WodZ2ZzOkGQihO3zxtIR1MQTp+ZMwUOlaeGxx
8EywH2wq8ALX3BHSe7aXZIcGi8anibMi8Sk4oGLkP/gpJgvDnqzOZKoQNUw857SxCvUAcn989dxO
vRD6Zy+DYAQMCGuSu7wlbIeZiwnjjwDke+QRrbvsSz5kNhsBvEZWzxYxg7eaP6HWrYo+Oo5Ojl9B
iUI+ZijvrzwHeqheDelNPH/dCJq8c3uWPdei40CpNm4wW8D1ociIjkJx1bwkGq/0UBtf9QnknjYI
u8B55gU3JubZfa1H2NGtnt9YTukNJfvwhRxm9G19h01qkrTEUfWjE3Mr2nzLoCXqaEG/RckFSPMe
eJ1Wgp4QyZTDBdKc4EYQYDwtUN/W4z7vOkR7UcudNCFsZulF5tutWLOiY5YmpbHMgUVdaVZCE7cb
M75rXXlRt0f77BVLIkteSwx6wNx0Yp3rvK9fCZUx7n+qtLteGT/gV7Ttkkevvma1mF5L1Jdy6ZjF
mIJ6sNsfptdOhD13ePi0quKyOLzJ1VbvU0Mu5jj7uwmS643f6KxmrtP9GCqvvm4CZHptbVaXTTdW
XwfiA66NxguPgTPL+WdzAz5dC9hV5Mv16PF8F8RoPdT41/RrqXmKNb5M5/yMseTiEWV6wZ442FRt
APoJLYFL37SxWgbClvc0Ka+5DPIq3HZZ1u2Eg7ei5rV5bgE1gIjnhvGVI1S1qUB/fEHyFsBlil4b
UmM3laqqCpJaZX2z/dDeiCqbYGkSKmNaqF0hjDhbOIZ4/5hIrFL0WRWywXy8MXI5XFGE9Is5W+0e
hqYgzKG8bXxxAbgfLIIOsxEcnVz1rZ9c1vR/9DbqDkleSQ6bOke9z43LyM1ZNywU+oMea+AFteqI
FDa4dQKz3PtD3KJTjPMJhD/Dxhob6d6Om0M3jhlKy7a70MNenhMkU4BOQClEqU8J6DP+o4X67JOP
tU+JtL1Jy8566Uj3quGrsqR5/J+l6nWB8Hg5NOJsGBLxQL2to8sZym9+P8+ZSiLZ6Czv66B0mZZF
FKRdUo4P3tCHN3oR9Rt3qHbIzuuV34ORX8TwRbx+eqb/l39Nc8yGvHO4SCZwPhZ6djhLdxxFBPsq
VftUQ0neBRrox1yAAmhb+ywPSMYRmZlf8weXpnyg3bW1BnsXoNpNqzhIawfuVavjqqQxjY6IOLBn
P/ade0c12S5Gyzoker6lXRpRB1LKLfLZ2FfGfXQRA05eloa5D7CRfov0oMdJoyGnBByw8uLWWvUd
D6OqkOD3Ka3CcBydM4oL8ZAIe1vYQ7nhcWIBLhN2p6GDg9AnMuy1S1vzAe+Dcenn/oRqIRd3FREY
y4EadmOzdnFqKrs3bNe9Hju+JbtTQ71xqQsh6spwTfxP9WNi1GQuq7CJL+uE24CciDDG+FqQnVRV
5BqJPFHLoUrkkgECiHB8na3rUNCLMHkmTw+EBvK5hoCYZGELDXMpEUSTbj40sZZveBQ3MUk/cwSj
TUHmtpe5sIMvWVpSZogOgL8LTA3OZnzj6XJapbnlnakRYykA6nVko39PLWkf88ouQVD2vsHQIpv2
41h2F3Bfee3k5CPwwDkFWQ1DcswSC6xznUxwzaUs2JZmWsJjxAytu/CDJnnMTeFs8boVvHJm3XQ9
VbQ02lgj4zuw6vORZvYMVOlixPeSwCKQ2/qN7eL4TdxhF3TNsvNUepHxLZ+pAgWcEiUSfwY8IHFU
c07fF7KnSnbGoPmPPjNT9jnPEn3sMidSZFmTGrhM3AIHHfJg43EYhdyXpvvNmJwfgSzrJyrW7ClT
ecmiRWYD+EBtY3VtuG7cNr8eHSqWbJQGQ2+/mZbhEEDMyPVh1xE+GR80q+zFqnN15e7c1MC+XAin
PGp9SExkMbrlkfYNWAnTSwDCtVnGIlQadvKU50lxbdZefk36RQocbmQBTaK+ecmUqRMHkkQvdaBP
kF00fmGNCuBgy6S8HQXu4kdJxcP3FrPJyfHS8ZbQHOx6lccbxcdnxtuS3tmUGWZL059/KoPYvKM+
Zmea5pE4hOmgXvIUeiQES5oIamzz11TM0dRqaoInXSXGtzQiZG9RinG4UvUQPEGiZhMugljzl9UU
qBfE4ARNm1PnY/lN7eI2qwcWBhUNfblxw4ZUb+H3dDTaIeL2iMyWAqcssvI2ctrUpsYkYdg2bH7G
rzD1rNzET2dIns5tVFh4HVad4lOuE0z2yEdRablsYgYOmsSiUP+fvTNZbtxYs/Cr9AvAgXnYEpxF
UhJVJZW0QWgqzEACiTGfvj/Iw7XdHe6++7txOOwSixSBROb5z/nOTaqcjnOjXg1GEo7ADeMtm1de
WWlUuBzsEflxndjBrO20edkCdExI4U9PZXDKEh1cqtvS2BWCMeRb0hSPurCY+uhlaIcEn2ZPSA+O
h1P+NPuev5WEyEw02baCl19/mc6gxZSPM54E4yJ1nGmeoSiP4TxR76zAiQknujIP0YL41dM4UD04
+MeqXZFSS7w4C1IOmPlEtaeBCnRrNs5kbDtHOTdz29UPzoijgq+QeWs4Rg2fL/cc9JCWsEEGS3HI
h105Y/w4w7sZfg4u2igZdUckZ1czkm/5PJi7qq+qJ0ovvfvcCxroTsLXv0HXkTMWU9uIbu2eD703
B533yK6cd51WEV+eO4O0Zv5XO0XId8K9i/ZP7zO6DL/FQev486oy5UfK6QUj+siOeJaD/EwzmRW7
oG8bBhgBSeqdnqdUkBY6988KLikphQr97zimUqPxrO7Y0VG4IICtui0iSstsBXwQoQJYr/Q/Gvys
xvMrLKlXh/YMn6wMTTWp4jYZLDityxayoIqLogW8gd+NjBBDU9T6kZl0ux/LHkBV7E8gTvL0Ualk
/D6acE++9MD/eFD/Lw+qib/vT9Lp+rV7/a9fGyEvryU9ybvPuo3/amo3fv2Zf3lQF7BFgMnI/ApX
I4D/5mr3nV9c/GDc2nh8Fr8i/+t3+Aba7+8udv0XDA82XlMsSjgCzH/Lcqr/bUDCkQeLPS+mIyGj
XruLyPynKXhg1hWAfr/YW378PObJtOok6xBDwh/0Bj+0FO5Ui+7jl8YPGkaNbe/NW5A+x27RiNjV
mweLosKDXBSkCjj9IVhUJfzoNOYuSlM3BO3POcIFWS86VL0oUtqiTTFS1q/al161KFdWga4m/DTd
Rlo1bfrYu4Ly8O9GlcKH6MqbakxHXq1fjoxNs5GaSTvVopYhaoXNUN7O0qQ9d1HUMqS1dtHYHBk5
69obvdCYx/6bmQZ5CBY4OiSLPmcj1I2LYie7+Mm1SzpdFzXPW3S9blH4skXr0xfVz3AlYsuiBLKV
39hIgz0SYb9ohfOiGpbIh3VvgMlD+163i7ZIdDC+yRe90VqUR1E0bBEWNbJddEn6ISQoalQS4Bgf
3aJe2ouOSW+DvdDuXs0BjROZ7siTotyCihg5bqJRKdomaLmgoHBRSUvk0g7ZFJXlNlp01F5rpj3R
3HE1ebVxDRa9tVuUV3w52zIY76FzlNcc18spLfy2X2VMtHMOdsW5FVY8bkx/YJWpmvwHZRLpPYN6
gHZS60JaPtgGi3hoHxpLix7IfTo3dj7zTNNKp93Hnduw6oj00tbF+CMKWC4xqgaPU2nlFEORxyM1
huqVDEG5keBrDw1+gXtvHFnnCouNRGEOzr6zfPHspRlPqMwbiscqr4ADFij9ulkYF8CyyxPfKBDI
Y120NGGY/lqksM/XaWD2BudN9ANpigqcShTBgql1OOeaYpfa+JXXUAyY0/xs1GUKhI5s68zAY2uO
Xvbimewv1lMUVxtmRtFjZvIIp3ul3ExlWj/QcWlcLHeqb+zlCcB2N3sRIuKJQPafR1aaK2NbZvRb
dgiNd7MzpJe+g/G+6mN72siUYJYay3ZvdSPTdQf757ptfPsVJEjxOCNzvbU9OALNsvosjAnT7DFE
8meSgfR83WshwvTSr41F4RtaESa/jpfEMzH3a72K5zsz5tJ0etCIe0cOfPhmjucrJau8x7JeSOJu
zw6T5AjgcVD+G4pMeUGILUmzKdq02sxDOVNQUIrnhPtvl7oM1rBAcuKNplS6Ky/pikdhVOkFEDoP
xEYNO6O3xKczcZ6M+lrcfr2zDHeuvx16g5cvTNO7jxXdAzzmCAQT7fLv7WmRxrSu/FksG7XKIesl
M5vaDRc6cJguH/zroMoMt/sOQpc/WCw90s7AIrLGpjtv9EBiFxzt7OXrSoPKw9+msLv1K2PmvJLC
sN74kBduR6pZkCLiDI0TgeWR7Zr5NFbLHKMrbe+e6jf7UOfRdDXY063bllOJGfeevRcDX2rf2xWo
7sUTYYKb2xZj2X10XpJeKr12b33DnW+ayDCvS9vBdWw0gtFckfTPBU70EpjoZNTYJchL0cQLDT5/
ozdXOT0rifZQK1yPymXXS39dsKthvmy+vq1yLOuHFAK7H8o8qrrQwIUZ1kSM4OvZzslopB2t4DdS
4eHGvHwPfj30CqK7SvEPZkDPPpJfaDZ1GspMXWSVXAbQSb0mvw0Ne/XBAYSR+qu4dIlH+2ez6znX
x3fJQEK16Ah9Z+1PZwxuAosTSceOuDK96yQtTg/JrnPVY9xKd+3ok39yEfgRjx1iNdrKFHMd+uZS
e8RzjHqkxVdtUCZzZffzXRqZcXEH1vDc8OO16wkrNDzcj2k5X1Iq6scpW0uqY6zKi+6MTptujYnu
Hp/cPgBI3012bp1DkgwGezMDj1x5zJX31EiJsPPzhqhia3xU8RRC//hsqqG+aZJU3GSql5vKLI0D
Ntv31uj2le/c85gswnzoLfalMeng2PwhNf997rGaE6cst6QiAZTM1IVopTVTbKI4RpqtOYTCdeuH
HpBBCFhKfZSDw3aN+dviO9iKbiLj3Itj4OU7fGBJ6DiKLzh1aSRoyNtm45yT6TC+uzObdjath3ya
y4MOgmE/sgivdZ+o7FTRJaMHdAbGSmy1un5udCD8U1XrpznXvWPLhc/0wtXXzhA960bZhNAmSbjO
P2F+X0Xqe5+piQZmj43+4iHarY08/9ZhaHyln9HacK/TomQ1fkitHAMIhO6jTVnuEtZXrAfWUOzj
TFlsXn3dDhXqUhA9NKX8SOYuosXGny8MU0dCHDGjmLDqTJplK9X2GzWY1ak23EvBmn/PZUWzqxsZ
dxbdo5vR7CvScz2o77wiYGxLOpOlYYpP6QCWBO95mMsacrkQrz24r3VDUcY6M4YfegQ5VK952gec
JTCC9u9EM56bhOKouYm+j4bAW2/lw8pB36Qggclya9OUh/s5dLkNOVlV8Q8/4zlcSWvdYVc4Qa+N
N2wSqAvznOHqccb6nsNBYg8BF42Jojsfxy4i6DWYkT/hZMm+Zx6AcVva5aeEWPWJXlYcA/rrFxRv
xHhWQ5Jw7XGbS342Lq0NMEL94kVZfQ8WB5tR0rCzshZniGj9ixjE+FLpc/EymoZ1cSn/DR12WKvW
TUG0cxexkncp6nFSOU0YMW8LVu6UxaeBUYlxlGZkTKtEKnjHQdNv/bgpdW6J+LFzJ+3WNVo/zC0E
U75EQuxRG2ubIc/6E14rmyumgtxY05tBWYcaeQxOfX2pITUfbeb8m6hxSmDCTfQY4NW8oi+l2UbJ
pqoQyivt0sW+c2CnkBMfrptNOhVRCE6rtjdJO/2soLXeGmXcfR/bdNxTl9k8uU3HWJa1cM2xkLOt
N0LEtAV905465CW7MFRk7ajXLGDCMJt9jU8tFG2XhRn9Dcy9DJ+3VWCDsIs3T5LUk200UsWi6WeC
wi08yLrdNSb2rn4kLc+e4TwxlcfAuotNegkKXz1nbVuLdVYNDLDHpoVhlhurlDqWbWnrXVi3ub1T
tTpPaQK6kZHWyuxBjDmFHO4UWe1VDsaeJ9fg387U1z00maQrCkjZs9UFFxjR8nP0qCpt3LnbBsKN
t30RiZVmNTGS0gIYoGVshaHaXGYYV56g9W0F5WAlAhLMkPGdR0tMu2mc4rW01MPsWt5lSk2Qx76f
7XBI7uiepj3YaDf1UMefzTTvrI5HHsHrYjOkGWlJfZqO6WDIsM9kdADVe0rj5ko9gLOmIDU7zMql
DSTDvcpoQ0tohUbWvQY5q6tx4/VAYZecT1IYYpeXYxbfW27WwC/r5Rgz0hvtARSzpsU8EuJG57Qb
6PGMUDAW83Sg58dVJ4etSh5mcZk7m1lmw3ryQUIwws+njOLhoe/rdemmuJ/oVU/m9yQHMWevXCuq
zT1PwyfO0veaHgxbClYWyacfHyJPqY0xK3mJMyqgssGxzwgLPxplpRsl3Ct1BbCSVAfmjqnluqBz
97bxhPMG3mIOM7NSb6AauvNIIdc2NYbPlpaPzeiYw9kfBmsNMdE+0hk7Lkd3eYfQY54QXJprzFZl
Q4EQ7kHNeyHqFq0aWK2vYxfPTENaG6A1DaGlltKik+k6baIQTYYhncIIfYFHJVXgSNfpTveDb4FG
87ST2zfKYqONLPDhmfD17Kakht3IQyAN7wlgZDT5NDjOsXKrTWYsm/4YCeVNRyz88HInow+pkuzj
pb233JThfhY86IRqFkzBoDRm5V1+UHAYSPIrez7ZTN/vRVGqp6LVi7NMyncOoFT61CaF9+ReF42m
iuo1ZWzvTVny1Nea8sMb3GXNirpu21fpsG0NvX1m++JuTCYP1y6ilZk90NVKM+cWbnIM2wTq3VG3
6VHxZsWd1lfjo0vT7g2d99VJFYNP4GTuitu8ajwHx4qVvGEI0eEKZOm0LQG55DwHF9g5R8OafUAR
+B8EoFk4htgxrswa/KcOL/ezskpCvAlDWOR5y9ZY8j3q5np9rL5VyzjfWQb70TLilyyMG99Qh3QZ
/4vFCFAvloB0MQcYi03A/XIMUMgG9zvLxhqZs+YSitmUZF/uAigb3TdEu8V0AD3xy4PA7nmxJEy/
GhSsxayASjT8TBYDg7dYGdrF1EDF0me+2BzkYnhAVT/RI1JyzsIM4Zb6cBcvBgn6pVGyF9OEWuwT
zmKkaBdLRbaYK3hj3zn4RWuP/sEtBB7/UHy5Mf6j+vx/OHyGxbDnn1SfPbzVNP0zyeC3H/lN9KHi
7hfQuzpJA9J+II9wz/0m+sDe+4XhABWxAE+dhav6h+hjmnTE4rRDnMFS6OLb/UMEMqAc6AFbLdPC
R7k4ev8dFcj5q/17AeP5uMx5W5CdfCK5fxOByPIUKnNi80EyTOSZo0o5A8xCnApVgYIsbDwF9DC0
73Rqm9+SJNeubC7mXWVrM4j2lAahQk6YRMDejFQfGmEXaJSSToN4lrrO63A54rrThjq9y1qowysN
pf9QJxgcehuG+5fJwNT06Y41GgTLYluoYZlecQuofRCDnE8Mrf+slAamC9+hfavxMKY/taCxPpHd
+BrEYn71gJqk7Kn4tYXwQTj2tnmrtpyAm6Mza+KN+rnstYvHmdJKJG4GFvPz3Ko2BJOQexyKVfc5
tLHB+aWwDzF52Ps4cZn+amm6qhlafF9Un3z9p+vlfzGQWot/8l/+yq+vYPHf8q3q8AeNJZr+Zx2u
VLZNxyxmHNVawcGxerhY5kQBT1BPcJots+nAIphlcFd7wjxVo8lHE65fg+fOdU6PSTZvPCTzQ6D6
4ayAMF1MHIUfFBNqT1XjyGsCsWnjpFl25kCNj99fTvIcqf1dnNDj0APxuvX99ntXWERvBB2j8Uij
ZWLuQLl/ZI3bvP3zhw7+apvlQ9s6POpF6URWBW7zNzOwwB4cR7qoHuiFi56N5duP65oyJ9MGwOPp
7aHPrPZQZiOE+4TdI52undpKniY0e0z6m8iNRXxxxuk2BkN6HGvLeYhm/q0h7/dpitq4iWkZv016
lyaAuJnuHD96RIwxiWkjleQVeCA3L/R9CrNjl2ittssZma/nGlek0mF5gZ3QhxtdWR+V25/G1jT2
tEo6+5naDKYIRAfSac43kwPOSEdlYDDzXIggO9p2Pb6nCWTvorPGd8F6ffDmot231ECsooQNqRj6
bZeO05WbMr94g8bNJMmP5daHzjABh0LUunKd0xFy4/NIDlNOHf06TXGd1cyQdrqidMJMUWe8ihn5
VPEtQYRLs3OZLHNHvzAhaVXi0y/YRjBL5KwOzhW2MvMrAySYlHvmaOlNAXzrHOFYvPMrYzg77FQ6
juz0UWyaRGX7GXttENJ6bl61tJtuZWfwCzUX0Uv5tGc4y72p5Yp2jFE+2Yls3gJmgyfbboNQRyn7
v4qG/rpmkbOnXgugsmVBP+S7DBbD8p+Ea+qXcVoNnnZNOl3dY8modpohUdGm0V+3HtwzcjVcO22t
3vHH4VyFJzKHxJWSj0zU00W4ZnRsOr158hpbrIuk0HcNDOMJw+a66d3ye9nwKvnQOlgwB9DCBd/9
qY4YWusd9jHpxBMdDbV5nXTOBytv5qPOPRWLpDjSkOVq3g5kApYFtaZCzxGdsXE6zdykKOq85jRM
F7or1P3XZSsyDGhp6s7ntqE/wRBgduvC13/4WimfAozzT5WmGrpDUmjSJX6+BCZwlb5Ver6jG1gr
Q0o5eloq+x6366zAE+d+4t/6eoNU9s+37ldk9F/r1fLrX0L5ZJJcmOBMIpZb+0+//rGhKCBWLT6i
VkDV7kgVrOa20R4yFfAJjMzklN1IjTLRlOZMZxKBOFOBlkw7X095vFjcg4hCRRMd/XwQr/ng4lQO
2BLBEDba6BnZig+zaL4gt3pt++9/AHt5vAKq57mM6/CvH6BSuaT5lilD4YLDnjJjujQipiUURGKL
75x1JmpG1gtzAUlWCSU9NKOIVz3SnRtjdCMcVS2NMeZcv1qTZ5zcEedCYuLw2dJfHn0rvIbZYVLF
nEj/+b1/PY//9su3qVRhzG7SQARB4K/vHQU5pZdtdK517+DnGqWMfnI1R9A5sUQ+GipV52yS023h
DdWuw87AaKOq3IMv0uGIyZseDDTJQ+GMuATgjX/r3BIXyGiDg26bvrpVvkxPHD+mu5EmWsbJcpQ/
AWGjqQSp/SajsT/oSvn4khdnWo//tSIM51HUm2H/mhbBs8O892RiW91rPt4hSdBrEwGV2BbSireC
rsJnfKVq145DxN47oaG88ipKLk1z+jSgZrcrs7ShXEthGhtliWBr1fkbvqW9TKyqoZtRiENho3hV
Hrc6e4Lp7uvWiwIt/mhpm6ZFMOc/9uhnRzW15pXjE1J5mVF5gmyUfOhCqm1Gu9MzV97waRflsoIs
v5rMi46gVtTZho6UYlph5RNLqJJy3PybLugi5mjmpj+8Mnu3anwVTZxMh3w0ZdguwqCGBeiEQUCu
HQTZC0R7niX/fCGwSeSb/suVQDaQPQOBLudrO/i3bQNrddnLfGiunMo7L5xxNFEDtKzNxTghiRCq
CL1kmVBgkoy3bMXEq4v1mTEQa9ImLuUh0RoPmnhWYKxCosPnq6d5OOBwWeomq23XoFwx0ff0t3nU
i+8s/92byWH/s089W1vTDFZ6mIB9/IUV27HzUHXOpvT0mevAroDeF1YRFdvCiLAeBKrs9z4np/Ws
hHfA2vodvZ3ORA8XMeXRJnDgxtXuUUJmrMW93n9g5mWJzCvyIjXmrMlQZHa5a/dekS5bzuV7xRHR
PUncBdDwGapMZqo2gTU/GUJATq99CjH1OSlXSA7VDtI+F2tmSrCjvu+9E86DXzkM+bFmnL5XQTFr
SA6q2Slko/oMJtLGCNLnySPPgfRRahmBSCVGC6pgWmZPkhEDU468ceN9wr6F6b3FaoA/RCQfWuAZ
V20Ylw0O5qCj7gP012Tprluc6zHl7PQmMX+hZoaUCUteUS9OGjm2/HvU9YsZISFhFGL/tO11QbXN
tzjuJMXKNk8dZWTWW2JFpKtjsur5jQbfhu1PMN9jwaq1jUKLeSuBIQIKbMAwLtMuPdQqSP6xM+bH
mQsB+X9kEKbZc4LaSGT6h1ErouWz3qt74hIR8xQvm64te8t9B/w1Xkmp1E/Tzf0DDkuN+t8yp7EF
YRe+Z6vGDbU7QejTjUNjPNndFfh5rsK0YZe5mohTdtThcJAVkb7GzlX8pDTqytG5SEOHbSuMVkx/
SId5efG8Mrkz6XcPeRigYshgVvdfN9J//AzfZoEr4fWjBAqVMi8EvveXYyqaFBurP6Ju/8PPcCiK
tCKY8r/80O+GBu8XpiMmbCaHIWfADfPH2TYwfnGWYPjCCAh+421xZlwqQ+DIYzkI8FJTQMKbgCP/
h8EB7p/rwRjCl8DJVuew/Dcs3z9h+sDZ/HWJhOQDs4szNNYKjxjm1yHkTzuV1E3trDBkcpwahrSI
7DWFBsxKbkTjafSmT4ZNBAiNTOQNu7Il84hIPPgO0rzkity3RknY368L96iUZ0ebYqjhWHa6Pt0z
+CntnZF5s3afB1n71OCLc0LcuDGlR1FBbmow5cBqDO94Ba69N1c9DF9m/MQ+T0HmepTljq06sCB3
9qrK6mBDO7nVboaF4hRaI1BRnu8CIdDX2FRns/f+Ne/r/ADHpdItqjlE0clw9gmnrI14tM1TYHbJ
Wgalex45g63KoadJwtS2niTcvQLySb2W4xrpg8iy+R7ScHdpY7O8LsPrauNNtYbB1Z9iZ1U5ekx7
fCauhSMY9cZjs+HZMe9jUDNHU7TpjZH4O7RowMbUP9Vbp2LEa8oEt183Uo+3nhw8m3bnmU9FgLKb
Wm3xYJjk8oLEfokxWN869RzA3LWsu97M2sNQz/Y6Mcy7xFU8PivX22gzGupEXd+d5WnFhYqnq6PT
ke0UBekDMXnJO35jsbM90mcIhPmNUZYYjN2puQ4tG0AaC9P4LHtpX8ZkeSrRadyf9HHTmHV9iURb
/swGN9gO4Gq20mHxi1tPXk03eHcixE8jwnbralB6Xck/MF0+BRhIVq1XVqEonOMw1mjdJGIeslZa
V2sKphtLeOMdaRziFnnyloGzenVqd1xTQntT6JSlO7hBV2zdbMY7Qrsf6ql8KNq8DKu8kBfTyhO2
QzhloyC/b4usu2gT8MSUO/Y7oiGQRmlOEHJluRbEHTeGwzvVsDav9SGKvynfw8tX+A3uyKyqA14W
Yi6nVGHcWEmjH1nfPwr+PKBvu7hns4iFEXtMcPVIfd0DSB1W7PGzCDlSqYutWV2YCRpqcwzWO6X1
1VU3uaI9t+9OZm7bNzN7RdFa9tbgsj/XANeeh5Yx2oanUnK0M/pOSPkU7N2swV430Hl3FIHHW63p
b1wgd0c9cc/DIBssHi7g76b2aevJJnqcq2Lgico1SIyNIFAf4Ulh6/6o0TDLuOtKhlnfRt6NPSxN
iE3FUK3P7hKrvdXQOQwOZ0CD7avR6MWm8sW7FJ6HtFA/zguLgo3hS+m1xRb7XjfTiWLeOPaIG3D5
puYPLWZaUxsgLlSvP9l9wFx5DqK9GAftPPpBsIl6Ea8z3X5mMZS3piinrSbbGoxf7Bxm5vSPNoEJ
koCeXJcR+0iNWY+baUcPltMK1+ozpvtm03tlu+PoYGLTPaouPXU0xq2gA69mLBdVRCU53jBAmmxZ
yikrN+Mo0m0+ZlNoU618pdmouBe+Ex8gUxBNo+X9ABNoui+nQu2qLicfKkS7U/nknu12wLBsjYd2
pmtxPRpyvOcM8MjcWNtrzexcRttIKm6wWtqjziibTW2wbozWzO7maLTKE5bJS9n6b+zMnI3rquBb
xsR5CxouJ1CTRnez5ae3jE1eK1vYB6dhLK1S49UVA4DepNW7F9nykQlZiXUrCvMmLqCXgsXgktbj
goobuyCxlhR3M8vuKqHjhx1Si3Xbq+YX1QeE5iPWZ0ZH3Smdp/klmCcs9uBXm4emZf6uI4nEflXe
1vhMCJUG9FzfxU6EBUCMCXQN06Y8unAGthYqqw8iHwi5pFUHSEtUwbXLvJ+i1scwNrGsjolfEMnw
DaZ5xPeoOHOrso4oboOtQBNf72Qc+FNX2xqKkJtvduV2TnAVs7iT3Z36x6SYpWHvZ/bJR4pak55n
i9a85xq5BJTNjKT0lIwmfeMtEPNVVk/+Pu/9TJ0mu3XvJx7YD1YbcYvkI5feocXf9UMaaXtMVAkd
HwyZ89Zx9aehARQpCaFCezbhK+FdG7K3lI4zqjnWkCCPzRxRoxRkVbyPmu4wE9G+TYq+eCAmZXkr
7H/eLqG/bQwDNSbPpOnlBlx/uTfSOHmla0MPViQaIbXEc2efYqs18PnaguihGgG+DQJ462gNw7BC
NWXMxNL+s8ptqr7BgYznbpDyjgMX/bkeJtyW7WwFRprkjjWtAJ30Tzr++dem1dNnnsk4qXC4npmA
lrfR4AQ/9SnpyZAWkcUWOx+etLxQl1KnkZTC88+ytNwPpwocNp7IYT25i4FpGXHgg1MPh5LVNpTs
H+Y1spxfroKI3yLAnMR/7IfZOQG7Lj60TM+Y4fUmqXpXpON91NjuI8+RYCMmxSB3nulExyAgIph0
SAqHNp2m9zxNA5vFKGZUTlfWgjVhjlXOiXaXZi5oW9Mq22cSp/nFKhAeuIo724P4DY066Jv8w+bg
xbkGr7ksqJqkUy865EZe4tygeWAtAOzeqoZ205CzOTBakwByuZnNQD9zth6fnXEePyM/aV6Q/Idt
pWUBlIU4iMGzNbN2RKMZ7gipc76wZKu92/osb2fiDWBmCDDte4+0397TRvESxBPn8llF/UEYaJnr
LM0alACOvk+Nn0IA9muru1L5iztTm6wG24IoDtxzGKJ7U0d3m+2pWfHOg43ltfpzFHSRvalSPadk
ctCcXV/Y6TUCLb/Dee5RUdrT4oY1jtm2lWR0bhpDGVq56Z3msWuORtK5a1fY+noeKF4tTC44rxBq
YTLZm0bHGUGikJqzhLDmCubEvdHLbi05Rp8ozmLA5jH7W09eJg7Ss9tqVRZV+5y32SKzx700ENNk
/YN6YVFtOoz1Dem9Rn0S+7fOkT6KtWW6b3acBN89lOnXOpb1lqrWoVizxEcl9Qw5U2dy+qyIDvUG
hxT4xjlQtvcyOG2B+UFg1TJjhxbU2ZqtN29sk5suMqzHgLl9uvJLa7JXTYsxp6qpKsXUzb/mqs/9
PYGU+ernEaDzCYXldQigOYvKES8Uj3X3ToAZI8wmU3/uFRvITayPPdeSLvsVDkjjI2jMJttEpRtr
R0aZ0Q/ml9V3Rh+u3FpICDe9BO8/ZJpG/qiVDRgsKz9kcX6nqz790VTeJZ4HHL0lHWS+tsE3k4TV
3AVQmwOd9tMFihyUHrViOFAp02Bv6Buxt0MwAcDutIP9BgLQBHjDufSxsmcPUFU5Mto0NMuYQ0Om
OqmkOL5IQPbYhFR0MLOCOYftdGslrGLb63p/MrRk4/Zt+ZlkZg+Qonc9CA+QEVcDTrd17nbt99jx
ojeXM+V2oPcjX/FtUisqWrs/J+ZEcRrbLCxPkcOsOG1jQtdxbmcfApdBBZ+afwgtKVharPFcI6g8
FdFUfEsdPdnpS7Fua0T9qRVUgnCBu/5N3pZBGOvsEcsxPvokI+W2QlXb+2kAExveYv5D4u1mjBWN
aKNJ6mChEsJ0N02k1E2uGeI4MjI88QmLk2mn6Xuk0g4TcNeRYm6GbRxY1aEpYmtt5upJoHlD0jeN
9jW2Gu/Oolv109DT9vCfU/L/a/5rg8r4x1Ny9ZG+Vq9/OyQvP/P7Idn+xUOfQ0hiYkvXGQPW303/
/i94O9iBgaH7Ouzyv34/Ixu/eE7gQUn2HIMR8UJS+j0E4P1Cig0aC3viX4/W/84Z2V5O23+WETkj
Q8vn1QIISa5v/h3+3HNaS1UyaUumcFoTfi5enYz5ChE2HYx8gocPZoGcmaL0SFlhHjMJcUlNnZUb
2VNoALSluDsdPrzeKG8VJteXQM+ILMZBTvqPnyrXUx1xDVeqeikdRmEkEsxbbGAufn1OaGcs3Uxp
8qzEeUKlo4v12H/wyMdc26kfbvXhtaxb7hkOlo8dLsLnOk8HjZKRAg0518X0KouunIC0aiiPmhXj
pp+Cin2E1YEP3Qi3yd8S7mIkt7YkpTUToMbjMqd4LpuJFaAI+vOSDrBYWyJlr53W9GFz1r7HkdJi
AoNZPrN2DeVlyQricnKycKj7Gx5YKSb4qoA4n2t5/b5kcp9r5lKXXs562FuFvKFVdHyH41A9I7IT
M2IzM9+kY97czyKLXxmzcjLOzBrsEx1PfUldOk9O7CP+eFFkNu8ca65x/fuUiaLRjt6umNL84lvl
dA9DlRb7uVvPsj4gpJG4BS8cDlXPBNGed6OZend4hQOTFoLyfaILmu1Y6d+5jiEOBBi7B2tGqE6l
lBsmZNY+UsKgdknLq6PTxd46o939xp9G2koVENzjoAryV3pM5HiVOo138vXSrMJWm4tHqxT9A/hc
dlK9AZMCdI7xI4Wb96PTxHQQo0Notwq006iwfjGsdIHnzXY4TpE6qdjon4p8Fk24MFdOY9Q2NwnN
Nz+DNlAQfuZOy9eysJPbwa6KDQXqVUbfQtBUK8PwhjPH2XaB//f5a/PljSKi6uzitMTKa4JaeMkQ
b4slY9aIVd5YMR2wQWXsUd3TayJy68mMy/Q+UA5/G8Pr9sHAobbtm8S+McyMQ0LS18meozCGphnT
oNkNDR1JxnCNkxIOEtHaZ62K26Oll8Hn2I5eu3X1MmYbYo1+uiG8ElwRfmiuJXdSaz+y2HLvEjvl
xARiV6tWgVT5uy1qK0C0wAUb6zSCB8zsw6ZE/OV7zLG3yuTOmzJ5lsacHP+bvTNZjhvJsuiv9A9A
BsfgALYBxEwGZ4nUBkaJEubRMX99HzBTnVLW0Jn73FSZlYoiFYxwPL/v3nMdNg7eVlRjcxWHpYUF
Y46KgLcrWEqz0VeoBG33WsOfiyqyrpvB6qttXBX1JS0d5ATmaj7lz1MpUot8a0ThBC/PBJcb8/KQ
6PxXVYqo6zY09s2pvFeVN+n5VYkKVrIpJiFCAf0IATQcSCzfz+NgzqcYit2hGeWtcFNGVstZfNPk
ckY61XuY2LEMWzX1+UsYejNM75DpyektT/lZbVR+WSj7gUQ1JrQ5EZ2/trbiek30i8X1+qqzMYFb
ZIwpzlLYt6mcpWyD9gtAJrwV+bzch2pC/UpwhT9N79dVhAo9vXUS/NteQCVZrz9Yi2KhliNilDZ9
qY12GPv2o8UIfadR3Ahnab0hm1yVh6iU19V6ey7We3S+3qjrvpjvUCkMrArctymzjI7urPK7sTXb
+/z3ezmhJtPLtw7OmoA+gQ056mRDSdqlSPl8rDd8nav+kJ7YY/A3mVoDDhE1wEMWkKs+YCMUpCki
FiyMDe4RxV+zqgmrrhBTKgBVC61BrKqDs+oPCUKEtyoS5Ju8LTll7TpdRHiI1tN6RsIoVy2D8nZ+
yfNbq4Zzt/Aahp1+Tt8FEOFl+k5X8dP0ro4gk7jOjF6CcIIlGF5fYtzrq6YSIq5w7buRY5redsgu
+EmnjTGfnVWPKfTqYUjMYlNMTuePq3ADemEIjHc1pwe2cKAnKPPnVezpf9N9UICaRKhTa6pzt4pD
MyzhvbEKRkJR1k4w1uG6SMfxqY0cK+GfVy8v8aTUtTeN1k7i0zR4G53lKkvpUUsp17tUBRxnr9ml
ti7HeTfN1XKZ39UtVWHIcFfJq5ln795cWvqTo6TL77JVHJNe++ZUsX7Kkkicl8Jrtpoa3QISywRn
dCiJe4ANmqNHLCtRgAEMgvYqxy2rMBfJaL4AMoL4NYj2aaEhyddsC3XPS+5syuz5SCDzsX9SKClI
f22RFw9DHoZ39ioMWqtEaFf6HADfP3vcPYJsFRLzKXyNV2nRWEVGY5Ubk1V4lKsESZS18DtTntQq
T049bx2osJ/sVbqEmsZsmk7QvCU/qZE5X0euFvcumyqIkNO8wwTlkYZ18u9SheWFbY5axdKxs9BN
21VC5YzRrtIuQVdt4qK5J5+VB80qu5qrAGuvUqw3qfir9a7PepVSvpP197wJ84tX6fktaAB7I1dp
N1lFXiH0FRprBavceSxWKTgHPBxo/SoPj+KzPbTMx0LLHopVRLZXObmrrGan3jVmjsNVbx506UMf
LHfzux5Ne85erBK1hrR7stU4E/dIpqPseERO2SKPWg5c7zcz1z/bpP9nm8TJZTBZ/udt0qeZTF0Z
/Twn//41P4ySuvVBZwZ1JGsfnec1I/QPo6QQ/BGHl8nI+9sI/WNOtqkrZq52pUUuFkITG6jf52RL
pw2K/epqV2GORsr5W3Pyr1MyJb426Ep2SfjPLNxDf7JJhj0AQVYZ46Uv3iKVIzt9+enV+DcuwD+N
4f/yDf5EdGwnMy/qiW/g0nweI0j13msyXBLPj4u3//6t3tGjPzsH8BjCQxWGiYHAtliP8Y/9aS02
43jP7dwS16mdzwBHsdZhNoUX7blG1tifVTpF7te4Ct1O32N3UBpEh9yGo3GiJqeJijckXxcoFauD
WPecPUkSfT+7Zf8NfL6bFFd9S5rHOuuyXo658tKwBUekz2dpaVX4ODfdjt5x+6S6VNymTQVCbwbu
QcjN4Iq8cWF0MFdgMqcUk2GCTIKdF02cPTQe5i8cpVY5OBy0lUubBbYp5LmyN5C16uRpnvL+nIcN
KZkFrhCExiHJzeLsdHYa2JNcLi7whPEzNY5UzGsMfBu3M1ofkKtl3lBvUC/nFLim9jCSnKQwy0TH
w9G6Vu11E9hnopJq//4b+efU+H9ODQOi/X89NS7fxv85fWvVt/nng+P3L/v94HBMDNFApOFX0wfg
/XzDduwPqHq01RCsx15t/HLBBqrPqtmwObgcMnr/d3CYGKz563SdP9FpggGJ+zeW0Nzlfz068Ohg
4mYpQFWU4WD1/tOnzWjaEvwGKWnw04npl60JczMiVnSG7WifMRA2w0NEXP1U6UncHwfWD3dxrQ0F
TWNihVlR3FrQgeMlvkPgZBOuU4FRs3GImOm4rwxK3ztZaXLjblJ/mbTxEqFGm4GYw/BxMkr7WZbD
a464FvFXPQ5NaD90q/tQtd4jKlzq52WNoaSSK4fLFjiuaWqiVXxcmWFu6op7JTGzdnWnP3uUOsoN
jg7jviwxkah26LbvxjK2DHxepaNtsbtPlwIcTiA0Ie7DxaCYTWned2W0TLHcb4i5DMXSHonRoUJb
dDW9moPAdzuq1WtKV8n7C5UtwGnok/zC7z/xNW21x4xiaI821m53z6nvwTMs+uOSpZbvmD1fqOwR
Hq1R1qRFZQHQ6NOQLk3kl6uj0ik66jprDCpwwrm26NNy6EbF4lnDi7MIumvYxGPfVEnn+WNSAepa
QYI2TXeJkWG4w5Pepm5fBEYdaS99j+3Y7dKi2MjeFFetq+jpHMHSf4R5A/UAoKp4bt99eNmk87cR
eZ5u3DrXvkPo8Hwk8/AEfAG3ED76S008f//+8yHtt0fe2VgjcVS2RyPv+GWUBdlH+rPLcae3GF+p
Nh/8yq3pnKt4kdkGdNtyGfAPOV1iXEWu6OGwkUTPxiuWzXF8CHORLQdoU625i20nS/Ym3Mxqk4aL
tuLjstNiVcehtQBjd+m7S5lMbK3hB90RrHT1PW+V5dB3Be8Ft85Oaa/QDyojgdrG9nyLF8N+gGGY
f2w1M3+I63Z+buoYdGZpoogvg7uLTQO6OwtBk/B3H53Zq8Sf0rnGL+3N9lmr+WW7EsTrJutsIOxr
hwFGaG1rL4Yq9zaGj01mN924kV6HOSDlFrCUI6RDS3n7nKjk9xG2XU3GsSgqbt8LKPLISJNs56V6
F1+ynBjQ4vV5vZOVNFiyWFwysPkPLebqbRdl6j4ssLMmCwlSvIdJQHQzvC5kQYJriEZ3LzpP7No8
Nj/mvZvtC3fSqk0mY0p4JqBn7j4TunpgTn22u7y/KmxuXu404w0ZmjFGICHOQPwyvy6ikDuJElLu
Ehezl+UYNWkl9JcI1ivSUO+2N8uSV7dKLsWd0ky5G+e5uLUTS5z6iJ5qQXYZ3520DotDKRCs/+UU
Ww1jcWaMpj/mtvk0kUfZ2PReQPvBWb4ZUY4xEWR8MAxCXGT1wmxHJ+y0pQcJOqMeptBuR6XtiWip
6x4V7GYi13gutdG+7ciMbId4oBhRd5TeEyInob/hImFd5QREe1LcuvNM6Cy5DgUdNzObQnAqFQtn
fvVLze26hIUyblJRgW+eU5PubJ2vgcXr8aHXyIqUBwq/WOV6ep1CyBTxFgidCVEsK5cnKpj17ZJy
kx7Muj0tel191KQ9743GAYxjzkBcN8CcdG1bzovAjZN3FjXDBOQQCWzBR5nLBcCqUQ8GSYh/DOvq
Lp4WHNf8+82jFZKjP9ZFxdpeLqg6fZhSbz3Lnszn6GakwktIwRs6inv6NGFusJcGQdjmRvwoHaQb
iMht5httkZ4HGiVnf2iBT+mpAfTalDVuUW+Y9rEelf44s0ha9GbbJrMByqpxLhWG8scMSBDDoME+
2SMXj1myzLuafNzS3rZulp2ckj7AauQwNyTaYaBkH768nyxN1sF2nYrshK1QBTDiMP+9f4pq8P0P
E/exjy3mJCo1dI7VwajYSDgzT5i2kuV+wuMNEDU3LD4Oo3Ev7PUbUdo8BeCQ+EkwZSzXoz4OqMSj
5pUXnvbzRWFrn4Oqwlmtejy0Le6x8z/j0l9bRlDk9NOs/6+WvWr80ybi/Qt+H5Q8/cPK5xNsE34e
kjz5QVqGxAxPSZRDESZXjx/XK3O16gkyrvj41i3EH1MS1yuTZy45NGx/FnVWf2tK4ib165TE1W1t
wJSsSBjmHPO9bebnO0nRdUPpJHAmm4LK9lSBhM2M7H6iOvutKIflSNyUJTnwOhbm2fvu/H2L/r5Q
Dx2l3bJkZM3ObnW4tcwu/JgtaCjnZt3Ix12SRsfqfWUelohsPhA39vcixL1DsdLH2e7Gux4MDpPP
zEl2YvGcvw0DToCh6d2PMbFxHArvVoGOqWMOytVBwEL8GK+egmF1F6TxajSQ76YDZj75Bhsk/1Zi
SYiA4l1Sbxo+dUlj3eOqwLrQD3X4vVv9DJE2XGd5jxcJp0/6sqy+B4uIy6cpakCAzSr+DhcGcwSU
TwA37eTcAv3z2KvMpkJOiabrxWnp0vRITnx3Ck27q0q6uDbOUESXQTOo33s3ZkRYHvBBVqZ1RRYu
ozQOVQZTwNjHrwtVM4dchmoLSCJ+EbMJQcN0eZApx8YQgqMwf5gF1GJkWUwUdPkdkjGP9oT33RNV
ycNer6baDJaikA9FHIEFpd8hdzYzJmaYeID6MPFkSMlBaVXe2yz0qca62Dq6z/YcF5jXcgMMs4aT
Nku3KY9E6N1VRU6/mbzz6pl+t29i/PZq92KxFEFdHZz+fnCK5hDhYD5A5VSseri6+l6C9dm3Flk/
NPnYnYTjYtaArHdXeTlMD43D7UY4oaODslvSGy6SFbly2xme8x6EheytzsXhWDksapd5Wil5joe2
L8MOQuaYbnO4azdlvG6fpwRXBGd6E1jjBDKSoEt3Yiw0442Mp+jW7ervkK/n/qB3S5MEGhCb7yAU
c2sDaSofN4m1dF+ZeaV2IM2RfwQgmh6JHjVbUjXpiqaWw2vNLeNWji37d1b+O08zW4e9TmPuROWx
3ZooUrpZOhWlHxsdos1wByQwgQIgFlx4e0cMyf04O/FtYXizyN/47WLnR2JoE15bLPuxpq4It8wV
fCTpFOElUo0XFKIyNsLqhpfRHomSzMJ4ily+BziIgLqgB0tN0XYsTWH7nRBDeQhLsdJKMENgO6TW
nUvYCZdQtgN1WPDxpgqGmB2o0GzcOCX7cMuzqq3S68JvOhHu0jibN5rTEZgi2MRj3CyCPBNng6Hr
utIFXKLKuidPfuDxbV8ttRXiWG+xT+nlfMD5yevegyQtKBKYw6B0W96BVtnoFw3DqQTD35s+Tipv
R990dzKKttgm+GuBjnvjVQ/SNhibgnCVjbdswzDbnKVq+pOR9sX9LEqr3CSVtPcyLbt7zVN3S8wH
M6vS7yTXn0irbmTuZm9uW1kB5Fg6osAFPmq9kV9IZzi+KrEDJJMtHsD8cmq5BSK4h7Foo0v8fGFm
MCGOkevjuOo2Q5/dmlb50bPa3I8ANG+0yjykXXQvZRnDCxKpj3yC7yPRB3vDko840CILf8rk+mpX
4yNpujjQMS4encpa6K+Uw941UuNewmsOOJ6yLZsZ+4gKUsAV9xDyI0v11zbLgG0zpdPVXOB7NXPL
4g6FlBJnLE4mIOYnp++cRxbZ/bkeZT5xSCnOFLRgVCxEM+2rDi2SGSGLlhsd6jj+uii9XQbOxixi
C1ARgD30mge9QGjetI1UNO1CY6FQstQLnzGNm26SNZeih0rlcJfCZ2G86pLFUR+BH5hCEMMEGzvu
mCu6iEkyvgPJyV56wTvqyyjn1TbMlA8qA6r3NaFcY5WZBox8ydRNPjGZ8irBqniTKnd8G3SuGkOZ
LWx7DH2ruyRJUsvpd61yi2dkJ/c27iKsTRG//ufUtXeG3WsXO5vKGzFQdDnnkf5I+WP+Xc1W9+KI
yHpwmqm8axpqLWaMqLu8xoQyLJ17xDmq4C2xPt7C/Ms5dOOkf0gsszq5sTJfTcVb2jSb8QqzXHnt
ilodJkDcN9y26JfoWBqrYpwfIlGsZeqaSEBXe6w/2IhdKTsPD3psp/6Qqiyo6LTahXl0IzyIsgnp
ILLQveMCMXEdjHxmtHbWsY8Ou3g56Xkd7wr28pfEyMOnuMQISPzQVp/R2OHZLtqQXBlDpg6gZxqY
EmL6UtCF7C9mvTyag4kzKUydFqJF0kUbp1FPDaPk1YL75Qp3EtCQXOop77cmvrdlLx6Q9wyIdmkN
36/BjAszJf5UN7WCGSQJiKsKZwIHU3PgiT69xpCCH8HUoTuQ8p1wxJqZrxvWAj+u76DJdnddD2yE
Jagpuu5Zb+S6QZjZE2X68wyMsDxU9BoknwhrrpCtrpI9T6JMd9ObpYoHYLdmX2x7IZtgNocJahqK
wZvbDXIbZjO7RvJ4Dk0GFmukth3DTRTP/X7Ui8dxIoWVZCOtKhG7c36VeQCkNL8z13W9XTpc3bQ6
aGCB+v/Mx39pPsY2QgruPy8hzq+lev010PLbl/yYkK0Ptgsn39aBIlieIZhSf+wgdIMdhGUw7mKZ
IbFO8PLHlIyi98OcQ4CFZAsin2FKpjtCe39DO8Tp8y9TsYfPgFQWTQ6Uick/aYcNpXh5Gk3yXBi1
K3xkSwFJUWDvbPxeaXXX0JqIN3OEeGxW4aUqZx7Bra1rrGeXjnflQ141ulaQI5FmO201opBWeHBD
3tF+bw423fJNvlBiENO56uyKFtP1eOlA2ZImnA2H6QApX3bRrlN5Ia8Gq1Ffs2i8A13j4Ho1NMe3
YunscsvzUM2aKCAfOT9o7kLKbOkAr/mNJ0o8cZyH6bLHqrYW00ysIPxU6bgDnRY64iFv3L65BYSQ
PbRN6L2ofDFZjfLQFasCmtZn+ipiXDuz94wCYlV8i1ku24mMarLH0E/HsTmXxRZKlnuTNaV8afDD
BJpXjZ+TweKJw+JwV/Uz2IQ2Brmb0h3As92MNXfTVRpko6XIj2mfx5+lsptnQ5l4cgRNMl8rz/2a
T/PF1Vt2FUMG9ZT/CK+HXpo0UyT6YV1FbbvUXAU98vvQXLzmrk+hzPv6PFPKOQJH2zCEe8WG0Zkj
0QrZuIzcqg9ku4vbHpfqR6KAmB3bedwTN5rvPGXMJx6Mq+0HtLCGU1FLDnGeJm+8H+y7NINRtB0Q
/m7ioiSJY0sCstUk8M505WO8OIzgFErd8oh1/GGKiPhZbDuuLXswPmkgLeArNYZ5U1lRH3g143Lh
EI0YErGABbDxeSa91W+FUfb0qXAajlo47cwRDTS30qki59Qsn7W5qHdukqMUwYQ8WkQWv+IJco6x
EvXDos/hpdea6qqCI13srYVK2Klf5CAg4Q3IjJLR8/f/xlxhDfG1ZhvQSPxEx0cKOWvwrLI9pbWC
Dn/CQDHmtMjSGpZ6O6JHbK+RbREwRjKsy5ZEr9C//nOi/pUT1bBY/P23E/UmTqpfVjO/fcHv56mr
f8C+CNaE/YtNeZrJ6fzD/AgWhwQ+goTLHlhQ1PfHeSo+eA7Zeo9gMVwavuyP89X9YGKLhJeDWZEv
J3H4d87XdWv70yLUcqjQZQNEwTMZRuPdZfnzIjQcNUhjpW0fh0mnE53jKSNNXYcnng40gs42UiB7
kB02gmUnMKmdXMS3F0/RlWITJHqxZKo+EcNTn6IJzfGnV/LfrIT/hLlYfzoeNx7JPZunCQ8qfvqf
JBEP2TcUo2cd08GqXiGHT7fvpS3UOBCnJbE97zHNrxn5it3Nf//epsGL/Mtrw7KdpRWJRckDSCIA
/frdw9jIa9knzRGn0HNBVwlaMKj468xDHcR/bztXpEhKiK6zdM6T5SUAydvk87SUC1ZQ1QxBvczm
Kcojtc1kn++7vO2zbdtU8s6JXabnqXfsYzgWdBxQkbSz9JpMM31i4DEKT/jWoIqb2Jj1GuD8IHzd
bbhjj2z1gr4n7rLBea41WDzltBlSabyQ9MmIK6XxZlFudXYUFx2AxP09mm+5I1hYcnGCMQw9uPHg
hnlhnPpmYq3d8622dTPnsZ8Wrli0F5HOdmRdXlqLm60Wa9y52socDjNsfZyei7nh3gifb3HGgYxR
KGO/jsvYL4xpfi5Tt7A3mvLEFbz4EAD/3H1y6dwDtKlzYd3oIp6IxdiuXEmBM8kiTK8Un7DiIhpD
FY40mnsPNOadrpJkLStr9BdI75C0S4xGgRtT+T32Jt16gzmRAEn4KN1PoRshUjSNJKJuxd2jwK64
LTtcoUe8xDm6i8F1lVoWl2SQOaqQ5bnAqSWy0AVX12UmBn1ZCxZ40WKey6klrBNFicF8EXMNT0FP
8GslCnbgAWLQ5WbJFrqt/eyks0vBhixvs7KddipqDEowbNrXLHCN5SbSyU/pJBB3bcf2gKygtl8M
N3prYgNIpp7svG4YwCUI74hQWdwvBjUjPJb79LTgZQxcHt6vsdPVh4UM7dbL6+4wAwqmS8yAyLIh
0z9LH2/jRJ9GU6o9OzlxDqlIOMFcCj+ahAQod4lH4l6OHX8j0zbciEpM9O+VTvGN1W0G3I1Uzaax
k5JAkIgabAkD3c5cOFqZBhQmPcQR2sWlz5LertmYFXJ8EC0roXqDA6qir8IM2TRisIL179Zd9lbS
4Adit2vTvaFX41uWDQVlVRnxCSCAZT3o1ygsbfKKSyGvD145WAYXuxZoRb9Qd6Gb6fAsSbXROmAb
1euC+7QnE9pPLZ+KRkMzCrEfBq3XwXuQrJuSbde3pbbFvjFfD2gVs690B/5MP1D+8DADT55JoK3B
UC2kuouyCjzRAciBqP4MG5lrfaaBZN6wiaMhLBozuAhkyXgUdOVVG48JlxbdrF5VBa9atHPOW33S
q+OcqexeOBya0RTz7wcQWt4A3XUuBuV8HoAHj+8GpiSkUJ0NdBsuggwum28AX4Ol0EYlCQykKH76
KXKWQ1OxnU3w+L0Ac69exsHwFMingSAoNSKmi2DUMxX1+tR/0dO216/Jf9j6xcPw2fs1DKjXFjq9
HRAeZn+yHuUe//KYbvHeYFpb4SgZoPUVp7l8hE0CE9rPmG5oDZ5CI8xpOLUsMb+iArXYYN3f3LDZ
bxbZfOZan6JrIsg8ExbNsdJqmAxf+7ljAoQsps4VMsylYQwaggE4p7Ybey6u4OfbGuKQkd+s3dPT
RlYJHhbAyMTKk8i4sRA92w3Ep/wGBBEaMDWclR3QuT4cpwpZbKMPXVxcFVrrgELkJ+C9WxCypC7d
HS4W4Ucw0KYd9kGpWuezNrAchXrbZp6fR0spgPHLWcdjjPy6iRtnfKmEVl1iCRg8YPNabUKS++Rj
KHzLRlV9UaJ7Ymkvj4Pnpfa6/EQvl+A9Ai2zQrSk2G2wOWP+GZBsPbaYpAh2gjXmdWwOIYFJbS6v
4nxsH42sn1aYeG9/tYdSruB8Ee+qMdvigcdqlAt7urKoxjiH8RBf9c7Skmxs3Pw4AWmyty4u77Op
5d3RMwwQ9LyB2JPxnIGQCPsiADKZM7c3hWP40lbK3fSVgd187oiN7svRnDn9Bpm2Aec4bduRbSEh
ceCrgta8fwbHvzQ4ssphWfSfr+KXFQbxP8ErtSe/rKyYdNYv/HEhlx/opZC6LdhIOtavF3L8gtxJ
WRfBoFrzM38MkN4HXWdy4o+ZPHHf/OQKtD8wVkJ94stcqJxMpH9jgGQk+2VKshAL2KVJXIsGfRyW
eGf7/TSjwbmrlZwcJC3Eg2jZJ4qUAuhnQyfvqa61bo2KFg7bBqgSabNhsF1eNNRXLvOJOKih1q5C
xIXtjJF4F80N2eZqIT7PLiZuzf7kNqMTkLyW56ovtQeebLVflZF27igD29QWqxbQqdNT6hLj442e
arheG6IkKiUHqcD38PdRcdA0CSc6PNQ9rDHsv3wNIIPowD3/WrJIO+EZQKNtQmoxmptJccHidYR9
VItDozBmAOyj/gwQhrDCIOwzL4ij5q23ESR6bmZ+MbSp35rlfI0bkGVAp9NSrH+NQQdvmlxp2zBN
xW6GHLWnzpPmqMjYr4+ZT5zI6VbVq8MiJ3IztTdtBh5ci7LutTU6c5c7hYvfmkSqWUi+fyEUWZAG
vzDxjcOs+uTe4WbLlkIsB7pIse1UMxSZuh5opkhv2tmj1kJly7bAXM4u3SN7qNeQz3XbxOu9omwJ
cNNWmSt83s51LLwQz0hx7+nFSBO6s/cgF9WArggKGSzpPFYXlhnpgRHqey1JaWaP5492N7Dh79Z/
RJ11QdfTL53PfYQeo9G86vZfCgDm5jQVp5pu6zO3itk3DcpSF2enJVhR7KUpgz6TGrq54zCIyIMX
evStVLrvZqSxkiXUgBYk1cbUwUSqqnY3JnuOHQVqkAHobzgauCkeybYuR8WjIEACwSc9CSRqwlEB
oQgrYEEJCdCN9lMviZkipmw9kX6up5p1qeYeIf6ydbTNJuhVS1qbHV9s9mwAG9Zbea5ts7R5rJT8
6E7LVWpQWRYN0tppxDO2Ql/ivVMXrwsNYGnTWfu0Clt/TAGK6x5RhsbwviEBpAEatR3wnnjE9rSR
I28JunDvvCqtdn2EV8KIQpId0VqPJhZEqJz0Q2cfGyMVn2fKovysVWcAmV8IEE3E5t16SzZ5Ptgl
sMRlKd0NZXRg9UpA1U5UW4d4Qcqw4Bz6es7/lon2WVNdEWTOxIheKm5S1dzshctvkAAOaQKsaaQ3
0qfWkNE1cf1iZ7pfSHPpJ8YTUkrg7x7x0RZgtWVsBUCpknvqqlyo8nht0iye93XitY96ObkBBB2Q
po5rsXxarrFf5TuSMbSuhLHcLRnWDZtr9BZljNJEcKi3iWxRM5as2AqaMf3eJngSdyYTh5PKoyDC
5ieROxwMIzp2zONnaqb6QDPi+qmnfHzXA4QIDCt1WIB4Y2CP8Bd0ey2DsFP9aQ4tfdNpyIDF0DBF
x7Xje/0C1WTJyodMM+fbsO71k+gUzHuPHRbkOC0jc1u749oSgn6YE/0zZ0VLr2yhyGtYED2pXUEV
yvdVJi+alX1JBq5GacnTe2gcUoXuoAXOwutZL8omAULTX2Lq3ymdcwNwYPYJUDWJBdk94CQ+9uUg
ydEC72E5dS/DtNmOzJ7b2JuASYy5DCwm/o3ReF/7Lr8HAnEbiv427wkm6Wki9nOifSusZd7l7XJu
O+cqGfn/K6fcjxTZU7tVlrS4aa1PNShLh5CcdewA9xJW8tpUEdcfd3lQbI0PzkrsyjNH2xB5po5D
dwGAY3sL2rLhLRXJ9hq9dNcXxqvXcJFyEzwyw5pjCo04Qljztj1wMYhu6X6ymm8D2f6NsyCO2S3R
Qj0X4sTAl+1SunC2xODImHX0Ioxe4R5iU7+pcuOzlOoqZeo8Knv66I7K2TiJ7Px8NuWRZvLy0fMG
QsrtCOqDOHQ8jv4QUspAA+CjIfqzY3XtpXaNU1JRRkoLYn6dk58v9fY2Jz0WhGbsskpsvrdM05Tq
UDFiL321tyy2WqE9p9tm7PIrfNXt3ppawvlmyA6WG54yY/AbsMxnayZRV5KWkSlxRmNudqjYK+6d
71guyyOXtOSWDtGrVPAQmlAUsVNx389ElO9asIYbvbBBMgG5lF2TnCGoHGkbxsA10B8ddVBncsif
AeET+ZJn0/MY9v2BiNJb1ZNVjaM83vVGN+6nctJ2URnavlMM3k2XD7d6xDK/AbnKDz5e140K/Q6t
ke66+ypdqu0oE9o5Esyp0qJXN9Y+9V4NjUCb3syEYgQz7/ujOywtZ01C/WsYygPnb3LiAjPuI2px
CcTTSt2vTAkIrOY+YQzfRc5o7hBUTH+yarGPnPTTOMBnZzv/OHfqrDIk3lqLvpta7ZzyMg93mpNz
ea5pC7Er6raEVegnt9aNDTe8EhQ4mfZWtlUwujNLzi/wKsruyUq6kF1iBC7KKw8TrabWWpDauNX4
sQuHwuGj2NAlCV2Hd1/h3oR263Eldsgarh+yKi1sZR7gIlEW4Ds1jtEns2exj0Q7z2w/o62tKk7v
bO25HFkBlkZo35sW3kNSucNExJfw1qAczweP7jpApNI8IUMPAaVd2vb6n/H6r4zXbJZWH/l/Hq/P
WCn7r9kvtvnfv+iHNruqrB6eeG81b63W+B/KrPcBmWVdfwFMc0ms/TFYm94HYRkemRodQdIQa6Xc
H5svhl1vTcjAddPXr/obg7Vg5P9VfSQCBAIO874J6td4Z9D+NFeb0oxbvLDRaRBsoonJCedupD2S
3UPZ7ZMGH86gf0m1kVAxH2dcpJXr0Z0xdAeoXMPebESzJ1hJ8cJPL+O/EWVt49eRH1I1o75kQ0jm
gJ4zrhG/CqOTsmeexK48OoNdVzceBokbd5Hs4Fhe2dkG0e0hEZZmbZOWDvHIZDCrBwZkjCzhm1uW
4k5xmWjabT07hfNp4XN/ARM0dizSlHgpYgAnLaQ5PN2YJDTKWW0M4Dc8SVylBZbsNPdAm8kSWHiE
Yb2JfLRgqVSWk7VP8TxErLQ1wNm+h3QAFUrl3IkdRRIT36x3ctterNn3dDvh/mfrFtPUI/ravnV4
bZ+8irJeM+nhPoZJqXhij2nzpQANSl0IFcsYato69YFbY5FyMxtdb+ABl586SqKYBMjcwDcGjndH
fQO9BdEIASP8SLGatkdGb09NlAps66b6muhxe+MV0PaQ0c8iqk51JdWjUybUz3vTvHdU352BLg+n
SWNsSJyFYzInQH1pLHOmODpmbqY8lFy2qO41y3tBLkOESVRVBUuWx8+QcWtnw6w8XmsEru9AqMDv
cuJZbcdkmK5QmR70PkJmmftkMy1eSbXrKEW0czPN+tKqIqW2NVabybZxFfSmnsh73c3qe2IaJo8N
Fxv2sDgAveEfZdfYTZT5lEZQSCb45Ni2my0GJGPXePn4OOv6BE8YgMeEgI5PvSh3tdPFmS9a2fsK
a9kKwhWHyQzr/2XvTHYjR9Iu+yqN3rPByUhaA73xedQ8hTaEpAhxnmc+fR/zzCpEKAuRf+5rk8hE
lZzudDppdr97z127s9QWlvIEM52g6HVuh6VRBc4tZ706ek5Sb2Lg9ocATPZBGo53CA0dkdfP9fQF
4HTzULgYkioUc7FMOg0bXBPN8PPM8WT1uvudZ6GzARpTsTHi09cmXcTp1NdqWYOrnvNub+YKmOyi
TMrwLeGyB3pcj8uWKw2NPRjudLcfruAU90cxNN06tSNJLjtM160G3MYcIosP1FqQullKdzoruwAL
NJc0LUn+ZsA6Mi3nynZeCOPYS21MmXF6slsLORhvZoDfOoun6Qf2dv9cwfBaeeNY78CJQaJocZZ9
Y0IKwN8nSbwnMIamU1z0nfmi9TAZRfdBkUQDMi96EC4htCFdyUTpRTEi5ao9iBGFFFFOSUpKXJKl
AGk2ch73/UV9yow0PAV4l47guTh7duezJWHfGjd9uEknU5BX8Xz7A47N4NAyiMw1D2V+Uu3anD7m
CWehBDFLSWPmRSWTF8UsYA7cb/FCoaRhbhtuXUpoBXGewtknEGxkOMzvbj9Tdz009l4qaQ6jIipd
qQQ77oTDN9pyUPHKi6KXXdS95KL0MS1F9SuUAJj7ruxW4qILFheNEFSDvQeoi3KY4SIGYHNRFKeL
usievN8XF80RAxH6Y6ykSJaLqJK9EiihMAy3Tk2jECVpSsGc8ia9hmRfbgfTw8+PuQe1s74onzz5
nSuH28ExIx1BU52fZk8MqCtKW6y2WI+sk86EK6uTRiNUg/IAtiBSAAOX0Xa6MrrIXiGeVyeHa1Su
a4U9QJivz4MZhjeMJ5LHUuERGBIYmJjYSmUlciK3Z26+okmSjzgAXYvHUpEWME06N000pdoLrE5Y
DGMFlsG0FKHBvdAagpKlFfMoIA71bFWHKTMGpksh6A4FezBasA9Y2laz5mg1DcpAIfQLHwIN3j6G
kr5NxkL1PbswRZLQhH7DD0rb01RMPsmdxgzpp26CG9u2S9a1rPPTpQkG+bUA45wtbEhoYlsrhoWv
aBYhiQgKiIyxP7de1oNWMQYRwo7yVMIDixSFGIqNIXoodhAcaEnmBi/vpEbJfeU6zaujSQ4RSH0+
oX1bm3iyKFhOEB+qASYHN4dxHytOByQ1g39w1XGj51eekFBfTDqF1otOtTgiiQD7iAXcD+OCAHEn
U+FAGsggRPAxOvUY0o4t8PjL9wYAPDxm2DzwY1p8yN5w103ofMQWYfbBY3maVKP1BOOh3Me4OG6k
FTI6AFViVgpaAirYuh618kQ+lHuOSE/B5PlwTGi7oL184QiNLjYj01aenpfrsrTjq4kV89bG0cEf
zKN5DYcdBEcJZPqq9UpnTU8VQ4O0RKOXiBeRp2uvscKx1KY1Hm1R2SlD1RBci5D9R68QLgny5KqG
GrdVC5P3VKFeuEyFtYRfBQGGXTY0GMYa4akpekY7g2fVR8tTcBlhsaNcGs3s2moHCN8U6IS0NlPN
uGEF6E5/cuK2zdeVwtQAS4VYM13oNQGdCz6Ng4pq014IN17oDpicPIWfuDBwOoXDiRQYB7cSX1f4
ptlxf60BiL6bdOc+GX2xjS9kHcuugXDkANTPzYW9Q/zdvPaTHIREGxavk4L0tArXA7+G74s+Syg+
mhXnrxbwRl4TyI+pcD84oGFJuGGdnb2qMU4Nqj8/IwUJCi68IBZeqFWp1+LWc10zeSN58K1BbFiJ
ybDgvcSyPMQQT1zcz56GBxr2DhJH6rOB0ooquxsUl7ZQhFpbsWrHVGFrFYGN0jRFs+2a5g5Vg6e1
8MQ5FEUIZEiY5inCOCBWAAjADgx2BDJSZDZ0ENWT6SuCLlyO6t1Dy2KiO2vyAHpgUCtMYdZrmKAS
e6bC8daKzEsYG0ivVLxe4m4zF1GUsv0ctZkuWTeO+1NlzEwChwv0t74AgFmf1M/mBQvcszGytx1P
fboxFDhY5xrw11LxhPu4VlOSKMqrXVJxPlE//JDtqGuzACtSy7sfR/jExQVVbCtqsVcn3GlDaZVb
j6hmfK7DKRmX3NszUC7e+FSbsrpjsOu+VpS6bQsH9ssioQXmwzZ8hXtzq3xbNTXJBYLPukWvzswU
qGIWs41Qem8o9QgztpmRJNvtlp8y1+2IRvNA35denOpLZpwaW/2OuskRLo7VHh1vMnHo/3df9z/Z
15kGk4yfNiR/Sfici7z9ghv782/+3NYZCqPAEAU0GBFm5bn598bOMBwmJrhxLPZnOtMUDCX/sjBe
JibKqONQJ8BU5aeJiU3Qhxudy7RECOcfWhptBiy/7OyAguuOQfZa2UtgaCmy2c+uFtWHwqJ8Cq/d
skT0SbVMY7UQmmIpKieZdm6RWPmmS4IQp11klefATDV6poLwe+N7tGm7AWbIpaeH1bgP5yqjX7px
nY+Zi3+dUWcLNiUrp1NRYVB/jma7OhXNrH+PibMQlOwSmhWZN7nTKtMQlLaR5hSPbgtTZM8gvmer
YUX1cK5hu67DFkc3Lsh04inrJGfiF/bS6Px2QZ/USYdPwqq59IKlEeczBaVT/dp33EZM9kN7G1MR
8EvC0z/YTnaCx3Vgb+hsC+nCGHLBFBpN9QxRfNh3aefutLpT/OsMIANtzONtX2lb8gYm0yT5POSj
RUcRD4FlFhTqXU1z/DwKxkFWZ5WrbhpPoYRhuotnozYM0lPsnFddkdIGsnAtRVQwFFzBLNK6Wc74
LNF6+eY5y4AdDVZRABnseG5umnKInaPaNXxwRqZj8gfAgRzNvG//ADu4dTAyroW2xVTEGctt7VEO
uWZaDCcxttPITqlomAxDzzfOzJLF4F7MvpbQQkQ6Br20Scq+c48wZ3LgXjwdaTzBvx0mXRz2RAjq
0ez3RpYYsj+mg4xROdlROdID2uhprltiMxX2Nyzmxh1TrvEmrSQiHfu3Mv6E19ZQPK+Tfb0y80Zk
xj1ZFmPjtJFbNIuSzM8LQF56dKtM9idiOMnByTsUV6BzPIemtIv3kc0zeF2nya1hFJCzI3LqfpgM
16wjevI9UcxlOSbFigriAHMD8i16frEOCH5u5ihKtkkRXhtROd61RImQT5lHIKnWIeUGVQse0uNe
zxyJs700eRju9JypPqXwk9hno15vZmCVbwVlZB9mWxnWRiaNI2gSBEHXeizI0UJjemhyfEaHhl7x
BTOp9BBDXjV2dt69hrHNjm4ubHGDiTQSSIdl8BrUtn4EdUmz/Ci0Lc+ofOVyuDMMu3JLSHS8zYvW
2IZDggmeBwcM+cobOqLEenI0scUMiwGw/cpjP7Tvid9coTrGPBUZfZ0cYMWH3J91JEq4RZRavPEe
KW/WM6q00+DKCam6WHW2c9Jdt3mhBc5/DetQbgjZ9Nsytux1UpF97gy3fKRs+QqnvLhVV/a1bzTA
n7DbrZ3KOM88YgFolu3Ss0qB/7TEcmRbpf5ZGBNquUiCl6CMUP0rezgVJK13jYLyQ5MPWBH1ydaP
cED5hAu+s4MABu1AJgtsxoEOZuwTdrCnGd0lt5ikuprvnJK5F6cyAhMWx83wLKpC5biTkWBGZJnf
MqEyYh2lGgHtlLp1h36EspI31qfmeiFpQc7GJpnjds+s4gOjuVzWkd+Qde6mShLBcOz70iI+xl6g
Lz5sD6yUiO1AXxRJDdc5UzUrZOx5jVLbp8jLLFtKbVF1fbofdKc4QDPMYKbHAF77GKNuHng7TMFq
GEpMmIzEGG9IbrNrIx4BvV+G3QOJXlUw2icP4PJuuayLO8+cTnJgtS8S1H3NDRkzelbloh1pkVxI
O/W+U/kX3sjUi3Ygs/PvbqTLVapPIBLKjOH8eiqYL026sfed+I7dP2NF8hOrhKv7np0rySxs7OZO
MiVd0jP66OmxAYBeBIw03Cq6gvjKnb3TrdciZQyThZ3GCsmwYxjwjvgmvIFZqlHOd8UILMB26+E5
CRtWe1ZcnJHa4br27vhBp0G/7k2r/QySQVuinMzrIgX9PeJkfaH/FWSlwXKnH735ZsopkTXYP92Y
dV3iHhv0e2Ctc7JsqjqpNkXRBAxdK/3NK7t6ZVOQDPmYnPlyGkJrGcadxt6tDT4Jl+q7nEDrN4vG
HW01c2mtEczTZdhOPWUpQTiQIOXO71GOsnC93jmbFWYUfpHWxg5Uvq6S5dFjm3coZF3eVAbr17bS
yZ1MMpx+RFPd3os+APhRMUFcNdRGg/Yymmzpj5WzMIze3BPkm7qlbVbgsFFijBGKJOvc4gwwIV7S
QFyf5rwYblOQHd2USNiAJsBsd4pCf08SEe+OblQr6ALxK3XH5kPcpOXZLb3pXh8MxrYauIM7W47t
rvfacV+MfgRFxLeZOoWRfl33ZfKcyaJ6xppZ3+Ss75/KxI+O3VixkB28+dEgscogvgD2XPfT2p+I
NOgMY8MVEGy9YHhh6u0+T2dS5oHbPdq2ju4Y2U2+0iKRY/AhN4gtVr+pGjew1q5HcXw+aHa7zJJh
OlL3kSUY/g1z7RW2xXlshxd7ZDAh+tDZshXv1UzEnw+qn/4D+pNOSNTPo5ugxbvvxLp8nmbR7HR7
5kHv5XB5F03QRBuqip2TG5Xlg+/SGrnQRM2UBGQDYoWHSASvr940pLzy/y6OmVZE7fQ3tCBDYtn5
3eL4VHQ04H1ZHv/5V/+aenjYzh0ThKX1R2qdNfCfcw+p/ESuB2jMY3VqYgj/9/LYslhTe6YuHQ/z
qTQlKfw/5x4mLygZxpCcB6+OcPiPDEXWl7mHYbD7NYnlCPzycFKUFern1TG/6qGj1hy+Dbs6D3uE
Ztyx0p1po47KTVHFHmvPkj6uRnP9BzeU9X7Kcv+g8SA5NKhjWHQopMMpnG+htPRKcIEf4aFmP3hl
hrYWliBaCh24jQEI8NrIaW+Ma5i+I4PTJ+4VLYYlWuLYCPokbe1Q4R7cflVXZHaNQK8HWuW0eccm
3bnv8m78m3bHL5EnzoAqvLUFp4Fzaqnp089nAB9xzRiHdjeE2PGGOLrcoujJpdm26nPxvn+6RP7T
QIfX+ykDcDkeISuLHzYBJ6b2vx7P1Eihs/4r94PGWmoM0ncVsFVtm3/G8j7G/xv8IEKTAm3K/1fe
ZTcFhKbm//3vLyAodSQ2UezwqGxj8GZ9+WQzCcUZ6YtHNVlJwgYxwLWJFZhHg9d9b6b2dgpj/+4f
fzyXkiamaVxMHlCrXz9erJsgTtFm9zhUJrTPDnZUA4FBrLpRgBb650cTzP+wwnm2Q5HTr0cLpDfg
nY6ZnOuDSM4Yi+fN6EAmuO5S+fD7Yxkq/PblmyMnwkFcC94PWItfDzZi+QwzrOP7KhxT0twhk65V
VWXFyqsNSAMTnKWOYddpoCZvR7NSW66jBvLN79/HlxAJX6vQdVowbZ15qWu7X77W1GjcKeuQU6su
wbKACgYuJgC8JZ0SrMrvD/bXawgOoYGO5cGBsu2vc9GaMZLVYkanjGGebwuvblatxi+YSoEk3E9N
RDLbzSWtbr8/7n/6kK5jGIyRHAbG+pf7UhLEQxQ4ZbzPh4oncc+3icVasbKiLv5nx4JJyOuTzAFy
zl1QV9CRn+8AdqRB+ApltI+Ydq2qcXJZU+r1dAymwXr8/edSr/XTNXQ5lqDNFMeHq9vYTH89Vpwh
y9cIm/t5mgdc0UhphzSCRLb6/XG+Do3VZ4I4CkWFmwyXq/nrcXBKN7VTjBHNfaJnCTsgti/sKSdo
3VviPowiSIYjpOZoMTNe9dfMIcI/zBL/0/uP+qzgIbjR0btG3ffXa4fRRRJVouU99A0pTYMIwCKY
teDsW1N2KAJPAA+ypr+5n19O4ZdTTHiCD27RBkck6MvX2QcO0qfvRvsQP9pzHTvZwbHs6aokHLmt
rTLH3K0pRWOYcNUtqRed+v3g5ON36CkVveOATg6Jn0MwVkFWn6qTgz/H2u3vv6H/9D7hhrE0IHeF
SvY1a5vgZBpmV9N2uIeddxbOdk2SJGUGQZfb4JDSZD4BpwrxAYl6SM463iZG5bnv77uksI+ylf4e
aLt1JTWncTdOHxYxRRnS7be/f69/vWo9nbOpg05iRfKXWLAu4Wjh34n2mdQBBCaBNyYI+027/v1x
vvzquWIw+fOVIdHD7aTx99erNtJMTorWRPsLX0pGwLwWeVKII8FRcf/7Y329nV8OpoCMl0JTmrK+
ZJ0nrxGNPcbczmEjrgLP71fwB7olqPAEHITqBh5Z0Bvd6H7Tshz3aiHavzmxhv4VjqrehkXmWkc5
5YtGovz1M6d1qZn8Mvyd2w31tHdTk5tpK0er3AddOd+SPdbfhWp5jqIOSWgqwzjg32lsgjZIQXBD
PfVBdt10g8OVnuOmioGCVWlLKZOZZPOZ3Sd8ISpx7+bU8j97mNpP3pTOZ/BCYBFlVTsKFpEczMwT
x77WueECeDDvBNbgeycs9V0LB/wU0p3SrfQy0h40d5hvp8BXeEHGsdcZ5VpvqT/p7zN5tTNJcSZI
csz9T0CEojzkWQUyIwdAtIPpbzcYCUKQgZZbqzUCcUJ9kVem/RZSi/TBksd6HFAaqsWIh0xbNjRa
faZ9aw+rrAUSDnUwDs+BxS/bFtxajLqP3ruQmzf7ZfGJ78IzIbqzbGRWobOLGiIZdBv63uztYOss
hnJ3bL57LqEc3LruN0zvtXcH1YTrjV9/kGySQnJ4+OvarWc23Dv1pnO/zQDHV2Mig7Or/rZhCkSL
g0BCwsLX4K4kk/wgC2s685xJn4gPDteX0+s71MqbeajflhZc2QMO7DTcU2DqWAeTPrIzEZ+sW6O0
xfgwLncritHwj87coTxj1F7zIuGKLIi16cs0xXjeRSXnbhJeBNZN18MHe4zsZ2JDqNdmoOc3qsFI
YUR4nSFUrvsWRntTudF7rcshB8pXT8FWUkGL70/wUKAcwHr08r42F5rJuc3oXH9PUb83BliZN2aw
GltR0dBZ7UfZfCsGpsCITPV4o/fVeB1NRKlXIEmj19RpuTUp4BvSGKVqlroOM9Uv6XVgZpZT6LX4
70eDBYyREarL+5RryVWwzGCYUmQytl7Tom16at6Fhq1K9Y2turAhxxnzAZoFjiPghQ0X2Bp4fPkW
DmggFJhx9QrVxFz7QLR2XciOAfa49uCA+FE9EvZ0DrQ0PiReupYzU+yRzOV1oaX4RmO8MMGALxOj
plhC9Ktptg2jve7V+RFrkb2E8RStHLPRz4aVz4eu0p2d5Qr/IWjddWGrKggnT84TR1vS8+NeZ7O7
TaIZKkHuj7T4xNY3z+NnR5QCftUEFirprJWujTMqnGkuDbADGznCVKcqKkVKmGzzSUb9dRTk0yE2
5CYM4S9B0CoOuNnwImkdZP1skIjLfKw08eplCMaPuqqW1vMGS22Lcl3jyDpDH76ux9ZT1tZx1U+e
veSBY21EFT06vkOnV1OaR2DNS71LxLJs82GbyExfIt4rKBWBUFna8yKS4V0TTu80Lr2VndasYy2z
VhOcZCKNCEHAO1/wffo5WasyXU6jx1OtK83XzLIPM+Fo6H8R6a8IwLztPPS9fyRoGry0sBzWoT2N
hzDNuAHbao2UmdOVE1nWmd6A6taISE1ovUhW84xE6laTVzKBoetQ4g6tzKD5AYqq3E1GQTte7qss
2BRY8cEo7MJY+FrgnjqR8oaK1LZI8U/m/Chm29qMQ+p365bQ3xGoVHXNQskOV4OjbGUubdQ0kgeP
nakP91MhWD8UDaOYBfbx6Zy4s6U6rtyNnbTedyTxej+mDgOjShK/9FlFn2FW33liGO5cYJpra+66
tXr+gE8qSjShqKyym6ZlYu7yS2Ocg73MXJgJfX/1xFok8bByJbnTLAlQR9yKcrzits8TwQ2kuytj
tj4d198qY5m3kbPOIHjo8TvUpZldN3r7hMEXbQ0bGnm9ma7LgLoZYhHUlscbHH+Am0qs9XmciBti
js3GcbvguY2D4Wh146qN/OEQD52O+x0t9NVizoNZGzQjvFTuk/ucScMBahCdG+ZAqdvcZ1yYMWsH
tgipdptOtbvOpvolp7lio2fQvTo79z5bYLzAz3LDfDAz4T6PA3OIrS4ijfaIgXxx0bEey8dqV86z
vBq1yqGfFB8XENlyqbWVu2MHLXdyNMx2URpd/aM0PW/NVGk6VK11djNbP0s86gStSUgze8xZwuQu
vRepvAXd7eM9sHyLzX8cMm8La+NBi7DoG20qD3yp9IcI+Hk8hMlV5Vpvf4yz3ty6dMwQEcyblVdU
JilGLgH4XCj+fiC2A92xG8drewzakf2Y0JeDxNdYFHIY8Z5ggXnmDEYri16zqveNbS8EF7bMz4AK
9CUwWPMmqFKxw/pinWQQQAosZ8z9ojJWmTcU21Sfy01K9PytUx1s3GiqZd9ggVt6bVGTNPWFtw37
3MQMjXq6CBqf/jN9JE+se8W1Pvss+6VVOFhVtDhfT4lW2BQD9ek2TZCSBcGgBz5aQOpFeMXK97Go
T5qcfrRsx0+tNXS3ra2NRIJKmNBL3J4801WiV43txRU7dhgnAD7YABjFARw05eN9W56HOEtvSke0
114zjjurakJyM9LbZaTh94OXawtsuN6RuZ1/jjtAI3bQZ+9JjrVonZSyerbhEm4cgL2fUmSRvyxd
DIsUb6AlxWn95Dbla8ZLq/A/3hoJxReHjT/3b0T+Y3pjtEbbByUSNA9XvV1WQBlWzCK7o+FP0RJ1
eM03Hq2TzPyANFpCJSl9WIDSatZ5EExnzG3Fu2vk/QFkK1YgyTMQd8K8nQT0N2xp7Y2h9817TLTs
ENM0nqXcBOpLush2q0Q8tnqXu80HpEwGyLqdj+FnqNE500ZNGvLDbnO2Sa32WTlhfh5FaV5Fg+ge
KYft3+068r4FnaRKUJUbwf/VZw9XiIAk6WYkkLJ8pzn2dMCNSHFz5vTPUwulS0+yChBgTyVTXClf
HzPbJaso7MDm5K7atELVMCsf2GI6WryrdmSuF+tne4hScHgDzwx8XlO2JJXgMERk4Ehbe1yNO8NX
wMOaOqZVaxMJ47E1B/ceKXiwC8KE3yhHHiMG6hDXJZaVZdDM2kNEyTpjxoLvjYfC1tLL9lDOUfdR
sjdS1qF0lTOw/6xqL3r1gfXT+cgS5xy6Jbk4F2/oztEt/4mouvWmmaX2aWKMPpFEZ5KVz/HSKHjZ
0R7lowFzeGF2on71SztiOanLJf7URxbGPpk78lPAve4c6ynA0UiZLbdXP/W5qLInXeQgFDztzu3H
ZBG7+bwkA7ohVeYs6hxqGEi9bDGyOCH+FobMvZHnPfbYwLzsYinH6D2B0ZsvNfbJZKBbZrhOsAOw
Y246Z/hBi6rcspe3lxWmgk0CIHWZZM7BbDKxNEhGLDLRbTz6NJd4HIgz+VzOejwax0lkWzJUsDR5
4bDovC3xl2SRZVO6pftrvK8ck+le5wXnOO8/tRIPTjVjYXD6nkwOwu66Qc06RKTqd1JHHjDHHq5k
WXfbkszLe9KC1mOPz1OHhdDB7gqbxrSo2mRDC7mxHeNTYozbxAlYzbPggis8OsCHxusBUwgVs6Oz
EzUJeD1jHthU5Qp4NWw8loI3I+NVbGYxLJ+2+dHWWrEutWLeGg55w6ySrzXwi009lc6xLdEOmHHt
46GhCF17i8j/FX44sU6RV5Q3HTKt+jZk83WX+Aegao9l7Z+55SIYgYI7kmz7jKvgyZDyzjXzLQST
koLq9E3qEewjujjBl8t3lDesCrViE2mGeCxSIjd6Yb6PZKgOqRZwkw/NferU7QqUyibuSvy57gAV
0Pkg8UPRaoaqvWCmZq+DoeueZ2v+GPtoTzIJSzZ5vWE5ySl41kELzYsaoPIBdzt9d0TDaNq2GIev
+yp6GfuRVtQ2PInqUff6Dtt8JddhE927VhDu3EGC6a/67kUza289DsQQevYwJ7ABlESOpA2BVekH
YUXui9PYOW6ryvFWTTjU+6hykEeHWG0nXBmO2wIMInaDGqjLDAH1RMevVm/CbLxT0JzvukPj/EEr
UwSdRSIbT9+aPU6HI9bQBntphR33JjVr9XpmlcRv4GPBbE8xfpB9kLVc0e6Q4I1E1bRjFZNLjY3R
kKBdJKyHdi5RT+2qBeoYrRqtILSsSURTpxnYcqoSgroz/W9ekPifje/wA+SojBgEhoSapQgbqZXp
FWyLAi77blVwe0FnUjONqQBN3WHfWPsakUOqTQWVU/N4VfGMe/IqfzprNrh3Kuu0dTtVjn4VayLq
162c2HZ0LrelQZGnc0PtToxo7H/Eszlcx85EYyZY+40R1MkBk4b/Lcg0RO7Ado07oxHt2hFMI9G7
iI0wd3XEuQ17teWVbTEtQ1E2z1Xes3RINQfCvWHVe9b2vLTmQKMICzboeBcJoLiGy/6K6sJXJ83w
c9Qs/xZ2WN6ImgpD2Kd7WoxpYeCRvzexziyjxvIPVigQBWCanT2gN8fLpOZyvL60NWblTs2c3GJm
k1B0incre7n8X6SX0bXlsO0n8ym3rhDzjsrS8q3JWvZgY22iEnjWcD3MLHs0NpvMeubcuZcJJxPM
GVm6sGVwrYTiMh0Zo4yFR8SY/0yzqNQXURTKrSZ5ixmGj4Mzt/nWIQT2XEQtHyCKeUXuI/Ntg/By
A+7ceMngbbC0T+gk8Iex3tciH2+SkfXurIWwQpJuPo/lNLVLJvX13s7QwkvBtq/qw7JYEiKstizV
2Nt3XerWqz7xSVZHM6oI4iU3g85gd6JDsCvsXlT7xNezjOtfn7WTLILyDfEv2upJjKLozUdZ1w10
2lS2SDIQ86hZDeZi0ybDAIq+avUrMuriSLyPCdksEK/8mdICdd1pUT5veib4LP/pMkvrdL4N2wZE
aT9ScMGjAUKzhrMSUYRt1m3aqXOSdkzZDP6T72q8KsiFHhxEyqWNG+Fs5ka+LZQUd6Gfu5MPkDcd
IKcXMKQIFc7nlhFzRBZfvWAaO/eBKbW1DKGrA2BDz2e+vhrB/LxkOn+CPZcaCAV5p/aZs2U4Ixes
YbnTueeF1sQfyFFXg6a/hIbAHpG0iYRDwHUfaiyvDRedlaYvNvwGIOjP2bARlWKuJmvmRWNaC96Q
EnOiwrnZP7Ym9DhpDP6hD/3izQ/1kbr3kJ+OFvITti08amJo/YNfGsVb4jZEJqpRs6gI7VMdS23q
G3dsDviEOQEqQkRBkLACxvG2lTmNFOxb6udWqtOb6Wly6Aog8T0J27shaSl5VD9Ys0nC79mclW9U
THPosWv6Q9pO/r5FcgWH72nN20yHcqCjyLUVfwdCB3MS1uxOEOQOjYitR1t+5LonAUH7QKx7uDN6
y7fTkpF8rvCXLf1ukigWudy2qsQkKJzpbCGBn8us97/VA0mv5ezMxjENTAMjkAMZLAUSs2jZ+YhV
zu1wq1sC8YOxqLcS6ioYSqQ5UQokhQtFLPEwvywG2XGVuLP+HlC4BLvW0yA9hCW/6aIWACPYnZKP
4f4obc4UxXHaw8yG4NP1Sz6wbNU1WOvUYLgCPhkRDFA6HmVtuHM6b+V6Lts+zwn7H57DPnnJBmN8
aYpofB17jylUw4K8RkotA8wWOd5sk0rrk9H0+RUkne4h0gfve9nb/meEn+bQC5rqF8HAk8mOAAhM
wp2CBV2ZGBRl5X+LHQEgqKmt2l+5BQL3Cjd9Mf0hP/+3FulvjQ6e/dt05/ktyn/8jN1jrqP+4k+T
gwOF1ML4ApeE+QDXH/ODP00OLk1qHs8PYpoKn6faiP9lAXb/jw1IhQf0v9Ao//Y42NgfhKKiMkaW
DASwP/yDbOfXoQLTBDbMvA6zKLKdzpd50CQt6PyTchD4WJnWYjpjM/z9LOGvh8DkIVTnkpp846T4
VcNnhKQWh9T7wDsBQwUJYqLGyOGU/jtR+x/m+X93FPW//5RRBR4+jiLkKG7+2mivxfijFf/MnMBQ
8tcP8mU86UaFzdadQ3TzravfTtGqmt9//ykM7N+80Z8ndJ5H4stmyGNyZRiAEH/9IE2qUUPcV/VO
aHn9UTD+HdbcEMw169p5J3x6mGGacvdMOx7Rjd5txsYa14DK4SuM/bCNyrp+MsPZMpY8xuMVnIVb
U2S9WLEWHU6yJlUPBURfWe3Yb4ze9+8JiLD6crMufpiUlObGbnxsnB55vUAs8EoabL2GBmaj33Vx
vSS4F+qsRImQJBgSz2lZYsquumLhQIFjQ4FjN9RT96iTxWU+BFQevs0UnvVKc7h/p+QMdYTRUBMU
ngaK95JgWF0RCO1OnczmRxrW6fUrQxN2dPXhmJnLrDGz1mTp+1XjzpBLzeZkJ2b7OOaTfQt1wNhq
aFbAQuqYZQ7k8bQz7E2TeIRDxtI4e+zw1zhaoRywj7uz3JYX4YFwcud4AvuCzxK9szHOPuXbuwJx
YBkUXXjrx/3wIVvqZfvZ6tjr+SPNFz25WS2afwy547+EJU6OVcaw4JHhJBybYTZ+1PWopUvGaO2n
Vtn4SMc4bZ/ACnohNozWvu2JfQIY4gTj4jgXbNMpsWlV4fQkHEJzfnuiAcKiVM+mitvHektBQ0NJ
KxXELvGcWLuCPvGjpdyPcW3bfY/n8dGezR8Spsy30YTUbnda9IJvPt7rE8Lvog4rA+iW/UOtiCWm
v2rexRU52Jjh3si2YW6fOp3Xy0beRzy6ySGTonmKtMnFX125x8zrQp7Ig7+2RE10mLgOdHcz3ge5
1a8wR9YbMof6lrDnjCjkOAFkx8mHE0a54XJOveAgEO13bKY4gDmDCazidgv+INnFIu7vaULr7ltI
5ew1Ja7GhD7Y2zQg/KSnfnJgrE2mQAPSBPvMvvYkpxNqjuGvMrTcFbEJ96rFoh7vKfbJNmUKBXcB
RMLwwUCwGiIsGjCci/T7OCd+sICbIK7NFAxIiFd8a9i1/+67gqjiaGr+lTlINOYkZKSlgoBQFxH6
rqewNldT8P/ZO6/dyJFt234RD2iCQfI1LTPlfVW9ECpH723w68+gdt+DqlRCQu/n+9ANdKNUIZLB
YMRac44J4xBtqTiqqqkva2053CCbPkivkreBZml7fGvWrWPk4eUo7Ocgr9kfYSzEnWUPOt0XChCH
uiG1qe8nUPPgn4LvHR1IXM5j2a0srdf2Je2g3yJJ3d+Ut0imIvH2ooHM+D3ydGMb9rUgZdt19a3W
dh71YG+5HwFo/40xTz8zejXJuh2mbAtRUPeR9is/x69ymYWheOTsMCPzdOGlY4w09q5TNHsb2+wX
1wwGjKp2dKfnte4PMOfBu/QT23onBgaZU+X8YaTkatR5n1/34OheG8sqroo+9G6wslqPHALoKWH3
BSBYkzs0mqG6tQYOhlg63VsAeMWriuzxDmHsdDslUXc9tbW8NCa205gd7Iu04hRm1PawhtIuHyo8
lpsOcYjPDtsd1rZuMkBtLItXZgbdXTPrDjgOPUidVSGlvaH/X+KIH/XfAs8CuX1ZGT3UAKx/2rNs
fWNgEUq1vN0zNWheSs/eVbBe9l05EtvdVnG74auCU1AXNc4HiaEzKuvocWbHFwJawgHCSxPJTeLB
36alOB/5bUPoLuV8VKmqkbxS5MvsIK7XiSx0EoTzxDuA4bV3GOokHcHQO9itxxmJswRA+8WZH6Ux
dBZpMSeoEnLM9fRuq6umOfznVBnVrtrhT9O2ZBAGWFz0zAMt03EfpnIm9ZlT0m2RNfX3se46lrEh
vctKQcEbG8C6YxX4Fsce2uvBcXyCfodfALvnnYnq5OLtzDQCDUJljsjitU1L4zsGbhqOGXv33y05
bc+qJY4Z0RAH3uWIZRbSJmSGsxGqkZxilO0sp2AUjW8ReINLCtWWOQy8V3XuRhjh0plZhqT3R2WF
Ksyw7tUClLSypbCWdu2LM3Xthr0vf1Q0lraNcVpfvR3nzTY076kKs/UVUfk8xHm+7zzy9ziRB9uY
ZC3oD0tYRU0ZExwlm/2yf4WX0R1cR7rogvsEfmMASxOnKTGCqJ2vPYrOnFYjwiYaw4uvZIrB19A6
UF50yya/pLZvghE1rAPOVMISKD3lR2JxOAs4pez6pUZOfGFR8QvrRJv6HprkBwM3+5e3Ti0yaQ4P
b3JOu3KLvTNKDi9z1TMsyQTBcZrddmU0HGixBmqPVSyRdAHz7AhSB98O4LPBm2RFP99OhOlyWs0b
aV8ExM1wSFlSxeoQt2sNaHXPbrQ54EdIn0cPDEBR1NQhaklon2g8eiBUFsK3+tHyscOzAqghoZYy
LoGRlsHRqfRox0TUlG6tRolXI6+zbVExwbGbkkrIjF4j4iLlQ+jFr4Rv+IG+b/sISmh+ZiKFtzLS
wpsu6b2HIqGNIwXi0bipir3bWPJLx4a0W/WxGVxmYxGCRV1OfmagTbddl853s6YPv4Yi0J5ypwqo
4ECQ3bia/Oc5paS//lY6v+wkLNIXRWVcUw/RHkOCIG6xSdNZyEw46fYUfy361oVlNkw7mFz2i9Ur
8TI0mnhJ7Epd86WSu6iOtI2KY21DbYEaYhCUVzMkqvsSlvvWbEDZa6k1EVXIXe9sOvNl67o35hLO
XhQlH742ubAbeqh1Cde96HGyg/rTdxOJ4RcOPZRt4eE1yVVnbas6NygX6YKX2PHUseccfRO4RojH
Cl3o+m0uz4DW7jxNuOwrXHExE5d97bRFsKWNgcdNYHtfce5Lb/Q6yQ+SyvIXL4Be0AVI6+Bd8THE
I8vjnxEsp3CCrgw83BBkPSuHgs+Z3p6NpSyB5CFV0zWLAry6KihunGaeiZAkCpI6QqWedbQ9oINm
MpZm8jsouqUesYIEevapk9wQmo4D2KL4JfqcGuI4AwxxRuqKTTXd1E7Lp9uJAMU4dUlpYppzJ90Q
PBCQ9WtE3pZv03DwGtqUq0C0NMA6eFXrAoLvY48Sbdez4LAHoiF0AQ+nu6kpG1L2lAOqaAo4ajSq
Y42GZIfcV1Mr7EraY6vrnLCxurFjFsSIZQNVQD1seTU7G4TU/KbNdIcFMFwNVCGMInvWKbVu84rK
lOXFxvc3MYTIaXCLcdS/K/KYezKdSF7VxKIZomu8jVGH0uVC79OkjnOUI/4Jt1MNqUwmpRJLDQhl
ck/iFO6GBQyO/2i+0yXtELzcGbWjgP94FFoddisI2MNl32nEB/FHbxMLd/eqnOvAb41E7GPdmg84
0+R+rOP9ckU3TjSZa4of0bUxxybguzh/MKe02dK7LrC4RNq+s8uuwWeizG+qUC5ZtUX9QBgMYrk0
1i7omN32oG9wo9GHGBPtl1sTzGCI4ovV0wrLEhVcchkpdqKSldMO22bnus2IbwdmZBDQNyrYl1wg
/mmQh9VA89ghRjSqbDxWkbo1qUWs8crlP5xC+0HN72YyW/hb05gv+7b6gIveBL0WP45lNK8bVwt9
Vqs9N2KA64YfLqSPTx/M/QLSrgE0suSjxm0dYOxY0ucsGg6629Fjtytoj07F9UJsIDSzNyEqEhdE
ATS4qgq4b+kQ4leLM5Sd8MN7gh2S6FvYD7afkoExr1Q/DVvMR+VDhS5+ht6AIGqVm9FFlMjqtijS
6gsszIIQWJXjoa9oxg0OCjGcM9Mmc6v00A9qPpqxl+5FFvW+FkHl2ZRhLW6F28y3SSibh4oEpS0K
AIf+39TkBFpKuZ0cGIJBE0X7zJuT3VCnHMn1LD6C6FEU2Lv6u9fMOT4xzaKum9lesxnL0BppEfVT
ml60xXe298ZXzGDuleH1nb5uTLvEuppgazLLfrwNZlUeOkWVOdGidte5SCLMPNfRyICnwM3f8BQ3
UAq+i0jUi3FoVrgOu+SusDsghlgivsqG/RX2z8i8hjDXfYXs4xxTYB4vgXL0YFUT6fesL19IaeQV
JW838qei6C8i7MBXUd52L0BobB8S2njM7HC4GDWV/uhEgtQgMni4Zd8FtwPcyp95SxzdIA3xSjOl
BEABQOhoEEtxCdAWayB+AYqdQyE467b4+xSM1ycLhPiW/r5BHRv6w3WpqV/p4LhfzNJZuJezS1Yz
CGrEWsk6AdMJTyiaaaVE+NpWvTaR6qIaVrIkS/ykGrJVRUI1j5ev7VFxqkBGas2Ant1N2FbzBuDC
o5bRlyqwS4Ws8isKNy5gT/pWqVG94Li0NqmkrkvX2Kkhv7Az3peezB/LNC8vuzkzD01DB5f9fI4+
Ao5FWrm95lvtqOU+xyWp/VLk1sI2IBXM6KX73Gl1QbwiTU1OMePK1OLgiWpod8lHMbtlq5i8ToZV
PiV1Wn+p+mpy9pUG7wGOdY0bdijtwF6lKVsaoXXFHdbxsQC5SY0ybSTgvr4Zk+Ng9r/C0aWHR3nn
cvLc4sJiZ/ujqHRJ2sgSxaql13M5gPGB102qAJKjNV2h8jIdKvyYgB26a7r44TVpv3KFGTlpt65r
1wh+JPq0hswz3v+fZIuBJOGb5q16CBV0S7v56JVtf5tiptgIzAXPU9NafLhIdjEApd+1lVV+h9D3
TWD//IYq6mHu0XPtHOquG42SK2zdmZW90hbwY589gA+G6oU+rLm39Wyx5klkPFGv7+Zh6KkPRwI+
Sin2EQk6l2YqKbKmTU9wSu5xNk3M8DslaMLtWQlXtqVBpQon55GjDt8TFIrfgtzRN1XovYhJjBd6
ZZh7/hac6FPdPYhY/HQyt7kZyk7hagmG3ZAifuG+qeTK8+ZxPzQOdwxQ3x4q19RQX+GmWIHz4gyR
eIwHHGxJH/PCNh5Ik4I9lYqkt7M1e99ZkXnLGeSZBTm9mapZHmskZqtu7OS2yorgtfRSYN4Uxn2t
tpJrOQU08m2NUwwh4JMPSK0mj3ws7gtQUuxwtbs8z7tD56r8LsCWf+vUeggaTJrXmB+t30ZIwl2Z
jNW2AZJ+DAhevCELI7rM7NR+EBXSJpSMEHL7r0kBRyrC05uz3G4H0iU2czfpd0HQSxIDURWX5J/v
FWyXh44Vd9VPwGNgZ+r7Jusfw34OVpOjy6MVlmrfjc23CGe5n4QRXyw2gkcWUs3PLczjbOWc4ygQ
bRB6kLL/LYvfPbnZ8Sbrqu8W4t+vrdv1qABClKbfS0IQ9Auj6gPMnUGyoVoyMtla87E3tUmtNc+0
ves4a0ITznONTdJqSuzNdTHNHM2ihva6arLHIvcKZAjK20cwpzcVJaxHZJC/pgmRoU64Dv1oqznq
8/jDsTk12JmZr9lUcUiqURTMBu2zPPaMJWXT1xCmHHn/7S9OLp9zFDVrERDvya4w21Du+NGaBDqX
ugqQOfB9VeMI9VK+OhxBpmS+tBv9jj2UpHJGmUjrXeOH8LLxQpS2tZW1RSGFWIibMDD8wdOC35G0
7FtCqsy7dvJ+15PQnkNevSfTdJpoA2GS5AUkPMGmdQ1nBSW63Ove1MMlg49MFtWwchElf2JUeF8F
xcDn2BI335IKc+rjkVCoikFzG38U1O8GjWJcTCB0ntd7zuP5J0rzd8VjdxnNMxDxg1+UpyYXZ7In
9klO46sypEmLTnoV5860zcIq23xc4T03FHYzx3Nt08ZXd6Jo11tZUX40uLDIDR+nRPDJSAbjSu/I
/Px4qBN7knC5KsPEtgc+0mPEk3q1kdrYkC2GKpqiv0yzLvVlk7DlZPKu6nDK92T+qX9bJGdQ07Ag
irgCXOPpoHYckEJWxq2vUu4iJGy+0g0lO86kn8XinNp4luvjhaaF4WAXFPLkVqYs/nNVaY2fq8gK
VlmgJSxubnKAjTCRctjUt5UyqCBmc3TVZ9P0yf1dKvF/V+oZ37Lo34BoAchyUqlXoagiPQ1b3801
CvAFFyjr8enjh7hcxOkg5AHp7uJrA8Jw4lWaDD4XnWc2fgd1gppBxC4idKzgOjP12Z8VSapDT04n
BOFm9/HQ5+aPZWJV1AllWVKh/u5EeLaYjNC0gJiMqUKDZpMamSyFYEfTsbejtQGjEnXB9uNhz736
ltDZm/Nk4UNZfw9rtZ4snZhhnTrJAMwPT2SLzn4ombWew/z9eLhzLyRGYbw14G9cvMZ/Dxc2tW6g
B2K4trMfa7Pec/iHxEYS8SerzDtTzTJhYbKaghM4C41+ekPn+Z9nKed+/NG+zU0V9D+njrmptZmB
XwK9i3Rn/TUKlmIS1vn/YtJanisdUqTwoL57aRyrm/ECgO93QnFnQ8u7qkKW2H9/U3mES/tKp/F5
6q4VeFJ6kbP0vK0CQxLQivDUBMg7qT55fufeQoFwgLAGqvKYFP9+fhCECiinIwvqWENtHMtv0i2/
fXw5n41xspLGdmdKPtSNj4j6CnzEXrj5Z4635eGfvujMP/CgTEUbXNTf10GQC/QJs2v8ir3rVdjr
5tEkQXI9D2P8JdJYYZAo6Ut2KqFPxB0cMPB9tqK9f/UsTMm0UHj/PEoXJyuasCvkg6VHerdB8FAH
JnFNNmt9mWkJyp/KKzb/9r4yHpAtstVsvNin717NscpVmH78vJjYoEh1BzrU+WQr8f4Ft3Qcurj4
pWsilD15wb3Q6OYmzWqf1FuwrhXMfTwFl05CL+PjyzkzEhfh2g4UPHxNzsk08UgHm5VyS5+lDdWS
1l5YynmsmuT543HOPCbDESbcMHvZHYll4f6j1y2rPLW8xin9mYyHJnvV3GydpMUiuDp+PNJ7vrIL
zPmPoU6+sdSo5OLcwCo0eBTuCxGu8hFA12ryBixZQzE/KUKq9yDLgmZTC6r7OomhXyVH1m03m902
ofu7N1vKaHljUQCH/58ebTepYBRPCM3HaL4KMs6Boiax4E2QyLkK8pLZJd3RGbLpeix7KtgK3+6a
MhuAMhnPn1yoOCGhsVniC05fT+cFMPCunLx+ZG5rllf03NM26l68vNCvjcG9V1LGr/ncO8c+y+if
ZiiR8LrvHCIB6FnLg8QXFNt0Zo26ShETP+UBB6OOmIWizO+r0b2aSa5a5WVab1tE4kQFWg72ssRC
hwmXddUMpLFridavJ1EKn972uOk6PHqMk2wo4TmXqUDLkKQQCmHcRBsvHNezE04bwQLjbd3QhA8J
nUr/7izCro9nwJm5RtgMtDqbbxZb/pO5FpBHwe5DcV8S0ugHw7MOPPXJD5MGkfwUWKP/8YDvNzyW
hUVZ2Dh4IHicbnjwJAzDWOWl77kdTNy4zLc15MRLaVXdnky97jKi9PoI2zi8+HjkM68vuzl9Yakj
9Xh35mhCNWhRLwvcg0p9GeRofKvp9zxiVE9+fTzUmYtE4MFqRK2Df063jvRFOW+qvvDzoaErgqGj
oVxL9jtWk+Yg2zR21y0NdhIWTYr2Hw9+5jrZV1mSXvgClj+1njtpCBuhLAq/DWBY1WPxGC5ebzdR
zb/eBohlkTIw8HK8Alj490JFDagNMY5mPpajF6WKcWO6EP+azLL+9TRlu4FgCmEUp493fvEKxngf
Dn2GrqAfITxReLWSm3G05Y7C089/ewOFbnFhpiEgMNinn62QdKBCZDWXZeeWj523KOkh0tNpMwvS
1ceDvX8BGYytDVsDm4b26eerRhsSyT7nyjTxGFnaC/a0n8lkPSII/GQPsrzLf29BGIpjqeTSWPPf
3Nh/fFdyou5VoSHEwJa4taiVeqWdrZxsIMttcfNk5me70fMjwv9Bxra8dKefF1E5Lobk1K+N4Zh6
1WupjEcLuhdqX3Izo968/Phuvp/7QmfjjaecXQcjnsxIG9oK7lsn9bW+P4IO9IVIb2KpfzLM+w3j
MgxHQ2sBTMCp+nviD64+xTF/tT9o5mIIh+pbTXwRP76Y96sIoxg6mw1QDtAWT75ZOGSmgsym1G8s
KlpUetCU9r+dQt4ldUdD3Z3Jgy0/WSWXEPd3s2RZONC325AZTtEMQT7jAADG6Xs2PvYx8yjDFVWK
zNyjSz8XNLFbRQ74CsNcGq0B51e0vXRn3011eMjoI+9GtkWzsmtSVVPoAlXF5mDZFtSLCQFZnHzy
TCAPOALtT377sw8G8AczzsAzdPpgkCREGZ2NzKc6XWwT5SVHbaLO+fGDOTvL0FVSUoL8+m7LmYua
z0hYZj5xr+CDy8HXU+PRdbrPdi3nHoUn2duyDknOsH9PM9vJrKKqCxaiiQS1VAuiwyT1affx1Zxb
gSDNUoYj9Z5ix8lkBh1pTmGvpYiHcLQMDp8pDIBo6tvsO3r9f7+L5sxoG1A/nIWRdHpCxfsuQZ7z
iqo0+LncuyaWd3kTvHx8VedeniU2xEGSy8HgdBpPbVoYc8nLk8W2e5sqgxZbYP+k2VLumtB2f4wZ
hB2qhe0nn6pzax5CUsG+mkrZu0MPpVM9ssSQ+iHo/q7QcFCEuyp5rpL5gRfxk9HOTXiOPSaTnZPl
uyIZMAQkpFiX/Sqs0n0ubeduNHFlfnwz3/Fa4B/p3EQHzCs8YeRLf89Erzen3qbk7rv9qD/HMAR3
GorjVZBYQ0ZvzhmfEsMt133ZDTe1KtJrO3Ng6LpoOmdMbDSWk2pj1HjM8Wegx+j75LPTrXH2zjuc
sHkzYZmdbnyaoNXJXcv52kyCNkFXvxqdV65RlbWH2HFfekiM5CxFNDEKK35Ox6E9BF75LULRMcvF
fTnm4kAVyVtJpVUrL+I6Pr6RZ941etpsQR3Horh4+kHMHH6HeGK7PRLcXc1Gt9MrxJRBhn5FvX48
1pnbsZCnl30FhVp23X8/MxP6hC5wQ/tzYPzUKThsclt/Bahb+I5XJJi0ZPfJDuPMSwdm2MB2ymmL
izyZJkOTqakJSy4vsb9EcQiNA9UOfYxmXlm4M5/qZqw3qDEG/99fK3Awb6lIsUE8XSnFgtxt3Lb0
Oatd4/FrqEpnd1TjQ5yt4bNy7fDf79sWGhllACKKSCZdbsUfmyneFUygoi59TQ/rtTIGVAmF1d2N
QA/8XHKQ/vgKz3xzGI89lMWHjc3iya3Ng0ZEccmtnYaQzoUgdU6vy3pjoYj9b4bycL+7kg0juK6/
L61ySDbLC45ohlcWt0SS4NZ0OnkR94bxyfJ1bo5avFCLD2Gp9J/M0QFJXAE1nLNK3j9C9fhl2zUZ
lTy/OKzvXEzt//pwxAKG6cIEREb75PQFNCZ6bWY7F/5szmj8nPG+AS5bUQf4ZKAzCzMldThkFpVn
bBzL8/xjflQzbj094AiYhTYZ3dPenevHT6aExd9xsqH/a4yTOeERDZcImKc+gn5jRbxBdQRRY9+b
PRTiICPbPg51rFFjU0EbS8KncmwIgbDp1fbkG1D861FDFjGdXjGhgLMMA2ADbujY6prjLER0Z3oh
oQcKh1ZQ6cU+bxFncbpVa2SwwSGyXZoU+oRZ0VhoRkQ+GPezlyO2Kgx4GmXeNnt9qAPvDTh2Q6oB
u8NyMYeTmnMTTU60N5pWHTIMo9eDFeVXg9YMvpt6j3GZtmvucLrLqRURnI1Q0EecmK/Kca62QR/Z
iIVTaNPCIi0zJv/w49t7bm7yFXcM5snC0D+Zm6BP6k5J5iYy4dd66l7dqLoRlraz8hJTLVk+H493
7g1nz81mj/I9DaGT8Ui1LWorVIVPsM1Sc7oezfQwdsUnm9f3bbWFeEpji70JZTrvZBiAI5HVTCQW
IiK/q6p4SZ13f9TpE03oKwQpZJ+acMuLT45M1vlxqdJyRzlcn27IvAoMVjXa1ERKNYMi13EJNUK7
w+iiZ1s0M5xxajuHR5AOJN8S3UZzu2Ahr4HT26j87WTUDpbeazujE8U6QBjKhKv29DvpYHvJd9sg
rWeckAKCpAk3XmdIai/OvAmN4MFM8fG7s12vcD6KFFch9ryE3wf0Q/ULz4dxm7wlvUxY8HB08f/z
2V5HbZdsHdgFz7Vlf/Yozj1xCYAWyi1lBstYbtkfa0Sst3ZepEPhAxBTdJdWatT3qdENn8ysc2vR
H+OcboyGasizEuyV79pLrAj1hjXBd9uPp++y2JwuRhJaH30F+m1QSf++GL02q7IG2+TTdHLXarEs
6uZLmZJPFbXqE9PZ2cGoV3Jm8XC3nR4iZMNiVGS8K1okidoDnADtZ4cCFC11F39y+84tBER1UMFY
LHvvNr+ZUpZMUFH5TdLcAUSTa0gpL0Q7/OpiNAuR/OROGufmxdLz5gCLhMA57dPMbZVxf9mnJVMG
TWQ2STuYm/FgUovflJYW+aKqcXxXnnUf60HkqxBTQwgq98oN3XTnlUI9OViCsGcEIciqj5/02V+P
BZEyEvVb73RhHKegJZuYbc5YV78sL3yOzOEhs9CR/BfjkNGM0QXRxrvNQTtoKqrQ4/mcRCuqOYS1
KG3clH3zyYf03LZ1QdtSYln+9RY8/8d7aI0eDg60l36HZyRqkbiOxV1DPDJ5IjdZWT/mmfdJoeLc
BP5jyNMNazILskhsPfdJ1dwTavYLzj/idnlsyuGTM4d1bv4uIG5q0eC2qSX9/WZ2S/LXPDk5y4yp
vhE+/RsmoFyDwnHXlG/J04APQGSmXmzjevEaaMaizGwQ/YE2ehEUVV6CGqpVb+JYwNWGzyjqmodw
9sD/FllGNGPr7iZndJ9dm1UToBXhALnWTgRDLqXN0vytjyZ2FngIU6V/S8r+GilOtSUK61fsDkQO
ELS+7XNlPlSIrvnYm/Yns+ncXfAWpy4lDubtaQM2y6q2LfAn+DPRKnM3G6tOFy+Yxy+omb50sRo/
GfDcI16cWQhlHIqtp7e9SoxQ1WyG/Ji0FHRxfVPt3ugEFmHrwapdNOkfvzBv2omTNRjFjMkF8rpw
zDx50qGmCJh2s9yX+eyto7GXDyIyhnVBEMRFVGbZMzw0OAQC5eSbXcCNQDHk/QycCknfXhtB631y
G87cdzYbiwUapDzHiZODkieVCwfFynzQkWIbNUpeFRHbRpWU7QupNjMhstH3T27EmSImqgSqPsuq
7bw7+4aTPVfBwBvdzgFS1iUMCEGqtWuDpt3DXLZWzBSUkzYYRPJD14qeDM4L8RmK2DqzVi6+cOQY
MLNptJl/v3s60giZd3GObzkBo/Lma4gt0Bdoqwv7gjvjHAiWsS+wWEEpyygiG1pOHxWeyHA7WqO+
U4TrfIne+PLdrH9hW1zso5EphWMq3SHqs/dI8n8pxNgs2cNWyCQi2EYTm0YrOj+StbOdot7ZuOGF
WabWA5lP0w2vLSY0xYvwErm9d8x056sOFOyTg/m566cDhgfdWTr0p4Ujym1J1nYW1094+AOYUrSo
copfYkOLdh8/9HNDIbxGa4Abnc/GyQaEphM88uWzBIQ02lS1u7j5pio9elEWvnw81ttzO33Tluqv
xemVz+Dp8b/QZNaPeczhYADGsyKkVWH2moWxD6pygLGaGRdGqQe33WSO16aphXdmp8EtsbJqXxEB
/59d/f/HN3yCb0CW57Li/B9K4H2I2yv4rtfi558Eh39+6B+Cg2MvWRRLY1jnOElxgIX8/xEcvP9h
94HuiNbcUudnyv1DcCCdmw4vM9sTy9adVvb/ERws53/YS3C8otgqHL6G1r8hOJx+Rci5kJTJCb3Q
kdG8064SgZI0eZQCPggNe4ZgLopL+rnqKSehFKOD/RkGYXlN/pzZDOjAYuaLxW/+vqIM9jEiT1gq
f5rY7urktq2lHOP9Hw/h9j9/35/5DKenQUZBkL9oV22Wxncfx45O3VDb0eSTQRPvR3Oq79KyIQrC
EdVW18ZsZbSUuESdaPft6ExPHw9PBsS7y6RMaeJCJGOcZ3x6DAYZDe1GOZ1PPmQ2wT+N5l3mRFih
EUpcTmbUHCdU+u0eHwQU0wpI5gKhjNkptXRZH+B4GiHxOy5eZhDD0K4MLEnuPKY7cpn4s7i/8nxt
Zdo8rKYKczBO4hbGDZJ79ZvKQnpvJS4gV+xIfiTwQAeOrCFu2vUX3MRqv9Cf41UVGoqKR83atqLg
Ovt6PRmPaPKq6waC4SOoAxyVFqyIUbbVq0v2kI7PY1C/o5YrGopseM76Qu3bZCouAwNkAc48l4i4
0iwuo0Cn/B2r6ithI/zgOMXeZQuuZ8uOPLj3BqDEm6Gt9PLArSpywl91fjZg8bX2JuxtYDxOC7sC
e9qjKhVwnIkcNnKfCsoyHiIzXGT4a5y4uSuzgTzRYTFpJJ0DD0+iDJqtKaYQkY8bcjmaY9qb9R24
reCIJGfay9rIDjUyo61hdcNzAkfvuU5m+cDTMbcoYkBYm/B6idqqf6iSJJHQYbcTj4V6QrhafiUE
mydTs976csFrOCNcIqsrvEtJYLhf15H6PeKPe9IbfkTpTfsiMWhcBlMoDnj2jMcexuhL0o3F5VSW
3mWes5nZeEktkpXIce+sZE/8WsructtWQbYei8HcQkRN7yvimlY9lGswCGXzQwT8Z5giEFyHcBFC
H3YoZhPR1+Tr8jq7Wqf2Mu6zQ+nycJVTjZupTwC8tRYCb2JgyRWpMKVSuYD/68Ae3WtGkN6HSPhg
rUb1NaEZNkjjcPiV6iSNFhhtqZ3pOouGUX6Lp3p4pt0xX3k1EWaVFal9Rab6ypi4Ym/UqusgXV52
rbZvtFAfkHRyLYQWeqvOI1FtwE6Ur4aoGH4RbqD2KjbFTSh4EgHisZUoqiXmkRRW+EQ99zWFHuZk
nr0mazWBtTtBAMNaFQT3Ug/qHzSf56tijNSTyYd0DxgXE2JTpztQqt1PPZHGIxHS44akHFBzGve2
DXmOCVnCcBuZolkBkk4RBL+b8TmFsB15EkLiIREG85/81uprFjrBMWvTr6PW9nDgm/wmdH/DTYSe
FWu5jDgg5+Yhau1vwAbqJcK+fw5N5iaWqzTem7giN0Jk3wS5U6BfnYooBZtJuRCtpogHhaG62wW1
qG4q+M43XjfaN70KjMcibquvvS3Lb5jWmK0O9vjGDMpvFk6SiwQew8PkLvxmLQGb5RZj+RpClkLm
ZykNR4aXbt4uzo14Cdqy1e4nVRXdZoqT+YoqbftScQy/V8QHgrTmSAGy18BlniX5Wo567Hel6eBD
DqZ4j0uabIdM6jymPO2dhUFefzFijL4QAxx8I6ZVX3cSY7f5QvHVSOXXoSzG7kfc9OJrjCMrDf3B
mguBzHLWii1Cu7G/UvUY2McxtHpxjycbd66Y1JPhgqMrZR8VK8OekA3Ws9wxD22IlxTlgUdPHUtT
X1z3JZhnnIHeUWjpbae32l2pZ/ea3V+LvMp3eMfsuxnm3cp2QPc2dggCOLiGdwk1nBqfH5pzdMjN
9Kmlcbkl8qzf9kJ9j12A8mLof6aRmR+0IvxBwkREgin9oMLoq8uSDOVtZg9kYwZh99PAb7oN4/Zi
6upgh9rYwK2fehtDNXBRHDtExBDG12KGnw4Sd1DrBhuxTNyjllb1Js7qYl5VXlAf0N2gUtYmcKY6
3og8TqlJ5ln2O6xm0OPUEEEvt0KtPVHcq8KJt2aueRcJ9I4rSvQjjjVeWCzfxkWs0Kn3nhuSl8KD
NI1BP+gQmP3cwVhcdZa7LUfNXEOP5bUsFsSJjlDR1HL9YrRjz+9D48HKA29HcaW9NArPIjWUe/+D
0NFRrm2OpSgXZ54hB49u8LHyEqRhjPD2A3CaLaDVwtR7NJyeQZXUI3HNDmS9UUH7wyrHfh/aId88
PuDuDifpsIpMhJ1JIet72rMGlta03aHaioifSwme9dzpm0siy2q00umimBZrUZamX3Eplc5aTlLt
Yb2DCaWj7W7IjkBdMgiLHaJFL8gwoc72tuUcqDOa+kaxiABDSCuTkFHeqyuRtdUFWHy4F6ZuHtBM
tBsrinirWnJC0RwVFFxWwIDtYyWb6WkerWTdLOwCmlD+mG2sQSvh+Mr5tcp0m2pbPj9WSVVix289
f5pt75D3gbqNU2veDEFfH9O8EmtpZri9ZDqsMsJNt62wxJ3TUmIug0V1EDY4ofXK3dXaQI9lSRwY
bUtthGclXxwZYpPX1bgTgcKV6Q3aroZiglA2v8sMjW85cKhDHFuTtUI5uQm10HuGsmPsyX01ttIq
o4M7TORcj4G4Kqn8wb4etXuyItxro57Vccn4ygg58OCc1LLJf4mwvsZ+4Fx65P3JtRhHiL0ZujFE
OhG5u+1sHCq6LfU6jmRzkc2B9bVPHCVWjj0izzVHMtojBZR9nRiJ/qvCSZhtBLqkaaMn+nCY69pb
V7nW7Hsjs7+S/RqTd5DGyaXowvZHbiWSBIFWDHTgjIJk+694AXUcU2mLhbYsUKGQJJnunMgevpeJ
Ua67bFz2BVV9h+Uu2yDW/1/2zmQ7ciTbrr+ipTlyoW8GmgDwjnRnH+wmWGQwiL4xQ2fA12sjKvWk
rJSU683frKoyI8rpBMzuPffcs5t2Rz5Hfq2pzbfLZnLh8fjV2Qn/vDwHom9tHLYIh+HcOjkLyn7S
R0XeOreLmeTHNWu6T7Mj2pCI+KXcfjfk9m0lUlFY3EMbZKJw+uYcmLAQ/KYbvnwy4DtmJbTQe73s
uXBw/y7f9NGkRS5a8tAxdeAdgJ5x9hK9S+LU2dICs7wmY7tzbsHUag/AODt+3NzKwC7nJSvGTIKi
miIvi23gvp+qG5luZZgtWPrndsYWLa7+VXyJ3DSeWBbvvzoCvPzYdDJ+PqPe1CS1LOaOMtR9VADO
e1bvhSDYYrLLuMjM6oRw35wrkh+Ott6DEmlnDmNZpEVYd6Rex5nTc7kHdas9NGkwPuemld6mNZVG
47jdTbr+/hSBeLW0LdYkEWI7lOFSfA9kh8FE8ChPAiGMO47B5svqXLpgDRwRtzaIFjflIAprycfZ
MicOmaGNz1Ar+d0ZQvMbIpLlckhrd7nWJzAg2TjNcbrtg7YUW2/4TOuoX7byl+2hN29QFXEk/AgI
OxivarV8s2iQH9SatFBNwKYaMEkWCCFwicO2syqWxgLxD24H4//WQ2x8J/ol5vJ/84FJk/TuNNWG
Y6qZ4ipBwt3KYa+JRCEkiTxbeW8JP4bP2b33i2RpfG74ssfB+aeGxvh3DXsTybdPAm+DPNK/bQOO
rdXWxEwORzun8o9YQXJuPXcwd+lA9sxiUxBmAd/skOrqzkuxXRe9Q9DA0L6nScOD2Vjiqrem5bqZ
O/E6jrZ9SyqU+jFTcf+DUvM3nXL7sNsuFjN/3Fl/2yJEvSm9SbP6o5ZvFIqeEN2l40XTjSK71Uae
Oq4iHjBj4oknLIitA+6pDYTQfhQddbNHGM8/ELt+67F/bXwt5qI28x1mPXAR/02oTFkbNoOcfb+6
tgiDx7Ow7cSO4rzO2nSQcsxijuZ1tyA0AU0YqaCKjubVy7bXFMfXQzHb4oqVCiIEE6f96vLKu/fd
lGXngSC2RJOtCMXg/JM7Cy31b80sPjN/872ScrQNj/+qMjqjhqV3YUlKsfwdLYBSix207WXfQh/h
u8SZHWSW9w1EazoSmpXuNcP8YEkD1Dkc19yhXNKcOY1HnPmXSZrAvjuCNfLVKq91vbbeTbyeilUy
0MbXZFj4JCgbZazbhObm5A8fao6SYxoQtqYbGUvjqqZerergTAFJ+rSylmv8KzNkS/zb7XbCmITX
PUypdB81Ak9hJaU6C6WNbWuh1XPGshFK3Tu30BRHDjACcqnZaZbpS9KSf2kF6dmEkjwqdty3Wl01
q7hv8G1zprBmH9vkc70GxCuHtp4jhBPlvDNV0t2UWGzOxUgq9gQ9ibX4bHpOYbOxZeGY1bu0QD9d
DdXqTWeRzClfUg7XQ1P9oHZOWmZ6NHZWUpHfYBUjkSUE+2m9HfMDNeYzQF4j7IVFVIjnrlV6Kilp
4mTd/oeEgj6J9Z5hTZTkGD4nfHG+ec2Esyc9wFIdtzE1vdSzogE5kfETp03Q7hSHMBloilLeU8Rf
aQtFPu20zlYjjUjv2/2LTvRIRMaEE/UO7J6oDkhIVpLGzc/s7nMpxnIv8yE/jBPVlV7OPJEEUA9x
1rjj85BX756kf4RL1L35c2XlsVw2XMr23QVblMHVuvLlc+loD+Q6WCeDi+O+tKb8kODnbCLfGarT
ACzjQwEP+rAXg9rQrEwz5LUt99bgyzs6Uf+8CJ3wlpmm362a/qUBbvSiSLM46YrTaNh6uyYLwDeD
SZkje60UIfHVPO6NNa1PJDHRtTSeFVI7efe1Jcdn3YBIRaRy++H0krhqmw6rM+ieY9ms3ABDa/Qv
ZoGgJETV3ZC2ThRDYnOaDEnjx5Y/0Bklts1CfeusvCM9hAqDEBT+4aCv4mfbKL6Vet1wxNSbTm6v
R+bo4kp0AlXOZKAWqmC7QrOa49JZPASg2hSvWKH9szEjsxAWGJxTo5NX+eI1Zzfli2PmuBwa3XSi
1m+mZ0ahtPfzkh/8TQFiUtnd1CX6kJfTJjOUXL993tJ1l/tr91a69d2kvO6T+Hjabd1JAczaxNnM
GRNqm7+0gTp9//tTK3tD8fgYyGTUMvc7L9YMOHR7VdV2vutlOcfAJ7p3RygiR2VdEOfBzG43TjnK
yNa85kqngc+ULe71RvKbaQtKkd93cdekDRvaqblcl7jKYHjIGV3HIqICYZWfrvKW6zUl4E1NqGu/
H0O25Ckk0ob0QTVqy8VOUTysfhH3vxWfxuLxYRetilxSpMA70QUTHJUfK5uCqmLOeR4TF4PGJg9o
qcbXgC3bixAc+eo3IW/NSdErOwShOcu+pQ+qaOV1ayK1pBQj8xbf6aeoV3qnygfRYYEiW74MtrhF
BycrcWliJGGKbCt+xemsV1C9+ImY25uIOCuvIKYKJLgETBzSjg4zaoTjEBQ8ggTZGfOuIS8yYhOf
CMqSCD0KHl0ifDFUZeaDIkiAl3hdLRuhzBlm8ZOoAMhq+rD8aIi+CRNTVidtE1fYaONYo6Mn2H5T
ajbCQehTaoCbWXP+ptpE7BErR5xl8H//W7/5fUmqEu22aTMbLpX2S9fXrVz2NH59VU2xJHoMVv96
NCGi7DsbaahpjeRBN6rm3LVmGbOi4p/9oRevrYGGBr0ATQ37bnOeWSm5nWw6LcLBBw53zey/2Flr
31VKsSN1EZxnj3O2nTO+wsyBMKmTI0qsRzka7MvVSDku5flARPp5e56F3I5hFpd6sIcVimSQe9S8
peSPc4ku1zl2mqdsU72pS7ZbgAbt3fB5JOx17L9GQY56ZiTprQc/cG/I7fkhvIg0InTIyuXHSTb1
63d56wcopKQ9lQ/1PKEiQZWKXexgT7/vBmNAAh6Bx996HPnoToiok+bYt16qOVwVc+CfRUAZIpbS
fJolceFBTc6hCy3yZNMOR5lbGE+dSz5ZPvKLZAUfhFClN2dyZpuzY1LE1tvvIKM8fOsxPXZ7ubYU
5zMAdaIVpudlpkzuSvQ5va3MJ0iMHLacY6+k03VvrNCQss+AMfotCU4DoqVPxNtV2kC8LxTlZ89p
0kW0OeV+41buRasoTgaanZoXm1wZCxW0rXgpFn1q3ytTQ6Ce0YytPKFVGCicLUIPYhNxecdlz8Pz
+5hVHt8GyhGYvtZOX+jqF9BPZr31ExALr5S01J1EtPnReVTt2jojWUz9xJepc7xlE+9RCVHoRXen
jh7P4lnT9ORBzehlZqXq/NTYjriauwoRcTsqWdgyd7K0yluSfAn/dXMH1Yt8T0sE3A8ZkgnvpESd
ZiljgxQZbBoJb/zlbei5gY8OIK3kxc0DmhDC/7tP4uIoOUS/Vqei4SXLuzy7JeTzfZocvjX4pNbJ
9DNelankOxgqnW5omsUrVUlhh6Miqz8kLSigbhmd/AYsAIfsDBPkuW0TKshlWuJp5Be++OzPlCaS
+u//+vvFXOqCK0YD2fXTmblTOy6VU7MO6o5k2mVfZ0UOnaTlhc6pKlPP4ZBh1pjeslSFxWJ18vXS
uSsd2ewthESX36O9ti6gFBrY30KxBwnKJuX2Yd6qgEUJWjIYc+MBIYGfeIa3WZAt49tvYF8yQnso
ZgcEld3okJYfliB1roZk+NPn+F+jyn8YVWLwsxkg/r9HlU+/1Ef/f84p//wTf84pA+sPhzkV5roA
D6XH6Ow/5pTYKf9g5sPEjiaU62mLnflfg0qXEabLP9pmh//Kk/9vPQlr2f/476bzB4H1nN6MPWm5
tsHnfyJq3mDH6q9tCOb7LfGGsZ7NB7IwPf+1DdEHTZtE2+qnWZjyZdJsL+yr5aevzOpmNTRBIDhB
pIpl6Qe8Qpe+76ZXdyoEezHao2D6cjXCjgyF760Xux2100IJkRBmVmR3YyO0j9Hz2hAFQBdH20+o
4Vh9SPu7xnMW696289LEDNhUhndaDembN4G96u2PvhIm4GytXFvr0JVD1138TuoekZETaZYkyATT
UJNhk2Cn3q+glrwJcUdK8YOTkV499Jq6Mq6yQLlmCK42GHYUGJBcs8o2WXS3WRk1w6IpadHIlV5I
2s8pA40rhFrz2V7SHicey0gth6udKP/AdvLinEbkKAL1cA54xVOygBafQsPb3K9Z69DoNon/lWLb
9uLV7BUKtczogVzkSo98a7VKVmoGPkJ/KFVrXmO+WcmIdIPsOikM7p958Jx+PxGCNe1WijUfVl9x
rNO2e1MNFn/wtdZwLBhE7WZUqLdlcshT3BhLObCldHNMhYygLsJs2mNhzs/FRmliGFYgOgXpsZzT
bKUyS7OXXOVzulugPXm+urS2vMZ8NL4g2zQkmfd31m82VDMFnGHwokh3nfHCzG8rIltkIheWyjql
qnxW0wCAbENOsZL0meat3FlJOT6u/si0bNVAfvGVahYruWzlz4fey7y9D9WKFZiHac2f3cr8hl01
XK8bACso05s1E15Uj8MbbvSrmrHGsRzyLiaDJias1GSbEchW1+nGXor1Lktr2Exm+dzpWh6PkoKu
rKdfbt64l9pdkzsSw12srYoZzThi40IlKJeROMiJxk+t061ZWG48TcwW8B2DXZyn7JyMlbz4wxbz
TzbBycMCT1PMMT5S70RrL/zPfDSnAzH++SezPMUNCiiT5kJ7SDuk16ZIfzGCbm8dbXiEK64eaZuq
g97VeOm5uI5N6YJXy3U3tIia18IGatrgO/aJcyHbS7SqPXKeHdG+BYcJ8FrrlPVpyOCxJZwdIVvj
7AEwLPpsN27b5BCJm6Yow4Fe9wB1rDrsN9ybs4HfHH2q8Ckh1/qmejI2RJysymcNZty6wePqnlxU
Z9BeIAIi0hFQf5UJJ8BoCH3OGuHQjauHejyERTmjlPeTIMpzXPTyXE/leO26A2/8KH32W+xV+yap
hPCICbaCE7Z4F9JYFtO6REuttCMhvePDYkyz91gRrHjH2B/Im0hkftOx07a32tzfJR5xhpFRgUAg
qxRyr04zecgJnbwi0VxyPdKfQg6zmhKTBYOvcQMC6sk03RGPZETTxGORBhs+0Fdq+aJd0PVd6gEa
HAdsQCaF1hwQkMivJtKI+VGR4NMyBOjn4dsQoEFpIZJuTzbsmH0vRR/wrs0BuzW2LjosQr7TvzHF
micTchyFqTExx8maoD7Mud9FmdDMg05kDCMPbu6lcBGeWk4JNRNeR6z4ziHxFHrdttbSCXCcwVqR
NEgMr+mvr4qFzGd0IXUDV+CDV+rFJF2EsMOy3dViuCJv0r5hE7SMJWn/142Wf+HplHHOUOi5lgUj
CZcK5UJWxASSb1yteDVq407UyQ/xG9uNXhacO7tihBIMe8uzpvMEp/mBvUXtEfO992HWTh6TSi3g
GQdQ58Y02zbrlckEmQZ7v1SLfnGTpQVJSDZ4OgzDTdVn7Y6/p9m3mr4c5PbWlnbCxug6WcxdHbXT
RJUdvGq6Y/M33+VLf5wNPYNqNazbXbIiziVucz9bC0nRrXO0pzr4Kc3+3lN2Noc9EsYRBeDVRVQJ
6dC0HfnfJ5suOaZLsaxwMLrhO2ltG9LvoF0vo5Pt4dIZcaOvwa5rVQ5k10/3KD+cB/4CrdKnTCXh
+rLkQRESbeLFeaPMUBGdGU0ewdWMhNNDFkCroMn2I4AGY9gZ8rBoqeQMHi7ByKm1WsxUAyzYEbTB
5jSURD+z3OZgNpkf2P82wSe0JejlGkYYw1Q2H3EFLCI4SX1KMPcqPfTcoP65YErDVmMN0WhoGuVh
KeKibhkcEHvcPwV5EaCClAsRL1VA1yBOAZl8odS6byW8H3Xutbs1QILRCc2HcxiskWbbtC6wO/fj
WCsGoeKL7P9LNSSQRJnKhOtM5mRFPX3LAr1+Nll73DX6UuznfNBPwMHcI8ofrX1HDvLUNDCV0hLG
Jf4YkqeLCqBgyXkn3HcG+0vY+ESDZuXwzgCmvAbMlITG0oAWteYl7CDunXkG+kOf21tsJNWwWwV7
ojLfWYwlDHklgpp1ESe5JLS3ZjgVHP1YUj/rzpgjvRoQp0ozibLJ6G9m25+43M0udPX0rTWcb8Cr
v4BKVvvKoWCYlP1SIwhHddkLxnFbJr60ZQhkY/hmYg7WpC/K2OYQDT3sQXcELRT3gdl2J9Zs1/PE
Dsp+9sr3sU70mMO05dTOpxd/abkwBusRa2cTsegHkEL5nOtkGn+azWBG8KDb02jX7r6YvCWCgNrs
+2KtzyRLzLthWW10weWzzxJoJywphnPAZ2C0VpKMK/xnPDPrXYnAyhdKsjTgTI84Tr6wjo8/DWXx
xmtfDhccL/6T8Bz+rKUvj3JMTtik5kjDX3I/9tV85wxJ8eYRl84ONVpQlRIE2/ZHi5bZwhrBqMHp
E75o8Ov2j8ApNyqGK5m/+jsbU64Zid5L+U1P8xKvgpRe9sIDA5iB+QXjDibtwu8ZdJbR3k7GOhx1
LOxHohz997nsdaw96mcBQ+V21S2N2FFE3GPBUPzWAfm6I7QVSLWtd+zSsFgVBeZEqGriODwRev0g
/MB5mBe91yNOTRLxE7MzI4cE/284WwT98aKm/E5xkbfh4kn30HWGwyvTuOzTyj5Yx2hkugEkxMKw
voyRN+hnvODFa+8G+meTiqtqZsgaFy2x1CK1viq3dx4bNzd/Gmmh1dFquwGhDvmoTsBApIARkBUk
fDqL+qlXfgWBbuwf11mKE7Hp3mXKyN8NGvdudZtr5uWDF09cB9BntbXgcYbm85WkEHAzNlSwoTg5
3nZpX4wxd2JZz6xY5VYXdW23oooKIpTbwWofJOJTHi18FTeqpNkN9aR1Qm/oxjSmmx7qGBrnctv4
eXVIDVmQaD8PewOVZNfxuQ6DdLUDYJekPggQny+cZuULV9z4Ws1KfyyLITnqhQdF3pmpeBNBci3J
nwXum56Y6cWdK/w2ebFcs+3BAHJFdAk0kxci0+dyxwgluDIFKn1WK4NYalxGsTul+m7Ve3k/rGp4
AUI0fjndzNpg3wawB4vh1k4z+aMlYQd4Q98WQ2wJWEb11kNTXa3PgRzqFliH089PKTbfIKJPGoOY
MAvLDe2qW6ZdXvA+XLN0X9c7P6ncH3Pir+5rWsIFiidfbQH3ox3wIko1hIt0VbqzIbrfuETmv2F0
czWKlfGxWpvFAD/aaBcsS/lbUjvNXiZ+bcf1igY0jo0OgKlIMefYpYYzrp7rFz1Ryf3Ev3pUNcer
rIPHuaY27hsxfgI5bmMt84q9O6zptWwoSatmEkM41FP9ZGQzycK6Zx5mvy7PGO2hytUDUAOg2lGn
rRW6rCTodjaa+b6yHSlj0Bp1SJIuweWFMZ7rZoWIYxakJXkqJeXdSpYH3ytke6vSTDmkVClduDCk
PZdw6q8adXvp/ZBZjdn1X5SbuQ9ggLzo2X5sh9Qte46xpfU92R8L7GRshBbLtF5XBNJGbl8Yu2rt
GokCnHGOKr9SlE6udRwy13kxEfjGmGDDzjvKknfxk8wHJika9vozIeBsB/IIy2Jn+ikansmII4Jc
NXP6DLI9TxAwj2MfGA9ENdMLMHI+rExU4gk22pVAeDtJnknmslZ+xt+VR4k5et812hZ6ZckClczl
UByAJgHACJL8zTBsdujAfV8G3keU2HV1Yhd33q/W79IjgT6U4CiIWiRy6T2vxazv4Jus9g4uKYIr
K8gfzNX6a+Q5B7hNBdpyCwLgr71aTTFsi5ndK1p7/TDPGFbWDluMWdtd7GSG1YVGRrBCWvZDiMec
6kCw0qvKyYgIBm9vbFvUscVn/NFTRe6InwyiFYPQLuWuozgXy06ZcsAv5Z00JnpxS+P+MKR5sJel
bn44trKPdSm7MCk5mdDK/BA8WnbIU9IJWYzyz1Ze46Uq+2z+rALGo2QH3VoqC74YDdxOfJJQDjre
JNNcCP+pBKXUmJ5LWlpSIsEu7nhuxL4LlLNDP6W/4aHUwWnn2W5O6mwXVFzjidLKd5w0XQj2kFWp
PLFibeYmaWbiWDEPDYDXdY0A5cKygJ6xG9wEnnY7WOvyQAIMuclldVHl2EQO/CpJBa5Vu2rJsl9d
59qQwHLY3p1Ij0mr8e72HPxjxwC1yirwVFWN4IgvylPzAqpUD24mhcGnaHL3WKI/7syKBG+dbKqr
XDfufHgUYd/3ihiMLv1AnC/ipl2GksJO+DelJmSkAJftjCqxIXIF1lsaELlszT3O2jrP6jet69+E
5ZVhNsF9d7ZRH1mGXxA6SKHN9fW01IwKyP4fc7RAwqdVk1bsYxM2V3ipC2ig+gDUnu0mflsoteq1
82kiUj9eVvEF8/m1L6bteRv1djcOTUnEm4X7jxWHsMqDBFJr73yUKLhhneqkQ1oLbGGtAW22kyZ3
XmorcW7douFp6b0DhCAvMqWdb7ip8g79Qdfj0Vajz76TPt30A/U2liBC0jf5B8drt5lEqt06M1hJ
C18HsEaLVpDhfaxtEq5nTZj3+INRBDr5c8gUGYF1XkDjKb0rdK04y5bu5Heu4ALWyivTq6f7tczS
fZqLT/o1SrGlybFXMZ85NWM3lQx4++VlAkQaovdcLJwoz5RST7kmROTJwbsmInuOhFopHLFTJSBV
erKpNInaO74HhrjMxgIspzCf2fsoYQrY9h4LmR9h5PJfMmXUoSVkE7OdwoCU2f/T2pYO9pjSvG6W
7JxrzdvQeYQm99mjdI1vYqWo/xaqo4aJ+mPWmm/WZvO0QB189U4lYz2VVtxp9bPCefLd4aZiVNH4
7hCielB8YxPKwtWtH/Ba6vjQgUjEQ+cn75M+4kRT0wQTIljmB2EQERNWfgKWFQFiBotggzYs6tqg
x1HOoRyt4IGEbweIq+W02JWnBBqaL7NB402od65eSjhQlJJrnipaHVhsNj/OpYSvczu5NoW1UWpt
CBEuN3Cpr1Wzm/zK6OFqZd2NiRfkxH/gH5WN/22m5oNdtBwefp5dBR2QKXh4P2bDmn8mZTeKQ6mV
6U65I4Yzr6jBKairNfdKXnXjWXIlRZUxMIEyNy2QySNU8dELPcOdtneCKo8FwoPpUAkz3ONIcBXD
yiMrh0dvEu+pv14pHvioyjv9VKbaJQnIdF8rR+wK4V0xLxz2GBS9nQfT4apzkP9EABq9odSPqExN
Ns/FWabTfVD0Xzp++xhToLMLVHOPDbiJEWY8phcl1BNtyA70LgiIa63dzqbN3pPdXw+J1sUzoMYo
JeEJ2yar6AQhGkdV0JxJZ+xPDT4dlAvEd710vro5Ce5HTUeGS+Y8ytrlvUwNlLNhsciqlHlYDNZn
4kzG4+zjnnEVZpCoGNv5l9N70yNnnxkSdScjTxfjlRSIUXht2GPW7EsFkwWdJc+ZrzAHPgZuc7GH
qo8wLdhjbObwdHdsn9QeE+GMFC/uRwaB7R4TOPwwiB5vDum9NazIdf1ZmlmiImMptY/WrSXzHowS
BRcelBrPU0Q7FPLslbRIbOIWGXbm9ApWU7qz6mX5pM7i1Uq7+iMnT+i2na3ksg7Z+FPL3e9UGkyZ
gkzrrwQy9P1KmEfk5B5kiw6X5A9fOeOdabIqdyOV30LT8Or2gApaM64bNizBGrh7o80NL3bLXDEM
yRmgEura7eEpZfQLiXZj5NKBPcdlcMyT6WlJnR9UCM6jSNJ2n4plOPIeLDtX9sx6Av+ZOCNO+Kwx
H1O96qI+s259o08+atVoUYHBPjLYJIJQQJOuXc8mRQ35Q0irYpiya2qIQbGbKFusqLk7XtkN50/o
DnpXHFKQ35tIVMGDQAujpqmx1ZJrVVDeMRpycMq28ll2trgWwvcZg0G1B7Cgo/EtXZFEC+fCmwtl
2LoBhKg/TfwFbuyLcX0ZywF/RgdhDhddj6MpbZb+Yo3dePZ4ekSkdzPgRtHkZ2LYOxlzYbEJIMeU
immZoaCYQz1wzW+VEKfMW1263rstyb0Py7EYjp0P5V5oCpAJBhUSc1OtwrzjW+rRGbsB8UkvSYai
DcOiZGrYWgG/fTlZWqQxzCECUNHUloelnFQZWbxou1Uotuy8nsabBZ2Kybped/FksdBMeb1jRHCP
82TDP7n6VVe6Q0zi8XxIYaLc4zY2X0C+NCrGKl7TrzvGXS9aIw8rQRJs70juU86y9o6s2OlFs/MR
krxAl2GX1r9I2DMvJUPKG7ZVlgPeUYP1jqm37nu2ER/wMNO+YO8JrjUtMz+XKi+vMK5Nj6ZpIYYq
c+QtbRuOVUgSfgNqrs+yOHf6gpdytrmxxhlVMLRkkBY3KPwD90lApO51YbD3vx/c2eE3XRe7ZJBp
Eauyv1vTnj0Ud+nMnYUM9aQTG3tV2ByVTcVmS9XVxltibCFIq0tyL0qHvMkCPG4wCXLxMrpOu581
bt0UeCCX/dzGNDv5jhyF4tBps69j5KivJekYp2mGh9X1bnnujKZheusZ+rllXP1jKJpBccrmdZxp
M35oaSccJ4N235Wiu3EWoCR1ZqS7flq7w9zrdoQZiqdEk/Nw8avaekW91bjE5u5Jp74745Ob9+NA
9Y+c6f1mFz0sWYFRm+UWRPu2iNKury/jEPzUJkJrOJySo5s5Q6wtq3EJJl4NqzCJURHWqc0M/65R
rjrNizNduZoHisxNsCzDnOOhCfCeu+Td9FkwXjTplWffDT5BLBq7KVn0feEvHyn+3AgPHJ2BXyAr
GkmNViaXZwyMyd6TRrZjsmrtoCBAYZy6PprkYp7gsqHZtGUDhyfw1zizlBETz+mF8CioZfVVvuUV
2wC0CmxES7CCXGT9eOd7LTqwEVQV/ltzqh6Uk+XxgoEkLpyyLdGzpvKseSKeHcY3aKwGlUab7Q3s
QkBm1hsHFPOOA+2+t9RyS4wMOvBUPge9+Wphxo3BD+9yGyM7SslH0Eg3DFIGHvOcpXGvVTorrFq7
N43ShtEBSTctHla/o1Ww8V4ELFaFabreEilqARETL10vijs3HXE5mlAaxHCYVnt611hPi0xLe2V8
D0pvpUJWQssP3cRFrfzxo8beez+P4n5sTSjorNtwtRtbI5hV2i0RcxtCzcxOApfU2Z60LxsG+4Xd
NRlKzv8wZwyG0BPYryzeYLav1RnnojrJSvxr5fe/xtb/OLbGf/b/H1s3za++//Xrr6Pr33/qz9G1
b/zhOuT+MGrGn/wfY+tA/8MiQg2FwCeMiKk1vtb/PbbGIczqq82yLnlBW7bwn2Nry/6DtU1cwxQI
hNkjwPxnxta297cUrQ1jQs+pk/LEju2/BxR4iyRRZSbcR5vK3ugOk5fgw9oSntAPhpqRe2i4njmf
Bya70dY9x0avrIOXJt5R1CxcsJPU1zvT8YybXtjukyrp8txch22XIvtFs7R2deqq11opwf4MccAf
QdoYJ7PT2V4MHLqPjHAEZlRfI7sGp8nq04OTN2kMzlRQphG0uq7DCESJCTPId7sN10D1eycTmOEa
H4W7WNpXm633j0b29WlUKa6+3N2PvefFOo6faCpyHIIIT8dmyasnM8O6ifeanQyy+dz2NTOovc1J
W6/6iSXgODVd9zPBg8ibWncQQWqZppdWLsMPZD12ZItVfxiBGsQNPmfmIcFFLywR+zCN3itM6GFg
ldNx9cYpLsmuJyxSl0xwEpZtcjsqpbXct13rnWRjNntXKyEljZNx23gBDqYydlpV3ml+ooVeguPH
4B6B2NOzG1MK51HqVrObha1HYDDtc1Co/jT2q8YBxOAdt7LG3h+cqdIUa5RpBRy3Qm8vws28bCd8
DQmSsIsnIwcqaBJdcAZD6BzgjNZ7k6gn/tZ+ve8ms794ucaQfjSfXFWrn0s5urt+pgIjZrin9Uz4
ixa32rvQLKGLquXBzgvvc6QK7prlnbqlPxidVRCxD1GRpOTkecKIuS+KxGWpxC2XCyPt4pI6DHFA
DG4kcTUgOdbVFOeZ7x97V8q9cKkhl80E5WN6CFOf6k0uMvj0ZTN/p4xk9qveKD8SCURT3hv73l7m
vjovRfcjG42C8piISY3bx0L6d/SL1pbTta9tCxIQAoHUBrhBgYX0tHCJH2dr6V+Br2xu4cW2l2o2
fmRK6wbAlrYgB7Qt71UrtCsfQ9+tWcvg2ha5C3G7silpyHeoveOokbW+lz23FdNyuyyjdVTzFfn+
+6JBkg9XjGJ77Mk+620C5x8JwQDxRr/A1hiQ2YinWqffM0f0rHlFRygEdojeYOqtzLW+0zTnGDi4
KzKKv4t0zY+2El5yFrCVs+vOqF4g1nsPdescIBQZ2qnPRzsxD9VgFUCkJ0Kxgp9s9Yl8lybLerui
dt/1o+nXP4PGStazDRO8ASn243+ydybLcSPZtv0ipKFxdNPog0EG+0acwCilhL5zAA4Hvv4uMPO+
kqhb0ssal9WgMs1SQgQCcD9+zt5ru412biSgDQnCNPcfRNRl21AiY4yLKrwYax/tSRihdwHq7zV3
jTbKbFynk4oPDSWZfLQLRt1Un8Rz0YqtSF3wLyqKx87YlMRIm9cslNz3UiFcjGixeOR8xpH5Cf0C
nmmzMeJzO/ml/2zCi27ltnMn67bS4RD9mUVtx0loBlxqEvtuCUNszaG+58llBB2E5YAUQgqy5bXi
3Lsye3BpPiWrcUB3jLvbrYuRbnUwDDmKNZnHqwhkiLgiJjt8KulRvuVLz59u47TE2NIMIxe0HUmh
7n0BVNfpc8J9tWoO/tT61UYZJGQyOI2icFu5OZdECk+NAWQIWV481yWZoQVqQXPEtsPaxxX7PIoY
+oUdVqgyTjMG/mlY1dc+Yau0JaahTZz+lBeja6JHUAY5SdqPtyb69WutPL1jeM6/mgUOQyyjPSYY
OF0P8GbtE1MKDqAQBlpzGT6P+wwe5VUVCnJPUgAqQrvRxs0L0dO/cbBoWnayr3y6cHUi85vKLi7J
AKRZJy23vtSJi8amaXyErb1AAwijgpdKpXhBh2qALESO3gWt7j1VVra8qxnrV+ylW44XAATNRb/j
wx/Gd4vbbu2MdIs9o6rOfjLUdwGRo5hxW/WJuYo9rWwnPAGxpdBqpbXJtYgZu/RzB29koGkKk3H6
0k7tZ/YoyfBBeIwWI2ON7wBVu222JqQmK9ppMwseXeLvUEoZEZtDhaI69rvrug+MXWFM5oWqzOjL
bHvuDQ7mTYc78cjSGRFjkJovVPzppiOt+JOyWl2veoZmmORaffLnRbDl2gGxexrxIQeZ18R2rAsX
yeFZxHrXGxW9VaT02ZosQ6th0uAwTp+i+cZj9s1cN9x3nIofZ7/uj5Onhr2FdH9Pmh7EvswaicTo
DCRNBLxf+yJ0s43UdoAceIkStB1300inWo1c/16HTMltK+VEa0fJTTORp6HmJCehPIz3Hl9gx/wb
T6Q1ioSlcRYvOHo4nSkXQr0KyACy/Nn6qgZQ0W5PVZ9bhOl5mDqe8SViIglrQgDRQe+ytMHrUvXF
OTfH9mngPbwaJKNk17XCSwbW1RqnYXaJd4YkBidR5xx/wRqXCcmIs3ptA1qnk0jga9WDeY4iK+Qv
6TwqgcVrMAS1ua5Lxzx3GjPEOuXNv3EzyAih7cm3YHGacSLbOHrub2XnLgL2MvCOZdiFtzl8hZOV
5fXnkbBERiqluc0nxHmJGT9HssIjUJW0wSqf1D9jwgVk5zJYmZZB0mlkbjkKN1dumponB6EPWnwZ
txuN0Yh894Rjp7b6R8MeOFcOXdxhsiFQL1yomJ3SXrhuEf6vOThzYK9iu1+3JaI3j26WZ6GW470P
ZgdM4CBVv6mj1H2zFwwBioyMIxDYJHY3mYc09JU3Jf69I7MgZsuLyzROkPDg9vvLzfff+v439b1t
uoKS+N/LUq8I3337kgzd177/QZ7695/8u8b3wj9CO/DgfLmU9JYZ/kue6i/KVQ+pKSImDwOG8686
X9jvsBySsXwXlM+7cvXvOl9Yf9jOgnekw+0hjv9n8lROGc337j60YcSU+IDIELzy6T6AuEJnosJs
mAMyyf6W4EDbEwYbrdIAQO53d+fmZ7TN/3Ul2zQFA1Y0uT9xY4uKGKXFRXVA6cG0zWxem6rWqzFK
hvU/vxLXCB0TCrUQwfJJvuMWxr0RzbLJm0M/5sM6GszrTpU0hBhw/+ML4W+1BTg1b5kbL8yg7y6k
oFmFtZwbBhj5t7zIv0VG+i3j//+Ty9As5jSITOLjb9SzYnWJqxtq+DHchgHMmw6TA+LQ9D+4dTyr
cLvIrYHs9BGnHaMCEeSRNwcVlfJSMzRZRbWNNanKfvOlOKh+fPAC9NdsQqFDLMBHLqqvStAu4dgc
knHMwcXQ0Yz1E1H2T41SwebXd/CjC5inPACy5nk+ysYQ/c6PP5RBdcK7WTcHHPB4z3E4HLKAo1dt
pG9mgIk6FdLhKBX9c642F36P6HsHD3786ehfD3aBqf6AI7a+H2TrrNzQQBKa8U+//o7Lw/bhTSZd
0bdZFdDf8Fb/+B3nIRsmpiUNGS8t4aDge7ZUz9H9r6/yf7zFP1xlsdx+98gv4C9lwJo5GMyoT7bU
T6ocq4tK/me37rvv82FlGvMyqeE08YAUw8ToJnuba6xp/x+vl/nzl6JbEtC+pHci7J/4/DVH3KCs
m/LAwbbeMKE1kOA0vb6ZRTltQ2hQGyuU1q4FiHYwpa43WeGEWGxEdQGuC0g65xy9DcgLWUv4MF/e
6QZ+FjlHiJvWbvDzbxM9oCMFp7pi4hmBzJpRflAytYyy+U+mJCq3uE9tlOqOy2y9LW85xtrPuW9z
DokyRpglvpmx1O4h8mcUtFMV7seM5zn3tRfDARjgLuEFx1jfYnnq+6X3nzN0BKZY3fdGJi5IgR+/
MLEJ9xbS4QtFVP3tlIn6NAadytaJz2xiO4nC/JzRKSDAgs9jgPl7KyO+dK76ZleHcXMNX6be9GSn
gUt1Io761lCEDASdPtx7EYatFp0Oc0NAD4ZsjHVp8u3mkoWrJJ4ZVVjFuNBncUnitNp6HltAhYN3
B4S17tfo3ZwLQXG9JyChPlkmYuygxIXDic1Y+4VpP8eJck86tjIGl3Xx5I0YndvOaT61Xmk/R3z3
ZuWPWHabUgwzn0lROSV+E/Zrx6GztdKewGZpYDF86pgNcuDvylvDSPvXiFtzSrK2ufaG7Jtp8ZsO
nFueyyD9prsxuu+9uT6Oy9KYdF19mooFfSFxQcW82wylbhhY6TtyFsWRFb1fM3xP94qR5ooygPKb
Y3t1gWSEk4sYwOfEThNeZ15cffOM0DpbNcRRbyhAcNvMGgIcEjz2RReLi9mMgssEzf02T7kJsN4z
BHPo+Mq2iR/QvS7OUT/NX8NZs8W2DC4iN2FWDMamntf1LL1inwKvadC/qSbceEmkXpKoMUKaPaoL
SO/LU8ZsqFUuiTOenwOCrx+AjpTfbGTVF3zHaVsBA1phncFsklGY14TZPmA84PlxpckQVEJty5lH
JqreDRqvu9SNA4nc5ifoI40CQNtNXK8MJGNkYHjhU9dKXjthzsZaCba4eQoDTHjNkk9fjE3yRF5M
rPZDUGVvIcDcXVjxHtEpADWXIj7fdyrS2LlC9TLLOd8z3uoB6hvSTncZ0/t5O8OUa1eyi8eBkUxu
fUbR1v1pz7xbHPrQoXF87h4VAr9PcSbckz8VrKH4s138GIZzASNxEU+MqbG2cn4JxnH5axvb1YWO
4gpff2fTucu+IRUMwcl5zgUfxNpZMfMQY+qwySVQtc6ovGEXxUW4zwx+ocFh6xscft4kwBjqJmF0
j2yOZkNCv+tr1YTuYmDA5u0lHk0Xa3hpukntIe2Xks4RD8I8BtUFc7JvHXQ8xoo9aBwLRaSMv/aD
9DdJhyWitaFeqc9DMqUXZeXhXo7wdrAV+rfJwEsJA0lvcbaqK9XLEAEV7zkRKREyUz9/DqxmPpF9
vitnbKPxrJt+XSI2ZdqSZunK6QsealZFfZMgENxUQxZeOxSV0GN46/OB1o9STQS+IJu2s2R1K8de
7a1l30VeC7ClzN7SzgiuA/JR3grdBbeO6i1QyCMmVxE5F3rgiSIDM3odQrwjZjHVG0VAA1ramdeo
DNqQTKGBdGFDFuiZOtacROTBreUh1BIm8h+XhVJK1g+PbMnbOdWIaKWccHm0eLRd9Lm3UZ1LTOnk
SpPbzWM4hLLdFyYSu2zKWMTsod54I5eW+MUxAwV0RSxr/JLQJG+qgkluiHJWCfh7Mi2unaavd8no
0DOE0XPNUJW6urbrU2Ghjd1giESuVFq0fH3uThqFWFw9Gmfvq+6YpJ/6PLC+mnTJV2p5Rlxzts55
1KfnzNXxTjH6Y42jkuCc2rvnLHZ3zD3ntaolol1nZkXsa80Z36sfodyF1zM95o02fbkWRjeuB37h
DKOmlIeY3eBBNXG0DryquojmobztBtYeI2b1GENe+hynx0aF9bBzaG4wFVfpGX2w+Tm0hh6VKrxB
nJHXAf0rOrOm2mcJzGz8UMZVL9NrJ3XUi5Fl3fWkk/4qyubn1HTGZ8T1+K8mEhnFbLmHOUxnKAdt
ed0YMrop8k9+K8sNXKBvNP2IU+7TR97nJ6nM+GAHyNMwJrXYVhwyKCbQXGyL8Z7F/bPh1sPK9tn0
FsDy0UiT4qmtWHk54odPZhnA0TOtZok4Gif6cMsi64kOFjW/wY6z17jKPQ0SLiBUgahlPRyAbwu5
h8FAGyVpxlXfhRmurKJgMcs45LU8IllYroFG5sdqbOk5BjAeCfWQpdxMqp3lqmiQCKIsaBn0u9HY
lqumtB+70i4vxtYpL1Awmw3Yg2EhpnTDZrCAfxe4s3Xte6dptHU5s/kUkvWv9MforgWyQOZNniXG
XqSqTC7GLHSUxiYQqeBCqAFvTOTRvXOYONKZ9RiRSP9bN2UJWkGVl18bl1G4lcb+UTPWgIE5hXIx
ELsmPnjNuj4FC8d3TXetv6FBiwEiQxVMqnAQZxCyEykA+gxoKll7uteAMQ+gO13cj5mjwVxaHh1N
imtGQo0/qYuqwASAzOizCIZDk2V4ECd8VMKFfWx7vF8sHOrWdTPjynIqBKhIVUgKF/a05z21nVWd
ATEaiqA/2C2JbLqN3vLEzbcoW/OtzbB0U/ut9QJFWp8H9mgMaLFkdCvswViHhTOfeV3jL3HhAyLL
rc6AjIAWNCsM45hq1wx2flyyvgmP5RvN9LDmtCTG1Sgg4m8avvAhH4jUWgdMzn9DgP0ZoRyydwaU
8KELCYiszR8rbCSzsRg6szhgmGa9sUd1RYIzs/FAUif0lJbnickcOsaZuiIPZX3ihXdPvUN3mNn4
7w5qYIN/PFcsn4cOAcFtyPY4T//4efzYjnkH+DyytJ4GE2t7zpo6+ulbVQx3TAes3a+PGD+dDEOG
3hwNhbCoxxEH/njBTii3jHG4H1RLEVZFuAlhwstDVSX1yRAYPX59vZ9zJZYL+u4CpQ8d56eUrEpS
4AgvJ08waGn3s0rUm7SrVLPJZPnWEw2+RdFLPegG4837tjPWMyEqiT1aO/SJxjrKC/etnlu11x37
+q8/38+wdD4fuUzAAX2f2MuPh/KGNGAEFEN+SMpSXCCuKb/VTss7NfbIRspVjHl2WxQFL1KCefCs
PGpNK+cTo0mx19A9UV3V1QXjERSvjPFWXdqgrS2wbJ2EDdu2kqjPcq8Lt71qmUr0iDUP8ZKT62gO
rlvhl9E96enizfEgrq8wEKt9YFj+LQ1xNuBo0mQbpWn2+r4rVpUZIpxB5/k7ar61nGJ/OOUu94KK
Evyz58I6/PBwxAPQVHav/NDjAF65BnPPXpPVMDripU19gwDcBn4icLedK4GsxvIfp0+i5/ICGw4r
PwmP6YdPQPbR6BHGkB5CzttMMuL61GBP/M0y8FPHgqvQqCCwmBxyJAIfOhZDOijceXV68ATFMwoS
g7RRj34xcLUYxWjtrKaMwwMTAvXy6+fN/vkeU6I4S/8HGgRJbh+uPSFuURKfzkF0YxwdCgG6z2Bk
9VoOlMb4h93pOjTc8KkS01MeTu03o3EXl5Vy43VfVwlTyFjKftUWQ4AeH2f5DguHxCEUwyiCZPhn
G1lRfzQiRFh/Nf/+26/+Tb8accQSUfrv+9VPqeQwnb79IEf56w/93aqG+G4v2HaPOmZpOS9b09/E
98D5g8VHMEKijQ2czuF5/V9JCjB4XEC8kSYdNpse8r8kKd4f/G0sqP7SeCOC4x+RFIis/Pjyc3nU
sPyVfAp2pQ9bUaA8kv6m2DoEARZHMldIVJLso7g4pvYyHR2IYNHrVJHnxJAoTh5NHAeEpTn1KU3i
4ezUHpFYEoes6/MAbgF7BTcgOxsGoVXxUFcTRwHUOsc26h9oGSAbYLz6RnGJlniD2SV+7AiPeLJ7
T9805ciBVtmG/NONKjbhhIdbTNp9q8y2mJFi4hlwGhR1qyVf9qn3auNrrmG/5DAJ9ddl7/Ozi7QT
4xl96laWBHHFOjuZWd4Ee09F1QOrWtwzKTUGcR56DhsbO6lJVhYuggNGaGrbYJBaUSNjFi/TVmxg
y+uzJTVmtjwJXou8YMzb9SrgttS2fbD0GF9mjUVTI/dQt7IQkNoWEBm+s1oT2EOXfxblXJ3ikX2A
HDuxcaXIX2TWcdqyIrExfPBSBfbSJ9vOpkVDwOhbdANYlqZsbvBXm/5eR5CVTK2MTz28IkZhWj8m
ZpegeMkKsWpn1fpPTZcqmkGepv3AcZmWjc4is91FYVykJCiL3r5uU2dudwbc3AfJWPBtaDCBrzy6
Ap9ELIJLJiTWg0YPzV3OCe1B6htaD2Huot+Y2J8f4rSvIV81i8cNbg8Degka+twRXrDYE7sGbSnV
IMISZOLITxOMoWtDtoBWRwqBkyUL6Djv/1iQ6T6vOTozsW+Hiv9uSkr+jOtMuX/ZLCw0O5wpC90e
L0UmAnSR7gCRq1dLs6lIaP9tYs3CiTvZoeXVR+GTNRgojWSgarZVtAgPqG74GuVA+2v0a5pXug+d
o5P07luji7bbC4hx6YqWw3wKsdDxPUurPtmxlc9rImz4Qu+UH7QQIjv1+VwkF5iH+QAj8+kYyXrG
3S1VBAacGhbIccQhYOPSFcs2gfYLsUFm6dnnSBVjtOv6yIyPfaPoC8VYBv/MsprOYD7z71Ct+WuT
upXFnuqjb9e1UYEzYmgPJWKFuJm//q9OWzD3TDBnO+cOShhjpIK0vnOkwhZHrRN+lrmj+fK+0Qmj
4UtEg23eEEbgwZ7lih7tQr1ThuccxwJ50qpVNvc3Y4d6GvEjBWtHuIhgxGirGSylJd7MCesdWERd
nzxT0hu0wX+s8MZz4E0zV9zG2UBp57RJfUydlDPPck5y2GOJjFzFTsHXmkrGrwk2x2dksZPx9P4p
CcQb4kMxCdAQKPn4sC5g125lUM+fwftj3C5y+PSrzhv5nQFltPM9wyj6hHWx/KTMybgDQTbhL+2n
sD6F3tJJlDX/Hk4ppR2SXvrDJLhR4tcGD0S4NED9sWCF8sGoHkRpWtMubZviGyY7nsjMM5ZnylpM
orFrBOW+xkRcn3yr1MM6aXK91n4OjqwP7ZkAIG+8Y9qsbxRhgZ8cnjT8cvUANJ15BbymUITNZR8M
a/T0wbRybaPFxmVTIg4lcMz1JDv/7Jl+dMrCKXzix8Q46DBlucuSqZ9XheyaT4jgO3TAma3vFU/x
PsN4uZsdywYxE7u3Q9p3XzLyNdFwsOk8FWGh7wPPKNe+LXmwbTmSthVzAy5pwBl8O6zvDmd1t+rg
ccnC2bhhhf+EW4ZxSnNKO4wcKr60kICdrQU839mKCHfbyu5ycYzp7R2darm/dCGiJwm/9tIbUGNw
wXK8xlIotgI9Wrw1ehoAEIBRs4PnbY4EMjh7iGCkvkt2jNsKMe4dWWW4HFVeZPUKGpr9iMLY3xlA
z75SMTsXkezTQ6YC68/C9eenIB60D1MQ4nOLy+Wr0+rxYXDd6diQK7udsgI2QWo8ysyQhMeJbgOa
C6tLEQbpfrKQ5tnA+S4tDUqEdnu1MwPGE1Vszl/Td+408MLuBArRJ6/8nUxdLpDqKc/w1ow0uvB7
+9ZxmGV+VbqArd13xnX0zrsGbOZfLnhl6QHDdt+52PM7I1tP7XSBlj04I4a6s0rDplnoWhA+80B1
1mWBjK29nYWTHJUJ62PRHM0KRyR4n+ZqHIBZ5MYQ3VRKsppMPmAWoxnukMsjuR4tSsawAzoCzcK5
bHIEzY9R49RPY1LIe7RhN4mr2jvCQ2J0LJ11FzFqv698hNLFoPvguiWJ6JAiG0Kfn5gvsT3qk4iC
hxmh5vPQTfa+1m6N5mis6pD3A3TaAWvy8uKPB93Qrxka+6braOJ42HXdLe5F85ITHg7CiDbNLagN
UKNAprZFJoGYZo6E3I5SuyG028SknETJ+BqhJCFrABR7tqNlOKDXa4tiWBvg7bbKaet1oM3+wYaG
9Cm1Q7NjK3TM64FOCsNwozkqz+GpBr7+qtneT+DBh3Nvm68jFpeFPj5hLRl1460ht/WXnTdnG0XU
+v0UGuI06cy6zS2v/6aElq9TGNftG8KiQt2mnoziU09f/BgXOZ6gVr7Y0xzdJgABN7mX0+YNLPTh
PRkc0AXJIvEg/HWOcU0Nj6jTJn0Vt3/5tehHfdnOKV4Ld8KOmPbqE0pNiN6EPd6EdKuv9TDGOBOq
pGxXTM2bM2q6/AokvQ0iE//NrUDps/HFMG65XSgNhacv8CxUr+nQQ+Gpm8doaMyL3JRPzCzUFneh
u0hUP1l2fMwYd10akytexhGxPu/cJFEBdxaq5CQ5MSKJr52gHq4GXyLFxIzD9KzHMm/RQ/DrRovL
MekF3xAeHoYopyDAAK0Om59x9gSPipkml+UY1Ae7sJ45afpL9hgGFhtuOrkPi4UM74HVYOTtbCSy
CZoedooQpEEsWm+FOlFYuxARBA043OG3QSy8mwBf/X0tmfasZEVTp8uSfp3Pemf4vUI6zJQBsMCj
Z7bYFSR2A2th3mI8cndhX5b38HhUhdwrK3Y2rM8N4LCs2zYLbAk7CN1YDJTJTbmIRnOwFA+0dNVp
6hzzmdRgFigvRqjq+uqQ6i7tNn0Z3jpIFfdNNST8qy2akwNI+i5xEdeup6obt3QN6eonY21dDCIb
biFvmBsZeUdEe8FlzRzo0eyKCOZRCbF8SF5AHeA6I8SXgoIs7kfGSy2eJA1pou0YoDQlEWcm9AgR
JgGqYI/fAdL6iPixZCyJYX7w5G6ij8ebUPb5utFuu8NtxO5YJEBXYDMU+2YUwRP2aGOlGi3vo6z2
iXpro2zLdjgegqxLN22BxhJj58rU0rpLOEaTUJQl9Cghjp3IABXOykym4aSlwOhj29rZ8Wf0FV3G
JFgveP0/GV1634IiGbcphFJgp2FffGl8vz2EMoy2xVJaNaQ4rwo1tfBKrbIGHJp5W9yzDVZoBbVl
CIarsbHsTURG55r2L3pv0jxPOdkK5xlSpfPI/pZf9VWBBA4wsS5vsj511l3u1nfAY2LvDhO5gzDO
CBcKCf0d8lDE59yyzXiHHxHzqTKpBRGP5cxk9X2sCn2JI7Pbgt4KNbiVAKcLZcCVXaDLXFVE/r1g
DQaTMDsZNZYIP8WDVd/N0Zg1mJuTXZsP06Xbue65pQ/PlKltjQ18IFxfddGftNVO+6BK9Y3l9t1D
MpbY3tpTE8x604Z2e12SyfKFSCZzr/pWXliwGfcyDp4o1Mad38mN8qW4zeioA3clOyffZbqMC2xG
M920NJzniT6rxG5eFxWmtdL25rvBMZvPmszMmMfHLsDQQZ5bOYiQkVkjR84BkkHzWVTKRohe2Uhm
iXS5Sd3hM86Zh2aYKnTN8i+Vc2mwuB0j7e2Rzvp3NXJoUPgIo6FkI5J2KvOtH8PmSrsUcmnAs3CE
FhvxO2dTvsWpmWBss4VrPqcl/yTHlcTBf1Nj9tm5iPjkMqxpxuc5gRgmHBnE/k1sN+0Nu9+xL9lB
x8N3J/mbn7VVH1umoekslg9rUdJY4mdGOwiiyY6pa30pxXF0OIm6aWI/zACX/0S58LuYMvejYgL0
tmMFro1vBWq0/TGUu0jU5LlY/A8VCvdLcGmQWlmY33KjR6Zs18OXpDCFOMcqGJyjlB6cDIYDRlJe
QUUhWAzCS7glRVzI61Iqi+wab24upM1AWSV9uFV5TQFIIGdE2VZ6OIpj0wk50It+vrc9I5JbNLVM
4YaBMhM4xVvtqrG/76wQuN/cM5fDm+wh+32dOU/kGNQ0B7Y4ch1q/ZizSM6K8VD6aAbGAmAzj0z1
DYx6dU90LxV93y74AY9Z+SezFFpfAor1jWXtNDlgWUZ0O5Od1O3CjIPDPoiZCE78h/Ja1Aw89jKx
PL3trKD+9H4WLr3W+k2A7UfBDwrARTYYgF0mwsr/mLWYUyFHXof52Z2W87KbQkYkWavguPbrp+tj
L/L9QqEHw5Leh2N/TAAIJFqJFqDrAf4DP3ETQH7pq5bfh3dPvHUpCfCcDTWHEHTKzad/evWAwD28
SAwZaIp+1G41xoTWadLwhbIGs8k4Bpu0TSfqR2YCtTa4qtf7HAIM8rKa3/TerWXa8n2/mfEDdFAG
ILblO8iHl3vznd6JgTQpPJGsD1ig+NvVGCP/9/PWfqgyQM2IfhfKtWIqceohagGZkwwZwdHEfnEA
C2E9vN+N/7Y3f9PepLcVsur9+/bmVfolSeO36vv25t9/6H/ddvYfRCrSVoPHSpat6/2rvYnjTmBY
C10k8oTjwpj6f+1NEfxhwYAlPDjEB4dOlk/xLyWuF7omqZDoeHg+sfD9E1Dsh0Ebwj2oeSyoiCFZ
Gmmm/viotdogZqvoKAHBjdNLUYi69QHXPXDrxKwoQ+tkKuvLLLeMkYl+ReekIQocdHqIE8VPVWVb
eKEyh+mvm3nzJAnSw3Z0iu2WIzABNDyfbdWxXn13p3+//di8maxDS3o0cxGXqciPnzzohrEgKFye
nNjUd1aCw99lCn05Kd8E/zzRnPv1BZk7/vheckmMictIkla1x6/5oRVspIXTGEMdnzwvvKx738jW
hWJ0ts8EQU5ED7ZGe7Akq3c4tmGr14NQvgDiwFxl58aJVR8jHGy0oZTPXam8aGnL9PR1KW7oHdTV
gJ5loaoXttXPe7G0eLPOYt+hy04bycojVp5WtiX1mR5oF8Zjxb02PKXviplJG90m962vGhpDGc46
Os+orWKaztGiqXAj1k9YWHSoPH4RtAN9Nww7MuSnqwke2oO0HB6C0WHJlQ6T3klQBW7nvrHOkv4h
DdKYU/92TEPsPWjW9I2ZCBApWCbtB8uCxrVK/Y7v1kmigoxk0jexN/IxtJ0Geuu4Nu1KNdI09Gq7
Ta6xUvCJwokNkpluoh8lQaRziqbIpimZJVZHTDKC6/Ocj76x8/zJa15skO3JRS9pdftxR2/PsH1X
3WE+th8Mp7D1c8PZ0nh17J47l3aazzOhSqmPctlGsIMvDcHIM7h0AZSG9Kgh59PZmWL31XNrqpUB
qTdZIjJoiNWyor4QgEho/eWV+/be/wOPTNnw7s8KRwu9CI672wQN3bw2u5ablE6CX8ETKPlfErIo
mwME5IVf9t6HdVOH25IaBTIt7ZJJcz/hxEJIQ91jnYhzp4M6Lz+Jv9ycsE1Z90daFKewZXMi5q43
8HQoquwkHudbIzATvUL/pw9LDlOwadvU6rcdqARY+4QIcgr0/NHf4GUvaE/58QbKirUkiOnpgWyi
/sxwDelJmYGSg2g+EIGY9e7VNMXek6Gw046qKW4cJ4/fbLRfB7QrgApSYDRvVZwrqlkz08SC8Mgm
I7lGalT0R5NskSyURZRPF7b2QIS6tR8+GV7b9bd2CsB24yqfx0Zh9odmCcpKXpu9dskHd2P40dCC
W8eaCfUJEkCnGU+k/QVBKr8dDD0xgm+dqMb4xzL71uhR36VLjZV5ZGqv65hnpLMruu7vLXoaOvw8
Bfgn2pzRyG9L9Apt+PcKgjvDy+VnFS9l3tRLG5oWSffSRa6+Q6zAi2DMPjc4BVDo7XOKk5NL5iFk
Lt3R3VUZrVZMYvoGbXZ7GJJ50tT1A7eeRucC79E5JSCtA0YPBPpyX3AP06weXOQUVZLb8iGfZ8N4
MgZ/brE4S0PeTJo0uV2B+mJ8nKFdhI+pMMv8LlIZEUMlQwO0no5znNUyI5+nknuJZIZ7qc1lmhK+
zzWQ2MtDBMpQMxSNeHualqHNX43sXBv8cDVpeBKc3/JS9FCk5tVfA45K1OCZBoM+DXr3xHvRRTDY
1xng7ZbRkZXXX3xntM6JtwyFIEhwTZhBmT5g3ZbZq7QkqLiVOxDt6ERBnz9LVggLY21EB/m6LqvK
CxjdGlG49YvYkNu/Riomj9NF1/r85n0hrXOG+Us/B1AL86+uX9k2ErsJpC5ncGXb1yX7z9yuYIvH
3jGq7AUDWteeicXKdpBAudjIFsRjbBK+OpMCkcbBuSIq/cVVAx3Q2br3YXyOaw7VwyPxucaWrKtk
Q2nZrR3ouEenCEFpgCnLV2WqxhXnosndJH7pHhC2eSMhuxk4BVTC9J93An0TdsO6maKKRaY+NtC/
njoXtKVTmq9MLNIVZ3AEhlPVr9Jk1MHByu34c9FF/lcdO9GqwnV33RfeJb5uKHF5IfWtV/vxK5jM
aluySW2Yajt3eAqqV0skmKUrEzUdfCMXV6kvb8J4ytc+5A9n4UEVV2kTF4921vmApLt+NxuwQgyl
9bqSBNmgqQchVcAvdRFwbQfyXm5Z1pvXLBySeyWKm9E3dbaXbSd2eBz1ymSsvgdvBqC884rHsRT4
8GRfEdXHBrYp8na+KIww3+GAxtLXjjRFCh9xWqqc+oFNp3mpXNqfm2zuqh1Qtfo5AWDKrS3J8MES
ACyOEYw+N552VjFCsw0+/+4bNmIQOIMQB3vO4t1IrtHZjTtfbBLTraaVnigHNp20FXpTsENB0U6L
iN+pj36i7V3sWrdZVDd7E2PtRvIdX4g1QVxHkqx3rJCXqO1U+sO5BRF/H+Ih3hvdnO9oiXhrIzPm
YDdNnnc2kr49sWBPB7OqpuNoWOFx7vNxO3VSrmlxDet2mDJSazrvQaVq/hNHbAbGMpxPspJhsfl1
hfJTMSeYU/O/dwkTMIYP54YWe2KQFYSO6L5BLVYtqtXRYRMSBorXjFSRU8Rb/ps+wIcj4f+wd2a9
cStZtv4rhX5ngWQEJ+D2fUjmnMp0Ki3Jsl8IWbY4zzN/fX9Ml1FHsiHf0+iXBm6hgDqnbIk5kBE7
9l7rW1RFFpNxfM60AXSG9XPV9JfTivQmbPy94exL4ISfQxmyMBSNTo3x/rt7c/y/Xge2A2Nrqj2G
VW+qry7IzbZ2fA+gwFxhWPN0DVR18dkYPJaev38xC0cLH6fGQfDtOZeWeq34FIF7O0GUm8+ZPVf7
07WF8P6l5kL1L6c93hcSMOKkqMVVjXr+TSFb+o5VKINq7oU5aqdsnsEacKYQOjb5obYQFv7t64Hw
4GipOaopDfuNZ4fuAI9tkgKynMdRP7agLGBCBFFtFo3X4cjH+/4135zm5/dIHh7JFrqQfHlvi/Ux
9WVDP1ru0TxQXVnXUS0LKjswFDf2QIl9T7gKxFRaqEh2h799k+JzMPicaVroOjqO1zdpnslSHRKy
5MA1Vtu+J05m0BhUvv82f30UuIqlkaNoIhjjZPL6Komn95kX1ubeJ7BoO6KM2eCY/5M273dX4UAJ
W2K2lf0iRzMboZeGwnu5GstMxlAusU//jdvEmGcGgk6PzXHzzScWl8x+C1Ix9jr0/k1YBdwU3dhj
OcKxpp2aYmDk/f7H9+v6xZrOasLbwvLPZV9/fFkI46lPTLlXcs981FDT4D6ZNQBtghwyI2cLcl49
cYu8f91fVxZaLTgCNd6to//yRDiomdWpMHQy72kQejnrZGPiB5widBTvX+o3b5GbA+cmNbjFkf/N
YmmRZ82lUn1/TQO8iiiu030Qq6zY8wlumO+a9y/6u/dHJ4tOmmqgYBRvLtqBFxAB3J19YjLEz1JM
YYlqBxsOOn980q8iwdfLGY1hkjOktBzL/vVJm10lKusJZpSaIKdIS41+YYAevBTdVJ3yiFE/2k3K
5KGnrsPaMNYn5hSDt0ZjKTlc5PgxfNLLNOKTqDonAGpnOzaL5A8fy68L79xRtmY7KAZN7a2TNguN
Phyhcuz1VHCh0CP6KxoU9ssuQqy4iBzK+ve/Ce3XZ5fGJk/VrLS0QYu+Wez9hH6Jxx6HOkah1h1s
MUuEgMx8syuNLTMovPl+j0LtVBJ78bnrDPQ7InSGS1nr5Zwi0aJNokoKNw2pjsHf3hxoPtLhxYYr
+O70N0+9WjIS6Wye+nSyKbpVI/qi+XiRauCYiHlK9U9tnF/uTRNlK08DrRxuUbqer5/5MgQ9olTj
tO+kR1uX5Ex0EmXGbTrMcuH3P/7fXYy+kUDH67DUvN0FMKs5ql86437wcQ4REuTcqEyrGAqpBcfF
9y/2y1fNO6NPjkgRWRfL2ZunDsKkVtSeOu5Nb5bK/NCE8SBySnz/QvqbfjFOf5bLuXjArs2W/rYy
YpIXDmZh9VQQVVCfVc5waADsuonvPdQ89aGAI1utrto1cOT4GpLCEhVS2XkbzMvhEoQxfQKl57DE
xGQqPk8MdbaqYtLKousl1moydz96BnXTpkecf24QNuTp312ITYPsE2Tn7Gt429+WQmE24l1J63qv
Tzh0rvo3EjTDja8S4/T+h/bLw8+luAdQl9KwtX7R34N01ZtugHBfQUsgqi/i/Zd56axQmuQHmQ1/
7B/Ou9dfFkYkzayHOo8+g374Cm+/pWxKhVZWhtyb5SC/o2rt9tAZnYdrQ8S0aro6Jejb+3wY9D+s
dPrbW0Ry5dmLjjBsVlmzB7x+zGSChQsnYbTXNDpJE+HwoFLrzUg2tdDdfvDsr8xzY7ns8lpDDzaP
liDV+iFpOrNA9Sq7VNuULuIUz/2asrLmgwUkTRR2czpfxcAs2rT8/rMFyh3uUA7mdOvguMSIE9si
vzWiGhfVfHslCpvBZmwqrdh31cjoSzfr4Wz0A3Iywgjo+8VXnWBYdujrbB+TzdFQlRgasxantz3d
BkRDjbIZZGiec4RK0ya3GJ3Sxc6mhWqVunpDWxpiVW0ZLSAmxrs3hLZYGmbeYiL4eCwnDtBTuCdP
V3MJ2zRaFLxaUDrZoi1D9JSLXEXM9iSmaIZG/FBitoWWaN/Qx8Q0xZWI58UZirkZihgqOHcjUteV
pZS4dc2cFiWmSMcLtiYpI6WblRN/etUgXovPDmDZsHaI2iHKrOBZC7LEGF/olkOYjzV/du4DonQQ
0djKcCmIyArO+DCT/Cb2y665rbE3pksMkzzduZYW8SWfVPaLqm20co3hZbjEKiQF3zTnnLdCq78N
uHwmOryRMX0XZsZgqSq1uRV1VfkRK8sP8taNJ6RLNCULuA2olvRI3hBeRumeFy29uTBuEEaaRL3M
cPuRzhUBPzTC0YaZAuWRx29sMfriee1FtiuHqFU+DnnIpctZHAqeG2NUuQgSUesfsh5Y9EULFYQh
MbdLcOa8SjquNlp94WKQljsY2rUVL9umU9ypyIinNXWWcGPyuYMy9J/42q0+tOBSelq/g45Gnk4z
aBgG8yqhp2UXEOk2Q8IZdoH7hC6j36LVuNMyA8WlHRrcYFkAPeKkhBV7w7UOoGfP3UdYLq2GwMRk
sIc+SHy2RyPEZjQ/5sOL0xBExgwX4/61BWckLS9GBEzhJDqip9ALAm9Vt3UPCeL6WIF0m8PpeWZ6
S0RAApnfVzTnR+1OG7QAkwe7YglQGuuYW5kGd1Fpm7OdNzH4XPV67pmjpGi/wl7ou/WA9fv8YzSj
oVZm2jwXEleOl51b+Oi1aO7EVrTnFwWT4+0AKx7Z7rz9WSZs9XNA7wohHvxhRtRqOETrHENdfcBJ
yWOaFgqTBpSnfLDS66RYR47uh7f1dRyrIR2v1gXA4Es2Ifb9gt5QKB2NHiOOL3buDO3RGBLtzoyi
TLpt5YXjd1thkrECh6HL21Er6AIHI7Wx4PnrkdwsDMYAEIsD2hXcK5JpDsZ3wnisTxTmMdplo2py
PCpJ2BVIFD0PW5rLEm5EezSgdOvHhKbkeuZWoXyT+Hn3qaoOtNrokDc2DbKp7UDCXfeU/z8n/eOc
lKfmL9vv8ql5+sf3rAmb8fSUfv/P/ziGM5Y0b175QHRshvzUz0Epjg4bqS5tyyubBcLQTx+IY13h
QwBIr7PQ6wz1Xz4Q6fyTCCBsQ+hB5qObxab7c1AqCNt0hIFAhYrW4Tf/rUGpps/12l/2bxWkHNkL
Fj0MXqCK5+T1FipwPaWNzNRDpip5ULboLk1lSS65tw0bbQBvKQXC2VF0RbUGzqUR5lA04vswJCSQ
p1OYMWcC601UrXSgcYto+jRMiZQPsIXJie1r7atv6/490mnLDX3T+NQRg34sVb85T70DJy7MI0CM
OWbyo9/zhy6yV6fYKFEQbwlFyQ5WRKYwtI7bpAJCDwHaGw9MowbibEy9uekiR2b3IvZa66aeykkl
ENLs2xlVJtpv0XV4q9cDs7FcXTgRvuSx7tnw63EpgHzC6hDtZ+QJPbOmtkuVYyxC0qBxS1vFOua7
/eh7SWq6gpRKAoMSL7zXArRqPvMvJPik+Jio7w2SysFKfzRlq+9qRLUbfYi+JdTlq9AKQ7dWS1Im
Otr6m0gP74jUiM9mxARzy18RxxFLfrpsBuKSG0IzgQ/jIV01mvI0xBJGuxql/Y7dgo0ic8QKgRii
tI7s4CWNytJYIc2pL5qaGMfOYR6lNe2sT3acklP/BBF0Sm3rY2EZ3l3VjLq9gzIjlGVUF0ZCELZk
ZbYqL3rsSPJdKUK3XFjrFp9BgeiQ/K696eTJAZg7g/A2JWqQyobgxXgc+0PTNr7tKn4RrKwQiVmZ
+TJUN57PdAYhLZTGim6R3vTbMeqnbEnzqAtc6ZXR2h49byvzVH8sJgHeHATfdOckOCcWjd9b4VYq
qp3gx7Lb7N63LVyd8LQl4u1V3yROXW+YjYxqvQv8OQktjRIj1J78mrhhvjmiFA0jcVZpLV29LORp
wie+GlQPUArcix2964uNqnHlMO514zjvIzc0CJuQOdDbwHSAz7cg1hfw2kW4qA0C0JLJ69xqsAsC
Zay7mJwi9N87v62OxmgDhgetT5DNSZYT+SEGoZ1D6u2tOFtnVKb3kNtvB/zB4CN5hT7hUgtQNJ81
tZ/WjBC8tdeNH+mm17uyCoLVZJYI3FNF3RWGjNeNV+pkV7Hex5Szq1oBW4CgKtxLWklrtLbhQUnG
aaeWPJo6OaX3zqh/yRpbuqWGmBitrOJivujWOarvZm8IEcEr7b9WVBP7KpT+oWQyQYoBJL+qGDeM
z9xaFu0aLwyfDyEOYapkrl8qjoIZPQpcn6QbYyofQc5EyCKIRDBLyN2OrGLbBcfWL/F2+jeZQVga
LdhiU0b4N4jmWswpCXi+DM+VVaSdefXRIUI9XDF4bIodAo/2OwLzcWkHgg+Hh21bQgeH8AAI05+a
bV6WoAGMj5BYLyR93EyaR13aqm6kT3eh2WywgDh7y+8vtUPYN0GsS1sdV37Ep++bgWt38r4uy409
DsdIV4aFY7TDuiqSZtV5DNN8Tz6YsB8WfZbWSy1NvidSrci86U2gRUEL+zQ72uQSuE5D2HjJWHkY
Q/soC4giESDmhWo7GopwqgG1hSCEqjhjONr13FtFrSFDZgRD3UPEEGD4rV0lz5MFzZAi39mT4mnt
24qJ2eCJCKh+A9+XvsqSp0K79YPytkO4rNi8qSnPToMto6dkXs3i1rPIIItqhchZXV5CnUS0vABW
yhdGSYNOHxJE8KgquIuQFbwE6Ci3UDo5ooRlsjA1e0Qm6zl7TLliVbOs3+LgQJY2mc4ujqyLZ1a3
jMFJD2FfIQ1N6S2EtmbziXWFNA/o1qhKRROdIr3t3JLE0o3KF7VW87JlomUEF0Fe1LEaVNQNSrOU
Ufq59nUiDZ0WpkW6zkrsdENUWIspqy81SUx8QuCQWzVaRyIWvLxcPgUyPMUiYHcoPRcQjUPYanOH
Y8hc67g1PhLjdCyukUhaE90ja7k3fAfvmNI91ZPzaPr6jlB1k/u4LdZpQhwYLvR13Vc74ofgX0Ye
nyKZpbrml5verp4zgxAWo5rqrdrodwV0Zm7gmElGGiTdwSh79UR01qXF7ZPUwYMZ69NCT6aVilB6
wUq7MhXnC4lejF6lQfoQa2mh2Ge7FmRKRsOFGCkS0orOL12WUftL7PnaY2LY5rISFo+aIjmxWt0R
8MOqK+M9p+NmbXTlDJ+NbFxcRcjY3MkDNx4TewNnY9oFebNF07nvQi/ekC9PIIyjFIwqlTWbGRlU
ngMOARoDx0LZymfkicRJNbjkT+OkytsglQon4ao8Ji3EnrHv8hUS0eBrMZjS7fX2ZgiRNmd9cq/J
bpt5OdkIExtr5ABCQqvf0QfFTZ4+d0O2Bdb5GFkxLg7eD8KBPHalYYWHbhQ7xCbaWgaerbu+YUyn
wZCokw2vLJYtp7CDERr+elTEuKhbX3wGZ1pc6B7F2UJhOFsgJmZl6lKRnX2lgziRV4HpNuxrBJtl
2zEH6KppWrEmsam90f3MQ+UBXtZpVfDqQrkPlH7ennt/mWNEUGzj1MMpfECskX1Q/aIblnJMyOFe
jFPUXrJIsXcO2On90Il7OSCqxiCgkPOVoo3AFNsL3JCJ1lcLUkzHbss+q69wbj2nSnfWAgsGiOyb
S21k5z5TSHGLldt0DNoPoAg/1ZWo1u1g5vtyMj/ZtUzuBtI+dAXxC43Lbqmjr/7C8kp0AjSQJ5LA
qxU6qApzlaKv8DgEGzPBoWvb6HVT4mzdsO4+O75fE5BqK0cftRLi/wZoc1fbL2Zr+MuWMT5RliJ5
IkNv/Gj1xDDHrf1ZxEbhpnZqPVjWFC4Vz1RdEFbRXeaTyjz0NE8dK4HEIgCbgVflIeILixZiEPG6
ZP7Nc83L8znBrNLoW1HFX0dVQe3tZN0nUXcrlUn8CegXgZxz+rGFpxYeSFiRzzYVlVwUapUcgHmQ
TdQS2cRU3T/izduCcyayCWvMigEHUONUL+F520F7q5TCBgtvlp+UydnmzTjcdVha1poTOqHrkCJ1
kzXNtzK2n1mdE2h0prPkDNfeEwp0IAna2RQORCMDkdcKlyobBIdr7B2CmEhDp/1CCIyO0kKgxtGN
8ibSanx6TT3epLJ3tng9hqUVlM+Jn2puOyShdi5wunxkgawRjLUisZHa4svayMxHV5HKmM2rJsWr
ZHR58E38Kgm14IPaA7EHYpPYM7ZlFB/TQGhfaaiYX7FMgjOfGt9ZeAHkItrmK/pe8VoHGIbWCeYQ
5Le91U7KImxhtgj9g8dBRfDcZsStkjafLFMqD5BZYUdIeOpp9CUPFRqJNUZL/yOOCXpZRwotN826
h8qZdkBUvjHGQu9fWNMyZV4GAcufxSk5aaaD4YCqVjd8a3sjks3C4SS7THLMB4Nsv3TNTL+eCoDn
BUF7RgLGqZrB4kqcbwOZFeQo48ZG55ZsBUKDRVBFMG7UfuVV4hQFkUAmZFabpDABMwcpMsImgPNt
OcjMgnXSldWlCjq5UbWvbRJQMKGHWJGQdE/XiTD6EgOJIgWstqJY1gYxyF3kMbwds5VVJlsCDBF1
4QbGMqprswG3gGbZLdEXlSwnoYENF4JYXULFIBDuS+80NyYFPuZBPuLUKe5Bg+QrILEog8L00Juw
qSLNRkQ3UBqibZPgha2CPTHJd3kuLw7iko3pi+cka+9R1Rgf0O7fEhyqUi4b43pAB+lWRbMs5Egg
U2FUR6UaunU1KfoDQze09Uma3g9NTQNFB4qPi5jgP41kNiwmbhQwUF3oUU5nLZ3uQduhiEKn5Ybw
kL/FoL61wZogeHGXD4m5GNVrmJnt3VtacgNUS54q0qPctsxeKH6J5AnqlRZNOXEHhI8NskPqWAfr
KWnTe3w8cwRV669hOTorKSl29NI2FqMSJcfYZ3EZIVGuHdUoT2RrflXryl868QD9pY+HW8jz0Ohq
UyMSzqLq0UD0EFF1yoaxPelq7qZk9sDoxp8fSHU8wYfaKxoxa0C5hGt1HQN4x+pvmPp+yzlvJJry
mVzyJ78gx1yrCRxt2Ib1CDN6Mu08O+5WqNI2SfCikFZFAEet3mh1VGzLuDrjlT8QPM3yGJS2i3hB
XRcFx1vEdGIjmm6j49WnWxUdbMQW1AkqQD/Y51YgFiKcngarffZa/2tOAsLSzsVt2xyt3LvPu6lZ
cJzyvyiK3qGkTXZNOE2uL6wbUNaPdgESzXHyTczmuNB9uwDZrUN1ylTtRsriFtvv6Cq4+NymnWr8
SravQjLLe8oz5dyaBE1hxxgmtoSIgGadnaBEelAE69G2613FHfxlrILvIgbPI7x+XARCr6tFLwEb
LnCtfU5yYrtXYailJ7YskkmHXCQUeDkIPD2oiDlHVrntSN1yIQ7GmygkUNwt9EoNyCHCvaL3GjI9
mp8ccoryvm/thEZn0O2oqmMonkG2kU5GCNtIsCzwR3ONzv9urCYU1bnzwbHb6IyvVXsxwro9TEFo
7gthV/gIx3jf5t64NnA13UnSiJZ2pT9xho+OcSY54PvqB5hPndvVuX8j6NgRRq4bR1rGclVOw7AR
OUzPiDTsdWdJZd0w1QBGQRaByNB8ZUICFaDzls5IoLBugLC3o7JAUffBly3y4iISK3LBvA8mMuGt
lYxf7ZQ2fKpbiHYTPjGK2mPWJhkWi3FnVB2yxb47Ib+jrKgDhKix8wVKFNY620L3mQaIcgsjowyq
pmUf8+trB54cz45vkpGpc+pfzyG5dAaIeUJfuQ5yNdlRN+6sNEOpnaTdmuXKWLGaj3z1RkZ4BLhP
kEUcpuxLGylyw1GYjosYos9d7DhU0lKNj2zV7EKYmYvTWDuHrCbwtIgjudQ9yyACBXYDLe8F5qES
iGOtgs5Jwi3m7zkDtogWKAlVoAhlQ2qmeCmn9jgiw4KgETzqU3jSWN1Xw+TjxKv4GvMYX70T62ST
JoR8oypbmHnYLGP03IdeRudQn+PS8/Tom9ZDbjv1hvq6dIeC2x/mxTrT1I3f0+9IGoOzDJnb6zZm
oqAg3ET42Hyf8gIlYXMc6d8TXOLR4Z4t64TDMc/I3FRJwfeTi0GfmnaNqF20xazKhuptgzxBDx4T
lCuGcQ8rwnNbj1a72jaskYZWYW7tvnZW9DW0jJ0ty/OA8noXYolecoQ8sEQ/FF6XrWU7rDhqcSfT
5XebroZ0poXqadJafWPPwSQO4diEWzJZKrQLLMSdHbWrqSP0syyBR3LQmbJPpSQFlPSY3l7r9JhZ
Oy/66JNi7nfNKjZ7Tl52D5CJ42CjqKQ0EFZJR2CpeWG/D6DRLAyZfc2a3LmNfIUv0jY2eAuDJYrD
6R5FxdmanGY5FFgqRa2um9qwFpJkX0IwckNZmolF4r1nRXepF3y3tfJUT7gtbfMJ4ABd8adGSzdt
Y79U3UjWh01a4ZwZ6JLdsCyJz9SiIlrC8Hopmip2EzJ2g1IhFGdu/c9AyVjP8eJPBIlZU+QQxpfR
Cwg0Ys9Ytb5EeXQm5C/u3LqtTEJugJN/gOKh7xVqetAmfoLev+NQ3pW4luuWnRzBO+EoalGusnqY
s70a0kRLE2epdgCl6ppYIynE4qRd08VBgZO0BhFnGvlmkTaWLYzWqdpIsIfOAotEtQuTkgEIqxoB
yLVWGSmlcQnmb6Aib+4UaBv1OiVZhfAZJSYKUzBiA47BGWFk+dBbcKnS0UryV/mMDK+g59ASgHHT
YoH5WgOviRvopk5Nx+LHuPl/ul+/+Z7Pbez6/8y/+JnignUuaP7v63+tf/y7/z2fu9+v/gU4LZ3w
2/Z7NV6+123Cj/KL/vU3/1//8F/99D914i3zfSDTJci/ff/Hrk6esm+vXEs/fvAnlEn7p6bT4mZk
7Jg6TqR/N+Mt7Z/IIXHF/XQf/UQykR7AT6DjMG0MoaqpI7742Yrn1+FMxerETf+32vBCnbvsf+nC
z85DpIRS8Bp4Xah3XnfhS26OKmXf3ypWzXo1BvlH1soG4y2gZnIzjMc+7bojA2aCWNviMQFLslN7
64Q/NOGER/jIsqhleut0aXZOWvXBgDXDYCyhyZpLjH4T7N1dpaGqk6NirSNGugREWqcigQerDxqz
wb56Qrl/NPvkiC5/4zWFt2wqw3HbntFS0rU2fobwpVXb8JTi4nJLq2ConAHeVhWe5YEna4Hm7JA7
6tnUakjFVf+U415YGHEFDHuMF2A8XuoZWpmCQlghAz1ZYtgw4izcAmyzE2dEIXcXjzTCBY519r74
2I7TWUa0/KmdXYgeiyEIn4CK58u8nJ6NJt7jV3rOLfOxHGuwMAiEK45Jn7ySgNXKJgCURuAqr72J
nq190hrxSDjLk8VMea3SHlSr+Dh/Ak0KZFvGyUtUYLuqwUWtxYzHFSB6F61vBXgWuztf9BebsEcX
bYJPCqDz3Htky5BYsvX98RCT6bKbZpuG0td8MKrK3h7u9aDVaVINd2YwXvpCPgYi3vtD8lSVEbhD
g1weUWG/lPVK8oaworxwbD3LhO9qFA0n1IIjnoz3kwTAMHDsWWQ6RQp1KPjKoCL7jOHhwtFVIinj
uWZXZr0fdNyVr8yfZZA+tQScLdQRx0DT56M7X6uAxbxirn+Gfnhu9H6Dv+NwxQkrnXoorByMdBy8
iIS/ZmjhMY6HAylMxpYJKPs5A13aRuPD5EE4ThozWYYOUwUmKz3RSna0DMAb3lTML/MRjYSEdh0Y
w12qGsthzEhZD6pmCRvxKevQI9OMfLbzCe25z9gzqGjvldZjOKhf7VJ8cHr0DCbjz5HyEydPtS2H
7m4qjS2IoYYbVWz9lO9oHhi4cdNRZ7fTwcxH8t7psLiMv8TesbgTyLIBqIc8blHU6kPma8+OAHAx
t2eZOiR7zeruyqq9k0PykqrR6KqUFUsoAnfC0wJQzTCdIZVD2jKVwEUaQkth/ty1zDyhAX3Myyxa
o1E+0bS31s38c7zPRTCQTtML8zG0qnFLdTdxZscFoCuYETxOZRa4n2U1A1vRTOfLZMD2MJa0CkeH
jPhy5r2WWLN3dUrc9dApyoc4GBMK2yL9kCnFuFbpQ+7TgAO1riTiuYEgO3aVeaPZMUBiCvkZawbM
jM0ZBpJYWvHUP3lWznGREiOZHX9l9oDC/iEdFJM5gKRzTnFLOR94J5nFX2hGdIRlJKshMEd3EuGy
aEb843II0GeQGkHZPFT+3s5hrZlWeUqU4JzlMl/1inzIFRA1bNfGqmuNpyEb6aniYuKpjIIVKs4F
fadoUcwZymkIK1ofc++sNeSG+xm3/xTpzznRE5zA0wJsjEoLUdfWAJf43kYegXbiNgQ0pIL1kPYH
rN7tZoA8tAAq9mgp5qnVy37nddULYKEDnNL9X8a/5x/r9T8Yb53zMGvq//yPN+orVnGoP7P8ikff
Mn4hTYYRs78INtVWzrEHoi0h1tvDKTTK4wTJ/Mc+/2MT/c3V3sj+rldD36kKPOvobs03k1tHwgMy
Ryvb0hDMl5lGfxDN3MIULOjvv6+3Gi/el4CKYHEx3LsYCF7vTr1lDSLyClAuTfzkeKyG83JMZtbo
0uWs8x3/pK7fvyY24Tc7Ite0dQvmIYo2/vf1NX2RATepSXIcKfdXRt3dcXRLXKIBt/1MyJ7fb5Lg
OKlZ3d6/tJhlY693Y67toKSEFoqF6q1iG+95D5/Czrakm3BIy1P7PHpmMC8XB4rTeAvC/bmH57yO
+67bRx2T5Io0v0UVjM+BCbYlmw4twAbQIGjF5qiFqMUCZvf0hFi+0eMwTqObX+bREc7NOsXoCbrj
QTWClBodQqGdKO6Qg/02DOwnNMRNcq1ZHt5/p7+5hRCpqjpWbE019LcyVT0JnTTXZbYNdJqQuXoG
H3NOJ6DEf7jO7z5RSfopRpBZ2PDWw4OV1B74Q+5VJ8FzgsZp1EISBIlmxjDsRMvaht7ik6EBBeZs
NWqKSYs9VE7+S9mxLs+lShRTQGj6cPAVYj8AddzhXDqJqtsENsu9UYRQKXxmauWgD4++oY+bFBfU
agjH8NCqFVKeeHgY5jSBVg/lvgntdNWb+FFkFr6QEIZtI4b3y3Q339AGePHyK2lsPTVkEpC8sA1G
YxsEGUMUBkz044ZDbEEo0dvpTCohfjSd3+3YypfKiEfXghD5hw/yNysMFFlsmdrsOvlF048kMeds
KLIthJdrOTGwstG3x/jZiz+out8ofef1BbH07KVhru4AKHn9BFb6iAdDjtnWiLuLrMk7yP+0YF6f
pDdPmmWiUUdGijwWQ83ra4QBVLZEVbNt7nTFug5pcuC8ep5X+hBBwKapvH2sYzZX9FPvOQgMsmSv
DN6nOoq+0ozNYLN39HGTSGxRPrHJOqxOxZgeNc1/AcwnCLoL420iyL2ODEB05ErXN0lorjq7uLcJ
IMF7Yfs7OYaji0wRmx5mcRefe7HWK6DLwin1TUtQw0LVwxd8ePEC1/KxG+J9bPgjlP+IAlXDZWdo
hQtYO3Q7tbnkGdnghF//yYrzmyeW7wLnFoJbSAFv5deZXjSErKbZViN7dtEFCMTChvwUXYl5zwGf
QEi5tUxG+5QaZuF6dUV/QEs/wIx8sL04WynII9e9R3BYY2r5sg3UR4BFgtm4hUyuM0/IaEzaHwYz
Zz1aoiNUXHzD+dKKxgdV758nWkEoWj4OgurQKXnDlTJs4kB9GCnEaBsExUYk/cYp+otvmO0iqrg/
ZcHCV5tYTIGsRcvUI7lDJ37AKeDvv7/a/OYhYc+Y/6MJcBOzHOuv1j0iGml39R0hwHa2pMQZFlbP
y5Fqu/AK/w/fCDPCX3cLm12YZU3TiJ97aykqpRgFpkhafjpgV/rItCW9aO+xUznEyLpTzi2J8hs3
uM4yFUVUgH5yhBaHJYJZyiLPHAYNkC1XjjmlizCpG/BSNl0C7Ubp7A+Jg0QAbhdDlCwXS1HUz2k0
XYZkPJBbwGbMbeaL+Mnr5yqVnKFoUo9QVZfRkJOlEqJngDSGesQ4XY+XkxzEEpuI7jpVvDcVAuSj
AsVl4bUNXZkmILwAreh8CPIyZnrA2vI9kSB3YcNB0o6J8ZlKjnrG1CMm8lVc7A5JzN0dHuczZuG9
EFRrGkKSMIuJsuYflJT/x+vmG7Jou7UmIYTOj1E9GKfc6u9Mfz5AGKTY2Cb9oaSkWlK96Dgwolta
BX+7UozHMmISCeq1vEHi9Fw1zRKVF0eFJDwCIkrRLFOKg+l4jILuAvAXyVZubMEf7JUu2l9DkyrM
w4umSfYcijcpIZULeJfcmDwdZt8cE834EtSkcMWacQK/uhR6NeJ57TcDGKxNT7rOwaayTxr5qFeM
d/5w5/7m8abWAQmJpYk76her3SgixKNGuq2t8Tmru0utsu91HLOY3EXLuf66HrXzxiHiyaHSuz7z
WdCsiWLuF2XEj5WpWMZNRnhw7CztDvEAPVNEBbpuZyuEq+M2mYMaOiTziNhkuCrnCAe4Js6xqIjl
nnz2RZTPwOxZy93JEiddYY2JmvGhE5RbaiUK11SJzBt81AKJTWXtczBkPwxEzhfiU2ZbUXvXdKyg
ld5cKpsjqdMmx65tL9KYCccJUKewisWy7KdDGvR36N+QUiB5Xxj5+IwjrkCM01wsTgfbODRPHZsI
h8z2TiAMnqv5xvq5v/5P984g5FR5nb80r7tl1w7Yv1tp/5s6bLOD4i/36m+0rnUd8t+iCF812H78
3E+1K4AfjiIIYEGoG7Md999qV+2f5jWXk07Zz96a4B//1UsT6j/pvOHdBfYGGooq8e/IWpHQvlmT
MZCy+ms2BiJ6apS2r7cAtqfSiMng3aVRPh0tP57Wil7TfZ5SLKVGE6jbpoS2vYBIw7qqlWMMyzLX
M3gH+Xg/eS1ZTnA2dHSpsVlB/NFGpPuxh8EPnVy8tEYFOxEw80ln8QjpNHihNbZ0nwt9JcDcHB3L
V7e8SsYIYyCH+NQBGf9uRTZekDIkn7wKhAPPRgrzAvzEorPlDRu775HcczBfFyIYNxb+sX1uzJBn
MxuyG16mgc+wz4on4WTTmjIhJiaK1t6IJZ+RSiCZWsNTLmgoftQ8un57mzmmxhSWivJb5wuf8GbH
Yn6sdp4frlKe3IphTqAYnwPVIT6IytppgkPeCOwti56pcX8udasNFpZv9/5pchSwk3lMTvel91UT
FxULiWQhTYl70WuUYUsl4Ni60+R/sXceS5IbaZd9ld9mD5pDA4vZhJYZGamzNrAsBeFQ7tB4+v9E
kewhiz2k9b4XvaB1VWWGgPsn7j339idjMwn9t1HLutwiDsQzZkh26YTushuIzAZoi/lrVq8JffEW
3Vt4ERx8+Erx5wLS5KX3p2pdiTlHg0mdXZN0rYK3GWatwd5hGNeYOkjU9uZVy3/d/C36i5up/s5n
MdsspYjtXY6LiE03oYRDRFKbzq8AC/JtoQtxxqKIWSLcUIqQC98ziThq9m7KUfW9gmDCF6b2BVEe
abU0pjC69t4Ee7525Rv0S7nw8zJZ2sBllm0q3W9GOWYP+NRI8QtHtSpDI9wkwEb3LRX3e+YiThrw
AayYA5V7AsjbgxORmGKa+UPCaPTaj8AmcJPHPqBUtTXMwWPFVu7HcHryWSfohRGGzWe3MqOHQib+
akSHspexR+zh0BZHXKnNugEdswQ6lLNzhqysDDPZgu8Ov3ixROWnI53dgwBXH3FPD0x3Mwl42QEr
mDYzjUOZePytCSbvFfr0xM2n5hfbyp8yo7bePS8mDcBy5JfU8swXL+ChcrhwNyzNgAwiHkEGOhZ7
bQ/foqgJPmb0eeuwJtydmjVuPxDRrbMZ0wbXl7OQ9XDsncS9gPrON3Y/A6T1yEzZaeweeyj03jmq
fPN9tDrGt345sBgd2n2YyXxPcAYDaphETw0MqwtB59VO2oV9HMA03cGGQTke1+61rhPzruvr7A0Y
Z/bOJ5pvx7Gzjx144h0I+vpOzg5k0rj1omWkY/+Qanu+V27bIx3AwlyktdlTQQY+e7sWO4cBUHRj
gLM+B5O2r9D6GX+B0xW7fNQRAtkgTQ8l8o4L/NLmxEWcvmJUGvuFPQ3iXMs+PbeJVE8dEUiPYGHr
AxwiKvQxDd8Zq2YvuvfaY+tWobFGDpodBDHo1sYskuLeFWG0rwkn3LaziHG+ETquVe9+d3ui1rgq
p9cxs+QKud++lHWxb93oDNynXJF1KBbDD5F4Ge+tsD5OrpgQDjIPlU73tSsHjDiyzHcCP+midNEk
mGbTb3Va+hsrEeNqHj31uY7c7ijUkG7oEtOlVzrDNasQdyQymHaV7uwrxvfprSP98AuMrv7KGxJd
RrxWr+hczWXvDMWK54R47mLMdgN8tW3tZMwBi66Sz3WKhYmPnafFGNQm9GX91TbQ9c5BgUZnjIS9
HhmWLFSh23vfxIOM/m/y0P/2CQMD1/o+WwlCZQGRjK8yI1VkPU/1KPszEaH3NWo89idW/GYFPP+z
G6rNaE+YfMSUirOXSnEOWxneGejTr9PYd1wUzQQjDczpFr76JVddTcg7DyoAhhgqLjLKYkkZzmoY
o9uhrljcw9ugQ+rs8sw8cEEqB0cNmkLoZozFLeWYj96EhHwpyFpeNspjgpQNI4oM45ZN0NHo7pqp
UZ/R4yNdz+SBuwQ7v6qsTxnClH3euPinnTR9MnXWPMR+y1YIxdvC6DBeLrpJquem7EIElf587lm/
ftRVhxHCNIeHPK3QzPH0+KdyGKavE7q2aYkNj7TE0h0ORlz026gx+7ueATsDRutGtFHqZXDd5n50
2bJPDmYqOx2TKzcbsQNhVwGKLf3vE3Y65MRtEy/ANX1F45OtITChVmN+PpDLBmq7gWBtihY5Hb/n
MjQa9uGmzFhTNHn/URMtl8MOg9y29GYDF1TiqJeoK9t15UMfCtwihZTsZfJ76eDwa8JevQYxrNK1
U8XFZzuOg22pxujcmVFw7IOSeDIK+X0SBgg/JRl3k8X9hmatze9a1oOXLCiaszSndt0FDfLLyiBh
r8XJlTkSRWjuo9foy+6VJgBvXo16EoG8gROlsYfuWsdNcJrh5n4Tdpd3t1xJruuQ9/iYD63xlCSu
904KFEePRMLMZtnIytuhXcP7nKNo3YqguuAWsO9SXAocS+TUyiCfzEUWucHWb5Gh8Z0YQBtboQHp
zkwq5oR+8CEBMGxEan/AeKnORly6jwFyz4UpRvs0tKHDMThZ99hDBehWtmx8gLBtbHM7t92yn8p0
FdJ7nIkyzPaxRTaATsrqvoot+9kP2n4NshWhJAuIreFlSPXwv69x21oAkQBhG5VdA7sTzdV3Y+dL
m+gcyHpbz6tu6MNHgjhQ3qrGYkehzSdCeBMHRUbt3MtIRWyw+jG85nHpbzFGV8tB2Kcg0gMfe+HQ
ywpEiA5487C1gjWOSvWNwEdw5MaE2DJqlb9D3l0vm7yZlmU0Nff1nNf3cqrVjvgqazfaSGxmFwHz
MMzhvI1M7b9SC1hPox1mBOC5tv89KIzuvagCdxPJ+s1Vub82MvDelm4yXp9oqTsI992xQ0AxlLUZ
+YC1NvZeaTUgBBEmQkZnl/YlrTWNVZNGw8HqxhUD3OE4IdTiq+kgGsikex9Rm27MlMu686STbZCX
+9nKVjP1B34f8nXiTiEt0S+l0MWFvaND6zwLZ8t9V256Iszo6RAfGKnp76wqDy6+6Y/cCn76ToHm
oanMkIyqKdp1dRbh05ChtfBNbcq9m8fmkm826KuqxomjnTFzIQ9VlK+MstcSQcODp3WyGGZ72Hti
gtglFRYAxmiaL0foIx6cmW850tpK5kZnhpUU0yOVKqsYSwyPvcjjZyGr/NmxqAEdLDkw6SOlLrVs
w+MsPaqV2I32wq9xasWgNnETVdxgiDKjPZld6KEAhmWHrMXEhGDdTDtKTFbkqCvi5ptN/HETQhqD
F4EZx1bBKepducIHqQ9ujj8CIKR9RoY43YUKqWMoU/IRYjUeknKY1zGF/9uMjjRzvKfYI/iRmfAd
9AyTV+kcCumbn1Js9iiJ8nypIgxDC7+A3zL31p4NOsO3IaF57Qy2qPb8wegfcZBxDWokc2HSe6sc
9COrKvTPVVsOW2Eb5JOyuRhpEY5pbhaEIMTPfCz2piMWcIkWpFsxOIsWRp5eeie1z43rvJsNi4Kx
bzvSO2S+kjJAbVfkvDHFgNq2QICDA7Fe4IktD/hCbBTuwSYBeX9A1ntJJsd6sTVQNlITqoJdZqk3
JjSh5WyM8CJlZ6/mikSEyinA+tBRk0pA0oVhjUj7sP0UYbANI9e/jF4CSt4rcRTz9fswGn/NKCN6
grbp7Wqifw9IRMU5KUgp6uPBWZJ5wTXXJOk+rX3gYk07L2FHsM90umFRV218V0KK3IQymy6u4MVl
Qb5O57agT6h1i9wOH9MfutZ/szT7eZUFlNbC1uSwhfA9NBc/rZWSCIFO2gXpPisa2jpj9BEAzwGn
tEuK06MjSvWlppYqubKF/Ifxzs/TndsP9wRrFuhDtveDwvvHwSReSbTGc53uzbHSDLl1earTPCHp
NZQPf/86b4PzPw7W+VFQxfnfrftl6/LT6wTrnHlgSPlRtaXKNc/IlDNUjKtvf/9zfgxTf/5Bju+E
NP0CiczPVGdZTRNeLz/edzXKTDA5zt7rRmudl2l7T5gWbuw+TPCdTE7xUd8iMDlV4uRiRMmtuUa5
Xq7//lf660d887I6Jsu7G5vrZy1NJ9ogaeky8OeX81kUetra2Y3W6uQhNAqiTfQXUpD5nE22Cz9+
9n/nR/+k0KJHZMbyd0xpwmHBZvw0PLr9pd+HR+Ev5MuFYG9vPGkend/y8kL3F9ZPQKP5Fv9rdOSI
Xzwm8TxMxAfzPN3+nd9HSd4vQkDcYaPEkgxYjfOfjJLIZf3zk8SehbuLh4g1GNg8Emv/PErSpkdq
gYrh1roCHwARxR5TfAckKhJJz+nfBbITMLNu9ZDWU3l38zQvVACudVmGXbY2/VQ8Zq2cp7W2RnlJ
KLDkwjPgaIa+3o5hah8I3DYxgqa1WrkB9CSei9BBpitxYkyJmxzJD6tOIka+tqis/ERsrrz3KzvY
EviRbCM/8rcIl3BXxIURrRqOsu2cJnovmS6du+Ymhp2bxFjaHXSSRTEE1nHKLe81Ra1Edhthy0tO
wnhpJ11PoPpN4F1W0QPLRgdJlzGM+058lnKuPnBvBedZ2tGPPWlLDQD8Y8CxvZHEQFwGkv7Ahnhh
LpZJVIk99iRnJ7VlfBm43b/7dRpe7KwM9lVU6G/xaEVqmRS1eZ8mdUdSva3ZNTrDIZO+gBPC1VAs
7cz6lokKI5ELahZTqI0WCoLvXSzK+NjUs/GFNhuJjVlXkC5mVe6nVL31TF8esuFGtWVB/JzUbfsY
hu2IE8SY9ecbLvgN8aZkfuBiDWCokXU4DkPWMkEJSwwizMISKe2CG0qf8bmpPxS6uY7Jx/DKUY/4
tyvzz3natrtwTlv2Gmn6ZRZdfkqFvhhz7B6kbgljiOb5WEckwpSu32z8MWisFblVmDrE1FmaDzWW
b5iT8D3yLnX8ayRrMEuz8+Nk+tFSV4XHCx1DtNBm1J3M1DV2mSuSLYktt7hFJ3mVbcoFzWjQxmmB
dmBd0GGa+LXAQGFttCV8WL6AOIsdYn2ccG6WXSVsuZhMQN7JzAmZx3ipl0NTJlQvNhUd8OThe4qP
k5pjvLGyyhzeSJ0l5X3quePCwbVxinU1r9x5IiRcB8W5bo3sZBm2SSNZDNgHGWUgJ6YMjl8i5hce
bVHsfCaxy6kZ/bjYM3IUSBU0391cz6BJ0OYjlw9K8w7oa3iNoylZDoGxrpMC/9XUrzzt3qV52H8p
fVvuhcblN2R4q1d9001YqpLxOM+YckF6tOVzWGXRm1F4sXHAQK3Yi5S++RW7ZtMtEjF0D/08oFXv
J2m+t8xr0d6XqruaXak+aSg2SzaZ5ofUKA1olNrpoQEiG+wcPBTNgs1GBTt5aoiVsxlGRG1CaGsX
mfaL3YvkqECJf8aXIcoF49ApXvqaeRNax+BT5gv/LN1xEoz2ZPg0YybFYgkTAHQBUq58RT9ZbYKk
LD5gtoTPTJ4/G2KoV16t7bPZedM3t9aQCBrTrEqyJ6PyLYtRgi9znSGAZsyg31sfJw6hU1m9DyJ0
bPgPKbhbBuinxBqxFrX6ygA0ZI6SBu0asTQhcFzj6wCg0BJnA61p3zU4++p05WBUXs9Dqw6yMv2D
Kxpw3XaSBbwPTG+qruNYQyTmL42wJrcmd9IHqzfcbZUKOa6MsI2IhfO1eLdkgoDO4UTtLVFPS7Ii
04wGt8738WSrO+QxgIvCyr4tj1KHN9YvslcC39S0UEg4ATgwpd9H8Yg7ODCG+hNTYviwDoSwHXnx
6N2YajUXh5jRL5Xr48luzKynAZ4MDhe2WwvCAAkDQpLbb4wgUZ9Irx++KZKK3ienNM82HRx7sKEh
s8920Zctw8hWFNRhJFeBVaPUSYYIErPBJtUU9WMsm5r1aDjgx9XkQkIKXnmlf3DqqV31ZcnIOWly
auM02meSY7MyHbUdRfFEt95tG03pn1LYYDHTwIABTk8l3vLeWysxzl9nux+LdW96alXZHbPeKulB
vYsgu4zCRJ57dHLllS1++qFOX2cjxoYy0RVI8RZMklZ9kWhWE+1bB7Aju0QjM0orzLyLmQHjns1c
P3hFLh4804/vORZH+gE576nlX7ATlA8KMNxDZzaRtRBpFr0MYE/fbKBGKPgYyh4I85MvQendDBsD
j1VANPa96MhiQsvAdCYu3NuA3IHDxUIbKxROVTAIHNtcecuxmFIEemGHZ9RXNMNNUdxloeDX9aSx
MRuSchYNCmgedbZIC1M33gnWu3eBomCdXbdkn65RAD46gfb2WSqHJyT3ATimHhODPRsTKsm4K7at
oSooWlN0F1Z1/QgYwN/HvPAv+Kfn/TBpl6BQ1W3GSM2f6M7Hin23Me9iM59Q9U8438BrrFUbdeC0
Xc6jLjXno9XO/j5JGcgUQ3av8g4+t7LsS1TB1+CQldHDMEc3c7l11mMVV8tydnyeta66j0Gwb2/v
55OuRvMUZjOjccfwt5nSyDxl3+M7sgYIKOGcfI1aSPXpiIlmodVIaoUr2ukwMVS9WlIjdZjCcN+b
XfOio6q4Z8Df73ievAl2R6XRLfnYvZshhtY9T5NYwVhJMB0hdbkOtijYsmR2uLypkNaJm4pdpnLn
giEoOs9+OO4bLkak5dZwV4bBF1Gl4RfE3la1IOtKvaU4Lz8JNNH7pjLqLWhAI6B956jh63fTwTq5
7S6RyPubtM8kKbfV8Kn2/YGdtem9W1UaXKyJEMc2uR2aMIOtdDuTqjuvtbas6rGcwjcA/UDS+4S4
nKNqVGcuRRlYCfPfIXxPCcp7hJPXqHtPs9Xc2T7xAovZ86RLEoCpxMnysN3h8TVLQeRbm6T1DavC
O19Z8/SoVbwaCW6eNnbi+Zs69PxlAtE9YrM9XGfTAlXR6rwpdl1rJOivbDf9sFAjlUtY/MJd6wEA
Ce5p7+YWQYo00r9vq1imojvwlbWQXfh9yYDiQ0XzO7Xv+Apdo/yS9aP1EoJueTJVXB9IO3hSpT+t
C1sVe1819dLveqhm1fjg5fM7B+B3J00+stZ797uh+wwVmwrC0eB0Grd790NW554f5PfKzNeDUxgn
PhyoYbqWLAVa9d2eXTRUba0kU3ZM00DMuzTfaQYCV9sdELHhuE7UotZ4x58CDxVjMVvzNWGKBuqd
/PLCWPy3hfphlfmnFsoCvP13LdTdt8/6o5F/pk39+pd+a6FolWwTRC2wqX9l7/zWRbGX/0W4SHe9
wP4VG/X7Ft6x6ZdAeQYebRZo2z+m8oj/pHUCZPJT68QQXIC+tDnebc/lF/tz65TbncEpm/Qnu5jD
PqFt4AHG2GY76FTKEwkZzsRmCkBywkD3dlTL26nt3s7v5naS50VwM23w65/17aRnFOudxh/Hf3u7
Cawfl4Jla2gWc9q9Obc7Q/+4PvrbTRK2QXpn3W4X+eOiAc9orWsIvEtQHvZde7uRoN6pjeiDgitP
lPft7eYKf1xityTYF9BFw+FGmu8W4+2+Y+EVvXQiMYAbBlX4kCdB8YDEhSUod2VDRAtuY+5PT7nz
A9eyfrjFHmwYM3NRRe24RqjZHmRNTuNI9sqy98xx7SQOk66UxexTBwnkw/cLtUubKmI3M6N2Uapu
7uEvJ6+qIFRwKaqsXtlxb23CxDcffVclD+7oZeteOH28MEQ5nnQ8WKdANc/M40DLoV2DN+L0cDEJ
YZ+fyraTS2GOn+U4alAVvQRrYvTpSaUl/WlZu80n0nkGEAN8hs85UYt3wdAnG6NN5oMumActEjIQ
V3kf+DfqHrgBXAzpvRU22c7I4wtu1ozA4lFCqHLxBsLH3omhGk5jUnan0jBTcClYGRYtASCP0+3G
ldTBy5ZK5RJgw99NjK7OvhLDyWnKacf4yf5AL1EdAEq0j15g5SOGWkOub7JIvEUJXKuipruB2Cc2
yiRkjrSA8mq0wn5sJ6d9h7aWf58YUz5ZhOSuPDmWxCy6xp2d+gQoUGzwXlGNMjoK71UTFG+2TtGr
BXW5KhlsozSQoGKFawDJ0iNNRNNcWHNAzRzbEY9JnypsMVPMzosl/RcAS7ROjJ85lo3ZJvhlhEuw
drwyuSLvEgwCQtXCHi/mRSEqrLyQihcU4x9oBYPjD2w+wsP6ztFYJ7pS4OW0ZnJfmnjcjKYRjuve
CLNTPcNyzOM62Iney79lZZzdi5qRdSrj+SLZvtTIXyMDf40dFIsoJtxvoQYP6A1jl+5Ypp7P+ZUk
h1QyFiW/JVvdwINv2MDFqx6zkXh4KdaJ03RnzFq0flWt+qs24vld5bXlMrRG/lW7afwUsiq7BChC
dFATRtz7NIskc9AIJNZaunbLwqWf8WuaJrGbLlSgeZEQjrPymtaXFCalwdAh8KI9Bvtob0EP2btT
Rp4utCWm69Goxm7BuqV44Rip76eSJX8ZK4GtpHDXRCKLs5+YzNzZ93Nl0tesGc8TqBkX8UUnjrXy
lGd/ymkhUU9CVHhtosRnfxF00yNVgh0vybE31nNmJjvXi4pDR5phuSgMf4iWvaHcflMimCAvxgb/
ZBBuWdwZbHhefLNkneh7VVQvHaUiTpKUHdhcVF9zU4hg0XnFeLZnv5j4aNxUrrKpN17ivsGXlJlu
GOGWjUfQ2GZG1ZmVytqMFBFggYJ6vFq5MF81rohuiWFH12qTexVjqbPJ9GpEOYMKkuHrRvd1XITL
eJg8pjGj6BrxGGFWnrzn2C8Q1bW3QQ8ELWj45WGuLbBryzYAWlWvnN6Sw6POxjj44sQySkoAebkY
3OcChbXy10ENVWJjdF2bfZ38ujYl2hlTay4u5oP/HaX+Ux1wYyn/fR0w/M/uo6hZnGim9d9+FBf7
r//3/1i//s3f3a4/RqT/z7X6WyHgW7+4LusdRuPMM381wf6OnaR8EB5fMkQIlBHYWv81VMUGSz4f
f/wWO08oirD/k8rg5+XEzU9gYwZBxc5vQUny57oAc/uIgMufCXPBym/POGbwUr784U35N5sehsN/
2oD8+CGYsZAC8jr/kknQVr1RQ6ufd+z51WL0m5lYo95fonFp13//o/7iVeL1OLwtPk4sX7g/JxFU
BSdSFtvzbuxTBPh5Ko+WBToBrxqzRhDpu8LUQJ1n11mAwKr+4cf/5e0M8B/jG/aZiPOh/bzrATEW
uINnsesuhyer8F8DFvJ//wp/1lMGtx/h3txtVHK4235ygGltTJ2ITLVzzeFpdO2XJjSrZWcxjxaz
4lv6r83Av/nkCAz4+bMDQcA6yXUgmZMhI26S+z+E79ixYtsP3XGHqEwd0JNhrUAEVWC54DDOAfc5
0aCYksWqFQvXBlmyIHeaRKxC6kKvqJzShW/FXHLMpuQeohHh9H3VhwAlmOBXC87bDPOIMuthUTAL
0hSVe2gb9mcrG7acxy2SklvSoG6F9TIRC3lT/nXFijbNvktUF65Ap9qrjjzVlymL9Cn14iFe2FRZ
ycpRYfHksWd/TSe/YjKo0ULFlXtx21I+eC6Ikd6BSER8WIworTQXHNcRI89O0csT1t1387znQjmD
7+g3dlF8d/z8oUqdL4Dhri3j4OXgBMWhFuOnGB0VP4LEbMPl3ywgsK5kPautVC7Ko9JcuU02fNNJ
qBBlJ5d6AvCahhXofKvo1lRk3t0Iqwv5jRcdrNh+8Q0zOmRJig+mgSWY9j1QbSN8GkF4ryYzy9CA
qvip9aBmdgFlZNjHZIoxchuHqN8hOozWGSlU57Jxl10CRyMiL+boIhaV6wHk33S7muIQQWQGcjGt
/PBJ+djlEtqTpRUAvK5JKoRJW5uRuSlHrb1np/SN10T2+lJWQEXXAUD5p8qU/TEnjHqH3pQKWmv4
5uTIJMeoUPpc5TTjVqnkhrkAX5FCMZip8D5nQ2ky8O2sTZ/m4sWpsBkQKz6C30it7r1LBcDMpZgw
YMx+/IRPaV6XaWUuIgQpq0R5Nw1negvGMnR0iqJEX+u51PeFbk4RONd3lBztkwONawf4wjybo+3t
ipLvAgOBdNO15bgtC/s9kdqF2pJCTcowwu+wWYVXwSJia9i1Ps+xUd13+bSymGufkW/WimF0LjZ6
IIiy8lzqTGSDVPejm2516HRHVCdyQXiVd5+yaYgimziDqPVN9F4xgjGZMIByX4mVPzhFpFZQ3q/1
JJ8BmNE39JmxdUB9HVnpk9ed9ISGdIw8SBU0t5bNKIg5Z76bQCnt3bpRx6kSN+p37FaXYuLe4Btt
UdEbkHiudqSmjwbhzC2akG4vzgyCfT1ra4+YDLycsgkADgxuJED+SgnFT4ulDRkkRFm5rCyyU6I6
IdbCCKL3AEcDbto43MZRNBzHLMuYg3TD0kOOvKWUjnj2GUZYjqBpijo6A1eGC9vLh8NsJebpNtDZ
RBnxlhU8MvqGtFx5fvLBJus1NNnOxW0rHlKm8Turtz9Bwz0ZQR4/ykowbPR5pwE7HVqHfVkfSU1S
PejKaOglKB+C/7w5OxuNgtDEQmYFZP4rWXygY4mgmhZBFPf7iOHj2jTEFaDVBhdXvMsMJIUV24Xt
LPln48hTz9o0fIZzzWCsatwmOBUr+6PpydSrktpbN+NG1bH95Lp1ePPAoiAu/b6574zaZgQlgn1a
DDYAtIRW41ZvJwkkG3Aw9XwX5bK9BU3X03NlBvmJA2lGihCixbDcd12xzbAwLy4G9gRLAtdYb4mE
sO5ym3ABsJ8ULD7jmKCivDDLu6YI9nlvPcsCPakVmaxNkN44OjAYzbOFjKQRnONIfotYWzFBbdZ+
ZzkfnXDqz1ln95eadj1cuDnPHkeCd0kn2gwCffK9V1h6xzRKrqphHt5ASNgLqqFbihZyLYx6Hg8Q
UKwx+x7SpryaRLg8sVtyrjbpRohoQnNp5kXWLCo3t9kvJe3aQ9vEc+KNX4tiYqaK6YW3uVxKlFcv
buIyKw9R5tGs5TcI9ugsictx13lAPE03+84pt9NBMTyde1rGwNihPgCBofwvvmkzxO5DPncVuRlE
n8B/ypvR3MLAL9j6OnhB+4nQCenAP/LCZIeSvDpWY+fuXDYxFy815S4x4vhT4K4Lwmi3+ZTw9vfJ
+Gxycq1wTQR03lP+ZJNOuYRKgvDUaKX16Chv7Q1F8driDfg09l5y52lvfm1Ke0W0LaTmrNb6rjPr
FqhfxjePVdCOZbFeAMk2Vlye30vZWIsIscYG1XWz534c9n1mc2YotIXeEdrPZOUrK2+6X+uK/xb5
/1Dk26TdU/X+qyr6i9/m9VvT/s9LShRJmf5p4vfb3/y9yPd/QS9B7g99Jqx456Ze+K3QDyjZXZ5X
B6ER+oUfkorfC31aA9Cowg+gtNwGf39QT/i/mBTNTN+9EBVFyEjyd67Pb5UbSKD/L6LAC/5Shdsk
xzEHRIxj/kDg/7mSiyeHBI6MoNGG5MkjO10Xw7dVN0do3w64wJa4FdnZ5kNjGgsC9bhM0hGOoDCH
nUy0ka0j/KgbTc7eYxjwZ0Ie7hcWlfkWafftTAb9yZNEzURr3UrUk4m7B/XiA1DNuohEacMZWDkH
bg6/Ubreqg8nuXLrYtypyDmUgex6RH6xpgYL4mezbMJo0bu3dZ+XvYXD8MLqCZemQwP9PLf9vOQl
TewuDBYnTtZd46EyD21VpjCLy2ZYt5HBop8TUD24k0pP/BWzXmnh99u6Mq5pVGfNCvTYsNO2qs7z
MJWLsbHF66x1f0QHOT1xRNubSTfJbZqGHj6cb68ctHGztgovXTEdyDe4qJjdJ8NUPMaJ624se6yX
WcP/zUTTPIZm+lzJyl3EQdufA2faBH2O0lqJahVTCrMiSJ32UdaZfx9VJgUqfkTGOp52zE01dbzi
PDBm+N0RqaUYkdZW3eMwmlS+4neWLOhaZ+lU1FWWASo+Gu3XTsp6Z6bJyWdLtjW75BKTIdKurEk4
+crnPgKGg+EDv+HsnFqIuVgvS69dBB5cxKhARjGU7bPTTBkckHQ210Zv6aWTTXax0E3p8nm43WkO
rF2biXeECe6q47WsZdS+ROUkDuGgnyc5oabEu/KJMmk6mAkg6WIKkhWm/Jvu010hvIwfGqe0yfPx
q/zM5ANUSZkg2w3zIvEXdVF5RKk03r20ucoMOsf3SEfYAEA2rF3YfCeEfN8AwsYs1abZQ5Cfxvfz
kDWHMcRek3n2ErLFeMrx+cKi9KJVVxrRFXP5G0v9cuky6tonDLFgILYi768jMSrqQ6PZZnumOlQX
vXn1ito9Yqe0H6WHa5qSqTu5DS4B2HIFb9lQF/rcWeLTAF/1DmuOsbYG8c0pi094nquGIqhUnOVO
R6gIFEPQmmDikMQF70GcdE8zwe9LYrTytUfZcrPHdV2xE07nZhviEphX5vgCPiXxXImVOXVpDXVe
NeNCZtqkBJqsteu3EKpuw8xrj5UGt1UiTrVixrAcEf9c+9q6H1zzfW7CdwHsTJNWSHK7KGAveylV
jAMoV28RHltbQfX46kbBUxzV34TVQbDMyDVag63ES5f3mKGTHNUIe8cbIciz4ElwdvAvkJxqN8kd
ctsjs4CBGEyg7XyZnYS8+rgZrHMTNnO8DSLwNMtO1+8Fc8LuQXMd8iuhFDG66L4HZsVKVdbnqbd7
7l9kTZ0It5NjJ3vkT726WrMVsPcDlcuGFM/dURLpLNdpw8RwMYrKRbRrR2vfrpJ9AlF3rWooy55v
GCuz9oJX2r7JXbQzeRu+sYtJY94i8IdA6VnGxo2mHordNGxKaKoL+FDyjW57WhWZGo70RRunpMFB
aWl2OFwc5M86c69JVZBL4UlcVwM83KCXFC80O+gcbNKguq7e9nQWy94s4jNgzoF3IJvnJ0V7tHfb
QJ9H3CcvoK+TLoeUIeNVkTdUGGlcBWtCP4pNVh/xvL3BfvJWlW6s/ThH89rlT/0ve2eyXLeRbutX
OXHncKAHcnAnG7sntdmKFDVBUKaFRN8jE3j684Eun6vGx4qKO62Jq1wliiQ2kPibtb51BUGx/mAV
TptSZho4Vwgcs82tt4rqT7k/hZxUXXvniM55xD5PqexjF5Me1q9obpb5EBu4uyJR5PkLNMBx4+qA
ZtElUIAD4jPlYcYKf5RQxEgr39ueb230Ml2KJZm/wqsCWzoFwV7iOyjIXkBFpuP+d9bdqC8CyYRX
+vTAtW2iFilJTK7rtVsvxs8r6GBPjATY8oWtzqaIa8zHQ6OUH5VlOvxuk7RR7AJ2M9c0S2I/JdZD
gqz46BileZUiXae9DrNDERjlRrKy75vQ3Fi8YHe0enNkVcZ0tLvKPJlzYOGwovvylat37GTNK39Q
5oY3drjvG9MGDGiJK10FoHjtAsb+QtHYJxgiGkEbEa/gtXQeSWJhYrJhhgvF2UIiJBy7PbWABuBb
4OzbYve47ZjNGLW24fjziH6QTZLiJ9FhlBeY6wGAia1np9aZnUu8V2N7pcuy3ZmL7t+8utOICBu1
y4qCaDHHSTYLK+BTt4gvmLjLU+J1b62glRlz9aUs3XFnWrMFgpvXjdXJU9j1yXFUhQPjIbxMeBQH
atGLU9pQXMbJu4NtVgJN7C/JnN2PZm/cKZndAscKz5DFENybxYUp9bLXfs4GQ6fsZTb+1Pt7b+k7
AG0iQa09jcNqXJg/umSQbNTIdb1vR/Jlzks2zLBIezOpdzZvTiIbUo1AniXQnLAdh31m0g2EC+uM
WDTLQ5mawvikelvPeDKDcAGOAPDFnPIKJAbOxaJwd8FgWfOR/caDF4Db3y7TQinTI7q8TLnVcVt5
FgAY2tJ6Y8Ky/2OGAU5iObmWN3Zto01rsm55dppRP5e1qc8BPsursa2IwZoNNSBdCIDKWXM+nRmT
KI7+AoMvPdxAv20uO+LMmiOQe/91ziCroYaF6g863dmQ2Vveh8sIocUEignKacfAUgFKC5M3UJTG
oR+Ud9vPYYvRpIWYtabqbEqcMhtS1LlAgHX0XppJ8uRC4Ib0UZJ80uRAAhC1rRC9BQy2CXRto+oR
1glvN/ghtds4oE/HUu4GlhEW7eM8Eo7Km8vce/3qhwlniaOlD0aUJnkhzzOxF8l2CftpPGGdHa/Y
hhkno219Cr/YBDIAaEPcWB4+P2wTS5vuc4/4QniwC1BPZ/SJUmvNl97LAI7pzMzuQtmh8hQZ3avw
8SHWABvJU4iJ8qBBO2LCwHDZ5noyN+bcBf0m6ObhuYAeso2ZYl6XWL6gG/Lhf4Jn5u793js4SHvw
nOCMonevaD7bHKMZmNvpmKCGxQOW9snO0UZ5cWefmG4qoLaISqiTJzd1zWcmQhkrGjMmtmF0whzY
sVshX8oHM0oBV3zi8F52jKx8YInWFzdAfzEHnlnS4I4xKuOcuSL4xFzu1DDiUOpGLIIDuBr2Sr6E
98ZyEhxeLscdfKwPjaeaPTTx4VqNEGp9GbLErLAh3PVFN+Y7YgZW1Lzf7QQf2hk7agtIFy/RGxmJ
8rOg5v7Idii4il1Z+VE6T0QpmZRmWzIoEvEBYh+Oszn4NJRO/0xuWYJB13P3CGnxAWvPPHX2vMBi
hW7y4jTupKI+RI2XOlCOy8IWHwr69j9sBkPR0BLRw3manlMowDsId/6nifUzclESl+K90aYy3A4m
zvpkKLv9XA2Eali1s/N8VW3qOcgJpUrFQWjGl56epqslmBQQY1iOxOkRvlIpjVYYwVudN/J1bhUy
Q5CzBACk9bAmfjQw64CxwBTXKRORoQWLI8kNmczgza5sfd306XIJQes9oP0MvIjzPPtaQ9R7FJVZ
fEpIWkq2LCUFZEPC2yElQQBv4nYfcL9emW3iM4oYFE42fIr2YvINFs9gjuQ2uxn5KbW/6e88Lx6j
OsAEzNFcVnvlN94hKwy83ia1eCMK9Ug0j7M3zG6HSie7SRNsWVlWTpcM3foVhwTqs1LysATTOjDg
5HNyxIfSaInuWofCswt9OsonZKI1nhcqBje7alJqlKI0Wwqoofhd5r63gLOWape2o/91QtnzxqZS
hlFTCP2B0Crt7FXn1vv3pvY//f8v+n8b2CRN9//e/1/+UP/14Q+d/l5/v+F7/7J/Nf9E8CLdcYk9
FdwsPj3+/zT/lombAo8RNA7bEwGOiv+xTjgBX8QaD6geFpnAWVU5vCwG+X//j2P95rBNRyJkIdnB
9fBvUTi8H/ZSpmCCwFbMcz1ERYLd2Pe9f5u5xaKSKrvuwCHPr27tMqKv3GAA/EbzXjGdVWuHxilR
96Vxqm1JwkHEHhIemCJBDIHc/NZhhUT1YDZepFmWL9RIfvAHU7pgi2jB75b2WDFWznv0doWa3Qcc
Z0s4Eus+2gwa3gqQCbxc5oT13S5flkyKGzM1hoB2ZZyIs2v8oWvmB6ciEg3AKPiKF2IWIZ6uI16Q
IZ2sTRBCKSLjSIcBI+ap9FaKarJ4uZbX6P7aJnyQdgDpKYvwpJhM+WB8s47CKFv2jz0+NGsXIl0p
zOe0DYZlPFTNFNpl1Jsl2Xsp8bXoqs32d2n03T5om/nWs4sKcfWsMr7Un43lc0PLkP7JyvrPA/jr
B9Bnq/jPD+BL3eU/PH7rF/01e4MZjesppN62mKO925P+WrKL3wK8Sa6POj70WGOyMf5r9ub9Zq4P
BUo85sLfzd4wNf1/ZDv+NHlbCVIBXkcWhkz0flzZWpPfTiY18GkiljSN8irxbhyU4ZelgOL1zaX5
m43tT+thvhcaD9x2SJPA7vyw0J96E9NNaFWngHzSyzLNhKwjJ36auQLXkEN+FXO9/n3fmg5Dj9PO
tW0MEswof4q57taAQlotvl9pUYrwkmU1QEikdRm065xAhGFOd3RoPZLBYj/+8y/703LaW8mgPhN3
Pj0W1T/8sq1h9rruWbwsFHJvZVFy8hTWFF7P1kKIV7yIp9g2f/Ur/80lpoEIgZZBJv3Z1Tj0Q9ap
MICpUlr6llp6eANsRky1WIN9k387ShziOWwn3i58R5b+AEa/P70z09DogjrBXiKur4IV8TLLgTDF
0DE+O7DcXv75slo/XVfq21VcgP6Ei/sTC5LWwFySWE/HsQb7hlIqJkR5WVoTS7hiohUxfrIuIVXr
KcCqcw/spHqqmiZQkfTzpdqQYRfcD7MNUbibPKa6MF/6axZc+hOt0C/uAibYP96EwQr849lHqgBm
8Ed1a4UxOqFRGo9e4CTuo1GSZXjVJwVyUiZ58GLaxFJnq4bRzKx18KxHnsH53iAk42ib8HXOKS+G
EwZu7zVx+s5nUFFwL+GvqK/KJbQumowjSZNnF+UO7o91KYmeKokK80jDHu0ecpXRpWQhzPYS7hHl
WRejC4xuN2Lmv2qMWd9bA/LROGU3tVm6qfa+hJNDpiKvTT0Rmdba2VXnePqWMQ2Qi5TRkThm5mQ8
k3Ao4vu2sztuuThrHezv/WwgnbBJY7P+4C6lM98Av840cAYxuXcAndV1BYQaGIwHw2PCWmODq+cg
6OaS51RPpKHT6+pbkbddGGGwaF7GzIakxVTw5JOBjD5jmpqXsHSmWxNLKVC/lriuCPLJKpDrvNew
M/X9n+nX5RQ3Lw7SwXsDvtGjN8BvT5eUlG9wpixGZ6Ff/HrgHe67FosGvOf6fnQ7flNUQAg/IC2y
UK/S+IlcIFLYx1B5r8XIdWRszXVjFP44Cj60JWzFk2oX79VHvHSfJsj1WlhDTOkJMQkhDxoSLvUU
6/s/71WJHgiZJitD9JI5g5Uiq1cLsscva89T0x96NZEbbnRzLsGSx2l5ylujpfH2WerQ1cFNeJaT
Ek9hw3m6HfIx0LsSs7W/wTrgvtY0WC8yaXj421Jci7kTTw07T7bfVbqyInNmPS6aAfIvZj5+p6n1
7TjOhIxPvs0l5eluXrTOQNYkdb6sopOOD0mQYXgaZZY2TJfX31W5DLTDNeP7/fq7esC+MYbuTuZB
sGVhjJy6rYR5ef8zQ4x/riSjnnNjkUeD3/VOBsO0VYkQ+7HtuYHl+nj4Q66aY99ncXwFXchsoqlX
I3kwOhT3jgmqwtkM1FIjGVek314GRBeNtwnL3NYPYAjMjqFpreNpX2RgpWKMSKyWSFozT8oagkmz
zzHINu974kYPswmZe9smZG7fN03lFRtZs0PfVHIc4mt7ETPkGrLNptloJxxG/ZLeKiAI6rnn8iMw
II390NugIzYLWAvyAYlsr8083Rje5HGd+8fGieVOr57OuBLzntFh1MpWn5AwEXYUZs7FC1fxwKSO
SEQ0WoiaOABQR6SBIldi/jtfXC/3GZdI61Nv2u0W9YO/geVjkQsmh3slW1QaA5yLzwNjMJf7q1cO
iY6pvpoCZo1uCPZmM5oAQTZmTQPbjUyAeo5Nv0yDMysq/9KYFQuukcHgNRLZkg9cG30NXD1JKUqX
4U2gdlHb3hiTdMvNLaCTDboir3zqBQ1sED85VT9UW8twPxJ1YzDQaF8rKyDvk3mye2zxEE38QYeb
rmOIluDiJRxZWvwLi7VR3/Oa4162Y2C5R9+IeUuvcE34EM2LZw3iac1BzFbaHIMZb5r0/QJ//mnF
2F0a12peZvJTCqI31auuEd1mns+BWds5cDIze2bMxoMlEPifYrNPD2ngOKewEaaEQxRXW16jNeKs
cgfootqyd3STveWUoQc2ZDHF89I31ueyM4zltEh3DE9O2cFBiawG8YXTWSsz1XacL4TxeP6uq+CQ
iya+VkaT3IKKkackFI+BlO1TMXSvc6nX0z+1nhA7jNsMjNcFPQTnvNdY6RkHmv15NGKELHTfQMGE
Ch6Q0OR0N5M6eVgogJCqlpBZaQVXbrzOi0VlVzd6tPW4X6B7lEx7trVmorSZAGlu2cq0uAcL15tQ
g8XVBeWU+6WwHP58wxur++iB9o2/iFClTOvbJq73C+HBBYFj+QikpM+Na1wDI5euJLlmGbzkE2Nn
fK5uBWhGOibB0UOK0YEwRyxPcf8CnJ1apBm88NpRcHZya+JjbYXodvBsXQ4Lt0g6vBn9fAJyGl4M
PfNaKFHubY3C798IPRbXHiEWq21q4aZpR+6UPjHDLZFc6600JtiSE1lbF5pYztLWtznTM8xuTxNR
KQd/gFjKpsdxSMUSnIPlCMBkEyA926RwxZKNzCtuQe0kgtw+aOHbxM4577upO85y4hycvIRIacw1
4TUyK6jtYc13zniZYEIHjnLbOHx731NoQoKZ93hNnsnBiRf3dZkzDvz3IzBActPt4Pett74yC3k7
qCokKaVRLvO50USQ4rG26Aajf6sc8hg2loOzhTdr673CLta3fepxTpdeWnRbVo4FfuzBC6gYZsci
puH9x7Iq2MyHVmZUErFh8PoKsBVetUXXHZkD6dthovYtQ5I1rKUAB2Mr2696iGCli2Kc/FsnMjtR
vyi7beSN7U381GnZ8LuqaeFbVgBug3u3bQp2R3TJLlKyQiZtXmxUaLJziRLt+ucx7zMSa1tvfoiN
2nvxpcXBOrO7v4aPxHyN0KWMzNvRSh4VPTJxlmbhX7uLE/aci4H1UNSGeW5GaXwdulYc5KiE3vAz
U+WkRiCebI01Esg3cwTI3IP16HQtr6ek06jHusDNCdDT6XpFW1hzcIRZbERjE5KDjiBvqB7i9RPN
MoePaSy544qej9GwWrqGgeFcx7YKLlqK2IfYnCfLmLFYcZ0oLR98JzXGBxaBBfDiVMlEhvespATx
GDkmHvYKYdLO6X7OycGzPmYh1XJy0GqAqGRRboDcw5JgukSVEiKfbgcFEFT5LDtLQ1CDBLY0z7nb
STYkwxSlhiSQBbPCVrueOBfZ0qBilO19HXKy5JM0PmlDpGdjQG059ZJXz8w+kr0piE9NgmIxqnfR
kr+tmD5vzEBcuXMfR0CB75KQI90ha2hvmQl5HXDBNx32glM94RBKhsK6r1yOGISSUCIywn42Vk5F
Mvhl/tVIXQ8JQR0DJ6jxiA4tqRM8gSriVPhawXYge/xGaFeduK8pDMbWvBFDY954JRbZCeuK38/l
EdFTu6M2jh+0P+Kn5SW6zVomj9p1iewY3A9gHqs7Pm3ey5Uuzrz5SlSJuQFdCzR7WPo7UgQ+jLmL
bYlLdWNCO/3YEFiChs12LvUE9DVyEtIMet0eCnQTW3+6dUrrnsqv2uHXNr/i6vDOjgNlaQ04ERlO
0ypQbhwejWz5w2t9PhB35BHeIy9XcluOZlFTaBsTQmDewP1mBr7HCSJXASTvK07DIatZ6NgQwRwg
pR/YDXGTlpLTJvU77siFPTs5PTiA+ts5VxkLWcruX7Ti7o9dCbR+Gg4PUY/FCOLHth86VSZ44zWs
qt6L/kmbrNTWwvef27Wfuh8Sq0DhM8ug7Xdp3L5vD0Us2UvUA6xZfKwADxAAPbZ47QvWt9YahLa2
Lu/H4T9/359af74vNkYP0ROjSzrF778vLXnhZLVujjor/NfBKLtj2etC71UgOb/qsprvfZ9NUdRi
ZEmjf/7uPyn9+e5k+bg+Dzg/xOqV/FaYjm2e6Ynl10cF0JLA27CzH7GqEUQb9Jz2eMf4p9kgL3DW
ypsUGg739x/hPxO7X07sAPp882n9JJm78LKV/xW9dnWRVt9p5mzGq9/M7bzfaLN8Yl381QjzPhv/
SzPnMgC3mC2ZFtYDGGHcff+a2zn+b3iomMAA+HdsvoyP/q+xufMbf9TixnAEykvh/VvmGAwjPzzC
yPUoUgTQLjtkxh+sYSrfuB+CXLcl7vLsCMturQ2QDQTbpU+oyu2pw/I3TI1Zb0IzkAQvEwzpnigI
RYgGGR5NZCvCDvfOohGF1F6dtLgxa0utGYlVyRKUpuGtTCnUsOa6JzBs1gWVrHsaXMJSAWKiLCdg
2TlNqcXRplhHFbzCAcNh4qUugurzUq29Z2MuPHBT1q+dYmWF15ZE3vvnnILImyqqq8T3iTiww+Zg
F4HsdhSW65c4MbVWjk3y1m4p95H/8Y1VY3KODH2o7xPt0QSklr7vMpsqPi95UTuNDrqbxK4II6i9
rg7Pvgj6tz40rceiWscLliSxgP0y84fGnfXtTIL2GOXjeg42Ym2cbTvpjqblWI/r5uI1sAmiqWtj
PDqTdD4uigqvcmh0UeNRWhLxaF0SGzD+BnBZ/JT5a6wbpvyGJTIlfH+gAOjfsi7lClQuNMm0L3jy
43VkpZ2OP/Z+FpZ0mq9zspYsY8IP4FmKn1YR6X1rOokN+B4BD/gFH+unLzS/tZvzPcPcaV7obfnd
xXu9OCrTufioJ64qGVAv5FRYwBKtTadSEsrjdDo5tcDZv5btvCzX60nM2FoJ65KZB/c1/8ufH2hh
JhSMkEiorsb1E36vGPlI+/4T4WOzpnZDZbTVOaaYLTTWPL1jwsWvUBNaCv2BSoR4+Z4IpsgrRq6L
yoxViqONtb6ZXcOLAiOgp2yHEvxEs6rEnzu/d519US4GUcpq+SrjcT0vp4pRcaHuh6X3WPdK342K
mKHMYvfZHcpD2DREcBNDYpX2Y0WB8vLeC9ZeyY2eo3yL95QA/E1LbPNPXgT8bHK9idB86FuJzhk7
0DBxN9hdzycrnCFwdu8tIsP90f1QBAEvaHA73HyGTe0bk1yAkVM1w1vgClgt5tBYF6laHkIYGHzA
NQNoUAoioXDPs4b6uiLflkG7IJN3x6iN+83isbyu4Ue4xwCv6MnIJoruWTn83CmCDUy/ULOYdiRV
vKEZ546JrbF/01RRya4Cecsaa71PmGQxKVuL+tAZmBl6kHZDq+cvG1ozpWOxBTqliiZ6mgSpfjTJ
RPTGT++38HsNPec9Otn1YcdI27zEPm21ckYuibKT+VYnPAqgHchCkpi59zYjWnjfa5811A0tVVOE
64BsHSz++cZ/fyRG2qgDHCsu3nsN1JocHGyz2pcloA1pkdli9Rh96xHZTfxkrKPFTUOTXG+ylsSO
ogt4OAnpgwWE74c0bg91hUpLfh0zdUnY1XygqwOd58E0ucEIPyKbMZ+4Pu/juffWbybK0d4wp3VO
gazFtaoLcb205LxvhnTmb6gbYsvBfoVMHcegl85t1k6QpoyunzlPk0VszaIJjr7XmfDs11a01QaN
tzQ6sKY5l8FBOKj2Sz+Pcid4KPAsdiU/EG2Mvi/tWsn7udfNByBiYpci/D04M88yaiX3FFa5weTc
Kvh7SI510RJS+GUDR4aJre5x8JqRK0hfdt9wo4Mdk3n7kptxS4RMnxDFKe3H992Kz44zBgnFkOOh
Fyxdqac5Ip2FX1jnOXeUIWw+qMJmIBqby9KckzqgEXKqEv0Nvm6yoc0lPYwkay7RpPiUijR2X/vU
5mi24pl7KqbgmzYzmtw26vrCezWhsDCDrSxqvHG2HjOCkgATdyVTYWzr3C9Wz2qgrrhLFUxkH4R/
a11StC2PJSuaDqMPCYS7Say1IuHy9Xx2s7UmtjEcvCV5zZhGetzdUKkfnfXe6yCxZlduQ87jaK2I
hvd73rVdvsgc+J0jG5wwAd9wAC9jOoknttBMlQDL8C0mZbXD3UQIhAaK3HO+0QeG20I66/0o5h5h
QxuKJwjufJB/HmlZb1HQ0/NxK6FB7cZTFvYtLL/JVd2usQzr1vV5uooix89CHE5sOtSd709cOYXu
E9JlDUm/9Tq5fz9Z61rSrSsZtk9WSsI4Cstkzp89uA9pVLjrKWVNKj24cvBe0Xow4R7b8s6SZIWC
sX6DYyZOXdOsL4PWXF/OJDZAXqYxvqjF4yDDVM4THNZhgyaSZDKLPn6W85Hjh9TSrZWMlBCbpMYy
F/n1Iq5KRnfgloOYqRRsHFHcLRm8ADMtgjCCKJw88Srt2KjTtJ3dyuSpydd5OPt4fJWSI4bZp7Lh
OTht57/VVflUJ1Z3FrEeTbWZQ4XM0He6R0pfyP3ri6j3q+IRJEJzxTsmvMXzb8Y8u5MDr95hjGNZ
w4XNUH1FyHASTeiSP6ZBy4R2ruLP7WDvDLtuUSMJL+qGIDIDsP/keJVWaajjMMynXo7NVZAJ/EG3
0NbqCMjfMwS3fYNFbW/4gbhFkbTJyuA+tkGWPM9Mf/AOBED14hPotJJTFbktmzB/uzBxtrcNG8Wt
7dtLhQiT8dfGb92MGCy7PFqgeeQmdZswIo/V2eeVPZEZTaCHORLwjTAtzyNAASh57YoB7n72UV0f
BbdlFyX9CDrBRpZ6NTjuchPqITj3qNfuglSD/NAGCVqlsj661gTF2/Srm3TJw3Ngx9y9Fh0v0q6a
VOCsobdvNOuVHF9Fh7rtA1soiIm94enXwq2zj3NQfnQzdGnXRdu7d20uiRYYehVG7tIJWnln+tqz
NfgCkRIrlBL0M9xku9YL0m3YzSivjAxkx4RUbNaIvMuw0TJyXfAgo9NnH8JOZvMHrpf/lg1htV9G
0ChzkZq7JFUfhQD5nZNxcQhi9ZnNSOSlWfAlafV8L72Z+XEB3MDJA0JsB6+7Q69JeCXkFSRdpf49
G+1HAxTexlJ9/yFM5XJHFoiHzmkssScQah8LRGqNIEYwafvHVoy4ajufymjXl/gqhiXmiMpL6hMl
m11C3XAey846s9Q0jp6o+1MuRve6diCic9Gq3YRhlqEEBkTdtuHOEGg8Mk4sfNxlfguzBo9reDaW
3LrhJYDu3yXxPWFvdipA3t0lNZJ/LAVHGw3HIVzfEM7cTFCsBTtChGgYLmbjpccsvsWTJT4sSLfH
tLS3xH2Y9yi5w+t6LoaPtraN67kku5k1Q8DXKWrXL8NUYJuMiRg8M45vD1k61J+ylaLMoBN2KPc3
E3C7Y4QRKMe4mDAHI968AQB5d48qcJ215OVJkXr5Slocc6R1kkciNHPPruv3RsBtgwoRVfK8DOPB
jHMZeewIkWaniDaxMx9iIsRPU+W9NTLBEELcCmNxs1hPK+s0Z53zGncmFNO47vUnKuId1XVHJZia
1XbOzXw3oPZ7jFtOFE7+DuNAbbFCSe3gyLDGOZQSs2tvY/HzVGGpa6hAWFcbZ1x14b1Pq91uB8+8
n1ReWPDDiw7wYtAuOrtPYwsqiJWVbnEMln5K3jj8k73M2KOwTG22MeD+BhB6jC6nhslzGHxpcDB1
qY+udlRPBja4kNdebPtgsCy57Rrgg5lsd8iM6g9pz3OROoN6QsdfnBYCbFBozvke1OSyI1SDf82C
dO9D6fioEk34HGuF2jXOKYZvUH05YWXidyGc5JqV3UVOQ/9sAFS8KruQOLiKGSnVwEOJnwOfC/pZ
EoxFDCyoZcD43PvNaJ7K3BfD2WitxR6PnFoCshBBs8i1rVWXmtC4xTfxIBTVLMaYDb7gOnyJ24JD
Pc4y1cwc3zPZIRvPYqtxCNArL15kF65hbpIeumQSJZ45Oi+hRB64txGfEnWdhk6yB37ilVct49J2
jyuW6azplSw/p85mzO+N1KCyk1RblUI9iWTb5d2UMj6ez+YqjZhtZT0yz0UoiyLzFgnYX8OR/9Vw
9uN0iNbZo7G3aaDtgDb6B20GXnNmbkOaHeNaMDov69rRz4u7jP0nd0ZLsHdLQTVSswDMCWPOefl+
M3L4GyXMCh7+TprCT4B8zuU/VjKxY/8wn1KSUMXFHpKjp9EHsArsmbmOworti4UyLaHYjJtD6qQy
uSJgfanQn/XxJakYa4fmaF3wolNV/vNP9TeXBZUMSiDKdpAKq9/v24lC5YxxLTM3OVYGpR+BGBoq
TFpTk66u1WhIbSqfsVwojowpaX6l7FinYt/KdbgYfHtMiiG2Ry7OD0LACsUuSRYL12QuaIUg8M2Y
S3ogyRkfCKGqwPkcFTqPeRAbJ2stvyuXNJirieWDfeP685QvGzMfEnkc1g66aZEVfn1f56sKWNEv
LtfffIirYZExKrM+Ns0/Xq9JoPJ2cH8fq3gCHMq2diSB0SdFe9OhLWgjZH3Vztd9+1riP7hvB2YV
raSXT2vd3ZdV+4u5o/VjgC6qTGoglzwzFzgLr+HvP0HDA0A5UjccOzi3tPWrCmFgJPXUM+LpN+H7
sknZdv+GYMU5NRP9RQVxuThYBBikUd83aw/Glf3nO8v5ux+MjFgB+Z15808T0YDFPcSNVh4bP6FC
xTpcr8EnSnUBuZup01cPjSxC9zTX6z6H0NA+P0+uPSHEmMg/e5c4mOZMtwzsg7rYGmhjDWydu8Rd
KN/TVWuxWnOo4ddZD0oDnmyjjJmW5Gy8sHowGHz7synF/I7CY1mnANXc6HsZr1KIKVv07VrHvRJI
yb21kDac4yZq6ID++XLYP47F+ZwCm6wPPK+MEMWP4jBpoV5HPG8cHOlxBtr1ggQhHNdWp4LS+viu
1UCNNBkPlb3uqXUp+bFmEuQetPC5Wolj0Z14C7nCWeHyX7lY/FMHxZzs3sdDjr1OmVWXMaWB+pik
xxrUaxmlQTMlu2Rqu+Myr9Iwz4baBuRsZl0R0hC8vf+y/5lE/2oSvWoOv7kvfppE3+TFKyO772fQ
f37Rv7Sjwv2NiTHGAYTgoJA8wWviXzNoOjYE2j7u3cB+12Dzf/01g16l2+sJwMzaZmr8/+bPaPUA
1Pu899av+/dk2x6j8W+Pa7TjqMNt8hP5CZiF/qjm7KY8rLRvtWd3MECRucV+oFaBQjOEd56sZH3y
RGKADUVojaS680fjIx1shtT6fSWvjQ4YChY6kcYHg3DC7nHENXwVIlTJbgcCSD6zWgxevMWvztJK
iqtBZfZWrCtspllpeQb9AYsgF9N2mLLqOmtag6GzbOoPtJDNcihn60BG+xQli7SbfckYQ7xMLMfD
Y2jiBeVxmzGVKE2/OdteQOGOKTmza6TnDnptsMoJYWSv04pvHd9JrnVX58m+WdH511SYckj2BgYJ
N8IOmeI9LBU1kLqQQIU6cw8UYmkuNQI1TjDdd0EUVHPmxkfAKU7H2rluTXBFFdr4sNi0dixwKqPg
KuNLaINtVZu44HriMZrLkVot9oRJAs00YRO0ZGyZvytV9MTU5DL1KMgpDj3K1iqr2SOXYwfMeOOP
NBsbsLdGGelBkCG4keFCoNgW3J+7RFgvEwreLmlsCVYP1E69ZG90RXPvQVkkDsqDRQ1TiB001MiD
neu4uwTlYJxMBcvGzMJ4Q5YQGZDAijZZL6uTNIzpkHiN/YARDVOX05uITtAR3VmF8va+aObXoMEP
q5gJRxix5TaFSbsHr5lfd0bqHOreLU/MIcdDXk0EorVVjXx2KsZTOGnwthJWT1nVW6bhyQ1jzSqa
ZKG3Pii6rTtgucv8pD72CymMXanK57gyCGbK4yLcLCxnb4rM/5jXZXLn0BXeKqyhdwVJey+yDDVh
eICNukbqO+6HmtFNnT4B6ohvC7uenxFiGHaEQGMCCmrHW2WlwUWIPH6SwO+PWvrGDdnjgIzpIHGD
Bp1zHftxcTCYiC9bK+jy+YmxEpv/uPA/tr5VPTBezIl2iGVC/5u1jo6YowQ6qqlGT1XHmmkjhr7E
PlkNJ0U22UEVefKEWM+5Ekuwrn/wdj1Sb/ZY0RqUmNsRQuNXS7lY5pxgYZzAeKfa5bxqgEzbHvmk
cKg75T1mYHX6bHSdjevo4NpiRk5uVYoWBDvpON2wjLCvYBPXRxatyOyymc96LPruThZ+9dT1ujpM
cdB8UUgRrRb6PUq88MwnXe7mxnGjuW/IgmDNchf7vTxXru4eE8tZPo2M1Ur8aNr+Pas788pYKtr8
tnWCsyq02LtZ8wcsrviIBLndSU11l8dB9iDycPxEimLxPOdL+uyoIfUirw3z5xa7yFYBsUYwNnQH
ijZ7JwI17NPGv1J1hmM3TIsDHSiUb1F5Z6V7wDbEtWcNoBhhADlPieH28H9sgOemt1WcadBCje4i
yMwOdzGVgiR+A9szAoata7TzrlYjvPEYCirXZdgEWKSixDAj6KjqXJui2jqzZz+5KBNuwBl8/G/2
3mO7cSSNtn6Vu/45ciGAgBvcCUEnUaJEmXQTrLTwEfDu6e+GsrI7S91d5h/XqGpVlpIUASIiznfO
PunSPGaV4X2dHE38DDAWiE/0PhJkVrVkT16TyVOJnH2D0aHauFkbbb00vgpk693OY4MVQ/ft40Jv
5RYpWn9xe6CR1bjoezsKls/1WqKxEQbczqAcq1OcxfI5TqQTunUBFJ221hn6ThDfSkv0HzoHAqpG
VWOEZoYIF2IJs6m5Jscff2rtJP1WjHhq2qG+IWw/rgG7aZsMvf3eYudEzNnjQDyN43xjTWvFZ+6S
suw6y+AbJxPzLBDJ940WBkdf09eXnKEYB89OsGNbVcOhTRlsMMtBTk6gok9Ha3Xr6nHd1+TxaD8O
XeR/zseS3V2frqquv8qgxCfnB2lECCKIDZ96xn2nwI3YI87dOpTs17FOLBTmtN5PyJ2OtMR5q3Y8
c8g6eygu84bgJQqojUaA8AL2qvQRSSqakG4MCN5nwOA5t6hDaas5faFnXD1QtDpfxUbUhvylnIMz
YDgIN8EB1WK6oSc9DQO/AoupG+e7NuTXtKqtGwF/qQvnGqQntrNdzQ6dL7mR347k524DO89vEhPq
+yZbviS4OhlnYCWR0/SszeYRuKcZ+gSnKa7jIJP2brJPgb0czHQJLrVoNNFEK7FD2Y7tMTaSc5EP
8V72abRtVCPIEznykHFm3/N9/5Ityn+oLVw5SV3opxiLHnPRproesxwUEUaQ4tbRsM2cVg23Wpnx
kXaXmRNF6XYHsh36wp1bYh4KxvuUnfXXekIV2FiVKNj2SP9t7EJN4R0CJRsrhrxOhduryJ3yvowM
Z19Ys74SsHJDs6UplBh2emM0sbdxldKHrp/6reyn7oNFv9y28DU9al7+sWvF56yucjrDrOVmwJYK
4LUdk3vpg/lTrabYrYQeMttT+10AK9710CgeM9N1di/yvI4J2WJ/9fE3GdFjOoj27JpedxgDu+Zd
pM0dADJb0DobYByGfId82yTG1Yh6mkqELjV+bqCUfKSXpN/Ho59/LfGm7eg05Lr6/sfEL741VB1e
YTReVegc8JfDv1GNFmxm8hNH4I8k/dm0bxmdW3s8ieJmqYzsS5D5NB8UiXHoHCooZRsVl6wrbKTI
LN1XXVZf4TKvdj0Mw6Mt9doQw87LGClbzK1kOKWlZqpaTChrnYAkYSLQhVMF+MT2WvWlc8Y05L0/
wZETYT8n7nEcbDx5zu0iMVkr3FOoxYG118L5UpvVpafhZqMgPcNWWQ48ooHv2MZ7AZB7kyQQ6lL6
ijZuQUY1N/XZq5qLZ+KMbGtQ/GW/Mct83JqJevCBUF0jIcV71VT+piYosXFTxTAOlnC7FPE+ksWt
XRrGQ9BSVlu4fXCk2hY90S4vRq7u0d+SfVeaJMQ1pgG3mC/B0IstKPCC4Drls90CfVmCotg4SQ9U
a7Dx+xmefWd0COA8270n3PLpccnglgWO+EZbn7EjnFtuUqRR4v+kamG2JawHdn8ZLRF8ScsZWc/g
9qOD8+hOg7q4xuCzGNOAjEmZQoGg6q+mkgAMNGVjE6eLf11286VInY9UBz3/c5b6S9R76ayRuv+d
w7ujBEqr36XwfvzIzxCscN9w0Kb5itpJ5JFV8vt5krLkmzWY5hNBDXxMW7+k8Nw3TG+gW5Fz9ZCk
fjlNSfGG7D8iGWqV5CRv/i0Clm29Er9wvK9mPMdCfLPxDlmvxK+87Zd87IP0PssD9NoQdYc0ehPn
7l0QVVJepFs37QFUJcWMURTgL2LDnbqUzQ96nM415iacCDmRKDzXOVl4nkRsAN45iAi5CQMA6CfW
nvwYL8oc77uiNr+WZjUyjuPhkPphIxKwJBYReiYsOrFyfzjoQMa7Mqmz6zJT4ruNtxruIpLcZ2N1
zU1wo6+9XNYbrWNEig76qOOP0QEQ0LK1afeilCTV9FnZbt9zwGl4wtC52jgoedJ49kzjs09hJBZm
pjIKs9PZTSgrTsnfMqeW6ZXHl+zjyJRnJ3kyuZtGuclDQ+FMAtpimu8hoEbBtrLGstnZFb8x8JCl
83dtXVRbvPzJqeaMSIXJWuo5up9TgrvPAHuS7OxYjO5xJXl3KU90hpKUEzNvdZkedfjyyWcEUwCM
wcQbADu/I8vAlZjfRzOPA4M9G23RUxQ/epI916bV4A7Cmbd/lbpRclrGidFGmrJEu3Iyr2JlD7uA
/LEKTaYPYu8xV2C4mNrVu7lhdxnHNfZnCFrltdEqjFuG41d9WEaLT/Pj6PUbu1h7kOhDpznHmxJI
xZnTgjpxC2/+AIOiBubZcGeFVj6U0zYokmmbotHvWpMtUWlkyXevgVGSxGl+hOrV78fYdrdOnfbb
XifepV4k816FNg+Kq2Of5pbN9awpFjXLWlwMJxipfi3xkUtvplSmcdyvI+0o2wkJ4oxKsNAgNusy
IfQ8g2Hb18qobiStrfOtqXrTq65hG45+xeMXbxgdvYxhqA4dEvDsMq+RDBaVCrkxbQbBQMt8HLGM
cFv88FGuGAExuvb9fFMJacttSRuOfenbmGu1iMF7xJROQatnTEH1Fru+ByVXtyZ5RDaFm8Zc7VP2
NHnt1qUalnoACD9Y/Ks4+VrWtEIhpHm5xyo+04AygKhvsThMbAENP70ZVJec3EiNn6wycdnYtmPP
8UaV89UUzxisW22phjiFaybHOeOkyCxXFmLT0RItQsosje5oQq7YqzhN79OJGCibryEB7Qminm92
5DPGJHWXdtsmW5GlVYQ+e7PQWFFvLUPCOk24mttqKIe1yMZoYPlwZonvSTmlbdiwiHm301IiP7SO
eWgY+W6TGPQYd5w0hjDz2JwXhpdSVa6LYT9EUcEpR5guI5DCH99bdEkcumCq42tptsRpumy5MDD9
YiyB4jtluHoKfSebnXOn7XbZd3VSdvu4n/X7iRY/CcilT54Wdmf6IKOqUQf+I+YkUvx03/Ekmh9l
HUygLhwXqTMtKBc8FGZijVcvxidbV833kcCQ0+PEt1OnXR6H3Bqq45gnQpMwnKetXxniZLd0yC5R
Zl0k+jUnVRlk5S6LeZo5PS7tfK6zwzLZ/nVm0Gq19Udjmm4mMZJRRWwGd0Um5eD7UbsrRByxFeda
6X3M6WtrLdK+GID7QSr3SbF1g8w6aVcFO9vPGIYY6WpXAhkmnihUSDHMFRbXOZdx9rmpvexTZnbG
s90Uwwf2tkOza7SUfNfkNGyxjds4fDidXsFww8DGzLLduZwjmhP/AwA2YaxGDpyp1YyfwGfYci2Z
1gMBmMlxV+YmmwswOxMnAIpNXDC2jtvEZNqGajgadWPrXURVBqhR7ZR41rSqeh88Df1/Yo7ttxjq
3jFNgab3wzUFqMQ6uv7oXVwnFdu4Yx7eWQkQ6AALBu4yrBVAeCGywFedHlTUynNRWuRmUShKcTs2
Gjpht7jZwa+1/b7upve4xDA7dC5ovq1IEV3CYTA7MiVDhhBfViXp71m0DzjwM87VrF/xRUwESzAq
yGJe5mNpe52HfYTTHdwUjAmjf5Z+Lvb/7Kf+yn6K6Zpgh/G/91OPK+rjv7qkf/vRn3QD/w2INdPD
Z4/H/0Vu/mmStt+wo3F+FaJ/6tPOG4sREJxn6P4SXZW92E+N2npjAulzPA5CL6TSv9fKGqzzrt+N
FD2wBib7MxhOsFTMV7sq2t9z1WSpBrnviXEXwGIfQ6WgAiXQOPZ0sss+pAXFv9CvyjzVgrN6Ht1J
bwcae/xtQxwJ421qv0O5mu+1a6nHoXWjj/ANiHkxjqywUSzOsWrW+SKIeueUGiRevFzxrBwnltAt
8jiI4QQ1nbr6gqN5LrSRbwje2TSG1EW9q4M0ppVunkeBEdll3V4QtL+3JQoMHuJZ7nOjlXeJyMj0
U069YtsGY2fWhk1pKC1oG2YBCvCjnVjJ1TC11WbQs3trgR2vws7CU9qXtn09LiTJgwmbxW4q6uGD
ydcs2JJv6r7xKoJklFQwkaNetTYyIoQl/uJi/mGBnSLAUMjFnYZjaIzOMTUpG9jhiym/p1zwI7E8
EuIKbiBJsjT6urhOTVcTzpx31YJBI4x4Z+8kotg7NZr5A00xhKdJr9+NfaSeqtbXd13bDPNpqqfY
QQAg/76hcsXHwVYWImIdq7W5WZLKv0w576t2Kz7ITEQRRCwbmNeGGj7vsqRL9VHEvn8fFQwawQA2
pthGAdZXdkWj3ns+1EcH/XOqyuouF3Vw79CjgfZPZdax5fPbD7oOoHKmnGSTZHWYcCyeXtJ/qaP0
I/Yu/2LgcztnOSzFYPYd2huwqpZRg6NS55hS0UmvjQJ76tR7+i5vaqZ5iyxnuH6Z4KE+jiGGi17C
kbOc9rgYZcfvLOw9Dar153Ep6w8Ntvh3lQlYMgyW2nFDJyYjK4ySqpougVHlj3NwmdjCbCjYDh6t
Jo0vE6b+eBdMqM+hA6McGmPLZI+HOB6ixBg/+XjFiG+K4KaqbC/e97PJij9lKj1GXt0tV+S/rfmQ
Rr1xY+GHgU8FOw7PJGYV7El2kHVXiZM74yYeq/4BIqGDeGVPGOh8A7ydaFz3WYlZ3iY/rCLsXBGH
/B8mEvfFURJDUMdeYvxmNnlxnswvLhQCY/h3X7wpoMzxqeQvnhW8A6uBxfd8fx83L8YWUq5Gd929
OF6KF/eLVbX4XhiCOUxBVoMMbcXGI4ppy6Y4uvXKEpVkNdQkOGui1WJTvLhtsh/WG+uHEScuTU9t
vdWg49gmKseCh8dc7TvRauQxV0tPZ5vFVb3E49sUwW9rBIm+xbBc71rcQNlqC0rpO3I3XmYJf5Nz
D7113Sh2j3y9jSe1Got00zCs6Zm4VuCAsB4BqgVGudqREBFbnEmK93CcQR33K6ao387dNJ0MYu5X
ujed7RyoB734Nx368FWGloXuqKfrMc36nUfPz07SMgtnczqwpzK+OgtPmiKiaCpaDpMvssOcsnGZ
q847M4B4xFdPP0M8Hqiedt6KpgGr2nNso7JX3xHlfBC2bW2GZuGytZjMYlmvvnPUVZ+p/h4PC2A3
R51MVbXfstk7w2aLPtRNPh4norCPygXMmg3gZmGQL3CD2+Fe9JG9r9ep/ZgmdPK6yzmtfcDm0uzC
hB7UPY2YmFYNfkrAHyRF3ugKr9ryQUfI5Xgm75aque3GPAJVkAwh1QDNoY44JWeuYd6iZY53bsvc
h83t54Cn7YEjhr9Lozna4wjIEFQdakYFxSiL1hwAh4HmV2IlVF9jzuy9+KNOrXYbC06HuYcjkco4
vSk63byjXmE8mmXcPdPf1XFjjMYhbqbvfeMWhxnb465rMDMNwoo+2rkD/nNawzRuJkuYHPTnXPWu
HvOjXUrnpEh+7ElC49uomLcdKqKL1z6U6HAyDO/SV0lwSBeWpqwkrt45EoFtcBcPol1N6xTelzTb
+XXaIaHV0dugJrtuO2W0Y+1NqOLw688K0jMH8CnN31cY+vaiH5pNlFr+vsSYfdDLQF5njMx3iJ8G
+SFiQnpUy5npoT7BxyNERwL+YvMHt607GXctuXoPs4IZigAnbdwu7rkB8j9tEG9zce1MWXwT5KUf
bGLl1FiH094Lc8vWazCbaZgc0cMdMsPhwJD5bCPpb9jygoc1OMwdPE5FB6/y8mvE4QKnHYJvzaz4
bVeZLUO9VtXbtGfCYdrNgxtl+jItnXm2s1xtfdon3L7gNpDj3pysFtBwIo8W3kcisdLgNOFl32wG
jd8wfK41vfQPhkwaRod10CWo4bFih9lcUznG1vhZU4b1ACnW/0oDWLyrghpqUWR9NAIwzKmK37uW
S93ArMywlc6zko6BvbTNQ0q1QRoITHXLXEfPcSMPk519jNz+i2/VzmHRsiOUwqCac+/7eZiDbVdo
a+t5NInTD7wZbPMqZ/61a4RVfYsjbyBLYpCrxdp3HMjB6tBaZrmjIkncA4dpdhxP84sS7lnFnbop
l6bflZ2FRm2hhXThmDQjjGZwsOBVu2gHfuxrnyVPs96ylWJ/kS5w/Ud7wCRJJGJL3pmJRLA+XHOn
XjcztR92kkbAiVVul6iIZtM8fzIsl5nsWJsf4ZxhOEl97xsohAcIat+pWqFSNMUnangfFJZ0hHFi
8VNuetfBHC03ldkzZLZpLImXar8E/TU1ehHPzqraAU/jEBcP9jGb5vLKHiq63hCRM1c8p2DGbwru
eaRqV+xF0wYHK+uSkHaYQzMU1bXupke5JO1eLIlijLzWzWTL147oaNjZvX7knE+oGiGaUpQSkHIx
q4Exl+5wl7flfurJtDeG/yWKrfcYu6MPZu3Yd+hVmBR9h/lLx33lfCmtUiBe9S0d5Gl1qtTwEvX9
5pVjyL7gK4aiOmF+X1QE0Nrx6FcRJciykvAUEQIG300O7Fi8B7LlUJaLMdtzlJzuLOVF95T0Xjdc
dF00pCDMczK3MsSdxC0q/BiVY6IsXmTibFfZM1gX9yGakv5QjSlAVs9S+qFPVow3uFaPsmiHAflG
sqTfQOp2t627vO1IfaybzVqoO3CTMQj74GRV+jtayLG2SpwDhnkXje3dUtACn3SIDq1Hc0T5sSlg
8C7t9DS2/X0lOsac6pbdGpayFVFcdBi755kuyYimGMrL+ZpjeUiGrcMpn0IgTzo3KvP9G7esaZJD
9gEjCgcQB/JyDxs5P/1z8PsrBz+EFesPTUn335Rq52L49KpQ4rcf/HnskxS9ETuFWwch0uff/iWn
++YbSpOhV6Ocg3NENP+XMYl6OP6TSwLrp5/p3wc/UHgc+FxaIARMKEK1f6dQ4kd+/deDn+9JCb1S
mJb0BKjKV/7aAv7sUrJxhrql8nmLqI224RSjfWY3rIM1miXsFd/dlPuxc+tgY7VNc8VoUJj7pYY3
GSaFyQa6brvC2SbAPgy4vHG/bYIvFYvE3ei68wmHkbmVKUNsVi0wgKisbYvJepbbxS0sPAU25Jid
t7DJIq1FGHyHU3w5rKNlnBMz8ipQgzM2QZMx07I8R5ZB2EUSg901gVllO0TLmsp4GBZHs2bF2YrJ
9D4tme3SSQM1DPnQtd1xndvl4AcmCgQSdUy9Jf1mCBF/GRcjvZ34mffOrLMe+1Qgb5Ky4MEjvBZs
Eu5WKjN7J8aFz6nuHjtycRrY49+lOuluh7E1DiLKljAymdFtdDdMOyT+nCaqOBsYEOdxODEMhTHm
rue0EigHoBuTnaFjP/sNHzNdRUQI+hVhoVyQ4MrD3mtZdbyzAj55UMiCo2lQ3neG7e6hF5cXcyn0
fdb7zV1CzIxdp5mra4xoiLT+EoX5mHh7C1sudG+/vIWUG5u72YNrv2koNWNTR34HCFF302v5vnXi
7lHQ4uMf/CYKqKghMQlzoffzg2p6+y0AfWsPgcw/kD/LpnBYougWhzU1ZraJk0qrheb4oX2gstPP
dmzkoUKsfAgkUbWTpXjwhvtyJUi0o6wPKN73EtK5XkVhezV09x9WW80zSbjpbmCTHAbgKYzW70Ln
hViRwK6wFRQL7OgRUJlMXRysH7c0Ab2DrAXOeuVfzCsJQ61MjHmlY7iGUx5HgBmmFl2Y06P7AI/a
vOtXrka0EjZiVx/yzPZ3peSwmfR0ekQvVI5gBXRkQeTsqUPJv+PD/SKiwNgjVML1SDoQH9zkEIlW
7Ee7AAAhOWjvBA2C2xw3+5Zj/kVzt4UwL0+0eyWb0q/dLZCv9wupcfaYQEaSFTfirOCRsUUhj3tg
JKIHZ1QQC37PbC2+qlZoiVNUVCngHr7mqE/qxQBu0qAHEn5bgSdDzX3zQkGZViBKNVMV1wOF2mYv
vJTK7Z2dv0JU5hWnMsSpBK3ictAGtOJHxZTuAXiPIFgcsUiALNkPPAsyzwprmQ04ao8WiJ/xEdA2
g7qNQwhKvBWSe2FnOll6chvTuxCRi5J3k1xAnfQ0q9h7FaywNkSCmdcf0jOljda7AFOWuSmAoA1h
E9nE2YHKGc57isVUdjWu9NpNgcVu3EwkLKU6NGRfhschTeX42NHxhk8ijg04YLltDtmHPO+aRSEI
5StmPnFAzs+VGyzboQVGvuU2i+MPpUhjjMCJYP6RG7rk9nzh10/zItAGxAvZHq3Ao4g5U0xe4Lx0
eXycO19+6LUauy9eHojchazFxmvYFH2nr9NOAf3bqIhxIv9wo/wqg1ODp5NBRBc9KbQqhgs1087Q
6tj388WipvqflfqvrNTECNch8f+WaJ+7T8mvA+/ffuDnwPsF7Wwy1TZ/Kqn/GngL+cYE+oLHwXyZ
eONO/02aZYU28RuLF0rtT012tRObpo1ku5qG1yH4q26nP+p6ell5f1mZocDgZCajsArDjNZfE2E0
e8JEz/58GxBcX/LQH6t53pcuCENqIuwrisbXxHFMELR1JGLXPHNISOFTzrVqjg3etnVPOrE6YP5/
wT8k8+zcl5VoCTZqvu8RI0J7NGmPPpalSwfog+HNhOHCPhgg0z4nVM3RktCXDFKp4xxo3TaLyLgL
Ssn0VTcZJ4jQwuTkf7crD9P9cUTonoar2OPpFV1F+G4yaIx+PTxWAx/yo6G0ZxGoB22xi7OxWU58
ltJmcMu+1+RlSddWpgtr0IrrDYmFmchYKcE5QJA+w7lIDrVnLXY48i17UqXFFI0R25FfSm+LpTc+
09iSPvmZbDDOlUl2mTRDuAkn4MLmfJ/oqP8UCNwxTUt4m9Jo4O6umSEb6gGNBPLkwhHgOuP053gQ
EHJMl7txJLV5AkhdKkE3uz+dkzgfjKuJss81FGnE86NBh8xibuFAZKtJp3Is70BRBgeLITJ1Vx9h
REUCKFyZD9QnPGAGSpvbiokwlVmb0rGscrj654nwl54IDG0YlfzvJ8KPoc32U66734UK1pENP/jb
kyHACSNJ4TjUNK/Q6dW4/9MKY65PBpJprLXS+8G8+flkcN4EEpKDb9uUxeFE/dfWnWeG9Netu2sT
a1mnQH/n+WDZ60zm1wfEOiQhT8WunTPE+tD5fYYpoE8COmhtnKQUwwXTDghG2ThXZbHkO6/qWypG
BuvBLtzh4Gv6MQSCyZUvaO6CEDA+zcxcmA8zMCXc7x9zXKXOhlCjCom30wbqqmRHRuwhrmwKDruB
2TG9LFKSu+/z+xF0wCYfY3x/eOo2AkhOyMgzwEi7NkHKnIFrLQvrsVM8NqrKAr5OnfpZjkP7hIMF
fRxy/XYmLvDVNLCI+PYzU04eJNj4vai/zAHf/Yx21UM9OlJt7KwvH9Js6a9BhVCV6hGi2Ex1mR8w
sLHHKRQlYqPrXZXxxIQ7W7prySZ237U9J/9cLy58QtM8N65hTWSA52g7TMw1sIjUNmMBU83HhTDm
zqwkEqlTOzdm4x8ZvT9UJsXMdheI2zIXJxVN5TabsHjHPjPfPKGRlIBztO9IuYfcMHrnK1pg6jiH
lEgaATs0VR40TZ0WOKN7zzE8bEJ4rCPNPKaXXrWfrJiDy6Soo+akwFQiL5bHmrKx7Tgnbxk5Wc9j
6bhXk6Q5TQltbZK2BrIx2zo6V81smbtCJ2nDOYx+XPM0qMheHlWDW7bfpaP2jS8whwQbI+JkxsJu
ts2Q1JVul9B0NHF+AxIEaDpMCw+1rfxzEBOx39Fvw46moct3PJSc/I4W8IuDVyqEVAwo3t1Uqo5V
ozNRgFKD5oyNv7T2ALordW4oDzERXZBRd0a+MIHqhgBxBA99fjZmHD0GwbNpirFMVkj8za3OCoh9
8JH0imVjgjK0XkDydlKLuvYi1bnNB21FzkOzINfkCG06NcjPN4jM2XiJurw8qFr7XnyHlx807B6w
Gp1BB4n2veq9jGvcZ1a81nw0hhlXFrH0rChZxWLOhNbedHyfgQDMTM1CdjumxN7qfd1GihJTWhTf
gYaYLvSfLOVmzhSJe4qfwOOxBOAhogs+Co2+JWFHas14m+ROmmOT8NBugf5Nt7mgwR2LZc2MIa4x
VxBleVA4WSt4mE5dgR+okreRo/LybGSzJcISe8XdMowuXF4oCFHY4/5RG1J9iiOxSI6Uyhk7Igp2
HI4UqD02zAHpcTSa6V2eFtR1ObVrf6wTaW2LuIzvamCId26d+sjWVRVCl1TjgTeAS8Rs17bU2txN
qliO6YzZyAXM/hajC4MVrxbrMGKGd7NB12iuKGeKrhIf5oNfeQZ+krYjFxN3k7MF7tGRMIVNwSVf
8hLmp93N0DnWBl2z7dA5PXVf+1V88Gq5ScTg3AXZED9FRTWdKgZCDvJ1vPxIzv6TsPuThJ1NmhRh
538viO/S9otWpAd+t0/+8VO/rYa++4YdsoUdwXKYHQa/tKME1htQbvg/Wfj8lzTdv/fJ7InJbbOM
8icWJlDexm/b5XU5JBkHZwRvAxNw3uHf2C7/3hYqfdg8lDOgYq1OCfEfu2VLmEneO4l7ovaRzW+J
68ARbIOXmehL2DWtw07gXx/Q/Y919v+ovrzXqera//v//bcXZOU3MTA4pu+KV8JZzm9dWVXpnGzH
QmxauTMcCJnr03B8jKHvn//49dg3/LLa//gFsc/yeUE0QEl85dAIMmh0AVHZk6cT91MW8AJ2lomn
1hn+LHTPvub1S3GpudaYS7DzvibxNwnn/j4X8pSX8NtTL2uoVV5wWGAHpBKCPMxbL0c//wsYzP/y
W/7YcXEcozTnNRByrPNhNo1GnlorA8PnV2SgaemE/k/4rvyTdLFAfH39i3IHsnvCROOzv3t1DSdd
UKM7pZLEk8sLYcs3oWVlJgHvofPw4ykbMMw1SxT5mrlJBrAHYqUHTyxTobnSyP7uRXZZALAIrYox
RQjrlfkFVcjzPALaE8nTD+p9UIK9MqkbOfz/fK01MmsLbmFunFc3FOkNUMqYIdgCAgLvJfBkryuJ
e68FAn/8a62f4793quu9y3YXqdpxoDPiWnqVtk+7ClKs7uVpiJLvrcXy2Ful8SdX8z9vHV7EJWyw
vhhPqVcXEwlIeh3gjdOyotkyf0A/8vG9hGJZeWN//ButJrD/+JVWJobF6ZyP8HWo149sMSx4OE6Z
lZLvYaOiTyIyQHUVTQtMjlKJT8xG+ZKmAYJb0tlX8YC96E/exn/ewa4peeyZ61eVBpdXN0xkMTGP
3FyeJrai1zbeXwBbEVzJymi5Q+ugLHd5bmFrnhdIY2Q/+PI6tLEdeII0xz9+N//tCjBNCAAIcqWh
yv7+7s0LOizKvOLLuxY3IJWMgCx7EHjQeXZ//6Ug1jIpQGixrdd3FOm5RjdebZ9Sh483CFZIJSZ+
HvW+y5X44xf7/aOex7eUNJJ4a70GL/cft2+VdBrXTGVcR/QwQIQjj/1B2VD/lpVwOagVf/bHr7ie
On+5vdaXBHdCksJlDMQF5qj4uwcBJAWi6UjG1yZNpQfpK4wfLQnSB5wTdEi0KCF4FhaoL34GJWNl
OpRTh2fXUIDOsYNj0lhVoJcnCIcOSIjzYsEwiKiRAAMu9J99SM6LIPXvb7nDws+YfzUk0m9Drfpr
VDKySCan0pbXbWGWe3NJlr1OXWMfizbvN9os5ykGJZ81Ogp1Vs3ujhS+e2mAHBOAzYqV1lgCnCEC
FndfyTN1XyfYeyR6k4XvlQU4NNmaTYb9znlBftKkKD/VCbzAgszH0cz4sQY57cqbV2Zfu8JOx5W/
2tFKTVxeYgLM+AApUMjm+zgtqHZxOcq/JaRkMMcKolocBWlu9HzwqgDjAyAlQBXTyCb+mNp4sFXN
a/h80i8+R459prmRA+Ui5C0hWraJ5g6pXloVmAwzwKK/yL0eq5XH1sUw3+ZGgLB4KRzKs6L+4FXK
qq7RpecHRn70uVidAQURJEX6UcwBl8xbbBe+xsgw6S0hRO69Lnc/5Vg26U6nsvvTLALAraJaV+hh
cD6Vc259qYB3Hofaqx8al6GJM3o13KiYkx7PXw76I9ECTv4zIU/DrvmSTgyVwaoboT3BTXwBhs7E
wA6RDeC2WXF/hrZgK77QQIIx8h7aNl7eWgNGux842BdtUkxN+zUvY4vgGkfm3dJGTLb8uQFMW61Y
EiOa8VZGik+5zIAfLh2fm+xNkq4vq5xipQYc4BY2BfZJkx2xewNUmz2PO1sCM52pWp0X7zpZNyYw
zYiuro0tZmaBh8TNOe0YSMJnpaNTnOu05q5hQgCe1l15jlShV7TDan8mCm9GlABU6/PSIAVBiYwc
qCIAGMabsR1vjXiSXf7q6oTvnzZjkCEl8KtzYpRrk4Cz4poi7a8Q01my3nQ5UYGNUDb38oAF/m0L
c7LFJ0aTDr3POGGFz1rUcVCCdFiwLm86BdQirOx4uV08OphDqInOJ1yVdOOsZkoK3Rsmcc4sGlgm
i3VcKAH0tlbsyo9qGNSTv6TzLSbVYltTpCWIOhTCp5nTbK7TQqPFFqgHm7aYsNmqRfdbs43cJ0Cz
KcNQF5TmBv/4fPZNOpRLmWjmfXkQhGQKaBx3DGLpapmf8sB0doRfquo6N8m3ElTKcSChQV06DKlq
k0V9+U07TffdlwtIC8vrz4Hr4Iyapwxxt895MoULc8/dCOOGD8GYq/cuIK123zqz+wXhVWxbzrU3
ZFGaeG/avjdugr5Kt5ywic7rXp85JMJIgziTfIxtAzIAyPRbwkTuoVZzdCJC4tUHvx3dD/RRdMBv
q+UjyrW+tiWABrLXcvmoijrfOY61hK0YuIx+5OCGy0f1Masyr9uqIWm3udl4h3UzCg9tgoy5bZrS
IIycYFBi87IvfatbH0x4aZjqPfSU+16pvK6usgb7zOz087cIeM8OrK+BlKXL92k+EGOYVbfBsIUZ
lx4ZYmjNJ1Qwvh/pYgCjK5MQp5nYl5XmL/KNs5wSk8e/HUHRyxubkt4V2K6ZYq6N8PivXA8o/Hrl
q/GGna5/xFEAiELRdrKRUcQLySKIsMvGVEnrqsVh0iZbWiNoti91/1zlbk1VkGr3vZPTcZuYXwqv
1e9h1FmbNBDTvjUie9sXvA/gaeWFVQmO38Lj/caV9YgFz+SKerGV3WiSEPfARP8fd2fXnSjSxPGv
krP35AiCwMXuOY/mxUzGZJKZJDPPjYcogVYEpHnTT78/NGSDeZnZ4MWc9S5Kiqboruqu+te/YqBV
KZNaoSAwdVbjlOYQ2owlISuKqeMoTmmTtWVS1rol9S1Y23TqJR0MEqSaVJ1Dhka1P9Gi28TMiIZZ
WWl0jiviEGhS4AKhpgJOiPVAMyAyGat6+WVDaLzpIZLSmd6il7xBEyBq+GHpTYJKmlrG8nQuUkwQ
1rhC/5AbUUrOUTRNYgvXy9cgEGOdpZ/5xnKol2Ckh4Y6B+pHIyiGZgLJhLo7DH7AoOmxn6OzRl/t
RlV7INWXoHtgq7Tih1Wc632Zm+DFAjOVx+FML1wahywpE58rxh1VVvCQ+rYcQtxK1jEsPZHBPTrz
72WeOrPYoDevTrpyAPZyKb8Ha5B8X8Fqk+iwNN+6yIHqD3oBYTW/KJbDmdJbn6ysML6BqWBh9sFv
Fze5kSyue178oAXr76Wmq5fzVEuH2FWwWJoNzk3PYm3qpb43XQtRfPUykzfHiqfmni5DwA08EPv9
3BdVfDOQ5ifAfTI6KouAMKek0RAdhikqK4ZUQnXO9WW0GgEC6V73wE1S9LaYZ2q/x1ugOIV4wq0S
EsY7LtU0GJVJol8CPg8uiSll1wthQYwbqXSZz5XgmD7V3fvI7uXnIJbpWmyMNUEbN6sLrBRCvH6R
rQu7v1gGmAsy88A8Lf3Tqsjvx7FSfC1Sb36lZhmIVjqd/39e9MBdJHRfw1dWlXHLVde7sPWVGCUl
dQWKXVAt6eeedDQBPnIBzOM4BAl2TghfGfd12ESSUxWTd6KwmaWeSNU0eAUoWabFdxB2v0FjFg/z
kHBrLHyIKFbZ+iqFoaBv517xIwvSJS3dpdTFp1KUpQG7bEcBjz4urPlFr+wU8antZ3LIKVf5PKOf
yw15Ic0mqp4twj6NsDtzEnBWcVHg4R/UfClHWRznpyWO8DycyUVwFEMiL/uRyvHCx7idQuuhwtnO
zkIZeLmZX3laTtPtcDYmZS4xeT/mZdolqhsYn0uhYUa7nZWdDpaUvcKJv0iy8SAII22Umqu10V/Z
S3DAVmDqGES1cCOtB0O4rSzXlIHBxqzrS+2YLMN6KDNTXMuFuryBTkDeWgFQy7wkd7meVX1rQLMA
pPN9YMrrmXnUjQsTfrLx2p92Fil+KO2soIpRchEAFYI/O19zTiEUaSYDIxqLS61jljedpFBGhki7
Xl90l90TCz4ksx/Sg4wwrWkUg0gTtjzNmLsPlO2VdzEU3xP6S5jTokel1UkHHAQA7EA1AAJEgQmw
1+pGD6DWl+Io8QFxD800fjD80vsiZwtSA2shU3ACJSW9UURI3i/FctXXzYQqD7zzpQL+8Fjr9Mbp
ke2xZ/fWq7KkMUBkAt7L9NQ6n2cgShVi99992OCzgemtZ5cdc2x2+uM4DC5DSM7TPo2ylSsfprwB
PluqOllN6F2y29KHYlDfnmD/M7HQxwepyMCON0m/q8xNVtcurMXpUx69+nUToPsWfeyiOuL4uqAD
91m6cRLBGVSNwBO7BfSEGp5Ch0+SNuN9T0LgpCLNpi6Nou1Do8N+knQhp2I+IA8D2jk8/qzYdJ9W
LarxOVpvPtsbPlPRW0p4//m22nz/msYTOHSyCI+Y7omYpM9jxYZh27+mhB0Rz5RgHmpkWXtU5G+V
QKzjuRJASh6yuSDmohPjqT6bG/5GSiCxyzn9V2bC20qwYEugxTGxnNeV0DGoIyQ20GOKcKff6OlJ
UHeJCLV7fLuqhdSJqFVhbj7ERZpzoHfYMwx2/sSHqw9z5PfSApwU+nZQW5Ldd8zBm5NANw9hBsIe
WOZWC2T2G1rQgA6jJgoMyBf+Oy38woR5sq4DXwTTjV0VrnzN/L51QW1RXv7+aE3Opn/+oZFXaFxY
JbG29/7H7P7VUNJmuj/7sZ7+m/s8/vvjA768deNe9VPVXw6FmzjJBLzkxuI/DvPCWWCd/xc4906T
fRK1s/7+GcmffzTG+WwV/ESwnDu1nEonQKAImraWCyVd1GzZRIyftdle8NwJpSNrSZshg46r/341
DflkEN5TxcAJxEOU7GDpt16l7agHURAlzjSqR1mNemuq20sOQ3eSiknWcIaUO2G32go/cgOncBK3
llQN24ILu/7748quHfhB9HCAcrLFvWjMQpsC8PZ3OUHrYtoQrKr0RGov+dSNEq85ZBV3yaaorc6H
aFyIWs5menc3Dc3aCj6bwmDbkEu5xR5MyBktssJINFckjmEP8+8snApnx4roJJ7rp/j4/DuLiua0
AFyLi2ur4/OXtoms7R7WyzkjyybzVT3Ezbyo3G/9xcdV8TnKhHyhZiqG9jA3RtBvN6wH4b99uJeR
Q2TACaf101fq0GCj2MMrHDlSOhPCHW6aNuY0CU59HyoRE194TgPmAj7ZZtvedvaNBL5A7gBKNc4q
e1gw9MKAPhOKrbhhmzSQJ3uSHmXJrui9DDwK0x0bUqVQ7fbqvnDvE2dn90T6u+Kka/smL9zcafqt
x6NNe8HFwdCh6xxAzMbCRL69h9Vz4RYHn9xEuqtaCZulWRGj11983FJVwkduKSYNN0Y2YR8evRL+
I0rm9TAfx11RGbZWOtwErxP01G1Mn8V4PrKLv9jc4CWYHPEVBqXt+C990dS4zmzZg9h3OPVbKuRt
ismWgr/8pOS2pfhrP5q6B2fyhW8ze1Vb5LYvclt08Fo/3arsYA+v9GdVDS3V8w3tu1K6DcvVBXtk
tNfNN7dsniq76GQPct8q/Wqpils3oZQ1rZ+7slZVM6A9+OJbwclm5xTcBWqzh/l35+B3YLFoBq8f
41VtJ/edK9ODVwffA9tbK+rj3uddgHLLt3kH0yaKqQe5eZsU7f/UZ74WaXqKyL6MP9XB9tf+rRlc
q66YBK6T/PU3AAAA//8=</cx:binary>
              </cx:geoCache>
            </cx:geography>
          </cx:layoutPr>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solidFill>
                <a:schemeClr val="bg1"/>
              </a:solidFill>
            </a:ln>
          </cx:spPr>
        </cx:plotSurface>
        <cx:series layoutId="regionMap" uniqueId="{F2E6387A-F1B8-4B02-93B4-1D3A8FC96746}">
          <cx:tx>
            <cx:txData>
              <cx:f>_xlchart.v5.6</cx:f>
              <cx:v>Sales</cx:v>
            </cx:txData>
          </cx:tx>
          <cx:dataId val="0"/>
          <cx:layoutPr>
            <cx:geography cultureLanguage="en-US" cultureRegion="AU" attribution="Powered by Bing">
              <cx:geoCache provider="{E9337A44-BEBE-4D9F-B70C-5C5E7DAFC167}">
                <cx:binary>1HvZctxGtu2vOPR8IecMZEe7Iw5QVSQ1UAMl2dILgiJpzEggE0AC+PqzwKJtsWxT3RHnPjTDoTIL
Q+7c49prJ/95M//jpr67tj/MTd26f9zMPz3Lh6H7x48/upv8rrl2z5vixhpnfh2e35jmR/Prr8XN
3Y+39toXbfYjI1T8eJNf2+Fufvavf+Jt2Z15ZW6uh8K078Y7u7y/c2M9uCeu/eWlH65vm6LdFW6w
xc1Af3p2eTdd314/++GuHYph+bB0dz89e3TPsx9+PH3Tn1b9oYZgw3iLZ7l+zqUSQnKi73+iZz/U
ps0eLgeUqudKSh6FUUS2H/rb2pfXDZ7/vjz30lzf3to757Cd+88/nnskO77+9OyHGzO2w6axDMr7
6dnHthjubn+4Gq6HO/fsh8KZ5HhDYrYNfLy63/GPj3X+r3+efAEdnHzzjVlOFfa9S3+ySnJdF78a
2xb/l5YJnzMplNJU3yt+0/xjy+jnioYspIIeTffYMv+eTH9tnW+fPbFQ8j//nRYytbHXt+Y3Hf0f
RE70XOtISiLYX9uHyOdShBFX/LdFjyGT/Bui/I1Zfn/y1Chv/iuM8nRkf5vSHt35n6c0SbgMBQ+P
hoH+vw0crZ8TuplFi2PciMf2OUk4fy/WXxvp5PFHO/nvyGZn9rq9/eGDGa7r3zTzd+Hy/zGn/nzt
ctTWwbTfE+Jx6n+q2onwuaAUvhGFR9OHj12DMvJcohxGRNB73zmpdv+eTH/tF98+exK+P/935lTy
PcM85R1/f+13A+6uh+v9Pc75piA/ffVe9cBeJ48+BZeO8X1x+9MzmByp4nf4tL3j4cFj4v6f+vrr
dXP9267/eOTu2g0/PQsi8TzSkaBCURpRJYh69oO/O16KnouQMh7SiKFo0wgwqzV2yIHA5HNCQhnq
iHCU+1DDJ50Z7y+R54wJrrVUSiGnafo7uHxr6iUz7e/aePj9h3Zs3pqiHdxPz5DWuuNdm6RS4C0R
36QgjDPCNxG6m+v3iDHcTP9fSTsmHBfBuQ4CUcZFuaznoxbuwzc6+Ytl5F8sE2oeaqxGIsZOllmp
s8u0TsG5WwX9UJlm2fGRRG8aPwVN/PRaUOjpljTimQvGdagAYh9vCbYonZ54er5Qo98QZafXSlL+
Qqxkftuppsi/syCnf95eyLWiEog/oqgwyBDfanGunOxpaNPzYrFpFqe9GV4ZO2YmNkFjZBJprz+R
SHF2IGM28Z2s63I5U8az9qyX2ZjIaRI+Hue2OOvKwp5rMwdFvGhLvrZzYV/12umzPs30mV9tcdao
hSVtOrcvFkubd3VV67M6sMNHOqj2hZ5sdwjSprhMl6G4FFkp2x3P2vxs6UlzUWRu2feDa96xQKx3
uizWT3kl7Kewy16TcSn2PqzbZOxqcr4yXr0WgqkoyUs+vmNubH5d+WrerNyXHxkpyrglaX2Qfd4m
tGimZDStPycmNbt+7dlZNBET237xe5rPXVwP3L0M6WAubRf5eKgrfk3qLDivle93qw38eb/UYRaL
WacqiQJmblzUNK/U2szvtFnzMSa9j7LYRuJAHLOfiyrQvtrNuQ1dH4eLz7z7rCWTi3uVt115CNtQ
t4lP4ecJyQ3pYsKb9utow+5zOWbRz6Wu2HudEZ0nnjh9W0auK2OqbdjGDVtMFQdlMR/sFJEsJhHP
v1Z5HcmkaEX9htRT1CVKZOZVOPrx5TK2/lO0rHVSpYXdMVbD98o1c7EoSvmm4PR9PhckSedyeZ/3
Wu0dJfZzE5rpYGYyHKJJBTKejWpubdPkZ3mb3yy27HYZj+TLTEdjF9NV5s3eQTl5m9av+7pZfxac
Be94W6yvyJpGLnYzrS5UO5FgVxVlSuLABFdCFfIiFUScT751e74U1StSZuNt5tTwtaJLWe/XbFXt
PhgK/QIqcLs8VTf9UCeeenvZ1mSK57C+JXz2sarEyzQY5riqso/aBQWctKvPgi7K4zVo5sTNvk0M
EyTRaaHisBteloEVPJ6HbEkUicprGZEUN4dfeDryXW7Usp9D1b9Pfc1eqdy9lbP3NI6iUMC1ET2z
ZNNrXgm2L+l0NzdhcJA2GF5XrF2/DrNZElhWfu3mqnpT6JbtqnUY3vdyCJJ2iN73vS72o1x/CUbL
L9masz1bVncZhOu691r5q7bVY5JRPR2WRrxrffNzyFPDzosq8pOIh2zKl5tWFRWL02kczU6N1VzW
8RJ1rIxXV067KmsquVdsXKpkqXu1vop8vcwXtSbZ0iR51hMSp0GQrZ8q58WUxTMbnc+gCNPvxmVy
5Qdhyygb6piWczT5D+Ey5HtNXZjt5JLbKgnSqpCx7ImK9RC17ZmfVhX+Mgciiw7hUjF50UTekV1R
B0t0cKUrehFnzaAOWeXX7P1USdzJu2LKLlVvxzw2jW3920wFWcTjTvUuf6nTYDJF7FIvP7MuH20Z
kzYN8r23s2afytEH8tDPWoa34ZzDUPmQD8GLaumy0V5VTdo2/RnVrvocyK660lNTnFnSIg2bJpTn
ExnqT2G6BDZJOUuX2I+Kv5DzZEjs18mPsQxyfSYHzl94lvav6DzLc9YEJIznaimWXbNq+oHlJitj
129fh6lKr5Zl9DeKtWkUt7TtDqLi/MLUM9YdRbvsqrEWF50j7Yti9no/NOPaJk2fpgj2yJuXvRCu
T8IppAeqnNnVtmj3stND0joSzXGw5A0skOovs8X/9UPQXq2OpGUs22DsdtPkm3czF92dALZ8BUGK
7FAxYV52i27W3aiyOt/bxZuLiNT6TS0LdV03PeTj9UQPqQubd4GvwiqpogayBarDNRkMza8ssvUn
Tob5bV2Vat1Fa2OusiYvutgBRlAkj0qNiNt6d19bH3DXQyE/4ocb0y22yPIHfur3X//1wTT47545
+ePLjd7647fXv/FiT951dmc2DOVOb9qk+f1dEOZBug16PfrlTzDwb4DekWb7m4uPUOCjvuxbSMcE
gNPfg8CT9u4P9Hj/3AMSVOq5DjlXaDQ4CJxvkCAIm+eSMk0izSXonW+AYEhBxYkQjSmLKAPueECB
FEQDZxIkDwXZo8H4/CcokG+Y6A8YuK0IBAgEw1moNI9O8VlNS9tSX8m7iKbDqPesE11QJ6SbgA2k
HLvqWgRWukPbL24Ru4HNMp+TwKTka9Za0QbI8XMVvtC5XMZdpYO2P/e6qd3rWjZdsMSmmmX3VVZD
OZtdoFRd8iQLQ0HvQiTs8X2do6ZcR5Hs0hve8F5dZqroOx43tHAQRXTSNm9ySgbf7rJa2qqLjZcA
BjRceoicNQ1dXrKGt+WvgZsMnvnGpH+BYQG5H+lIE802vCz0xr8xskHpb6BySJtizFUe3aXetGV/
PjSiFue1mJwNz1eXDYVP1qIDKViTtGDp4enlKTtdPwx5yAH9ow1rQpjH668lj5wiqrgtacWrIhkM
lzyPtWZBXx7s7DM77Gw+ZCKPAxGsXfvWC744llCxKs9fDCpvXRUb03NLL7WMelx7WsjH2FuEhAN3
R3AhRQU4yvBExjkvApZbHtyqwE6E7bI1zML+UEdi4CRu7aDUl0qSdLh4et0T22zrCi1CxiRhOuKn
63bjYkIT8OgWtbV2Kp5IV7tfcpGyNot9WYzFmzYFuT/EeW4YU9/pAPRj02D5EMBfREwLie4m3NTy
jWtkcioCMuf8NgjrsOeJ9ETJawRSMFyYtQjryyKghgKz9Mt4VTlC1jwG01FDKU8r4nEnAgNIhmoi
ZaSkgjb4iQEGVZByqdr0JtVrK+2Z6bsmXfZoBpxezpbIzrDK00v+efOYAyihANM02lEBBuDbzech
yky5EHsrlEeUHxaqVloBkfnRiX0RpUJ9sSO03sdOhaH6YsgyWb2fCiBx/x1HoCeZDArQBEB3C1SO
dBqdSJPptZS6G4KveWHDJjifh3wLiGY2OYYIoy/FKpKicQvrYsAXDqlkQfLxqulUuSRtQG17pZsc
OGjXS2PZ+2YqWvf1aZ1t/e43+TZEf0oEQLakIXI4Vye5ZPRpZEm/zl9nO1g4ARkrAmWR2XMZxLPl
U3DVsarfgmbwZvsoAKf+U2VhkBMKxYkCQ8EFUttj00U9c8PilPna1jJADi+RvVYfTwsZFvmSp8Br
1w4orrpu0EIio9qusVSeR0EZTFXc58i2W+ZfcjyFxqOeXoq56kzznbRCT32MbkoKmQojBgsrdcIf
zNy3nW5X/tWlTAXNvhxcV49v+3UoOnR2/dJDuCBswCbszdI3ZtlF1boEV77r0gunbV1mSbOuZHnZ
5H07pHGriUqHZJQkqN+rRmdrk4BQmJESWVAutH1BVl3jrVWR+r7/TpjSjRH41gFA+ERaaUVAPCoJ
Z32seXhm20/t1H0JpZGlTDoSSbhimo5a24SuYYDUni7H7FmPAtfG+3TS0RT9Zzz7gav+MHr+/YAW
p1mcAW1oBBIFObUlkhO3qMBnNGluui+dRRT1e+6qSLxmNOfLS+7GBerQ6VSvn5p8XpYwHnPr+zxB
wvfqfdavaXBuG7S8n2wwOnUZFWoDCLOYGtAU1Sg38xjHNVxomUI5ve9sWa2f1lpVvopJXW9Fq4D2
YSDT6hxfcmDV9VPUzDNsx2W54MOtJBuiXScddwcVjpvtqjkrADD6++V1lAWLjyMzl3iFAXiA5EXQ
bthg6GRTXc9OtX13AGFCpyvBzTq8srZKbVzXjWXA91nazOeZQHH93EZtKj5NZKJwsjDKgDOmvjWA
KE/nhtMUDu2HJAQdCF5OSU5PXIOnS4vWs6u/rLRxdusLSdi52JvS1Bd87D0SxdMrnmYjFiIXMYq6
DZpS/2lFZ4nLfcP9Z76OmzP6UWzpj7mwQvFWUy/Vl7TkK5zQs3Fw2esQiQV++rQYG5x9FBQ8VIqF
KFwSdKQASn4cFCufxj7QqvnUiLYZeDyYUQZ3ps97ZKO8ci3d2zQ0xdvJRRkyTpdLk+2zaGCTiaMw
9PUUDyzrX9ZppK5mbutoiZ2nano/RAEpkl6us3kJJyJ5XBKRol8SKYhbBHtO4IdmyoEuLtKyGrbI
n0AuvmGo990S88ryeTp7eseneS3iKFCAG9j1NntCT/B4x5VK89b3Lvw4jS0BiJXWMoDYad38FpSy
EOc59TPcdq40x0c23CNb9IKbS/OxREt8lc5qc2nWF2tjz4uO8S1F9uhG6aGvp84VZ6tcKkRd6psN
U9MFHeUnG9IeYfT0lthJZouAgCKUTWQ1WJBScpKqe942qylb9jEaco7YGrpsE2AI+LiF7n0cY3i6
QLY0n7cQR67cUortehSaIKeA8XSW21emr1x1XesyFOeFrzc9gEg06jLtZ9xV5Hzb4pI1yh2qILT8
0EV24i5ZUC+w3e9s7QRlYmuaglamCBUiQemfbG2YKxrWo1k+8mzaMtVge7jWWq+FuRlIBPopXgbT
r59C1m71sQkMhUFm1dTZsl8bRYfsoHkw+o9AqRbq8GHJ4X18WpFN2iLQcDHh627LbiPS5nnBOo+0
NgCRYMFiSMF4JuixKFTRZAKqGIYwD4ZE1mOJkMg1K/HbUT9bKqwwuvi9sX17LFHfDgxOYjQCXAC6
CpmM0HaSP0Fd6lehFtUHHyYQlsgOR3jL8mieqgSdZZ6130sLJ+VoW1JwAHuCskQwQTkpR6Q0gJDd
HH5wI4WHDMswwKFQ+6EfUXbCyH3qAzO7WNV8gcLrKW0BWZD0oCWwVPXwNlQuSstDOogIyQABOb23
mA+jAjQBAn+YWxSqB7NlvW+hyrmOWsQKomgzR1bNmyHAA1N86KXU03tiGgNJZFWhNlVq2PrUp7Ut
NH+cE7H5rQggSVAc6fhzRwU46IKMzMuHPF9UncbDWPEuST2IpkvFVmFB5edWdVGsGdNlHlvbF/0L
Uo98lnEHtBO8tFkTiNdpk4c86b2ZsxtSgNv36SjUrgpbU9+Ksl7t+wacM043rbT2b8REyQxqqWy1
7JIe+NGNB+9lNF3aPk9nE6uGNPQVJ5bqXdtaTZNyHkabxmaO+rWM83ayYk6yuZoQDNNq/VLHcyBL
UR40o6O4UvWwiCwhMwVxftZpn9MU+C3NhoshD4HMknCt/bqirYUrdhfg+9Ix7kHOq8OkwwyDlCaY
1w9eGVZ8GkWdpTsuBkaTBf2pWWKVDU7vdMF8lWSyzs5Dxoddb4hfX6a6JeSMepqzQxa4KCf7DpMp
8XGRU1YFH7Uh8/xhHmY+vA7c0AbvUTHC8VZapezHNZyy1sSdMTR37/S81tVZWoDdOKxGRI2JdWU4
y5PQrq6PvtKmjNrbnHVmmndwlaW/0+PgPUmq2jtang9p28tohz5A1uosbYJKXWoaBlV1NqmOuTq/
y6OWD9DyTHlkxeuVmwkuvVLruvwdV2RQZN+2ouvCixFke16/auVc9dm+nLLBT6+8TLOiOKSi8aN8
n7aM9xeqFPlGAc9op6q4m1aCsl67qPA6zgKh+gEsol3L5cJnLsiLM180qDZJpb1Agp26YpS/mGBU
0l3AOXyQJp4DttDLsQPq0vGw8GhWb2oWhvgYjl8GRVHjGtHo6m2yGif6r+vYaza9KJXtMnZO5yAI
w2QpZTWGZ3Nb0qaOpZi2ukhkUGA7GQehz6/ndFFEJ6XMtczeLL7zXfi2TIPS14ew4gHrLqpx0dH0
RpVcFjrutd44idAOMq8+hVmaButLIWoHTQVLj5T9Glm7z+XLgKc2rF/Roi9o/bYsfRmle18iEWR7
U1AO2ZGyNpGWKagJ25MsX4p+R7qqtNGuHUgg219Yxlqs15S11h8xber7xKIPhmZZNBaoIAlV+fYS
yA/IEmM8sWF6kTvsPuly2nJ1KHO/aYzXQ4UP48CwX7VNuKV8MQ1ZFCbaDwYOsLbAG2eDtg3u645b
zQe5Qn19GeIHtcSlWK3OKZrMlhabeWgnciZ/pvW86bkVugSXFIyBhSmCtopycdf3aGj6gy0KIK3E
R3QJ+6SIcjkGsKAY+/HTULZj0UJfQb6as3zErHd+HZXhJnIBS3frlYJnYQWOS/3XNJg3B1M22Cwv
lwDf1brZVDNNFLeixEa9hwxT67Bs8rAfaznvv4Jwy/GdnDujriopUs0T4TUIoLgLcwpdPHhPujqN
V4ZlsG0uHZZ7ZYzwGps8YFwtV7n9xp2sXnNS2ODqQdXB8fbflHy8D0wBq16HrGsgAG2DfPpaFaDn
7VnR8gWb7tmKQ6VxxnhWkCs04JnRsTwayqzTAFdD5z3a7KKlekllTKt8WtQb3YwGWppYU+MW1oFj
s5ge83TScUWWDfRmjWT4EiNS0n/VRw2aDhGEvHbcU84K9GhJZ1rl6fkyRlt3To6mPbqHSqsa+lGi
wBN7Gdbb5me15PDTjNptmVzkCl8upidh/nENCjEOL7BTvqn36EjruIyQEpvc3kIL6/AcztlweJcb
8k30o0KD1a/4xdTciHAfENlW5cXKZDh3Z9nGaJG9L0aDmNZltjEfzsO+xRSy/itVWQv3cRKIFZu3
E8DuGwcue3shm7YPDM8ifNQt2cKhWeUmf4v5Su4/jnVWZ8WhzSK8N+85zfh55RYMoF/yo68UpdND
ePagcl1OFuLMBa/wElQAg8XLrqhQ5yfar4p8BHIro2nX9cHQFglxWYrFZZnjKOhuqDtwmzUIA1A2
MFM+XoQm28J5RH3Fd9UyqjI6VACL8/KCa1fP5nwQhjRNUmtRN1Ocugy0IdV0xP350Dt8ADTK+rLp
R/y7NB4kmiSegirqweXXl1M1pCAFvC2xOs0zM31SOB2ALiBd1s33vUYqLw8z7xkyTGTzeoz2dYMS
2+znoE21u5AapWr+TNRcIt9ktTFVdf5AJ5dDndvyMOY1+t2bRTjB+XlX5lDHGb+Pmd5ENRSGIWGV
rp94Hhk/fOy5z706H45bn3XmoCLezWuFHVWY0mNAuhKKLDdYsamPzt3mNeCrNhc/8qeRqzw0QEe2
7XcoCoYPCwfH/X0BKjSIi3oFr6wFq1odg7JYVPOad9TiDrXQrYed5OjgV0eSZaWytulhbHubsoss
7Ve8Yz1SbynacrCGvRQV+NKUVmh9mwa9U5sMNYgJ+bKp1BZPg/AFSPisigakSq5SHMS4dAsyTXlA
r7cpb8SoH/plY1SBiy/rNsPjdqmxy88e8CwNXvjUWVtcal5uJKUZUe5eh1XK1fBOgMZa0v2clpg0
HpTvZO12oC5wxigOQQKpLyLjFC05iqGG8Vec5cCuVNtsZaOR6eZullkK5ztqshwMmGhekIJPL/wq
mzR8V60Y315ZgGmwCmuH0whfkG/hX4HvVmigFGTbQ9q1AZI/2suNpaoL4FUga90Y331Resl7+lXM
taovleq7JT0IZtwQ/OoLjK7TPSoar2XsavDfQRLVOCrzCYykr4YPJOvLLEtSufB8fu9DYJv+Vk/F
1LPPDocYLDmz1Tg1OgnY6qpPqxgxQo1HVIcZzT6lBpgyDKUe6Qgvb0rNkglfBuEUhx6TqXn3sJOj
LfuuBEGc4HD7sm3rPt3U9bTlP71kWzYB+t+Ct3DNdkd7z96nJdu+k5QEuGPJlu3GlIOdaPbo3LfZ
RlGnHUI5A1pML9dhod2+RKBuUamb7cqDywJTIhNhWL5dOvLhWzoNssTOi+VhTJkl0dsxDzNvYk9a
sOdiWVPNLnzfblGeBetGBzrMifAhAMuGi34l8G9BMH+4BG+5SY6jAXj0YSFpNUpaD1cJro4dW1uU
a1jFZduN4l11TFjVkWjsI7qR0UHdbySks8oKsWuypjdpnPdqDK7GQnbY8+AxxZteFCzbYFwuZqwR
TvUm1ngfcIGpUEfiVI5bkHdsGzPuWj9vPhmmK6uKWOaubZp9XtaIxsNRIeCBt6RX4cAU3iscDcqX
OeN1GH2H+Dpp6MHlID/AgxmSm6J/opXzATME8NXsKjdGQeowy2ZEgzdIs30gtgiqJxAveTwV/Sb7
d7q7x73dtrzaBidES0mx/klja8fZBN6FoKqOqbEEBwwp0Acgkp5e6oRARzQRHHzGWqCs8K/a2vpv
JlQ+qvooBZT8zUdINRuT9F0qxBucPty8W6t8M+pYlLCwEVbAZA/J8WlZHlMIkhD4T0Tx5yMK43D4
OXssSzpxBvq2zK40pmrqSyHphsedi0K+Xw2g8/f0/OcFmdbb0ctIM5CL+oRXrHJLaN2Q9H0/tygU
WYWKf4HzMUhzD5H99AbpRtv9we5vOwR3SySOVUaMYhx1suBclyJrh1q9f8gYPl830n5RfJHyMAsX
TYeyS1f7bvR8KXfN2G75nFukhgBHJFGPviPRY0+HRGilIo3iFWqJP+w5HYstmgQ+XHj/vj4GlQeu
Q4zPY5UirxfRVMAEuRgXRKbmKA6AFkG+CVJ2vB/XZOrR2R9kw40k8YzUgsNbfdfjdsRHSi+LhaOf
TPxxntUd0+zTmzg1IwwnCCcSExOKw7SnU1bU3X5gczBd5q7aMtN6D4Q6J9vx3RJEo3j1n68nCQy5
/eCw7Qk5G85AIywi4+VD2ZuzvMfZJ4PMihONrsj+I2pNElD+OAOM/eGMLM6an6YD7lMw0VNRXh7L
EkDyZo2wqhEXreu3gvH0Brf88o2bwiEwfhKIQJxHEWA0T/hMv6xzYVdZnYdtYCuZhE0T8i/KImC+
F4J/XgqmizDBiwQ6fRzLfRzzTcqaZcxUdn6EIpMEOwI/Yn2Dj6d3dTJbw9txQkNjGA8tog9AZn28
VkuGPC3nTt+QEjT1Q1gxVW1Q0fJmayd9NLVNQhphGY6L2RqTjrgGFHXJwNs5/Fh6giT4HbmOR0S+
UTg4TKhA4+DO/YGB6HSMSQjmRWGRuzO7MpK7PcMxN5h4xJ8TjeZXt7YYtCfGZeB8ddykK7rYeJDZ
QJuXQBE4GpQlpurASL1iApwIedukMsvM+QLMIs1lOhcVnZckZRiFfXZ936A9syUTbb9v6nFlQ0IM
Ua7ZRVaCAnzFZ2q4equPc8ZKoUnib3Bej/bz6yrLJ42jPOOkCgqupsQRknM0QGHR7Oqg7OAiD8Ap
DPBYHldHuIPOIUIRU/fp9dgCVffa9HnDUFLQsm7wxE8sANA2LEL/0rIR6gb0U2N4yV29gczgiLk6
DG1hN9JFdC3iyg0NXePWWd0WO9WFdTnGv1ExPcp5Hj8ArHtkh4mfh37XPtrARdhPYLzQ81SK7bvI
YMkGxzaBYAimKEWW1HPj0OdhzlCX9UcOOK75pVoGLbqLUpFgIyncZMH/Lsf+UPvF8X6XV2MDOhjM
UIjpR1zmQ2TSJBhN5kkT9zh1L9lb3esu9Pusx5H1/oNc9LSaD5iDbJM2YFPC1KUZHIYbH4oOLHi2
g5/jmMMhtz2lZdJQgOFfF7TELnoh1ezZFyrnZYguQeel3btW67LCgdjWBQQdOhLaPCT4WwPM+Pet
WWDbnZ/ZapeYBGBMpgSQkcooWcSS+leVdoNbY4zJfYEuX0cW89oiJ+5MkHrwXxVpqiXfpQKNAI5E
h21jf2nBCAVjjD962EaBDzmyx5w+U6+iBvWkPLR5jROwQPf3+A+E/IZfF5zBxcfRNep7lNqGdYVW
0uIoOs42T5aohiLDZiaEGKzCMVtfBZP+gOJioquu1UF9aAqZyTjPMn/1v+ydyZLcONaln4hlnAFu
ObiHe4yKUIQitIFJCiVBkCBBEABBPv1/PJVVJWV1ZVlZL9qs7V/kIlPpM4Z77/nOUbZ1mai3bmXH
LnXJVRcm+0lq764wYZkeic7jCnwqvyOdGULMsp3+yLCor9I2m5YSu49/FVoNr23YTbUvIoYeeUjM
EU04Rl3xmF1TFX6eemzHcVX5Tb52qiYp5/h1w0AfBPFpI6bO3u9iMGGDbsE0dAuTASs2l9+4sk9x
lKprnQbttXSLabIFo3EAMu2Vm2xR82KlH4jiM3gD1b13y8zqgau23NJxrDNWzGe6x/KwsRHq9Kiy
FE9Nt7FKxUgOK57yRNEnftV+skfwGOx9Lvrh2Pto2GEjENmBi3B6Uik0g3LA6Ggpg2Rqn1e/0y9D
MGYYMVj5caVx14SxCc8pYPgO9oUguUkxPjxos4zfF0HYBww1O3BUJineI0hQ6LMiFT26WPDuoLYx
aKJFmsfFpRiE4Ciol83bcwIDSF9mcqUVIwXj9LVzcbGdQEbYb0uciqiZrDJovzrJt9IlGf1OTUZk
HbBAn2UBTKJOIyM+eJf06N/kdJ0tJporRvn0JRSLuvEkDa+XPLqsUJZdtN3WrWePMvs2JL07YSof
nLs+4XFNcfq9R+uajOW+04ijnVfB26rm9fscBL6Ku2j/sixiikE6KGCN+75g5fJBDSVILm1rta+9
P+e2neEIiFR3t0UEBzFavcqtyQX5B9WrztrP+hArG19ng/QlJtAv2bp9Cy1jd2mE7eMWa2qMPMOu
bL10BGj3lDQpMeOd4ql+25RHrRhCdoeBwPZgM/qKdG2mysAm6Rco5lOZxMN4nDDAKONQmg8+GvsP
C98MyGFj2ueZb/Or9krG5eytr1ik4W4QeH9Qgilmgdh4nu9V6un6UMQLH6pxd+KLkGovIT7Jl3Hq
5lIpF8GAkdKTijWtrA7ZOYUD4stCc38joEM4yCGpxYsyUzIbzOiUbXuT0wD4+BD1xRcdoNiqKepG
UNJimR/yNe8POOjzvCq6nVyZaOIP4IfAnKxcP8fTqI7O+ugolMu/6IQ9r+jfn/dZ7vQ4q3QrxSzb
7xu+kCM3xNoG5en2ZHSRsVKnM5TkvjVlyJ075UWvjjPq46hsyVI8F6MpviZeJR+FZtNX2JP27xYL
vHZkim9TAA/HEDdFPfvZPKHuDcpsHd1NoJf+8x5O4zEZIgZiDGPuO77BUAECFidSKDqKOVXW51cE
glGlllEc+8zqZzBnCd6/i89ROCYHkSfLG+aF80Mxcn0VbUPxJKXer9tFzHBA4MhFew4Tz5iG5qxt
uj6MC9MfNaXpt6R3OBzieXN36SaxeTBru48SY6+9JuupW30C85Gl45HlMq3RtoP8xDimOO2BZjeM
cf1hjyl/phjpvM07NR9x4bdX2Gzkdo8CA7Yq7w5DwbIbKO9RUhlZDADNtzHBetfjYW+D6aGHNPDQ
+knNFYiV8KBXMb8pY1OYoLJ9v9FFaq8BUPWYWsjpY5vshcSZLX2TkJ5eRdAiK6f29J66NoFioIP3
gIFuD2+2LN27otqkRw1eE4tRO73ps8QR04ST7gdTDoViN2ug2gdMf4a7IN3Gl8HoL3hMiwF0F70s
EhWMsETc+UIAC81U1J2LScWfbcDsWg18DW+BINnnLnZuPnJ4ddKq4BG5Ttmk6aEI5VicJaeqhr6c
7qWDDl/TYpekFLspXCkTNt5NATiE6y2YCb7rPFzNxbDlIEBFXkfraUxneZ/4NPhAxqKDVwiOganh
hdKPou2cbCBFb/xadv3U1YEeM5CajEXBkbhl2R83OsKacbyUHmFdzB6G8B7f2rS2/bnHrEAPVURQ
uVSZtMzdYoojliqxUftxJTvMMFM45DfACFlUrxFKxGuDAYF5yTp0pRrniFYmy1E4tSNwpytncnLO
Yh+O4uOebCx25ebnsLDnGIddeKIplIrjPGyjrrlbMvtUBG0vQAa1Q6FLHbB2gDUlLfxTl4DmKWOe
Dh+mLQr244oGWFQhmePwZi2EH6tYQ1+4JQOO0xrg3l5PmLidRWy6CpbJ/myCzS/iftiCvNgTfP1j
6GWN+ZHsL/SYijN5b0wqqKm3XORDjMH/MmE/UMiulY22WDZpZAd+03OoxqUcMX6uduPnsUzkBkGK
WNFfjV2aTU27Zutt32F8Wwvf+aukTSNa5zTkBKM6oaNT32oFmdRmZCvjFap8bmJzF2SFJ5UULF1K
Ap8JRoSYJb5EKtDvrkBpkmi1xcdpYlHSwDsU27hCCceDqQIzAERuLQnPH7cgnQgKM0u3bqhwkhr8
D1MYdL77hkNopnnD1aDKrJ0jXzS9JBHhjYr9lGW3UeBy+wyRWbIrMdP0S+vc533n7XPL1ee2UJko
0SbIpxXMScMo08cQl0eIQyLXkOXIfj1s8XCnk84eHNdFpWa1q5IAH1WllJl80uOQ11rnW2lpl+J8
dUZ+My3bD2QaIC+2nt1C+aRhFfnlYubDZZM+FAtPngjAJl13DjMorAcsmBKc3voeTar/oOZxoc1C
SHuzTOP0ZOfFtI31rWNwr8mWlPCRFSc5ibmOx3k49DPLnsY+jJrC8Om6Z1lwG/c+vY4VxNSpXSCq
F2iLYL1j7stoiT3uHja8Eo7bQdZh4ealUVE+3YFrXM1J6ZWVxbKGvpr7VlRpvjhVFpFkYFsBatrT
kuPDNRuG70870907gx4/HwV0v1pjU67lvvX6Drc8Lv8u74e6E6gv8BbYI26d7mBhjK3sqPiL6Nro
MyaC/gCYqDhOYSEPRBHxEIhQV07m/DUc5fMgQKi1aNwOJGbiDT5RM5VZMk1vScj02cYJ8yXTXtCq
w9D2zFSMD92GmLx33lVowpN7gbbk7Nao+9bzhHzuWRu99lGy3jgoynWm5umUYJT9AlEg7i9nGtyZ
iQjn25yxBHUrDsfLIky/pf2lSd9g48Kt7ePl6+Ro0DVD3kGgxZB7yk9jNnZTtejOG2hg+4QhJllF
VCUDzpEyDzqR3Q5qib9yzk1fxjA4jaUYCKdVj+etMJbDmuCbgmMttzGp0cK7QaPW6tuzVJP5pNC1
8apXSRJ+xsW76rKATctdBabPa6NEcNXNWfx84RkO0e56W3ZboO6zzIuvFgZNXA/oPA+TZaC0JpYl
N5AUNbxYgF1K3aKkufGLVV/72PiuWjD+dGXnBv/NmA17BZsSfZpVmK6+O6hproRS6JpROLjS5rkF
ytX5HcU8cNbvcG87dpCEm+sURj30sihHTD2wOciaYJZgkcPdZS9mGYY3opyv+iVZ6iEM5vDOriR6
gupHC9BKqOHK3Kx8OK4oqs44/ca18TPnAqVcgdITdEkw3SWw3QWVZRdCcJNhphqtHJwPIGWwiKqU
Sy7S3h1al0PikX0lehRpurm0sa5i29zFqKmTke2v42LH/j6eonWp0VWwHkdakU+7qnRk22E7BmEs
xvQ+twmcdX00d8mXAThrMFYuoF6wA4S83oe3PYycU1Gh2/apKu3O5WIrggs322oOXY0OpQVlnm71
6DYm++uNMox0qsWiAVMPg8PUCi5R4OeFPWir5u61bft0ausVWwXyDlxCyahL5+cpN4cWtdp4stwG
8rdlXrzLGg4uS8KzN0MDfGJhDE3oqABwmbHWWxqE4kFY1eN3SANgXFaAsIY2AXOrxsf/LoOChPge
FwGzYKG4z14zncX86ccQOVAXIcQMxWVkG0fMq2ukS1yQAnAMF30G+3An723KQp8fwXvv2G9ztBTd
m1UrD3g5UgzgAnS2TKw5rggcx+bFcgwU6I1BQenvQlGEW1rZdrFzf9yhuuHXwpUnJvE1oXZ0EkZy
Y7fxGmb6ONhLZCfF8VIBxkkke0pMprq8yQHQdsk5tHbeJvBRnUGNg96hnQ9KUYHzODBT3YOOuo0B
maF0VwVOzK2A59PQ9NgZIrdNYTrsMOHtKqBedljTph192g2NWkECFZgdjBO92VH60YYFQ86gzjlW
KFtG6VykDdn2JD1Cj5QvitrhOQD1Y8p4gimuTC32TgMKRr6HY48qC1Q+/K3NlC8Fr50GP+PLPZ4h
iu653X6n/89F17qHDNTuFebT3c0UsqTq49zeimjbZKMSCYjMFRCoVTA8icKv5DSjhCNlMqotLf24
9uNRmxB0padqHWEacv272kM4QJlOJStz3KO2Nsm+PS5dsHoUCMHQoAJFh8iEyrKjzlMjayap/xrs
zG8wZrfrHD3SvuuzGjFh4zcdQlgvYQlGazDugUM3okXEG5QTermyPOvdexv4y8QFFXU8VnvP2wP8
Y44FB2kjCmgonuFfZ2E6TU26hctVtEzkbXBDioElYXE7VRgodhk6VLItd5Lmoa3jMLPmFUgGcI5S
K9B/FViT2aFAimLwThhu3bXovGWZzqjDbz2EQF+uSU8a0ufDOWiXCYi9zWD6APOnJJCSeLNLTces
gFQWGH6EnwI/DPFtUCZg/q5mNcyishiYfd0BUmBtsOKDDcIJn3NXhzxS/mHDj12nBaNFI8B8fA8A
VWF4KFR7E+AYXj6juVz5ByKkvlRdSdxdoYLJzzolWfcVR2SyHROXisdpTdgt8M32vdURvnm67h4Y
HbOYjOx750vVhesz9Zl9WPXA8RFgr4NqTeSE05RImCj6rHiMMD4kdSGm9RRhaNHVK5idT2uSwt+Y
9Ut6NaZCAJvU2RPyF6aDicfwNddLVBYEfCTXww7nwLJvJXxZ2x28nnFXw8rtYDYbRoD7RecKd2pz
DWpuGXdgqi1bPd5uMVyQDXTDlRrJFh+gXEH/DRMYHuvWJQ5HbwAfRlcaRYA9Ju0yoygYt+U2scre
tHHkaB1mrSIHABrq4+qJAQ1tRnxKUArkc6o5chIkCvD7ObhUvAtN6Viipt46OPdZAUymh+G4xoUu
QIRhXPKwS0wAyj1XKm96B/CvTkLZNfvs8Zg2A+YHnEXC3pyo39aFj03MFl+tJtveCE4Ld+3NqFU9
zI4+Lpk2Fi+XZTMagg5TIBlPt8nA4mvKh54AX2KbLHXEiusg4PHXbej6sw/U8gCGUCBOgsZf4Nax
I/QPUmxVly1CV2RN4fq26yaWctDUsMbyjg44f3UyXIso3rKDydfsJWBc+TtMrvoEwwCEjpSDktEb
IgHarZQARO4mkC9hQ9ZsQ1NQxHBbzCzMZCMjwT/2mddrhXsTVR3q85oneqaX7y2/X5MVY+gkntgd
HWTyOoP+aEtnh7dkkdOrNtNUIsgIs0eQngC4WoclP+i3NliRINEvPqgCVB632sJ2tGDu8nlsbXDS
Apu61l1P7o0109lkMzwomvQ3mAuQq4CF9AUT445gGbT5VxXvSePTcHl0eotP/TKZuBKOrpdqDUEf
WTFixEOWhV4tCR/zei8CFE6yK/xxRIbC8AgXb1drDLdqjaWeVnOS2QblS3Q9bhMHs7hGr5xt/rVg
JirVYkNYOrO+kXRgvwF3Dus0S80zRbl/jFIWfZ1Axr+GeEhWBh5fHKwIr/AC0VsP+OConMGuo/YL
wGnzoGy4sZKaKYywD/aHog16VDRRKo+4D/SINmNJakoAzeDRN+sc608Cw46aejQqMxJv9tLzaHoJ
6JA+CZ6kskox1T8pNUaQ6ECAwvP/bbOY/uumV5gH6a+4oHrpamjzcFe9oqOdpHrU6TKl2b0RfMYp
v1B6Yab0DF824AW/CTlDa4AQOt2nGxCf7bjG8JDEdTKF3vBTaLkU+wmA+WaeGeIEsm/ZmE79lZio
NGnFUh2aoKYuS1eNw6sHZQOtDdyGKKIuD2sAgdGOspGGW1fpPtehP9nNY4pZ5rHPDmk6rvRzPo4G
h8qs+sEPOMcyHmY16jzwE3Ww5W0L0AYpJA6YNMp40F4bPNrYNMDr0wyIKlfT93AONiR6QGgFQNgs
at16DiW1a3tQTKplF7gda3CGDNKKdg/nDy6hBi1Ml/hc65eJrsyJGgIxRd8HK1PnxZ0Q04IQjGXN
aR41oUrsMn+1/e6ircSzqG6r1ilFSVbuiuNkuGKwb4oC4S7b5ZOkeRsWw5G33pH5k0UkRpyVHaM9
/gyMPsn9dWAWNMzXYlvYkFc+LChxh7+W535Vl6EaEuj08M4Wl1xL+N7+JIZ22QZrUtuR935SF0FD
/gA/ZF8M+MGDCbLUfxAqf9XkL68IGzfEyot3GJLvJWLgZyYDwzlqQvglvssfr+h+UDVJNmpI8wvh
qQUE50IfwPLRCYiCPz7yf5Xm8O9CGH7OYPi/inz4f5fm8Eug2s9pDphZQBP+h+vlXzK9/hzGeInK
+vGYP6IcMF/6G7AOihCu5BKaQGGC+iPUKwqRJAjLJHRnrCUwrFhHf4R6pREyBuMEGAN0I9AoP8U5
JMiGQKZAASQG6BnBk/w3cQ6/28Z+0pnDSzDrJcwOdlmkR0AL/3VlhZKrEFR7cI3LcRbFATESdLOv
2hXpqM8ilATz/L6glIsjWWAaz26SYpBQJyUc7sSU2bSlqj1fyrQ+uR0DNGYY+6Dka0OBSgtZKMvR
9sJ4duxpl3XdTdauDuXJjv/K7BWYSrzWM6rzdd7bsrXSen4TOYmLFnNoSoKS02CtMLTCxOoMe30C
3SBZh27DDcxc+BaP+uL+zA1GZ0/wssFR3dC0XckHyr3lxX3XmWZFpQmtTlJoyVVmR8g5g9Uwz5Vk
QzgOLB/TTNWPbftf7Zr/jzNQ/u2uwW+c4ND899vm19jfy6b54yF/3zVR+jfE2aF8QNTZ7zvgn7sm
Blzz922CvRUSgGF5DH98RC6mSaAN/4jFQ2IdAKsUIXIXtOPvsS5/WNf+KvsOew/74Od9ghHy5WXi
IkGkxsV5+us+4QaXEqrV5JYgbedlW9PstIHZ1WW2o7RBwM881xDLz9jQc1RO0eyaEEFeDS664Wjj
Zb7JWGjj14zv/R3maJpfz9An0ypWs89qq9PtBb2KezW91DUCr/aSYxLsq8JB8CiVEab2SOVwR1Sz
0aNNlultdMzd77pgHvfjiPijftdkx67Q66GTKWAdLSTUt97ZkqjNHPMCbxFeWOGx4NspFSgGEv+A
SoXkB47asr0q0mi39aUs+CrssKAO3vr+fSbBfA/lzMlyXaW/ZwzoCca4DJ9dot/DcA9qATlNm053
+IwscH1oWPjTZMlUfLa03R7gk5m3UwsFGRib3HxwpniDE/QTxH/BwCll8iGmavpQpKJ93EXv7ucB
1l1BBmDpXFLAv8vkjmJFigokpnGuRDphkoZRon/Q1PZjDRLTG4X0jPjZKGXIruqVhZOZr1iUdfYI
uqhNyJHCV9DC19OFe1h79I8jZqIj9XcJ2eUYVQYunRNo0slihN/OPK8E6oFx7BFSAae//4RMgXRJ
kIo19gCF0K2WNOuY83f97HAUgqHpNEw1U6vlQVGF3gpjlCRvKyRUCXbPoi04ODZFy1pBm05ifJkW
04KbJQwcryGe5JCIw2WN2HUMBJ/Vc7q4y8Ih+9XuBVT24Henei9zWJnPxlirwrtok8IkUFaWxa27
LPs1hmPstWU8jvc3312UmHezzkbKMkPnO7APv+/i/z3w/o8Btv8Mb8qyAkfPvz/vfg7E/vOjfjry
ogTGYdz2MVJZMjzh3wuFOP1bGoLMRK39+3GIGuKnEzAC6nVJnEV8D6DAf56ASIpK8ISEhhQwJ5DO
/+oExGv8cgBeapEYrDxIXJzMOG9/PQANPIRqttbfjWuCRJYVDXM5JXBsVT1Z3QfkEG5ngTOyb8Kw
N29mSt1zny4e+Hkxzp9++vb+OJ9/thZHvxbEmNVdAM/iwgfC5HvJRP313SCVTfUFt+4unsforu33
kZWWTJj7e2dgoHJrat+IU0jG1JKauQKTjY4R/i6Soskm43thTHiP5+CYfw1D9AyOlUbHLc/Yd2zO
yP+HniH+E9b4+zuGQReFHkD6kF5usZ9L+LSDggH/g7mDgbJt6xw20GccFTQ5GLJNGZJUfCTqjmBU
vpMcE5StD5OjRLseQTmazDv3yxJVXaCyGor1hKGp5CGQGp31cFZNgj/0FgI05qBLDXaieFn4fA3L
aOYbxGLlt53mTh7/+nf4158B5VZI8EPkWBtwe//6oVA6Yc6phuUOOSnFy9TSKC7TPsbSUKP1D6vX
xZNi0fD61y/7awN2wV8voRckQegOYoTi5PK2fkLUoYm1qVra8W6ke3QHQ5y9A+cHiyHjL3/9Spfy
9+dr//JKBfzkF7wclupL9f7zK6kRhooZEvwdqK70CxzRejgyQ7e47BVvwhlerSoJNzpV4HVW+Z8W
zZ/pcHxK5FtkSPJCtC9Ohz+9PHjcDl0fwA4y9xmSdWz2pUdQ/XCES3NpMCecyi3ET39ch3kFs9NP
5DuEBhhsiy298TmkgipZBSAAARDvGeJyjNhMum3fVeBUHQagE6oMpI6+Qvuy2//Qtv457fbCKaNz
jSNQw0gCQAP769cX5jYbs4wFt5Fl8kuH+VpbRkFvxrRMNoSXnFfe9V/hyQOStc/wLqH37ypMK8lv
uLv3qdp4SzCpEe57B8fLu8sUJ+e//omBtP/5R8bVi0WUow2C1zsjl9rvp+WUa9qFsK8ltyKFzaGg
tSn4frzYuYuDQWgn/DZz+MHJLbMIBeME+tZ4XGKtjkOqECQzzPJRIbzOl2RY20+rkNNpWzB/Udms
noHT0JrBkFPZSYgOyQwJJqhMLOPdqoIF81aM5to2KkQJYQCscey4vAJ2MTzGon1ogdF49CpkvkOH
9tEgzjKpc4eKIeq2GGdDave9DFcqbgae0TdUmemZ5zS62TElKZBSyzHswprvTgHVmKGuG93raM2C
ehf+m1qALFm4gTBgloYgS3K2J4ShxR9njpi/IyNB1JU779nXAv59KJ3jHHy2Eridgkp7gt1NnaK5
GN47p3Ls+0T2Tx1KUlI6jJjOmmlbbfgeMPSLi3tgBb7BaGs+RJGPXDPAGQGuZ4XXuXIxR+G0JBri
aXHPGXiyGq4tc4WrJl4reDZzjADJ8OplyFEWFeopg3B1tIUIYviB5P6F5pNultCL/eB62qJI8uEX
KPDrbyClVVaBaw5tObaxaw/eiAmbY12brXWWHvTEeI3MYXk14n+FxyXVSGt1AO1KsQgRQD5ZQYBP
md/L1AysSpDjKaHr9E17cUN8WJMorbtFA6oVWEnmkJi1WI4+If4m/1Ft2R+1F6CNSyXGf9Rlyxr4
i8ZQaBzl07f4jyLO/qjpTG+AHkPDmvcjKGvDgKt2IBZFPExPIcKfTmJL0BJb/AYM3EZYQGdBsQxT
OWO4DxGbvM4N4pLasNKDidg9/1Fd9htZeb35oTA3+Y8adP1RkVrchYf890IVHcqlakVrjBI2SpD2
dBh/L20xm7vUuR4QA6JNi6jA2JDBggYmncGgygsElx3WgQyIHmaoCg7Z2Mq9onuGE3OMe8B/kutg
ANW4tcsDRDNYu6a2o78FKIS7sA6n2IDRpZbeZQCF2HlMiCGZqEa/zPt2tYQ43cC0tJzAnbe4fT4U
ehm7wzbkckPtvEhVZTF0gor4bBuOGt78oMLPGn8KlNyjGqpxL2v8Ewb3oCgCQJNmHD8JKQt5SnRh
hqaH7+txtyYBgwfFLbrmK1+Q9Ex4zM2RaafGJ1zGyRkD0Lg/WIV30ExmaPeGRn7H3FJsar2VFJht
E2CraADckT1rhHsOdcuS1tYERg5VdmRBfTIiunH/jll0kQOzMEBQkFLC51MUdukVJo59XoFxnpO6
mzpW75b1GJ6vWhWIMVhFWiXwnu3QKwQGOojaTg+RYgANCS+IaiJkr00n3kVr2/RFyi+tFVTlqIDK
geXTwpPj1w7aMLCG4LPGWH+DYRb7KL6LdkS2dSV1aZB83IY1tne5KrapHjH+vsU4BVdSC2cEHlBA
a08OyJSIxjcAEyM/z/DZ+8OyZnt3jVgb8zEVcfYl8wy6KY2weOGvBQ7fLPne4c0DAIdtIEGeT4UJ
ctMhU+FtWFdUFqIV7gnT3fWr0jwBQLG2rKEIiQTKRRmeJxsmpGqM2kV3QFSS9MNisuhjZAAilGuO
4I7KIIvAN3Bwi+5Kg/QBcUcgbd53ASlexnC+LE4h5uVIhoUvD35LDa3CecVvw9cRb2xCWxtd4wYr
XjCDx+qWOCV1TaPCTyezFCx+EBrw7WNMxyI9+VSs9tZ4cyk++eYfsj7IfTOtEi89TfsOhiCWZgc/
Si4f/vLWV5xPeF/Qn+7SbMSnsDMMuCXvp36vit5h66ih7bsPIyInwFZZVAUt/gxnamxGfj9H6QZJ
JFE8xM+NUBt7KwMOebEL7QyaCPa/pNncDNwe/w72DZ8IBwhYikudbEb5ArqiOMPo1dESqQ091gUg
tS/rCFQAyIPYHhPjw+W6RZkrricF+9ETxW1xXMYwupuLdn5DiFg+X5IBuvg80baw10iJg7S1aTKD
gYK/7KhifK0Xwm/71g999uDtAvV3RuJj/2nNZbtcgaqSv8GVfjlDunngNfoAmjQdoPXloJDE9ykI
mTzIFS06aDocc5te+WMHc8Q10BWR1VmsY9hlhyzFdcTj4kUjjbBthnjENtkDlhSndMSw5rvEgbyd
aYQl1QCIxRoRGTiMA8gM1+CSWefrSNs4r1gxGIebNnEhSu9ZfNYF3AbBhjL9vBdGR++g37cFWbQR
cYBrYzyVl9GFmV5hajop/CwYZkLXQfqLc+bWbwTMgVvmkpLlKpXQPq729eKFALa27Ec19NN0O+Y+
vQkMdP2Gz6N01y3iS3hFs0Xyj6hElvcQNhcYIki3uLLnywo1eXV0xi2wzU8DOMDuNZr2hLoSzG6/
PSsD5BJPBk644QiPac8BU+tXjG0Dh8iIJe9PHUxhH/wSsP2ogdp1TbdbLNIuNiJ58P2wZ3cyVxee
T7kwv00jDqPChuoGYy/gh3Du0LG7gEdE4uxYlqGJfOJ17QZwu8cdyT94q6lvSb0xsAoVU6DnPkFh
jT4KrrHWcNMVL1jrcnkYixFJoTZWBUzzkoOD9PYNqSgrjRAo78hzBuBvrVdYoFIQ2QOym2aGNEdc
7ljRjeoS/JpoHDZ/0yWmRwC/Vjx5ALw65CdEFBX4XN4H7W2vA7XWcgEFVKIas+Z2GPD3I5QaMQSH
hdOewx0ThqdtTrHvtxwuJyTDcXL7e1X6v5OU/zBJSTL8rRs/FfD/orj8/Pfg/HOU8sfD/jFLgUgS
JVmeZz9ystEg/jRLIcDBIMRcRJW/j1GgxIRI4C4wt87/h70z244bR9LwE3EOwZ2Xk4uU2mxJltW2
b3hkq0wS3MCd4NPPh5R7xkpVy6f7eqpPuUuLkyQIBAIR/0KL0+UWfhWSPWPD5aPQg0IC4odIa/07
ZZTXJ1dgHdiavLR0BHWeN7pwa7O2o9WPwV014cOwrfNlvINTOASbBXG/b78NzN9USV6fa44X40QD
9sxGs4PHdV6fa1J/8cBNDt4dmkHqK21m50GDc3os8qELaBfb6mvKyfcpnmR3+A8ubViVEQWjgEF9
fencgl04NMK7Wyk5f62RFKBmpBFt2IdjIB7g0rOf93bnuNue8m/+h4On+fj/O7abJw8d1PdQSafx
hgnLyeUdN0/rWJbuXYk6Vk51nLb51h7GVV3mjbncYjgC7z/yGznD40WZKp4Ioei/IavXqk7GVMXO
HaHIeajh7l44VUDYMUTPRzX40bUHzj1HkmLsekgo4/AcGMHD0goYhzZogD2EqVwOPWpKyX5dV+8p
iOgdQIubYA1MKqEYlK8oOG56Japst5S1627ff47XNZ2XsUNX1PfpOgpKfSeFqmiO3HEhwb0To8Vc
GfE+WEpMK86ifhEPtN2aK9BQ/fP7VzWVgNM3FsQsD8qVXDg+eWOBZYdy8Ttxh0+HeKitFdm+sM5+
2nJp77RYl3vfU+IDPkgZLLVszM/fv/7bhRm6JA+UK+yYeXO6VqY4Bt8EB45CZrDc52bB6JgSVjq1
4g8CC8JUbU6e1UURkZqSITojgvl6cYAmGdCTG8WdB7zm3lIZx6MpN1RCktj+eSk82Fp2YFanzVkK
LiiLxYI5eCuLzPrD6/67BwdRQLREYBpY20mQcEC0xq2d2Hfj0LJIvDApm2tnqCgt5nUR/weLJDTt
7uP/Qipbr59dKGnnljs5dx2I0V0NT47MCFrQ1Rja6K120rtwpx5PDQ5r5SYuqe9VUwz3R0thzRsh
1+bKCqYF8WB/4RxjO0BgiyneiyFYbrNsIgmotWSV+VG9zLgM2GN59v5cOdLCT15gaGqCtmCroCp4
skQk4oEwL2JxlyTAZ87WsOsOx3mzDJX62nWVtS2jmbinGcAK+N4+RfEarLiO24PSFYeBvPDa8nyd
17LbCaQ6n2EyLffv3+ffRMGQJiqCHkh60Fg4uU1rcWBkJ5648xGJJksxwyxUp74KOxEPbYkM0fsX
NDvoq5kd2PgmgnlyIQQb7Y6TK1ZD6ki70P3dDALqyh8q/ymJF/MHskWbER+gW7pl0KuSPCHvtCeZ
1XQUdfwpH2GzgrfVwzNihcx0mwhgI177NUeu4hrrhObqOEQ9u0ZA7SuLr3vod1easum1hejYhRPy
QKsem6v3n4onOH0snoT3DNqCxgc1/JNJu0ZFHLa5Tu8aZgn0Nb12Oxla8mPrlno41FM2zVRYJ3q0
SE4BO4KplWRncZbieVXy2fZWozKwdaRDW9iU2SY4ccMhC/pRgLVNtbuxEj9Zd9CRY1ii2Wx9VlaV
Djs7bJpuM6c687fgg6jtU61mZch+HvdsAZTcClk2IEoVTsL1kF1FfSWvnSpqPkwyCdtd1HTUvJRT
Wl84/BYfBTpIP+yiF7uSPACSjV6B7Otlyp41YI7gctAZlsKcWZtL5GgqF1q6VLctdljVdsniINl4
DU5BPg2NlgNHaKnHsYYOvnOTMPwUx21mIyCYFsGmcyZQxJWfdiv1tFgjgjg40XcU2GGF1lU/FDQz
14HC9Th63YXT6ty6SLBPuHbS0TQRpuTSpmz7Sc+TgBKAfFuH0Q11to30h9rfYktRZBSSKO7dhmlV
Ik1HYSNBinSOH9NsZNstmCOhHllyQaPjfQsrD5nLkh5WKAYOIJiu+U997JEmHLsJpIAEYmqZC0hu
zV8DBMfRMzHy9RGYMuDgAjrKdYTdzsjOLDKBp9daj0hvX7qAXvRN4DbttbXEkThLdVNl9JDzJbrw
0jxDfy0efkR1ETSQdjL7HFe0DhmVKv3QOV531gGlb9oG1S+MH74I1DUvnSladnQAwbyCFd36ualO
xE5yBqSz+VbFPaqaaL5t2kBlz0yU5a90TORAETCtd/bI69lmyQB+PaVzVHEq3TKxKtulIFEvS7TR
FiCYiAaTR11wu/h5qh4sP4L8N9UoqnmXdY3S4kNIuxrxzCUrMdCAhlxFFpqLmvZjUGyQQ0Ztv0CR
anaQgC08TCwyQ6tBXw15fTTKv8CAClxut5CwATU1oejMsk3ys/rLPRpojDRKyM2VnUYkQ0Rw2i3R
bMpC5YyodgXW4POC4g0cQwCmH+AZULOYQmQAN1i95ee5ZlYCFYLRfIaKBZ8BI199pSbImw3EykvN
ZYOrm43e5ox+rKIO3PPqocd+7XIvvRvDaB22qw68p8SfURDMbfLVoYyIRtXsIx+6xo8zrInnfs28
i2AMCDwecSj0qnhfdZyl4TJlVJlAMvDxuvW5OU4c+DihHfo4BoCwCw0dHdQA9XXbN7/UlPH1MEzE
Z8JZkmxKL65S6t4D30nRIO8RlCLxQQebb6DD1RRnkc/gIEfCIw0IJfYI2Qn5AZE6Qgws+eg6bav4
Og6b5R5VEzb13CKiHmMkOVx0Dd+WNSHb7pA0Uf/cxmYo484TD30/8p/Hu63GEZcst/WW24a004Fp
kYPhOOYiSEJ63ce6KrpDmlKxGlfeyOSRGWpnFg+TWPEFcqgTjQDaH91SOg8ycdieh4WztTbZo3YY
e4FwWr5hSXIlVC3755zq+r00/0Xfk4pVKsk+bYg3TxGapnvAOf2zKtltj0UmCdvMRXyi1/fHRGEt
Woo4uKsFT85Cfi/7klfbcjOLE8lnD1kwxiI05l6tZX+wM5Z0gC/Rh76jyHLNNOLdOeZu66Zl4+mb
7tAn3JEtbZJw3HCQXReF+gpxgN0c1zSr2ydOTJber5QrJvzoYO70lGNgiEgyqKaZKTi0EHXB4ZgE
ZzSpSrHK4fnl8OOaPRmFaFPy9LWHeZFVwJ0LoQx5N1RCouus8r2nLETu9ZxthxtUDu2NjQH8yD01
wuR7aWVcvD4uIZH4VECnpTNpEDsP2OT5LvLm/pmuIO9IJRHJHV/GqWADrj2f2NaYo0qRYbYmtCAx
oLJ+EfCmaaq64QWP01y5kxXc53rUQPuykrudRqwn55kdF18N8vK6FB/sVLIzUdrnk+VEuupR/h5v
1Jxa2aGioUOWhtgkbC4jcrWP+OfaSYyuxuAVjNkgoviRjkL4IIuoLfcDUgfn+E8wR8qs9J+yamZM
FwWC+iUIFKW73Gs8V6JtWeTxdaB99wLWGgsuMJevZqq3QI5JxwaBgaNomqs45a2S7kNBSVzeau70
ERwE14zDzBuijJY8WqZUeyx6QhpgvVLoRZ0xX61gl6IejPNDz50cZ6K3SNFfoXVs5gY5+l50JcEH
zlTa38ZLQik3aswLkq1HaIIH0B5wRokf82FdED3mONrvVxTBoT8j8qs2zpxWn7Qt/SdXStzqrIgz
QCw5hqC6IB5m13RN0EUT04Y4H2MlmMfqa5AqU70V8wI4nidkJyJHhopM/a3p8vPjgXelWU9R3mWJ
phxRc0I3znkcaR/Glm82mMy6+8FkaSuld+DWZnYet029UgTfqZJ2k4v8NUVEX8XXtYN+gRydakcR
mpOMGTXohEu8gw1QosVtbicLeAqsUbwnZRop2zpL4+uyqFlWq3aTXeiudAD6UkQbv08JR3nB4nK8
iOiY9Z3vAoRzFrp2RbLcZ3kSuCgChe0BJRdKjMg5lv497Iu629azR4Xc6mz/yUM5KIdXASqhXmyO
rVBfL4q2sZo9ANe5vKymgL9djpnTfgLDOzNFkoKBXs3mgq6diX0LAvnnTSoI8qQiqTmS0/hbt1nF
nDgOwEssMgf3STrEBRNYuzRkxznO3QRBc/jLg0LZP8z1945t6O44Pz1nTM4lhYDzqaaQeBOOEVME
BbHu4EHzusxS3UW/JkQ1V9FPFU4w+ugPdAcLnfV9CQH2KQU08HCcFQGIvXVTOMir4aDCQjawGOmb
akOB1WazhREAj3bwoQBsAdbSzYQjgbqUj6XrJjcPZM0Vsy/vfLx76ND255pEqEMHwAFi4fEITDnx
4GdBM+9EmbKyQrwD7h0Q8u4Z3ibL7Sgbor2bi49+6Kx3nNSZ1LYlqGUPM0H7GAG9AoTjrklgNWwH
tLfZvgfJKLnhzLIxGxDWCCnCwFsoIAQFIHQwZFsL3d59PZq7lePAMnNb0zlKlV7uK+11Ac12N36M
F03i56c8N8aYEbPb8eBTSGCByASRC6GYLCII+8M40SoRvaRHcmy1QKrkLvxo4App3jDbbYHs3sPg
jyQh8E3iR3tW+TmqAOZ5w3i+9aAffxqjpfoItvpHhvwMbHLZH/wSsnyIvs4VfSP5MwWruUGNCUuL
gCP1dmoQ+3GNpavMFTuSzud1O2BljvS11MEjYm6Mc05zbtP4MNXOrVG6Z3Yd6WkDCQVBnWnBmhfh
vBsXjCKYoMavLjjZL4daqFpvS6Xqm6Rxm5/xggDEGcQQgiFJJs2i3hmi/bL06Pa0JvhfysT0ZcFB
kVONXsMJpqzLC9PsfKipso3btsQy4VMqHV5PVyn+bKGiQGnCIeWWCiCuOe5MwKG1QidgIsdBV3m5
b/F5uEdR5SiSBeMY7MzV8aBclERZMGSmmUUvI4HkyO0lKw24wmnID7xk5k6X42aCECURy8+b4q+G
HJPdJVawAc0ejtRn8og6ATPoeDBMUaVQl7glo3bSmb5fEyxhckU9rTuEWRNf53HqXcwqBi+2+PGj
gCny7Kwa2Qa38C44g/Fe68Bh/+yMr/JYpUSrNcidh4krb49xE+UsgmPMhrnXbc2aKE2+aUAj8K4i
9M4SRflqhsf8FeoNstADca9rWULQ7khSE6u4tBr/LEhNZAbhwg7E2S47ONCr/vKmgLaar0ZW3LFp
Se8tvrZeMoyW7MFiZ64AqnoXAEHt8IID2zIces43m2gc8XAbcF4oDSCas8rgP9nFKh5wdKRk56Mu
sKXOw5CE0mLbSBIEws6rgI0lQFD8AQU0aF9t6F4ofxEfujU14eCYMvt29TNInQUHwbqycYSt0FdF
7cw548rZQ4Zu0uclw7g283T+WY1psYN2GhOdOe0gCFU6I8iJoIJAC1nAuu2soIEXu8Z1tHc7dzk4
qW/9GJXrP8t4pAFOVvkTA9aedHsu0w15lUPlorcRjO+b85LiyheP2wUpkiRQI9sWl8V92yztpe8u
+Yc8VNEulUH+j0oN6ScQOPDLRnp8O+y3bbztYF/Grko+Z1ZY/GhazSf5tZ33ZMp1nN6uiByifWWn
s9iGAyRcuj9T8PVYVvj/Ds8fOjyonFIW+tdY2f8uOXM9/U7Cefkb/+ztODHmqA5YSQCAyNSa6ulL
bwe+7H951OTAhfoOMMuAGvOv/o7xRsVjCIVO6ttUOk1D4Fd/xze2qTRIIpY3FT3H9f6d/o5pFP1e
AeN22A99JDkx/gGte6rnCtlMVxUqjX9l9qrkT5o8iWvv5hnnTfQuBunoR8qH+XDWa7eE0Nkj8/pj
SUqFGUIDB8U5U5YhlBco5mEmXseJDec5Kots+dzZFX5z7M4qWANob+ieWFvYv6jUIZ8xQptHTWQE
zQCoUcEkT21lzZ/pM5CPo37Ilr3z4OqjOLCOth+du32KEsZmQXIDFls5L1aUnNUTAmkcbvos4Xj0
24u8famQvoLtmvrfb4XTAFUD14CI+dc3mLuTKn/TB+C5+tX/C93+iRiEZAvs3k3nuW5xE6ewUFHx
E3ld/WyDLtcPuAsZkzsHuSeepwa5snx+/5acN7cEwFNQtQRxHUDTOpUADaWzYM3Tpc+itJFUVx4E
x8sVkwpqE5kV5AhSwYHigM0JVUVwLORCTWkjbYVhEkpPxnwqHH1LXuJ23tvZfk1SGBRrufAq9sOw
ZusjrjsYWKBgX2BWu66F4NegT/V+i5RSj+TLH9pfph752zCD3zBzkETWxjIyYC3w898AjUlWgOAp
yvove6YC8wnFFau5r8qkWW/fH72Trg0XcmGNIaLqm94J13t9IY0JdbwGS/JsEJbQrhRJtIedgc0K
B0UhvY9z3xjrWXDVJWZTCv3m6R5V3Fr+fP9OTirP5k7wUzV158ggOU9VY4WbapBvMnie+qgLPvhK
SwCYVOJpeVxyDlr9Pzm5nlTXuSLBBNQ9srhORHX4ZJCdvC4LlfvO8yLSPvf+AmoWZtlFokbmQtq0
5rFLHYx4tb3/qCeoWo8r09x2oALQPiHKnVbZJUZCBaKo1XNfen4VHoBb1p9LhLBa7BGoNKXq4xKv
iV1dN3lXG9uOKcM0UfahUrgkl0QOsi6ZVPGdlOD9vW021U55XVBejfRhnD1M/f7QEH4zJcEPw8I6
MhZD5szJTLFEaiH9FLo/yrHtsANqNQhkrJ6i1TjMvD9Ab6/FxKcVEdD88dkpTvprlEoQfZVF/wP2
7xhxYAgNHCRxrJwp8f6l3kwCH3ly7IQR0hM2CPiTgCZi0HG4LtY/aFx0DC597gKzRxgEVGWbKmhc
JD9A7//JO0+8fUZsNwNEkuGJ0uk+DVuJJexFdb71HaymcEilkbwYkfiIVAbmW7glqNcDy6QIn+ix
cY7fwWwHMrvFBcuZHnIsUsCIkaOvA7bcAuanS+6rr3wOUxRE/jBK0eny5AZDcPu8+BibkTeNISif
qqvGrvmeRTk1SSQl9bDe9sjb8X5Wbad6Oo97hbMaTko586OvYbJbqD1pTbCMCy/VP3iXlfwZ9DYj
w/bHYR8DWgE6/OdLAEZylujiL6hHf+nTGCECZLLCgpc+lUPP26m7IWAbrl0x8UYoypgQbfUYPeud
o3FxuwNqPCxfV21SiE27rAlj4UjpEuRpSBljFMdrfWZsm6HidKsCT1Z/BfMocrHBzqFfb5nQsf+l
5qCHbSL2htwjTc+4Rt0GOZUvKC8oWe/HYMEUdR3ccHqYOuMN2Eu+g5kOOlEMScYxm3fmZMBCkOhw
gclrKAbKMjIDEZ/h4jgjJfIvNGsCNFn7GW1MtJRFboRzc2wRquDcn5ZsuBvQMWEz0+1i/P561Pqx
GJRpzKX/aQjizuZqVqpV8IGTGYjLFq6uYd9PbX5Tepw9z2fRL/VVhirAeDmi18ZcWtCGY+hymtf6
Kpr6jM0Sx26zZ+Ih4BBEVNQO6AQ0Xq2wOfn1AL4cjC9KHaLJLXc2/GMG1Ldrpl+/pCZg/vKbAZwW
IABNOg8metsbr6x/fkarqKru3Rz1VmBwDiYyy8bNVp8xGN3cWPstKiMQa2hLGMS/jKpXFDQmOeSr
kV+Y5yErLuuyG3GPExm699XetUKyNq2oMlHz0WHL4xG6zHRp4oFdywXwzqSRSSCr+3rwYeSdSddA
UChASIc1NaGvzKxJsc/hnbmLzQcCAxBJeAb4tYjcSwuSg/7RAvVjDJtl4uAMUpl+avIpKpGXl7uV
elA5XyRBPXFqS1eKA9FOisXlZzogW+QhZEyP6qbF8KnGYwypTu44dCaiwL5bqdcCp3YSM387ivh8
lUZu606XMco1fEqjGyDqOyoLEV9Z6UB9iX5dM3BLmqfnm/Mozb14MXIZwTZAdU//0BEgiWbn4qLj
HWBkG3d5WeWRydvgYhf5h57mv/8lHz2+2MauNsIY0ovNGLdoMsqf4zIbe881oj/R7EpSQO8ghwXD
PJS5AjNFTWo9Paio5s9WRCULOJQUSD+QOnIKhz+Qs86BXK4meBhc7JNsXWOSmWHlx4d24B14E35P
3kjRSwl3eghzyvW4hzQ45OrDBH5VVjdGF4kPbLueouoWvu5oZrWbw1TZQTBbMbBeohJxl520H+IM
T7hpJ6DcmciUlRk0g8C2zjjlpgoeV6FTz0aPbqWWnE62Wm99rRemf9RDYfP2cTUDM2XrQwfvQ+D7
U9FtMnugWrQN0JDNP2IQmCco1cC8NdEqx11boJwR9rBR8942lHcq+0PTb5ey760ZQcM+5B4Tq+fd
tF5EJeip7rEZQ5cXiZG0+RRXbeIhO9o38RJtA3Dkc7knEBNu9oObSjRnUjU2cQwq6WiUQx9vyA6J
C9copbJSEGaDHyt0EYqgBFvNMyPHWaw5/pHZkmXpddFkowg/DEvcm8mTI4XOTBxmjaUrLoxmXto4
LjOHEvDpRXrVGBicOmudaezo2PsYaD32Lc1GSkcF76PeLFQNx/YDMiEOIVfW7chbqunOsxc0uFrx
WYBWTBQcGXxmrp3jpjWd2YOa+U2OMC0/G7rExKXCnqrljiqjyQhRykgJT8pbAsZvyBBn+zAxiqwF
0NM9E2pqO5c2Dm/feAlHIJ+9Q1T2KzeOCe3IpT2B7rs6I1yyHU1ahezyCLAoVl7klWaThY9r/HKX
gMoVpVZ4N8QHHWWW93GxNbaF9Ebp6xwUcGseiRY9Tf61cky2gv1GoX9UUctp5Nc5hKhvBgcnDrfB
FrsjqgIpyeTsWhd4ua5Is0IBTXdtMtfJ3kMyuv1Ebdb43jZs/voIveOOQzlbjBIt6ZCFLceVdPoQ
5aMZwV/Tuspn8zOaqS4TF20skzjjGWzCfY96zkrdjFnp7t2wi7sZ9AAS4axPK81ZuV6U+CESPRmt
1w8OIDy562P0YqxNuAodfKNpVXaf7GopH155kAa1mqhTNtOofrw1IoU3kbffcmLuevavPEjRKyqp
9lollWzqSLOqN3/2Iy3ZVhE4HSYBw6XTf/Aj9UJdOpC6O0sPX2NHjP/rSkprp1igPpSOTuDX/2tz
0hj/Mbs7S5yVauiLRWkwFDc0+4V6ZVNKuRXd3zwMhvCy1+gSbf7GrJQibWg0ckMHMfR3LEuxmxL1
sIE6teZgAVzfun2xL0V8BwL+ua1Crdr9WxdTz/L69XGg3oijZhcE/+tlWqL8C/0NxTRa1Bt7ol+5
i/8TY1NaFPDrxlA14cZxe3+wz/8Ne9MmKkan2Qkf50XUC10g7QZHwcPI21/Zt61LbLvv6ak19Bnn
Bj5LvlWVWyn/86x9pbydSuYODcLGtlNylBebeeDfMwsGoy2Ta1IOlGRQVCons63EBBIWdxuZ9LFj
A2c5ZEjBEhoq6N2EEvCDiUjOJFSZtDQPpuboam1T42HtZ+3E1uMjBMUuA4olddZzHYZ85tnoo6+2
bihYmpNDKMXK3Wpvqsr4fGyrPPji1z0Gl+cIBodFfA6IiFqDgiBCmPT7nsw+gmCinHPP8cmCZ5vc
DdITZAFimYwgAs9XiTUnM3t4RS10j7pqsLrIPjglKVHtcM62LqqxsnlQ8hIauEZBvzMBsSod9mjg
oR6pCZitgQFCjs7snFE7L9xpBxmLa4/hGjY0WjwfpM8W4bSFDzPezISZ3m/wwznvsQ0lohReiJwC
uCgRc0c1BADRPcUdBib5eYys6/roDGMXfJ8xNGvoY8BivYbqDBj2bFDK5FK1Ck3KksWDGaMBI8tB
/ARiDfJuhxg5Omsb9kPqBvTUk4WxjW16XhVkBYSiSZGO5Z6gr8wu9WsH80TDOBZoYRPRghgSc70R
bmIxkCr1ZNyc6xyJ4Z8l+FgS14h9hTsYewsV0cM/R2JtMQLejAraAfWhOuMTm2oIEP0uRK2NoqmF
X1i+zW3ygHu4o4n/BUAetaeX18iGKcQjx79xeIjahB7mmStrwTtCLzBEj65Oi2nOblckTpP461RA
jSsOmQrSar7wSEenhzVEdCvbiFWZ4lPXjVOeXSi7NkmFPdBJm+mOaXMmjhAtDr5U1OvEss1nNFOH
HTRuspQUtxO2y6lRkBMPtkr7Kbpdh8xp8usgCW3uR6+eWQcuXGMedYKdNj2UvWeWCK4ypuBFcZ5f
SCZ0zp6kKDka560wE8xNcLV1zlsnRNV8h6Ga2V0R4E/ZNMdmJlHduq4iC4TqZ/LNITDzMSmlJLO2
GQH5k75RzRd83/w2WQnqcHMJlSbaiYz7Qg8rC01qWGDAYJJ5V5m7fVkexeDzXspxbnipXb+4Q4XR
jTul31DGS+kBgZnF+mtbtcyFcptrcgJ55nWembtl7cT1TTWLdBp2KUbI8Pr4AOT/d+WMjUq+Ha2p
4lr12vEItpqw/pY9XGm5i4GKTPdpGOfd09Th/lht+mJUA8EFaRl8NGYxFDXC+A7zjLaJOQRK5XNi
s5Fl54X0Xkx6ycGT94w07qqvXJBJ+ipA+xBj+MWBP/c0ZWJhUJKXzKdP7Ylco2+ijqfNF/gsev/r
RBytdUxisKSpzemrTluXr1LOLPBnLFwufrjT2K63UINsCOWZyjiOoPyd9tYhChBxewjW0sXd15oF
429lsTl0A6Q0WRidV3PID2PYp8MmVQ3zI+mTlLc2VBR0sVGJLKiSeTf5NTkK/h1YpJOEEANW0XLm
vWhDVc+9OT8wnQI44HxQl6wmVNJ3noKDCn3U9faIvzL1DwKbDo4qOKfqHy9Lr55wMaWjY1U0sABm
NVg474Zp6s3EwKeF24QMdmTNod0w1x9tb1lq6F/pak7cfmwNDOSMiDpLfHXnVN0EQeEZuOks0/Mk
q+Fx0G5c8VYZMVI5RNDDUSQAfefhWu4uCNyGZwEoIz4m9oaOWCXb2mSicAWI4tv55dQIXqBglbZy
ggV5Q8I/BtuegpxT7lGGNKfAl4NFmazmppt1mTX03BbBCLUZopUTr4dCJxOdQ5LN7J+zuuaV5mI0
tw7Rkp1wv2RjMgx7a6kN9EBRHOEXV82MwqzYBKyB12ihpYGXbX4U5e5XOgOZWxdPbrOYE7p+iRwx
/EHGsBKFmZXvV43+pmYEQB7+hhH6gFZxUjKMFqMgGJfz9yUZzDlzyiwY7jvMG9oSm9+x43n/cMnT
qhplKtDLPhBmD68IEqeTejaWRRHm6MN3HxdVIvzL1Cgjy9Qq33+6t5cy4g7oSZmGEa2pkyKlA2Z1
nahOfEcf38SnJvBc4I8LwZrY9f61TgHroaBMHQLxh8GEu/ubrlRvC1CU0Iq/L24FFPYKFUqHmegP
XsYyhGtnnFtX5J+LpxFMGGTEEWXHqNyqweHcTRXCdDZijrwm9rxE5l+9jxrRYJMihX7PnhAG7cxX
79/+m6FyqXajzGDYKEK8eKX91s5YugRgOSKWTxh1LNwHG5Q5FrK5coR6/1Jv5pxLvTumFUQnCIjR
aemYNCp38K9VT3EGDUYfEg2U+FGsoVkiQZLOf5xypy0UwYtBPQXJH+rjDp3511Oua3s3SukVPOGr
bmIU5GuqiGNOZL9PHbBcepfEQUrEGzVf/1U6od19JNpV/sX7z346zHRNfRg/pqvKcoME8/pO5npY
0KtP3W/UJDg6gkqgShXVoTnOv3+l01F2fEQAacTCNAap4Z4WrwsSw8gVUnwbMbkrbgZVmqN5Lj2X
TR5EFnvt+xc84TSFhlBE2Zkmr0+Hj/LR60cbZLQSTHQHq50+UbbHHsiEOYKi5r0mXYvlOWgxkBjx
Nix80Ff792/gqND5e0uOVAukou36YYjkou+eRhYvzUqhwvob6Hid1nt6WWuxp+qRxRK9dpO2TF1m
UmP4iSZ+/yqKW/5gSl5VgIN4djG/DE4lfVPiofSvWcUN0B5OC2sZ1WwJeGAD6t1FqFNE8yYXBTaK
RrbYbJYT5Iip2WWJzcIHQ0gPXe6GcKR4JOCJzznpGyW6PU63kHwvclrLaIU0GKpxmX7qTdplGeAx
ZWQI2bwznOzJbUJEO/h4BbeE2wpfCvQ9qT1RE0s2kzRhu3LM+BxhkuVEohdM1abH2ZvyWCo7KpPO
tADBusrqgrLs+8P/ZsIZAzw7QGIzdty3U3vkZJFZwA2/NlnrkrMCljRHoHgdTAbwq2T9/iXNann1
wgm1qPjTo0E5CJbXSWeInpMesGaYv8ZpYGqMYx4HxY2PoGxhfbB7mzvYeGU8cohaBDbeFGFLGBF/
ahSdPjkiFp5N5ERFkT+iY/v7t9hZB2098y6zr0VD+fMyr7qh+uwUMyYWTj/8gf9zGkGMZayh0XkB
umNImZ1M8kDYUBxU33+bjHn2oy9DMy2kVCazen94nZMlzafD1YNBF4R03rDyOMkOUkjYZVlPzuca
LBsCO5Qvh/QspYzKSTdHdYG1QMO74v9CCjbMy8UABDms+SArFWVdSjAceUz/XmHDRh4qVs8k6nnK
CSULCQI/MrSVTFlrsUwZIBpAemYXUxSYMnFR0R15mCzh8nAWlqEodKSW6RSJCeYOpyoBa7K9QK48
1+VZ3dip90ISR1A3/av5GzzFyXgzBrgUuzbrFH3pt41gH7J7jAnK8nmspNmZk4ZWRYEiSMPJ+f3x
dk/ms3mnBK8AwAUacMTRk/k8N4qaqvCSh8hrjtcafUqnxdSaVH8k1BOCXnrvJSAdRqFealMl/fVV
N42mQmDNeAJ+8b3Q1DM5CyoinQPZnoqCVcjRWq97lioWU7mqivkcYgIHpn2BlA2HRkDjHEt+Nf7o
FpkmkgVcn7WzRvbKz6amMi989SVXsY6dePQmzIUnMZsar2WUsGk/CrIWrJQmAn+zG7rcFJZ/tdBY
kcxdSc+DfS9JqHK4Gy2qmRLI+0MavX59RrsO1IANTRlTb8yK7ZMp3PIEQFRV8gMHk/ALZtY+yv60
Rw9BESmPGn+GWYm3xPid4Bm/U15SHyqnKB8nqCm4M+DrQdM0dfG30VG/CbKh/Zxwfu1vgc5N2TaL
JueQx/KuotX2Y1JerzZBB0p7Sy8n+Dj5SXOVgXq7YUfK0A2tsqnYWb10/7HSR54u0RGVPij32Pbg
P/nFIzrBA4eDckHCoo+7W49dCbYNqPCbUHcT5jq63dMTLx8zoAlgMR26BNIwn9lEZlp4gyi/gQPw
rzRGEEB019ZGh0d14YPD/vykskb4OGoEGSWMtO/P8Y+pHyABjY+566I+HtmWh8gndbuviN1BarBU
9ynw+p60CC1huYw4idKkUNuaftGCnk2cW5vRq6bLsm72w4zVGpImUv5jxG+dqnkyFjuwyc3DisPE
jvTTuK1Ylre1A/vOG7T9HQPy/psIV+9zNvrjNluC6qoIEcPAWSD/A9PwzYQwhGtay2Qq9IPepOmj
38dN4XXVc1sbMQ+3VNCuKxd7qT9EzyMu4f92J6Ye5ynHoR9vJM/c+PRsheZM4eBUkD2LuWEquQ5R
dNNwDsh3MLzC+9qpkvu8Tyy1sUs/Vjt3Unl5ju54AOl8AA0Fhi342AVdfFljZveZbagnfRjL4bGq
2NNRoqngMgzCu4PlWf+sRmiaNVXLu8nRzj9iyfFtIxphq21apB/dCgTyxgqrgKJGQYtKzDH1pi7W
z7JJh63EU/xMpL79hIw+qFzOVf9WinAckePok6YZ3+lTKFND6S1s/bR+Zq3AoXASlCyDshkkS8YO
Pv9h6b9KDl4uBvkZMJwTkz+fZoPJ6pFWd3H9HNhhBT5rsR9ErRxkY6riZvLckbN32lR3tGcR2Hz/
2ieW81zcpAGkQUwAlz36NCUQVtgvXqTXZ280swzHn+zcbWR5WNblCeMXnCmseNmNTqoBdIPVPXi1
9v9k8+2b6PZqCqKmYU51gAEBjqES8TonF0VS0T7IMD4aV2wAy7orMHyA4L/r6ZIMuwktnENYDVA/
EL2s7ingV4eGutUN5Ey8cXAlsD6uIvUOLlaT9CeS+FuFYxMuNIV1k+s6vNYYwCBa5D5QAy0/Nhaz
cxPQGNPbdVhou2BGkGxDFYf3pI1Tc4ZbyE8dyBwZYMDaBZXiQ5426mPlD0gQN0k/ftdlNn62/f9h
7zyaI0eyLf1fZj0og3QAi9kACB0MMiiSTG5gJDMJDTi0+PXzgVXdU5XvvS7rWbe1MKtuiiCEu997
z/mOnl2Vcs0mFpM2bg29G0ldaZLocczdOPVBrPEHxBNp2EMXMQLAbZfGvs2e+GBainNO4tl81uhq
hx5DB2v6m/d7vXa/XluwqJT7gmrW/tVl39MS5r7bRPsmpnVRMPB+g4Azo3+uSzDBI7XE3/zGX6AG
PFX2KsakxNFIRFilcb/cTlXPm4Kt82cqU/NI2wymc9jPyolGZbplENGx0uME/iENNf+WRFN3TgAM
XQlrNrb/7hPOZ4ElwelQg9X9XzpHhj4ispzG7CdwEtUGhOSm7+gIZpBLZfmTU7v9Y2n7NTNQeZ+H
lECnWQyy+P+4JM4qcuUFd1zIMb9cErQ4bdEudv4zLMTcB4Kg3Tux9HF+TnJyyNQFclTdlP12FuDh
JNDE77HTDHIft8j2/+aa/DePhGMadC95OBHG/aoJXYp+HCpcQj8jWxUPtdDaeyzhSmDTOjyxxfSX
Pq+7ozTL4pBPhnbTlTZ7Auzt6W5l1yJ5LcfhnJAl/Ik2u7Y8B6fWw7/+lOK/LgoUCSy+usN9E9qv
Ms5mLKzWibhJ0cRoiI5LFb5WzUJ6Yg1+06vJNaM3VVSr9dWiyxuksbC4XlES0OFyXfycClyUphL2
Cwnew9q0Z/hRKm18k4mk3deGMV1EH0eHyLIj08OmoI9ei8GVwCSpFr3XaNBcHTwscqfwQG/TrFNu
gCMPfMFoK7ASuY3zNHIQSXHpbKORc5dfaUl2LhjQUwsYBcT2vM5Jlx7GlOm7mebfrIGmAqfI9qHT
p/IQF7kBqNsubJU1hEGfL+jX3hluUjIsR+I5eVg7wm0n8jzycVPIm1G6LX6oRAoU0Q7Bc1jxbFJi
VKwZz8SdJy+E0nWfZqITtthi/v+7lqX21xpgfccFCk6LVxzNNEXlLw80UIO5cGuz/0nXu46e2N2s
1qeTOHs9fsiLLoaMmVK7kCDvNFb1GeNRybwl1OW4M+yq/Wa5eXRW7TF70uGWMiFhF8Bt0+S8DFEK
6bWG1/P7a/gfn8XjLH/+n//1P4YwaO7K6P4XPosGUlD5V6PF17f8w2ixxpOAHTeoUjgsQDr5h9FC
0Yhn4Iy60j5ok7sAe/7ptDBsSFp81+/I8RXl80+nhYHTQnccQuzoedOHc/4dowUHpb/scRbBPWuv
geQResN8vF+lt0Vtt+2UiRFPkESPQ3k+MgNG9mGJSoVKODh6wbnRZkK+y/QiL9TnjiO3RjUpi/ZR
L8xuaby1Na9vcp5BOaa+jRtTOg8JepRWdH6flgxOfImfq9yaxoh3sizdeZ8q48h4hHpNL4YDGYcF
zTFvIX2M7IEyn9MyGIaEksyFykHwQzodWZYG9ZAmYr6ZzTB8RFIqOTmLF2WNNBirwSbpE+MsaUfy
nK7z74JqRvMsC1RALJKl9JO4H1e+5gqjZJtwNyPNhjHIcWpVnsgBViwZTnlV6rz51D/DTUK8VrMB
VcrphAIc056LLzjfldOQ79Ay5E4A/Dk5iCKq7YvLCBCV5YzpmmR70NJizYzovuIjlHX+Ga+ZEpKq
cJt+BU2Q5MkPJvSOAIpizaLQrbD8jvALvcVXVAWn5y6I25blMJJrmAUytYUOJQkXqVUPL92aehEu
FSPWJqrldGDkM62RihZ/KHGY5GUw7K3Po6Xlu1YXzcbUsmGD15mMjVZrziNSeBlwGhg3mNYxDCfZ
aB0Eeq5vborznnMZBF4ay9B48RJD5h141AOF1r56rSH36l8MX2PF+Yovsi8MF9tLvni/pF3A/nXE
ygEGqkwlDA14X6+YYJw3EIP1FR48rhjhIlqJwrPeQVqBsyEtfx24fNphor4tlhZtM4u3cZuFCdAb
mOJvxUrzB1hbgC+uJvmglU18ymA+vyDrBY+j0q/wJbLMfT6AZAz0xr4lMwPD2wpJBkiOb5SALNjJ
DIThKHPGrLfzEE2wHBv3drIALpMDshI+gTDHHC1saP2gmUVuWORCx33+QwVpe+jCVD904DwCuqfh
K28DjOcSPcY7unXIz3PbDdku6mr9McyT/jA2hb0llBdetFuG7QM5fh/qCpMeVqx0iIqq8HgDkgM7
loHV+ItBHa046kLQEshWRLUjDH2HWhiSjMVJRwusFWfdfpGtWxjXFiK6S01H5z3vijAATTt/wxlf
7MMvPraiqLCy5YrNHlaA9lxN5QXWRjripl8J24hgQ99asdtaHFZPIqo7lGFueSBSPXru6hxSN3FH
+X224rtR9skd+dSIRxyeQzs0e88yM/WKUAd09RcFvCpNTgmOhajn9JWE2ludvAVR6W5boeY/YVPO
gAfaCj4K+IYBF7JXht0HsCsThO9Iygc52Ps054RSmfobU9tnK28snxgSSi130O0mC2rOx9GaeFLH
shd3I+TNiF+bWSSZNv/ZFX+nQf7trmhh2ftXu2KGQvat/Yv/0F2/549t0XF/EybWErBDJr19Nr9/
bouu+RtHVlcIIFEWfjKX/s4fBkRSu1B+MccGMUnVDV7v/22LBllfGl8NNgvAAlr1f2dfxPT0132R
Nj//pp3I0Jees/XrEbpGUcNjDe7Ayh3Hx5k2XJqyG3ZLGE9HQLDgZZUKGU0Fd+sH8A37bMEiY0vR
tPG+qnqVw5xU3kB3k8yMnwP9Tmg8Cl4sEEpSlEHUmvYlzof2fk6H5BEZWb7LEBcdCiYdrxWIEdyG
dnpE87zpZvL9GByle8yFDfD7FDkVs3u5fKgSCkESRoIB3JTpD8y+siMxlOUptA0yk4zWQzdR3lSW
jpAcBmugpEV81IYWOHJSgA8osEMHuhLZx6LuJY7mfLqtJHlLMnfc89xGAyQVMelXhEXuBQG4eqPN
iXpDW0AZ0DQZ9ZYqJN+h94peVgz2BTLunTaRDBxif19UANeaIE8VRIOreCqd4E+K6JWUPwvf0TBN
+Q0DlTt31kzQdDaqWNMitbVhpdxZuSp/jOzRWyzOGCISCC5lX2VPtZnCRp5yM93JYkr3btuRb2SO
5M3bM9lD8BKeKycJCfaMx2tXJcsHOrP5hTBl4xplOLSMOW0uwkinK+MnXN3kyG5Juu9P6iTq9wJ+
Y4ApwN7KIR92tpbxZ0TTRDJHme+H8isowux/KK6x4h7wKLjypJcR2H9KpT5BR5upVRm0VnhTZLIg
N0A5kMGakUtULc8mfpVdXQ/WZ0QULnHFXXLqhDnuICuGEC/j4o55+cLupqTZkQFrqGwM2qsniXj8
WwSt5Ltdi2LDWUiSRi/GBzmM9aMbmsnNQtv1ZmzVCbZJYyTPYWe257RX8wezMuWuoOfhemNdqXtr
ym0smblhXJfZTm6iiOApVJTQiBXp0MCESsNG1tUOSH5jOAvkMHcubI4j7UQR+uli5h/9NMlLKES+
n6feOAkG0btCCnK3HTt5qSVMhBJq1pUM02U/QTe5oIAyTvpoVfumr6LbDubUY7oYcLGKNj8USn+A
AjqG7I2WQzaN1GGfauKmjkxwyow79ilEo4LM3Tan2xRbt7kcT3o8mjyO8JgUtdtQm3ZvSAHU2Zun
TNvoMrTfamP8adVgH6JZwixDPA7DKDS39OmdYLZL/ZthZh/zaMjIVyJT/2475WM1GAjrWznvFrVU
r1UsBNJ6ODxHS0HPwWHQUS/xoFmaPyqifgMFnd7ZUVZDfjEM94NgzXhXDnxTtCT5EykZBXZjbDeg
MopTGnETR3AfB9Hn4OrNvHiwjbZ7pxkyNF6XaY/IMQ/sYOJYEfqKtAaBnrCL0kvyNLsyp83vrTDf
i3nsjiJcyoOZFWSDSkK3ehZLMoTc5GDDPt+SPl8HtCOmlVmW3ssWg/VCmrtvZLTVlngNIJNW9mKr
yvRk02a+Sr0AekIcsopNIdMDGh7yTmkmMglEfaobRFK+626tLi12YTuqN+iC8l2dXwcyBV+UdTqc
CQMcqRoZYDUctfXzkRq3VIfmw+gIsw7xeozqZO8qbQQpn4NL5fBlOC+djfPBkyrER6JX5woB4Bzd
Lm2V7ZSpA6M/zxYZIsMk1lzTERBcOG/6cqG4X6q+dwLXHZ6iZTZhB4K74IAf1SxzdEU9VzbqidOv
vJnLUN1omvKS6hnzzCjiNJTkro3nADuJi+3Tz5XkOXNG9ZAzbt5wrqw9Pc2q91zEyymsYvdqkf99
aFtrKryVR3hNOiULbLv0EeK1bwKa0S6l1LtTW1Fg3i0M9TI4leo7YbEga3ZysUHuCHWFXeOymHH8
3Dhmci6W4ZXRutizIy6g3Nrh0kYm6BS6Iec2FaXfzQpgzN5s7ro0rG9SxNbflDDJL9QGclNpbbTV
3CoKFqKENlZbG8+Mj/S9IIVq04RORVhdqv9c7KgHkuXKN9Oo182lX8wXGivJU6drQ+6JJMPWmLrR
rsclhHEkgryuhfGdBj7SGymGvSGqpwe159KXsbUE89zJTQst7OSsubOMOqr4Fh/zyIPGgdxVUK5w
Z3sE25HR78A3d6tRRD7l4HwSfH4bDC/LXTYY5kYOWIC8uVMXcs4VEm+saNqKuhou2hDpR5eBw+tY
61kw4vLEWsN2m/CKn1raJXu0Y1MFBKBxv2dCJEFRjupLHjbhnpUJk3GnB7MurLulT5UPiWX4KDuH
EPjIbm/xz+cHy1TCrTCj9prPo/OEcCncamqtPsRDovLrbGA186yIrUHBcGnm+r1sl/lDXXqWf2Yz
CzakyYxILxm1YKHj6+mtcgKSodN6L5uEXC8UulZBfgTow4QVLVGva/XA3p+m0WNvcRAB1VMDzCwN
t7vWUZ3vKzgswJelndEWahsar+Rd1Z9uI7PDkMeER02jck70YjMT9nk3EByyB8Dz3WqsaKVOEhsK
8r1/zzrxHePfmxr2n7gavjug7kqNgGxlGZn9GXVxaAhK3zR18qjXkTwSG2Q/DjLToeuM5Qf5GtMz
CtLvzlAKhUc9wb6bHSXiS7U/yrqth25HRV0v4oajFgnaHvkeqkX2QNWZm1UGcJ5IdA36ceqdu7oD
IfLSivCzT2bDoWYbuXHKHOu4hIZl8EEn7vqZU8+OvNXqJsG8WH2XLKCcvVZL2RRm2xr7WHGEqtgQ
j5zqAYe87AQatDz2TWJ/twjReaWlH6V3ISO6kx1bWvMISS0OYSgC4y/9qR0BynhRZ6U/iD5tlScL
5bi10eIhLL1KSTLodHZiBKWizjtUwOV2EO1za0cjKt0oD1Rqf6+LzGdyhMe9gE7kz0XXX/jKaevm
NsdJiEFJY557VycQRgVl42URu4xiD8qes8hTucT5JqYrf2QHUR5iJYnOk51rPibj+UItW18a7uZx
6ajW4mR8MzN3PjauUNA0K/1OK6fZQ7HKcctY9N5zLaM5JcmBPiGa4DkYqrDDjoVnHUIGPgJhwVYN
zWuxgEZNayU6LGbUHeDChMem0JNjp0ZnoeW5T1iVPMeh6II5suvX3hD4FkiG2SX1kGzxF7obEoco
rpO82oyhKenAxjj0OlwJPqZiZ9/TWmH6rRc7C5DOJ5w7jtESCMCU0OkxtB8k1ArnuVV7WucfvbmG
dj2FtbkOMJFLJcUfsdD/aW3+XRFnImb9V1Xc4cdbXP2lhPv9O/7R2tS0NZSZfzH8xlC7Jg78Ix9A
s38DWKZZ5ip0Wcu0P0cEqMAWWI2pq764M/+ICNB+I97ZZapCbA8KKNX4dyo47KJ/reAo3ajf+Fjr
MwOY+9dRdKaFdU8zBopFbCqHiCNPfWI1m/WN4micHUDKMb83yiN8A5E/LIm03Hd69j/jarEeTDsz
6D9V1GzYOZ4z0M8ny7AnJqbs2KEneUYLz13QGtAIW+buXsn1iLCWCJfNk1rWoeIRSZQb6BzcpN0N
Ayv6xdZjt+bonTvbpI3LA6MAw7dZ3/1i1qKgLHIzWKvcLflCur4B43TNpNs1gFLG8JwbUp7bnkQn
Bm31Ucc5+INwoFez6Jwfptuq31Fj2RjREvnaFJnqw7UQB2G0b2DFNP5eJ56p5YhCPS1zPO1VWZkY
Yx3lUqZKOHFmGbYxBuom9BtXj4aGqW6vFQOeqLzrPT0Z01sljvVnUhbPZm/IQEsmDI1JrN7PbVnd
49ekZ9upzzke36fJmuZb5EvGTuruM5BcsRlUjCfGUFzNVKn3Zt/ol6YomkPvGKGvpgmnnqEaD5aI
kxusiG+4o0iLkyXHFymyU004/C6vlOG9zezwMIeWsc1KLSd4hpbgkjraT/InCEFz2qbau3rys+/1
ZuMCGXiBvcJGCUqakFhiuPy6yJ1XXe+zjWWnMdemei6S4rlGZ3ZD+xoHaTwO38NOsTDloHoBbUzI
n1wP3vZY0qjOi8ECV5C4HNiXyVzbjbE8rE/kUz20YosRnfMRkFMShPW+hqOIO41PP9jsHMNg7NTB
YCmm6077V2RadG9mWnY3z+1yG46x6seLWZ9jgzMrmUOTxW8x4C4yQd4xCWuA+SpG8jCKNj9bhZzP
8SyMGyaW6ZY56Hg3NnWzLWnuf3QUFXivVINWfKbIT+Zfac8UztR2BYeyc7OEyX7CEnfuQhS+nH3H
6EfMWHNF4DEW1KDqeWy79kmTblx5SWerxCvNjNwalxNsg9+t9KEvuF7ktP03Y5p70A7GrG8zI6tn
n6ykJNCjGGVZrFt+pgBg8qpCd09DQemOtRwNhT/UVbPFJ3YmfWs8U9zKI2ep9ilqbNwmA3mYn1W/
VBvHyd09bQhxBtzxAySNCrIAMRLeEw4YRqNQmU9LVPgGKUGYdVX3GQs47qvGPsmwTO4IrYi3OSqY
94EtDa2YJj6yOlyOy1Sg9xJDLHZjAwu60brxhVhH407JQpu+Aqe/nnIqouE4zqdqVMzOd5ywOoIA
HSXuZSXezL2+3NkWEUNLTSKYEFMZ0P3UD0C2m3voSNYO0WT/zYqt6oovJJ49ZoxMK90oOSnSmD2r
cJ3Cd1z+JJIcoS/qUGf9wh4hTjXDvNGWId0x1Zw3CUL6p2GqJyaktbaNockHsYvepOnM8CZ2yuZO
iBoyvtM8Jjga712j3zelsdyOvToCTbCPVs9r7aW5Ph2SsBj3zigqQM26gnZIa+nwSmd+oM6WN0xn
9Ecdy8Bromp1oIiMsNixAcw6J3F4KJlYPUxprfsuznpjkupNYSv06avxGpl1c56RNPgsnoCCe253
ZZXMfoqE9rNau0FkUGIttYaUyhIXadblgepDPxRtD6VEa4GmI+1BlRlGu0ZneBAm8lGx5Uxan250
D4sbzz8LVQIRV+x5P6eFeaWCLIgc4uAWIB6KfS2xsp3dTzKA3dN5qr50J8ZB0xOMX3NbyzLyhTOI
G3VielxBHT64UTwGYeY6341Kjfek0OW+QtbfpkHVBhCztcR3NsFlD0ZK+alxcvKmMQa8Lcz+Mw2V
iuyxpLpvqZt9Sceiq2r1LVqKaFNzmAp0sqt2ED+UxpdhHX/Xl6g7N0V+39JBZN5AjWc0DW0lQKHg
9Cy0NZgv71QtcW/buGGID5Vs2ZiRaOjqVPBejckJaNkPQW/H5k+OvcNmtKcPDpyDn7Fm0t7Lxthv
hKWc8dHXXiWt8VlObuKbmlzuBTELQWdUguZNzLthCBkslpMfGMxPN2XcKyxYHHRHKzFfs3xgUAjT
/6KFZUl7pNLexiIyA+rzp7BnSdfHWd9bg0AVooLmf0iwngTU9M6B5PF7jPMHTg+q5za4GzaZim/K
K3EhBHYyXEeZRc/KZDF+7IsWbUkZ36VkqSMNqKPxmxqJ+ugatX2MYNw6rKChu2fdVPy2U8+trRj3
y9Lf9SjsvDpXc9w6TcY8o+8f01kvjmEF1BUy2Y7WUnkWSxQfXEe5z2aXRw0tI15xI4x8s4wcotFF
v40cogxboy981QnPaSazXSXa/hCqqUPkoJoEoyzoFzNb2qKtSBj39KmnT3m9gfBSnCOrYfnGNPwW
JyqqCLJJTsvQ2h8a7bb3hm7xxWqba2sU1sPimE8qCKFL5oYM7kYA0tj/l53T2/2mxsH41BZxf7RE
8ZaCwT7EqR1R+iTVbuhnDGpLbpOFpETtMUHRicgyMu9J+q3uFngIgcPONSAov2oRrTVlLMezy66M
l0ELh2ctSZR9vgzWuZBJetQTa0tCNcE/OknPwvw2KfTZVKfIN0lphJ4dDWAInEju+s6pb6XTaZRQ
gDzUOvzpZBFLYBTHOweqBUQDcEotsmoQl+Z4otcUvQwuike7xVAhl7wOTGEtn1adP8ZFWRLTmNoP
zPusbYcFw+fzzZ5IjZuBVXVDY/E1pNwhfMCMb1NZnXNAbTeTmM74xs2nvM7KY40EeWMqzbBLmtjd
JlMWvjb9PO3MKWleJ6UUXuTi7agGfTjYYwr4U7Svo8a64qoF0QPjmq6G2w/I8ZvSW3PQzAZcWidd
jq47e3YW5aepO9k4zyi8q2K4mHkVoRpWKz9W7fwpVUT5wKEqO5W1w1ZvwbDx8Pk56W1VddrOtSN5
ySNzWwhjhQGozc1oIIspJ0vZxalZbNVYj872yitu9LTfR2Ga0HMZU3FXW4x7YzPXtpPTN8GcppZP
D/y1pYniV3aD+mYcteVWjiAOmJ5qx2ppyq3ljNNb74QYqEkB5ZCSUQHSBo5qbIpzbQaYR6cPHCTy
VcyDr3LMfSsiNwz4IGhQi3qbFqVLrjCWfjJ6VVj9aabso6UhWpN6rUg9jTb5jZz0jJ6PKTYjptPY
V8zoR9g1emCWC07UQqBetVwVwm2W3nLu9btEpaOrQ6hQQ8kOOobkAbIOMO7jtBkji4CpoqifqznI
6+acBndHj7HCtLDRcGV4HD2Irs2zq2UvGTYedZ5O4HtUvy719KByq1/Xvthen8JwY5c9aORobrNj
04L9imKlDeoRyDUJBKH9gsmocbdab1tesqhXm144CZhzlKL967QPGjD57TJNLAiDnvtGmOnbsFzy
UntwprBPwyAcnLj6SPpiEKZX/B4AMeEgNY/hVzRENzlu9TjOA1eN6IhpzZBwv+Ik0oawBcIlco2k
CRj1hDC6SUbEX0wchcK4GRrXGlIhv+IqwJZ5nBGsF76neiVNnF6vPshDOIfMibQ1+kJdQzB6ogxv
amy+HgzJ6rvBm2dkc7PlbK7cZNDcA0xM+i6xLUk/VU7ljyZUtRvkos6BHLaFN5hi7mL34nGJ0QnU
jSV+mLlsARHZizyFljturMVt7hExGl4qiuaoFLK4qmMcBwR6zFBo47Hfm3nnrKsBnYi60gMgSpOn
j21BBzbJ9qLJzY2dW/pJLVvz2KxRNYlF3KaTx1NgiblY3Sj8PjWT1dOUDOZzq63yz5bxto2kQSEL
RUUNq3Ll7kfDsfwk7+bvoxXeRimIF9TY7vSArD0KhjRizE2mGQMtGek+HYwW1hNSGCALWFQ8OIDO
rcMuvA6kSXVOW40zcivL4jgVafoYQVb63nH0pGaiRTuXS/RQWEu7ddaLHRZxulPcjurLYqhzUUKa
Wh6NIPQXvST/EMbOQxgWCF2BzKS0WF3rkLVNed9FLuzRWqu/YWjTXjRoNS9lFX0L0bqdTbRg5FiU
qrI3dCmZrbl0SftBPcELlg9oZtsyCEO4Ejf9FJvXMq7f7AWUlieXKUIiDlfVp6nNtp8skTlyQUJx
m+Vz/gySM33CrhnumBKhjJh7Td9RCnVPWdOPP1anji91Mzq1RSQDPlG5TZuUlxDAw+I1orNmj9KD
s846Qw3C2BrfF059nPgVi6FeNa35F2sAZOnmyX0TuZzE6qUBepD2+qZ1FIY19uIeRvJPDvGypGeL
buuhAB55ySGEevYkeJhU5T13quUpjszQgtiGLdwzZhYN+KMzHXvUkTz5o+ovqb3cKnO1BHkvw12n
D/k9YeAO+C2eqwYYvafVanQMdQwukpOvj6K22pdpqPkpZRkomnI9yGpWc7YMDtdJqVrrChZt3Lke
kXC0SVrUL1U3OsWtlqWtAVdeUIzVGrsAI6k2puVHShGQb1oiyw9lLtXxTmOytxfEAfEDB2V+7spJ
To+EC6Tsr0pHwdvd9SrZEfqm723dlkyacBeeuCSN42yrqI4BO7RaxaDnfxcmShAY7dOFvPJdqNg1
sP5i+van9s9/45T6RbpI+bD6a5jJ475U6e5Yqzz2Tz44WU8joT/aeImUFg+5i9xT0wfuyDrexD4W
veqFsVL8j0ZmbRWieKxY2zh2eCP7BWhCt+FP3blLioT638ue++OzidXijAoe3c9qC/nTZyu0AVU2
QREXDJQXW3JWDPfJ8DfePDpXf5KE//5LkMnhrFLRINi/XgCYexNF7zBe8Dp563+EginNrrZfF/o/
Lcm/aUlCEUYN+z/rSvxVWf7RJR999+e+5O/f9kdbEko1BlU06zbVCVJJDWnHH21J2/gNE7OtAp0F
TWD/mW1t6r+pEAuwmSIr+V0/8g+2tan+hqpEgMS1rC+l5r+VXcrD8tdnyHRwa7t4R0xHs3mdfnWO
WPqM+gWE0r4qIw04ZUKrH3IIHIHuZRbZu4PVx5PVwssCH9LPUtF60zRnR4fUHF/tnEe2FgD4Ocyr
qc/Pg2O27IeCSXljwFtX6FClg8vKbVK/MxLdmkahBgxwCAGBebaVZMH4ruhxabv6VUIcDJA4Qioy
nWyj1fbkRRq/kz7+4Kc4anyVkVcACvZlyF1mUklFC63CyW+l70KRapAXfHlGX8Knu9Uc5NC8aBRl
WKsHTgEYrDdFaH/DtXifGtr70PDr4Y+85FXySVff8KbKJl9eEJYJoQ2WB3+PkFO3UZv6RUBVhUFH
XPyo8OeRNqUjEyjVYFAoihrnEJVAOMKWS0PAwCbqOBwsafaJQXjyhOBSgmoh763mh+YDl8DMoif+
BC6DShmasN2TQM/mTpPKx93H+DnEQkSkSbUn8EJuq5yZjqgF/29mXken7zbrd6Zm6HiJS4m36Ots
f+YSyNzoNlanLdeoyq80YoZNTinkkWRvnSyTI1E5GiznNR/IoKEZoNd+ylqXMTioyoAB0edc1sR3
G43uW+HMVDObEfWh9/4Ic0XjOriPNNe7jVHmNF5hlyInhSVodo4DemtASZO67SN5Dtm5JmMO8WO+
bOWiLvvR4eoZBFKT7mwfHE15/HpIkprohtms20DaPAcEyROq6wChUt3HEXEOJRj/VajWdUj4UFFK
yAPiBY7FAICCKiqmo+12OhrC9Snq+Fr6QJeE81hQV62+sQeMPCIUE5eJBwuRL/Bcy7rwPH8Cz2Eg
itjZy8fkHUI0937hn1LSohjlKmUwdg40XrhJhIFxlShrAMnacrlR69b1YcO8fN3vInIwCTCpJyGF
vxemn7uScrj1NbPOXjj5UdWiT15ynmrGS5gXeTodm0elWt8FpI3zUx7zj6CR3g2ND8Kbx3xXguLs
uVxoYx/nhTs/1rwntj2GRzb75SZGJQE0uH2xqZWAe3KHnZ6HyeFt/LoYpeSlGBW+VGbFe1GN+obw
iPoIWNjamCEPbZ614XGmCXFftKn0Odil3thQdRmwubbQDPVNA0UrKBqTS6oOfIYobsknVKYdqi/t
bNRhQuD8om8I6SMaYjTONOpLxn8VT1nJ/zmNZXbj6LyohspC4AwMFxmT5huV90TNh+Q6xNbl6/Uy
4CDuVY2D2GSia+5REnsViTQeno42IKYtO0axWu4mxqobqGe8hhlGj697i89jBQDRTBnCdQnhEShl
7frGyLX5esoXO1u2QLDcHUqGbDMDG9siOM4DiIPS/3oA1iecV/yamEu5M2aWMXfg/TYXd9l/3eau
H1cmJY8RcrduM6Ra+AZAXNlbMX8qvB0m172m7AnLZPWykndmydwCLftEkoPJ1+DtIREz8QujI0uy
1AhHbPrybNNjv1gT3dkxfYfDSEQXff4zRV22YWaLy2LhtB1ZvKfMh7TzbNNOsAUPWVkY5VlpOUsv
0DdZewu0kSwO2oJGZzJ3AF9a2l8TP0wbB99sDco98qECYGBk3eltc6CL7wR2SerLlBTqXq0sY6MQ
cODbkcbiNnLrvkh1Ya9fY7xqIJ3KeSc7FhNpDoNvoXX1w4GPMPYabxEkwH2BuWVf2Lnx+9qku5O+
+Xpph0SQXhgpj/zs+M5qeCQay7zqczrvIOwTIEWPm21n5GGqJ4k2N+H+VbkaYMgrz5Mwp0tvZ58o
P7g0M2/A17UWLq2lrOBH9hr31SwRhptT1wYKIA8PxnqNDUoJ76gjkUlXdb5zwvqztvmfiz6FBYyi
OkpYT0wlT7Za03w4uNwxHVGEVLX9jS5PtcmU+E4ZKUFXS6kxOtFxTsi4wcBO9FWAwlfdgGWoVHzz
iljzA5bXzGJS4wlOBGLjOlqrEBjTpO96Wk0BbRKX4lDVH60oy4OWuNn05v+ydybNcSPZlv4rbb1H
GgbHZNbdi5gjOAQnkRQ3MEoUMU/umH99f1BmviJDeuTLWteiyiRTkgggAMf1e8/5zhiq9gC/ja/Q
0oMwYAtoiHad6GiSozJurthyALFhz5GhDgR4ht5/TBt9jV5ZkkImospYOnWtHaqgfdaIm3xRfvdd
xHrJ2MUa0levtjSyJwB2TQoL+NDvmkKWGz9PAYRCP6/ZYiWSZz4RnbYKeRWtTMMLLsD7Tdoms8B4
XTIP8Vy02ELlO8CNjfYIN7dbRi39uPMg8i3gXjIznGU9Umtf0oQ1x3VoFoF2U7SUD8BL796UYr/Z
Hbz3NVE8ubOb37Mc7ICQf07tuJmvmZMoZctwZkQYMUWvccrLxSq8O1C5sJYbnjoRf8plmjcd/7Jp
/nVcgXiMUSUkHP0EAOCPwgSjWLU7o/+52PEMWnH6UvSYoEiZeP34LE92AH+eJQ4u5MmGj33m5GhT
H2oCH0m7y0ZukLkS8FO0mWyI9NV/NgFFEzfjJ5sATE8fistXP7Ln/ln+eLsD+PNn/t4B2OgSfGHp
iALYBvws8//eAdhsDlxqeUguoGxmX9Xf2nL/D25ddgdEUczSgXnbQDOrif7v/7Y8EnHQgTO6tQmp
MP+ZMgFo2MkNO/Ns6Gbi2ybsA+n7yS2UJtREhHsSvueM0SPunqJaOZVFb3iY0FsOrsybTVWPV1kJ
4nY5z2503fWBUesYKbu4oOa0JuMxoLMIaIEY3CUe4P7H0Dja/HZPkBailZ6HRgXQtQXWqida4DyK
+D82RYiZhx52uJaD7xBaK9x4F1CT3SYNL7yB4c1lltgoi7yWutEFHy9m1JA8OIaeUhLwctdc8qKa
iKYNGjB5NgDAXTg5gWzMa5Jtz4czmcQ61d6d4mAPVr25IRGKVp6KnxK31h7jLOf9U9N9p/VXbBFC
hetq3qBUnqpoqrJI5IO67rzwxdZSTpJG2sKIzGue9XTj+7SPSKkkNpHqfwtx9rVC6Ewby28AoAIx
WdsVTiGzbqoNvaXmJurMa8ca2LO7zQVTOJDXJkWG4d0FXXthBD4pDrjK+3oyzgdeAmhGiw5tJt1/
0yMBZMzPyYZ+BKEGztlohgP10xMF9n6WIi5m/XQ6pk+1Te1H1DRzUG0iuozyqGI2vQJE0m5anaKO
ge+SW/BusIJ14OJRSgNn/ghkDtj8ar9GLQH3VT9aqaZtMA2Vt6Hys/uSzdy9MVjURHPlX4eBtQGY
NKDNhiUSkSympupKdxhFBkI7NND9nkvw7XeoR7o5wZHAOavK1j1l4FXWAzv3Jm/h2U19HEFQPorU
u3MU86NyIObSUCNyryB11xMW1p1fO94am9uXbKq0GlVz/4WmW3gQRP64lCgqvzb9oP2u6fiw6f/r
1nVjZtZlHteRgTAzGticRPW0zqLi1tIMYgclTi3Gn9YNyhLcP15QMKKlnxXw5CwSohBWEdyrJcjx
2t/K2kLZGFaGQYEwlnBnbG/RMKktL01jaM8ABjXtZh7Zf3EBNp6J3NGfBCe+UmNDoRcnZow7Ki3L
jeHJQOKIGPUzyOp2sy+R5mIPTJrxVSvsSdt6siyD19F3+4vMlLAJQvCOVIAxRmNe+HQIE+P2Pwv9
/2ShxwNtssr+9+2e+x8yL4t3rZ6/fubvld74A2YTa4yFm5oCc35x/L3SW3+gTHN18FaGQ3P2jbtW
8H4wcJXO7ngAW29tRLSB4C/ghxVYjww6Qu4/EaGddHpMiEQ4EF0+IQeB0zH/+5uWJNvndopLDzo8
OYKLPIrY24asPW+uyf+k7nIMJHgODBCLlwlvvfdHCdquNq0yDHYYbQuDRgY7VwZQ5RN+peEqB9W4
z6YaQSwtperrx8eev6/3xRcHx8eFH5nLhrP95BQjjPWDlXr+LiQ0It24UvWrbjA4rq2nN4lhls8h
IwlIowWSWQQ98Y9Ba4pi7UhsR7CaCSEmj3TbdHAyrVqrDy1JCEcFdl5b0sIliwnS/1ohzb9olRvc
YIDsV//GSbhIFfFT6zY30skV1KXAZdlM/q6e2CQNopw2ucYsP3b78Utt0QYLjBRfkpazhBtEBn3t
ffaBdhmOfL7YH66cgmDuUtG80Dti1H1SWzc06bL9QCoAo6DeuMvjttkwHmLjouWEy358Dr+UpXwP
FDb4waGu0io7qSkUtJt2dHt/F1uEf0psEwusyePWBX388ZF+KbfnI4GUpfCe3XlzcuDbm9ruEONU
gIV2HS7oHXg+vjzHqw+ysepr3UZ49fHxTh4i8KEG9zXbM2BO3GSn2wrTUKTtami+4HXJa1YUDB4t
4ccfH+U31496TABnI4INb+HJ9fMlywXyAW8nzT7eely1CorELlXe3ccH+okifbddgf5gkt3k8uBZ
vy4KSWiY/mxW2JloN/eTS5Ms8rlnRtRFK0abMqPQoVGFOCC9GTvbO68yunaCRsdNRDf3jFKtvpaj
A/rL6eggVMbMMesMa9qFWRUcyozeQMy9+aULXYJsrUlHJBEmPUZ9EXKQoRK0Ajwz3uEGVw+9M8W7
j0/yT3Xtu7P0dB0gIxHFLrW2b8/q3DdLX2AGCCYmOex6Wr4kFCKmIlNN7bVappsyVeaCcfDrkElt
ZaeZBMvqJrssR3/RGVWzSSspL+m+MeVsCgvfUaE/GAzoLm22e09un+cPdu2sicY2bw3SWZC8walf
khCY3Zk6hpVoitHdMQhlQFiYq4LCYZvih0nAkrOcMWRubPsYtnDiuphAc94upKtXgbm2QifeEWCK
t9OOibphH7hVVundSVLh9wn2yVVh1BGqojD4HvHiWeYqxfZHp+9YZdCIFt3kinOiRyB9BY69rjpT
LB1RtUundcoMa2JY7lJZpveNKpZZXWS0kEbtiAVnfBnRfy6YczfrMG2srR2IRDFIjyg7U+IhNHcS
WKot/a5qVf7ghhGlrxHBOUl1fxyxLEXAkGiA0NksouERAxtepNwEwu772T4Zk+EcXaJzZFzqrRov
LvyFRVrJsW0KzCsJ+fC0VmFa+3SWg/SHlmrehVZk2kqEcbjWXHnIc2RpmWPU69T090OnkYsTVAFK
J7gpi1BKje1BgQo5QUAUMNwnS3hJzwprQtmrhZFbX4m/7hdiiPQ9IbhU1kE1ftGytGFim+vTJR4w
hGrUpSY8AjwHSd5bW7P0vX07CetZBo66SrhOxR5SgL8EYWHdpQKydsUd0TEHbuHTPOMELDdpZGq0
2ge02qVZyC/FqNplCdWIrwblqRrKcNeP7SaKrGszyNs1a1u3bwDpLyDeIFKQkfmCeppsdqxv16PM
LgjLQsnSA/nrwqxdtcGcP5Q3LS1z/VCZ6ItBVIpF4g/hbZGEF0gDniIKzh28df0mMCZiw6TzMDbp
s4nGadVLlSy1xPHvGzvwsLlK49wd2v5Q4GpZlN0EFkJHs9DO6sKm05Fc+RqCqrLtlwac2SWg2+FM
80IybcgWW47kj37VqmjkwwzBJjJTkglTCxIF0QIdN1fXo0CemnQThx5G5KSPY3QfjrmVajYnTWV5
3mj40yS2jucEH+l1GysXjduIjRrVZMIGrdT5hgxl1Gcjrt095PZsZ1ixvnPZdWwdxu16uvBrc0rb
tckOAPFzhHy1iQLUwEnxXXYifGTC3r6QyzQ+Wp3sD7nndfu0Qw/QhZU4l7oGfaFJgRAActi3jJcY
46fIHLIR3xhRGK4y8DD77oTEdfbC5nqYo3qbhi+i04uNpZvRXk/Dao0iSyyTsUXTxRZ4a4BzPY+H
EruanqNAKvlrUrQpulCH8GO/YpvrlO24ZVZAg1bp6SZIuvG1a2RfXoJ5zAiopiiYSJZC0ID5DJ8k
DtmQNwfZ9CTO622FvZNmP2csD67DgISefsqwTx/PpkZXD5Pfi6PJg3qJl7puV2nQwOtEkd8hI5X9
ys/Ye6Pnkt8jdwgJ9Ynd+wgu23nBjPJO06kvsrKKjmSxUZ10lHzoVRlH4ybm0yFfwVlmwGQZdCe9
QV1WP5K/R39Wn3pyVagLNRtHa5Ya1r4XNeHbSKPuywb7bR3b6oU+ur7LEmZmieQk64ryC45fcJh8
tpjjaFWX5MQFB1exXWTk4NLxhG25SkgZWvuy48wh8B+R0PUru6VN/XNAIWyBhZMIEaaFYuJnTD9T
DyFtlyVGZT5J2vo6VomGU9IcNDON5U7hskkTRPgEhx0NFga67HBdqsZkUJHgPvLdNjhQq9hoaB1I
cV4mDx3tXtJGovGVGri7jzvJul6a9YEsGSyN1Dbm1tDzeks6r30G9Um7GTlAtNJQ/4FaciHC2GNk
P/WBLcNFABT0RncJnArSsL2RulmvpBsZj7pnn6nUSLYwUMutSmjXIHzXrTN7IIKnZlEwsJtfdlYt
NlVUD8SOm84SK0iEpjIghato74xAIzegaeKFnfb2mjnElQwKH9lhFHZbWXVjtOXyE7EthVdH51Ll
NZON0SaLaCjacdHktIqlZcoAGWdOF10MuPYBm5oiuhx6knmnP5mr/5EnfNKZJDCWuvC/369igm9k
/L35X+Xr/1qWWZt/i5/fdin//Pm/967OH/SPsSdR4f6UKVCS/r13df8wDEQMtCHh3s2Nyn+1KT1c
UqjJ6a9T6lPp80//alOyDYOP7ntQZkyTf/p//+cdBVmd/P1dyvTpzo45so29i2IVaJVjzWf+toIb
jSIFDTfoO6IKQfO8ZoAihzHYJwh9ih6GbqwfFE4/Oj+PBgaGxFKf7Mtm7ce7zeX8ERgnGOzw/Xl7
drLVKG3osp7HLqNkEboMxOPoY4Dq0nWRb8LUhKrasHT6VVgAAUdjVIU8iaYo1r35VTAMnxCZgf+5
0CdtwT580/gI4FzjEuUU2HA00Mx/VlqHIE6vvgv822jwFm2BPi59SqjL5z+OvMuB1H5RE3Ev6NCV
th5tfyfKhtFyiAul1rtiXEx6w3RHk8qyVnoK8cYq7kePMEjuid2ANTnnFS5M6yxse+S/yQQXF5Cw
lyEiQHxJB4ppU2OptUrPcXBe0ypr1wPGGxP14LXjfzUsjV2w+4zBHTlFYixoiiyRQhGr4+NVitZt
mbHzzpeyTW8GDTZW3ct1qvJ111RPNFj1bZy1V6Fyz9B0fJvCdtkkKbadPtuSO4Mcs2lYGYviez4I
fZuSLbsY9f57IcJV6LTqvFA9KlNIs5WjONi0iVPrGOZJ+Od+7z+LyyeLy8yb+bAbxgtdxi/vFpS/
fuavFcXT/+BX0MHQUTExyfD+1Q3z3D9YZJwZVMzeE0TOm8EHLk4dzB0Lik5JxBDvv1YUU/xhI6Ji
j6+jqZsbbP9kRfnlaaYCmM2iYLr/bNi9X1BCWPOTV5XtDtcdXl6oDNBnBI7I2UvoMzi3ZXFOwBQb
Nz9iFP5mJf5Nl+xkg0+rcVZ3GVyfOUaA3fz7o9d1OPnU0s22b81u7Y65g2LczMB+xPnu3zgUYD32
+GJm658cSlrkDhnQbrc04ONtZho9whsQDAD96n/jrOh9+gSuGLN0bW7WvNlmT8aQVqxQ+AqHIQYz
QCksmyZdNoPbfgJaPyEF/ryAdF91QesHi+5p32fomjbNbC6gHweUWaN5DUrHeR06ZxUSk4qCnXlM
HQTpstJF+c+aQH8dnH7ufBcb/qnusoG3ElhV02w1sp+ABA3EVBnYI//pF0dAMBZfXqyOObfT3l9N
Rbiv6uqg3UpfgAcVP3ne9lC73TqpcriFHx/uxKHMSdEImoXIsymV2QwP3tsvD3afaeGubLeIx8hU
TeUP1zJfPZDVTBryM9Jsq09axfNvfNOV+XlEGJAmvTtDGL9MHoMIVYdnle0MJAGbRi4UX5Zfrj8+
r/ky/XIU3tcwk3VEINb8KL65KXH0UzvUabu1MF4uLE07Zzp+HHE0s/nL7U/O6XdX0XxztJMvzRF6
WId21mKk6w3CG+JF2LGrq3Booe5iNynT9NvHJ2iykP5yhnhMHNuiucUNybr99gzHKMUo1/PY0akT
R6hK2X1IXuzeKScAB2XImLS+cYH5LetMqBeHbI1DZVu7NpSzRcvv1u0Ak072bvV9GMiKxDDoL0xi
Em4nnL0ZsRlLI62nTxamk7x7e/7+LZ2hiMEE3KWfenLHeYptftnwGMV9K9KFICQX1s1gd2tNw9WE
bA8gIingK4urtzZhlzzpkzug6PGqSxigFjHHoX8E9/nXW/9d+fm23LR/c2syuiDHiSfc5n8nHy3x
aXJOdtbgbI3WGDztFYatYVl7TrNWdajweVjEtPaOn9FSmrDtF4kk5yKnEZMPDDnZ8rOrVMmiRl6P
la3Cf0MOGYbCcKTqMiVk3UnbT8iDVoBJgIVhc0E4J/37to+1eyYQAVHbcb2UQnM3OEYh8VvSo9YZ
Dk0qyT3VMoomTC5gx+yzSKRf2t5DiSNGsi0IItpIugto2ZpjSVNiV8cuww2BAGsIsuBcj0b9QZN1
t00KmG2BPb6mo3XTeA2dEnhROxoAzZHfXGw+vlt/fUDY/FIY8NQL33Hdk5t1UIjWbKq7LciBSy2F
ih97OobO4a6dggpzQW7840eSIzI7Axsyb0ROKdm+HDrPn9JmK4NgbyixBrH53S/o6VgFyBHfefz4
DH99t89Ee8+Fpuz7lD4nWxUV+h1JTm2zZXtPXEIn+j0NZ/xCphxXHx/q19uUqYfJfIWm9rw7O7lN
w5YRf9+VvAW9zj4rtdrYl33rfnIBf3sU6BiUKSR7cQ3fry+5Hmh503MBNWITJG40X9sB8PSuPj6Z
E9z8vB5wNh5aFKpFA2n8yXHSWJsMByD2dhgMbHSGAh4w5CGQ9aIEHatcSgpufFRX4UF6D9IMtyUg
hM+WJeuX5ZRBEtBgRq6McNnvvj/dui7FFHeuwpSZuWhs/WwT9EmzEX0Te0tLTGIP0Qb7o17+yMre
vUmbpN/i4O8u8mmyDnZafpbtYf72MzG6RaJjMRg8rThCQWJnEFlqW4RtsdelvfZ1sAYTMLzLALra
MnLb6mtm8yhntTYe2yoelw5SwpXvFSVizuxHZgzdZYr5bpr6JxBT5rKOm+p2LNp4UTWxvSO4gTbv
mF1CrPusuPj9CfjMYCxKep7/+R325i0cGAQAj17PRY3GGyAK1YYEzPBLxCq2rGo3WQXK0MEKOA1v
LJkfCAJ69mL3TknH3+OUolMLH3kd6aV/XRJFTGTR9GOCTXywPKSvfRWOyNMT2utJk21kXFeflEfG
/LW/ryO4Ld6cwcnd2TcZH7gcUStpCf6syS8OjQ1OIdH0VRNLFvkW/VKS6Huchd1SzQ77jx8Q67d3
ASI/FFskbPwy3vbIwyXfulXbRIuaufXs2d8oq65coQosl/pLmXXDg2sa0XeCSpu2C5dJaaL4sSIU
6aHamLoqmR0Id9HHRp9DX2nJWeaAW5RSc+8+NH6MhWGwVLqA/6CREPG8cjT/ofISuTM6Wz/XbLJQ
acs/o9C/dUYOFIqfQG0sn59c819LN89hN4jczWGqz27p/U2D/M1NAywE2zrJHoqAvibtZG0Cc4jo
2fqkTvzNsg3tx2bnSegFteLJPgmbroPs1VC0N4tXP/YC3toIqMQw+Z8caf5NJ3cSRyK2zhe0RBi9
vj+tOgjBlwQ2d5IM7+h5hw9JNjHByEd2E/aYwrvUHc07BI7xWaTHb96+js7seh72sjc/ja9oQlyQ
QaKrbeuO4GS8q8Gtb3QRvGZu840tr/PJC+pn7fnLudomUmZSzWwUi+/P1e80NcQxtyzb8OKmtah7
xsBajQUyQqubfuhBflfG2bAKx4riRiBt71QowZt8lgP725sJdC5vFuQvvxid0Dt0WDd5fnuvbFZ6
5aL2iwK6awynCXD/TJjwm5cmQGFaqTQK7V+9eY6fpGHeDnzJo8QbURnBcoJi8cke8bfXl8G24E7i
8qIfen998f+GpSEqtWWPLJdeN0RgYhMyMwIAr72yeDo70RKvVSO3C5BD0A3I1sxJz6bJ+WyN/HVT
jjyCXSGbcjyJ9unzyujSBtmW8mE6BOhRCAZCyeli7MgzDsmjXVYqL7aRy2i1TFv9k8fK+N0TTDXE
xaZuRzN1cq81YYewsNDlliFg9K1ykeBhXgmbo4oNO1/AknFI1mz5BQttxGmz6Jw6s1d6AkNwQfZA
lGKOGfuLLrLQ2ZtN0xpLO2T+9PEy/puPibfHcVhjXOqc06TUSPOIMyTEcesMgdy0YurWQtX+mlo+
/uSS/OZQeA+Fi2KFNhwZf+/vjjgxVFVLt942U5C/Cmt0r6cigkygOfq/cVpzFirjgbml9suqBhYL
QZcn6i1sZ3kNftvZlKMbnCWyoYv4X2OMqz9Xj7e7s98sYhyJtgglIoCp032jOQFMLFuOFKMbXgUI
lm8JOzDXvN0AZQ05LfISkNHHB/3tpWR/LRDbGwIy3PtLSYp60TD0q7ejOVvQ7IEgVshEiJuQAH18
KJSC/LKTVZNKQ0et56MAYsV6fzAvFWUbTga3iGBMvnFgmEqyIkQ/rUDnFoToSGWuSFVrsmVtdb22
YefYDutpcK0ctLHNwxVb9Bj3gRqzexNoNAE6Req1AHMyBxkLgJ9nWJ+AFgASKExqGb4VVcwQ1YJT
ggPnlIxW/M7ujU3PEHE8s8mA38ajdKd1KWREXFwaGXcOhCljlYmBoMPEyAdnDXo6Mh/9HgTGDyeh
WRIuKnYw0dkQkdG7knEqoy8qK41xD53Ct7fg5XKx1vTKOOQQLLStatNOXdo51pAL0bRjcO0oIys2
/F3rNzkahRTznvBTuCQps/sLz2UQvWptIs82LbyW205DDn2QhVbuYJ0gQhlDacqFH8X3uXIssRha
USaIgIh9X3ptiVhwTOMxXMMuK+R50rGdxBbqg1jaKtX76Wro7HFYld0Y6Ge5pgKdvkNemasqt+fi
KgYC/+xCWwbCEjTDEmZOKW8rO9aACTcqGa/6wO1ui1jIZj1qte/e6GXuheuWhId2TxE7bGoP8hFW
pZAUQ8GQdVrCRvO3BQ7Vcp0Fc5yfrplMjWpgEF+SqCb/NMtLa6kExGdoyfDRcq+9ps+7aTu7eggq
M3vMNE+/aQqnXwTEj+y0McnWVu0fES5silptBmyDN4FLE1VE4TqdEAOaIu1XqZ8y12q7g9WNPU5A
9ZwA3FlAFCK+IRmsTW5ZL8LS+jUTJ4xDQrpbB+ry2hexsxU+XAoqZqJi0dqfKdCb39yGQbZoof4V
bvc81aQ8ddZAhPEAZizO7qHVrR2g1Ve2n8u1oUNHS61+WsKiNc5A/EQXVs/3wW4hhnIQ3A+TZW9t
zQBcBv6D6WCwD3yRLockbSkqUINnvCVWSrnTdZoN+7qBrhBPZE7FU3pM6S4NvZCHdBjM1aSnkJEa
5G5JFECncqFh91a0QvztXQWeuMm1aFgbPbA2DFsQkBF5rwJiD7cTpetNgNbtCb+dfl5ELhbWpiZT
UW/kq6PVxVJrumrl0bBGAFnae5n508ItgmFv6TEottFF0D4QlmwMm9iuDJJFxsdcb0FsxMEOettt
3I6P9hAwStR9GnVt8Jg7WgiRI829fde6QF+1OoCNpd2BBwsOKrDilROWHqZK1HYZToKFSPxpFbFv
uIml1l3VofRuVMuYsbdg7Y1ggLJhBllrxQ9V99WOYNZ4R9pZvityr3sVCujiGPcTHa60i5tpXLZI
VUC8MEjUZRisy9hv7tLSI3bU5OZ5yLGugHGs2UfwMmWRSJg2fsUJkV7WpNXRHsG96qXGXofzstbK
psREMHln/KEEUsXlDmzTHtW5N/Zhr76OkXRVDWAtEH26mpQpv4L/2OhJCLZWM/nMW1czy+8DsJ1q
Z6WZ2a5yT7rdYiyZb59rmoPaNXU9NBQZUkZtpm7piiZtHe+k5EoBOC8ycmfz7i6iq39lEkR7F+RF
Gu/hG8k11Jsa2o4J7yLu+mkBrXw4RLHSvzl6QD1Jf7dauxN4r4qX7PeG2DMHT2JYLhMQZRZuFuXc
ii4NXn2a+y1Ibgck3E/L+zR6iAM7L3+VlcTBPebKeCow36zYotlHvzCrr7Ff9CsFp2bbULHcedDE
v3YwwLgZs2FdNihKppL9dDwUYm8KSz3QhZttKQp9TtO13AnYNevHKPTq73Ul0k06aPWjW6O9TGTQ
ZHvCGRBijSiCkCGR+uISKLFyAjtvVu2keDgyUwOZqGP+/amTSSi49u1M8XJpIa/ZlfoSzKJBpk5e
lfz3TRx293XQh9Pas2PDW/jggOJlqQusuDmjQdj6UTbfg1p/QC0U3ep5lJHgJltzo7ic2j2mQk7R
rVI/OgtNxKGJk3b3nYko7SIMgvAYewQClDo+7BLj+bmIBL/VIuxR6LFz2zWmPS2oROoDdCLIXL2q
nmjdoYHqSjSXkkd1XZT5tJlIM9705SDyrUuY7jHLqs5dVqARjzxENQ8V3y5N+PqQ5r44krRafZNd
KK/FJI07FXO9Y9LUtyRXjlsv4qJqUoxnGrfmdWXL6ps97zCXhTNVHcQRZOZc2XhnD+DRHa0drgwp
6kMFYeB86lT1rRkr+YhmFPWS69bfSyPE4UTUIJe1LvLgENKN2LZ+o178XtlHMdVaD9/FD49DTIgd
9S7pQi8TyDGcOZXZW4KJeg+07NzgtVytep9puQaDocZVEpFv5bUtWiiSGIy7CibtMbbL4EvlROGl
Y7flkxMi/G1mOjUygClA2w9B/+WnnipskFyPUg9WodZ2ZzOkGQihO3zxtIR1MQTp+ZMwUOlaeGxx
8EywH2wq8ALX3BHSe7aXZIcGi8anibMi8Sk4oGLkP/gpJgvDnqzOZKoQNUw857SxCvUAcn989dxO
vRD6Zy+DYAQMCGuSu7wlbIeZiwnjjwDke+QRrbvsSz5kNhsBvEZWzxYxg7eaP6HWrYo+Oo5Ojl9B
iUI+ZijvrzwHeqheDelNPH/dCJq8c3uWPdei40CpNm4wW8D1ociIjkJx1bwkGq/0UBtf9QnknjYI
u8B55gU3JubZfa1H2NGtnt9YTukNJfvwhRxm9G19h01qkrTEUfWjE3Mr2nzLoCXqaEG/RckFSPMe
eJ1Wgp4QyZTDBdKc4EYQYDwtUN/W4z7vOkR7UcudNCFsZulF5tutWLOiY5YmpbHMgUVdaVZCE7cb
M75rXXlRt0f77BVLIkteSwx6wNx0Yp3rvK9fCZUx7n+qtLteGT/gV7Ttkkevvma1mF5L1Jdy6ZjF
mIJ6sNsfptdOhD13ePi0quKyOLzJ1VbvU0Mu5jj7uwmS643f6KxmrtP9GCqvvm4CZHptbVaXTTdW
XwfiA66NxguPgTPL+WdzAz5dC9hV5Mv16PF8F8RoPdT41/RrqXmKNb5M5/yMseTiEWV6wZ442FRt
APoJLYFL37SxWgbClvc0Ka+5DPIq3HZZ1u2Eg7ei5rV5bgE1gIjnhvGVI1S1qUB/fEHyFsBlil4b
UmM3laqqCpJaZX2z/dDeiCqbYGkSKmNaqF0hjDhbOIZ4/5hIrFL0WRWywXy8MXI5XFGE9Is5W+0e
hqYgzKG8bXxxAbgfLIIOsxEcnVz1rZ9c1vR/9DbqDkleSQ6bOke9z43LyM1ZNywU+oMea+AFteqI
FDa4dQKz3PtD3KJTjPMJhD/Dxhob6d6Om0M3jhlKy7a70MNenhMkU4BOQClEqU8J6DP+o4X67JOP
tU+JtL1Jy8566Uj3quGrsqR5/J+l6nWB8Hg5NOJsGBLxQL2to8sZym9+P8+ZSiLZ6Czv66B0mZZF
FKRdUo4P3tCHN3oR9Rt3qHbIzuuV34ORX8TwRbx+eqb/l39Nc8yGvHO4SCZwPhZ6djhLdxxFBPsq
VftUQ0neBRrox1yAAmhb+ywPSMYRmZlf8weXpnyg3bW1BnsXoNpNqzhIawfuVavjqqQxjY6IOLBn
P/ade0c12S5Gyzoker6lXRpRB1LKLfLZ2FfGfXQRA05eloa5D7CRfov0oMdJoyGnBByw8uLWWvUd
D6OqkOD3Ka3CcBydM4oL8ZAIe1vYQ7nhcWIBLhN2p6GDg9AnMuy1S1vzAe+Dcenn/oRqIRd3FREY
y4EadmOzdnFqKrs3bNe9Hju+JbtTQ71xqQsh6spwTfxP9WNi1GQuq7CJL+uE24CciDDG+FqQnVRV
5BqJPFHLoUrkkgECiHB8na3rUNCLMHkmTw+EBvK5hoCYZGELDXMpEUSTbj40sZZveBQ3MUk/cwSj
TUHmtpe5sIMvWVpSZogOgL8LTA3OZnzj6XJapbnlnakRYykA6nVko39PLWkf88ouQVD2vsHQIpv2
41h2F3Bfee3k5CPwwDkFWQ1DcswSC6xznUxwzaUs2JZmWsJjxAytu/CDJnnMTeFs8boVvHJm3XQ9
VbQ02lgj4zuw6vORZvYMVOlixPeSwCKQ2/qN7eL4TdxhF3TNsvNUepHxLZ+pAgWcEiUSfwY8IHFU
c07fF7KnSnbGoPmPPjNT9jnPEn3sMidSZFmTGrhM3AIHHfJg43EYhdyXpvvNmJwfgSzrJyrW7ClT
ecmiRWYD+EBtY3VtuG7cNr8eHSqWbJQGQ2+/mZbhEEDMyPVh1xE+GR80q+zFqnN15e7c1MC+XAin
PGp9SExkMbrlkfYNWAnTSwDCtVnGIlQadvKU50lxbdZefk36RQocbmQBTaK+ecmUqRMHkkQvdaBP
kF00fmGNCuBgy6S8HQXu4kdJxcP3FrPJyfHS8ZbQHOx6lccbxcdnxtuS3tmUGWZL059/KoPYvKM+
Zmea5pE4hOmgXvIUeiQES5oIamzz11TM0dRqaoInXSXGtzQiZG9RinG4UvUQPEGiZhMugljzl9UU
qBfE4ARNm1PnY/lN7eI2qwcWBhUNfblxw4ZUb+H3dDTaIeL2iMyWAqcssvI2ctrUpsYkYdg2bH7G
rzD1rNzET2dIns5tVFh4HVad4lOuE0z2yEdRablsYgYOmsSiUP+fvTNZbtxYs/Cr9AvAgXnYEpxF
UhJVJZW0QWgqzEACiTGfvj/Iw7XdHe6++7txOOwSixSBROb5z/nOTaqcjnOjXg1GEo7ADeMtm1de
WWlUuBzsEflxndjBrO20edkCdExI4U9PZXDKEh1cqtvS2BWCMeRb0hSPurCY+uhlaIcEn2ZPSA+O
h1P+NPuev5WEyEw02baCl19/mc6gxZSPM54E4yJ1nGmeoSiP4TxR76zAiQknujIP0YL41dM4UD04
+MeqXZFSS7w4C1IOmPlEtaeBCnRrNs5kbDtHOTdz29UPzoijgq+QeWs4Rg2fL/cc9JCWsEEGS3HI
h105Y/w4w7sZfg4u2igZdUckZ1czkm/5PJi7qq+qJ0ovvfvcCxroTsLXv0HXkTMWU9uIbu2eD703
B533yK6cd51WEV+eO4O0Zv5XO0XId8K9i/ZP7zO6DL/FQev486oy5UfK6QUj+siOeJaD/EwzmRW7
oG8bBhgBSeqdnqdUkBY6988KLikphQr97zimUqPxrO7Y0VG4IICtui0iSstsBXwQoQJYr/Q/Gvys
xvMrLKlXh/YMn6wMTTWp4jYZLDityxayoIqLogW8gd+NjBBDU9T6kZl0ux/LHkBV7E8gTvL0Ualk
/D6acE++9MD/eFD/Lw+qib/vT9Lp+rV7/a9fGyEvryU9ybvPuo3/amo3fv2Zf3lQF7BFgMnI/ApX
I4D/5mr3nV9c/GDc2nh8Fr8i/+t3+Aba7+8udv0XDA82XlMsSjgCzH/Lcqr/bUDCkQeLPS+mIyGj
XruLyPynKXhg1hWAfr/YW378PObJtOok6xBDwh/0Bj+0FO5Ui+7jl8YPGkaNbe/NW5A+x27RiNjV
mweLosKDXBSkCjj9IVhUJfzoNOYuSlM3BO3POcIFWS86VL0oUtqiTTFS1q/al161KFdWga4m/DTd
Rlo1bfrYu4Ly8O9GlcKH6MqbakxHXq1fjoxNs5GaSTvVopYhaoXNUN7O0qQ9d1HUMqS1dtHYHBk5
69obvdCYx/6bmQZ5CBY4OiSLPmcj1I2LYie7+Mm1SzpdFzXPW3S9blH4skXr0xfVz3AlYsuiBLKV
39hIgz0SYb9ohfOiGpbIh3VvgMlD+163i7ZIdDC+yRe90VqUR1E0bBEWNbJddEn6ISQoalQS4Bgf
3aJe2ouOSW+DvdDuXs0BjROZ7siTotyCihg5bqJRKdomaLmgoHBRSUvk0g7ZFJXlNlp01F5rpj3R
3HE1ebVxDRa9tVuUV3w52zIY76FzlNcc18spLfy2X2VMtHMOdsW5FVY8bkx/YJWpmvwHZRLpPYN6
gHZS60JaPtgGi3hoHxpLix7IfTo3dj7zTNNKp93Hnduw6oj00tbF+CMKWC4xqgaPU2nlFEORxyM1
huqVDEG5keBrDw1+gXtvHFnnCouNRGEOzr6zfPHspRlPqMwbiscqr4ADFij9ulkYF8CyyxPfKBDI
Y120NGGY/lqksM/XaWD2BudN9ANpigqcShTBgql1OOeaYpfa+JXXUAyY0/xs1GUKhI5s68zAY2uO
Xvbimewv1lMUVxtmRtFjZvIIp3ul3ExlWj/QcWlcLHeqb+zlCcB2N3sRIuKJQPafR1aaK2NbZvRb
dgiNd7MzpJe+g/G+6mN72siUYJYay3ZvdSPTdQf757ptfPsVJEjxOCNzvbU9OALNsvosjAnT7DFE
8meSgfR83WshwvTSr41F4RtaESa/jpfEMzH3a72K5zsz5tJ0etCIe0cOfPhmjucrJau8x7JeSOJu
zw6T5AjgcVD+G4pMeUGILUmzKdq02sxDOVNQUIrnhPtvl7oM1rBAcuKNplS6Ky/pikdhVOkFEDoP
xEYNO6O3xKczcZ6M+lrcfr2zDHeuvx16g5cvTNO7jxXdAzzmCAQT7fLv7WmRxrSu/FksG7XKIesl
M5vaDRc6cJguH/zroMoMt/sOQpc/WCw90s7AIrLGpjtv9EBiFxzt7OXrSoPKw9+msLv1K2PmvJLC
sN74kBduR6pZkCLiDI0TgeWR7Zr5NFbLHKMrbe+e6jf7UOfRdDXY063bllOJGfeevRcDX2rf2xWo
7sUTYYKb2xZj2X10XpJeKr12b33DnW+ayDCvS9vBdWw0gtFckfTPBU70EpjoZNTYJchL0cQLDT5/
ozdXOT0rifZQK1yPymXXS39dsKthvmy+vq1yLOuHFAK7H8o8qrrQwIUZ1kSM4OvZzslopB2t4DdS
4eHGvHwPfj30CqK7SvEPZkDPPpJfaDZ1GspMXWSVXAbQSb0mvw0Ne/XBAYSR+qu4dIlH+2ez6znX
x3fJQEK16Ah9Z+1PZwxuAosTSceOuDK96yQtTg/JrnPVY9xKd+3ok39yEfgRjx1iNdrKFHMd+uZS
e8RzjHqkxVdtUCZzZffzXRqZcXEH1vDc8OO16wkrNDzcj2k5X1Iq6scpW0uqY6zKi+6MTptujYnu
Hp/cPgBI3012bp1DkgwGezMDj1x5zJX31EiJsPPzhqhia3xU8RRC//hsqqG+aZJU3GSql5vKLI0D
Ntv31uj2le/c85gswnzoLfalMeng2PwhNf997rGaE6cst6QiAZTM1IVopTVTbKI4RpqtOYTCdeuH
HpBBCFhKfZSDw3aN+dviO9iKbiLj3Itj4OU7fGBJ6DiKLzh1aSRoyNtm45yT6TC+uzObdjath3ya
y4MOgmE/sgivdZ+o7FTRJaMHdAbGSmy1un5udCD8U1XrpznXvWPLhc/0wtXXzhA960bZhNAmSbjO
P2F+X0Xqe5+piQZmj43+4iHarY08/9ZhaHyln9HacK/TomQ1fkitHAMIhO6jTVnuEtZXrAfWUOzj
TFlsXn3dDhXqUhA9NKX8SOYuosXGny8MU0dCHDGjmLDqTJplK9X2GzWY1ak23EvBmn/PZUWzqxsZ
dxbdo5vR7CvScz2o77wiYGxLOpOlYYpP6QCWBO95mMsacrkQrz24r3VDUcY6M4YfegQ5VK952gec
JTCC9u9EM56bhOKouYm+j4bAW2/lw8pB36Qggclya9OUh/s5dLkNOVlV8Q8/4zlcSWvdYVc4Qa+N
N2wSqAvznOHqccb6nsNBYg8BF42Jojsfxy4i6DWYkT/hZMm+Zx6AcVva5aeEWPWJXlYcA/rrFxRv
xHhWQ5Jw7XGbS342Lq0NMEL94kVZfQ8WB5tR0rCzshZniGj9ixjE+FLpc/EymoZ1cSn/DR12WKvW
TUG0cxexkncp6nFSOU0YMW8LVu6UxaeBUYlxlGZkTKtEKnjHQdNv/bgpdW6J+LFzJ+3WNVo/zC0E
U75EQuxRG2ubIc/6E14rmyumgtxY05tBWYcaeQxOfX2pITUfbeb8m6hxSmDCTfQY4NW8oi+l2UbJ
pqoQyivt0sW+c2CnkBMfrptNOhVRCE6rtjdJO/2soLXeGmXcfR/bdNxTl9k8uU3HWJa1cM2xkLOt
N0LEtAV905465CW7MFRk7ajXLGDCMJt9jU8tFG2XhRn9Dcy9DJ+3VWCDsIs3T5LUk200UsWi6WeC
wi08yLrdNSb2rn4kLc+e4TwxlcfAuotNegkKXz1nbVuLdVYNDLDHpoVhlhurlDqWbWnrXVi3ub1T
tTpPaQK6kZHWyuxBjDmFHO4UWe1VDsaeJ9fg387U1z00maQrCkjZs9UFFxjR8nP0qCpt3LnbBsKN
t30RiZVmNTGS0gIYoGVshaHaXGYYV56g9W0F5WAlAhLMkPGdR0tMu2mc4rW01MPsWt5lSk2Qx76f
7XBI7uiepj3YaDf1UMefzTTvrI5HHsHrYjOkGWlJfZqO6WDIsM9kdADVe0rj5ko9gLOmIDU7zMql
DSTDvcpoQ0tohUbWvQY5q6tx4/VAYZecT1IYYpeXYxbfW27WwC/r5Rgz0hvtARSzpsU8EuJG57Qb
6PGMUDAW83Sg58dVJ4etSh5mcZk7m1lmw3ryQUIwws+njOLhoe/rdemmuJ/oVU/m9yQHMWevXCuq
zT1PwyfO0veaHgxbClYWyacfHyJPqY0xK3mJMyqgssGxzwgLPxplpRsl3Ct1BbCSVAfmjqnluqBz
97bxhPMG3mIOM7NSb6AauvNIIdc2NYbPlpaPzeiYw9kfBmsNMdE+0hk7Lkd3eYfQY54QXJprzFZl
Q4EQ7kHNeyHqFq0aWK2vYxfPTENaG6A1DaGlltKik+k6baIQTYYhncIIfYFHJVXgSNfpTveDb4FG
87ST2zfKYqONLPDhmfD17Kakht3IQyAN7wlgZDT5NDjOsXKrTWYsm/4YCeVNRyz88HInow+pkuzj
pb233JThfhY86IRqFkzBoDRm5V1+UHAYSPIrez7ZTN/vRVGqp6LVi7NMyncOoFT61CaF9+ReF42m
iuo1ZWzvTVny1Nea8sMb3GXNirpu21fpsG0NvX1m++JuTCYP1y6ilZk90NVKM+cWbnIM2wTq3VG3
6VHxZsWd1lfjo0vT7g2d99VJFYNP4GTuitu8ajwHx4qVvGEI0eEKZOm0LQG55DwHF9g5R8OafUAR
+B8EoFk4htgxrswa/KcOL/ezskpCvAlDWOR5y9ZY8j3q5np9rL5VyzjfWQb70TLilyyMG99Qh3QZ
/4vFCFAvloB0MQcYi03A/XIMUMgG9zvLxhqZs+YSitmUZF/uAigb3TdEu8V0AD3xy4PA7nmxJEy/
GhSsxayASjT8TBYDg7dYGdrF1EDF0me+2BzkYnhAVT/RI1JyzsIM4Zb6cBcvBgn6pVGyF9OEWuwT
zmKkaBdLRbaYK3hj3zn4RWuP/sEtBB7/UHy5Mf6j+vx/OHyGxbDnn1SfPbzVNP0zyeC3H/lN9KHi
7hfQuzpJA9J+II9wz/0m+sDe+4XhABWxAE+dhav6h+hjmnTE4rRDnMFS6OLb/UMEMqAc6AFbLdPC
R7k4ev8dFcj5q/17AeP5uMx5W5CdfCK5fxOByPIUKnNi80EyTOSZo0o5A8xCnApVgYIsbDwF9DC0
73Rqm9+SJNeubC7mXWVrM4j2lAahQk6YRMDejFQfGmEXaJSSToN4lrrO63A54rrThjq9y1qowysN
pf9QJxgcehuG+5fJwNT06Y41GgTLYluoYZlecQuofRCDnE8Mrf+slAamC9+hfavxMKY/taCxPpHd
+BrEYn71gJqk7Kn4tYXwQTj2tnmrtpyAm6Mza+KN+rnstYvHmdJKJG4GFvPz3Ko2BJOQexyKVfc5
tLHB+aWwDzF52Ps4cZn+amm6qhlafF9Un3z9p+vlfzGQWot/8l/+yq+vYPHf8q3q8AeNJZr+Zx2u
VLZNxyxmHNVawcGxerhY5kQBT1BPcJots+nAIphlcFd7wjxVo8lHE65fg+fOdU6PSTZvPCTzQ6D6
4ayAMF1MHIUfFBNqT1XjyGsCsWnjpFl25kCNj99fTvIcqf1dnNDj0APxuvX99ntXWERvBB2j8Uij
ZWLuQLl/ZI3bvP3zhw7+apvlQ9s6POpF6URWBW7zNzOwwB4cR7qoHuiFi56N5duP65oyJ9MGwOPp
7aHPrPZQZiOE+4TdI52undpKniY0e0z6m8iNRXxxxuk2BkN6HGvLeYhm/q0h7/dpitq4iWkZv016
lyaAuJnuHD96RIwxiWkjleQVeCA3L/R9CrNjl2ittssZma/nGlek0mF5gZ3QhxtdWR+V25/G1jT2
tEo6+5naDKYIRAfSac43kwPOSEdlYDDzXIggO9p2Pb6nCWTvorPGd8F6ffDmot231ECsooQNqRj6
bZeO05WbMr94g8bNJMmP5daHzjABh0LUunKd0xFy4/NIDlNOHf06TXGd1cyQdrqidMJMUWe8ihn5
VPEtQYRLs3OZLHNHvzAhaVXi0y/YRjBL5KwOzhW2MvMrAySYlHvmaOlNAXzrHOFYvPMrYzg77FQ6
juz0UWyaRGX7GXttENJ6bl61tJtuZWfwCzUX0Uv5tGc4y72p5Yp2jFE+2Yls3gJmgyfbboNQRyn7
v4qG/rpmkbOnXgugsmVBP+S7DBbD8p+Ea+qXcVoNnnZNOl3dY8modpohUdGm0V+3HtwzcjVcO22t
3vHH4VyFJzKHxJWSj0zU00W4ZnRsOr158hpbrIuk0HcNDOMJw+a66d3ye9nwKvnQOlgwB9DCBd/9
qY4YWusd9jHpxBMdDbV5nXTOBytv5qPOPRWLpDjSkOVq3g5kApYFtaZCzxGdsXE6zdykKOq85jRM
F7or1P3XZSsyDGhp6s7ntqE/wRBgduvC13/4WimfAozzT5WmGrpDUmjSJX6+BCZwlb5Ver6jG1gr
Q0o5eloq+x6366zAE+d+4t/6eoNU9s+37ldk9F/r1fLrX0L5ZJJcmOBMIpZb+0+//rGhKCBWLT6i
VkDV7kgVrOa20R4yFfAJjMzklN1IjTLRlOZMZxKBOFOBlkw7X095vFjcg4hCRRMd/XwQr/ng4lQO
2BLBEDba6BnZig+zaL4gt3pt++9/AHt5vAKq57mM6/CvH6BSuaT5lilD4YLDnjJjujQipiUURGKL
75x1JmpG1gtzAUlWCSU9NKOIVz3SnRtjdCMcVS2NMeZcv1qTZ5zcEedCYuLw2dJfHn0rvIbZYVLF
nEj/+b1/PY//9su3qVRhzG7SQARB4K/vHQU5pZdtdK517+DnGqWMfnI1R9A5sUQ+GipV52yS023h
DdWuw87AaKOq3IMv0uGIyZseDDTJQ+GMuATgjX/r3BIXyGiDg26bvrpVvkxPHD+mu5EmWsbJcpQ/
AWGjqQSp/SajsT/oSvn4khdnWo//tSIM51HUm2H/mhbBs8O892RiW91rPt4hSdBrEwGV2BbSireC
rsJnfKVq145DxN47oaG88ipKLk1z+jSgZrcrs7ShXEthGhtliWBr1fkbvqW9TKyqoZtRiENho3hV
Hrc6e4Lp7uvWiwIt/mhpm6ZFMOc/9uhnRzW15pXjE1J5mVF5gmyUfOhCqm1Gu9MzV97waRflsoIs
v5rMi46gVtTZho6UYlph5RNLqJJy3PybLugi5mjmpj+8Mnu3anwVTZxMh3w0ZdguwqCGBeiEQUCu
HQTZC0R7niX/fCGwSeSb/suVQDaQPQOBLudrO/i3bQNrddnLfGiunMo7L5xxNFEDtKzNxTghiRCq
CL1kmVBgkoy3bMXEq4v1mTEQa9ImLuUh0RoPmnhWYKxCosPnq6d5OOBwWeomq23XoFwx0ff0t3nU
i+8s/92byWH/s089W1vTDFZ6mIB9/IUV27HzUHXOpvT0mevAroDeF1YRFdvCiLAeBKrs9z4np/Ws
hHfA2vodvZ3ORA8XMeXRJnDgxtXuUUJmrMW93n9g5mWJzCvyIjXmrMlQZHa5a/dekS5bzuV7xRHR
PUncBdDwGapMZqo2gTU/GUJATq99CjH1OSlXSA7VDtI+F2tmSrCjvu+9E86DXzkM+bFmnL5XQTFr
SA6q2Slko/oMJtLGCNLnySPPgfRRahmBSCVGC6pgWmZPkhEDU468ceN9wr6F6b3FaoA/RCQfWuAZ
V20Ylw0O5qCj7gP012Tprluc6zHl7PQmMX+hZoaUCUteUS9OGjm2/HvU9YsZISFhFGL/tO11QbXN
tzjuJMXKNk8dZWTWW2JFpKtjsur5jQbfhu1PMN9jwaq1jUKLeSuBIQIKbMAwLtMuPdQqSP6xM+bH
mQsB+X9kEKbZc4LaSGT6h1ErouWz3qt74hIR8xQvm64te8t9B/w1Xkmp1E/Tzf0DDkuN+t8yp7EF
YRe+Z6vGDbU7QejTjUNjPNndFfh5rsK0YZe5mohTdtThcJAVkb7GzlX8pDTqytG5SEOHbSuMVkx/
SId5efG8Mrkz6XcPeRigYshgVvdfN9J//AzfZoEr4fWjBAqVMi8EvveXYyqaFBurP6Ju/8PPcCiK
tCKY8r/80O+GBu8XpiMmbCaHIWfADfPH2TYwfnGWYPjCCAh+421xZlwqQ+DIYzkI8FJTQMKbgCP/
h8EB7p/rwRjCl8DJVuew/Dcs3z9h+sDZ/HWJhOQDs4szNNYKjxjm1yHkTzuV1E3trDBkcpwahrSI
7DWFBsxKbkTjafSmT4ZNBAiNTOQNu7Il84hIPPgO0rzkity3RknY368L96iUZ0ebYqjhWHa6Pt0z
+CntnZF5s3afB1n71OCLc0LcuDGlR1FBbmow5cBqDO94Ba69N1c9DF9m/MQ+T0HmepTljq06sCB3
9qrK6mBDO7nVboaF4hRaI1BRnu8CIdDX2FRns/f+Ne/r/ADHpdItqjlE0clw9gmnrI14tM1TYHbJ
Wgalex45g63KoadJwtS2niTcvQLySb2W4xrpg8iy+R7ScHdpY7O8LsPrauNNtYbB1Z9iZ1U5ekx7
fCauhSMY9cZjs+HZMe9jUDNHU7TpjZH4O7RowMbUP9Vbp2LEa8oEt183Uo+3nhw8m3bnmU9FgLKb
Wm3xYJjk8oLEfokxWN869RzA3LWsu97M2sNQz/Y6Mcy7xFU8PivX22gzGupEXd+d5WnFhYqnq6PT
ke0UBekDMXnJO35jsbM90mcIhPmNUZYYjN2puQ4tG0AaC9P4LHtpX8ZkeSrRadyf9HHTmHV9iURb
/swGN9gO4Gq20mHxi1tPXk03eHcixE8jwnbralB6Xck/MF0+BRhIVq1XVqEonOMw1mjdJGIeslZa
V2sKphtLeOMdaRziFnnyloGzenVqd1xTQntT6JSlO7hBV2zdbMY7Qrsf6ql8KNq8DKu8kBfTyhO2
QzhloyC/b4usu2gT8MSUO/Y7oiGQRmlOEHJluRbEHTeGwzvVsDav9SGKvynfw8tX+A3uyKyqA14W
Yi6nVGHcWEmjH1nfPwr+PKBvu7hns4iFEXtMcPVIfd0DSB1W7PGzCDlSqYutWV2YCRpqcwzWO6X1
1VU3uaI9t+9OZm7bNzN7RdFa9tbgsj/XANeeh5Yx2oanUnK0M/pOSPkU7N2swV430Hl3FIHHW63p
b1wgd0c9cc/DIBssHi7g76b2aevJJnqcq2Lgico1SIyNIFAf4Ulh6/6o0TDLuOtKhlnfRt6NPSxN
iE3FUK3P7hKrvdXQOQwOZ0CD7avR6MWm8sW7FJ6HtFA/zguLgo3hS+m1xRb7XjfTiWLeOPaIG3D5
puYPLWZaUxsgLlSvP9l9wFx5DqK9GAftPPpBsIl6Ea8z3X5mMZS3piinrSbbGoxf7Bxm5vSPNoEJ
koCeXJcR+0iNWY+baUcPltMK1+ozpvtm03tlu+PoYGLTPaouPXU0xq2gA69mLBdVRCU53jBAmmxZ
yikrN+Mo0m0+ZlNoU618pdmouBe+Ex8gUxBNo+X9ABNoui+nQu2qLicfKkS7U/nknu12wLBsjYd2
pmtxPRpyvOcM8MjcWNtrzexcRttIKm6wWtqjziibTW2wbozWzO7maLTKE5bJS9n6b+zMnI3rquBb
xsR5CxouJ1CTRnez5ae3jE1eK1vYB6dhLK1S49UVA4DepNW7F9nykQlZiXUrCvMmLqCXgsXgktbj
goobuyCxlhR3M8vuKqHjhx1Si3Xbq+YX1QeE5iPWZ0ZH3Smdp/klmCcs9uBXm4emZf6uI4nEflXe
1vhMCJUG9FzfxU6EBUCMCXQN06Y8unAGthYqqw8iHwi5pFUHSEtUwbXLvJ+i1scwNrGsjolfEMnw
DaZ5xPeoOHOrso4oboOtQBNf72Qc+FNX2xqKkJtvduV2TnAVs7iT3Z36x6SYpWHvZ/bJR4pak55n
i9a85xq5BJTNjKT0lIwmfeMtEPNVVk/+Pu/9TJ0mu3XvJx7YD1YbcYvkI5feocXf9UMaaXtMVAkd
HwyZ89Zx9aehARQpCaFCezbhK+FdG7K3lI4zqjnWkCCPzRxRoxRkVbyPmu4wE9G+TYq+eCAmZXkr
7H/eLqG/bQwDNSbPpOnlBlx/uTfSOHmla0MPViQaIbXEc2efYqs18PnaguihGgG+DQJ462gNw7BC
NWXMxNL+s8ptqr7BgYznbpDyjgMX/bkeJtyW7WwFRprkjjWtAJ30Tzr++dem1dNnnsk4qXC4npmA
lrfR4AQ/9SnpyZAWkcUWOx+etLxQl1KnkZTC88+ytNwPpwocNp7IYT25i4FpGXHgg1MPh5LVNpTs
H+Y1spxfroKI3yLAnMR/7IfZOQG7Lj60TM+Y4fUmqXpXpON91NjuI8+RYCMmxSB3nulExyAgIph0
SAqHNp2m9zxNA5vFKGZUTlfWgjVhjlXOiXaXZi5oW9Mq22cSp/nFKhAeuIo724P4DY066Jv8w+bg
xbkGr7ksqJqkUy865EZe4tygeWAtAOzeqoZ205CzOTBakwByuZnNQD9zth6fnXEePyM/aV6Q/Idt
pWUBlIU4iMGzNbN2RKMZ7gipc76wZKu92/osb2fiDWBmCDDte4+0397TRvESxBPn8llF/UEYaJnr
LM0alACOvk+Nn0IA9muru1L5iztTm6wG24IoDtxzGKJ7U0d3m+2pWfHOg43ltfpzFHSRvalSPadk
ctCcXV/Y6TUCLb/Dee5RUdrT4oY1jtm2lWR0bhpDGVq56Z3msWuORtK5a1fY+noeKF4tTC44rxBq
YTLZm0bHGUGikJqzhLDmCubEvdHLbi05Rp8ozmLA5jH7W09eJg7Ss9tqVRZV+5y32SKzx700ENNk
/YN6YVFtOoz1Dem9Rn0S+7fOkT6KtWW6b3acBN89lOnXOpb1lqrWoVizxEcl9Qw5U2dy+qyIDvUG
hxT4xjlQtvcyOG2B+UFg1TJjhxbU2ZqtN29sk5suMqzHgLl9uvJLa7JXTYsxp6qpKsXUzb/mqs/9
PYGU+ernEaDzCYXldQigOYvKES8Uj3X3ToAZI8wmU3/uFRvITayPPdeSLvsVDkjjI2jMJttEpRtr
R0aZ0Q/ml9V3Rh+u3FpICDe9BO8/ZJpG/qiVDRgsKz9kcX6nqz790VTeJZ4HHL0lHWS+tsE3k4TV
3AVQmwOd9tMFihyUHrViOFAp02Bv6Buxt0MwAcDutIP9BgLQBHjDufSxsmcPUFU5Mto0NMuYQ0Om
OqmkOL5IQPbYhFR0MLOCOYftdGslrGLb63p/MrRk4/Zt+ZlkZg+Qonc9CA+QEVcDTrd17nbt99jx
ojeXM+V2oPcjX/FtUisqWrs/J+ZEcRrbLCxPkcOsOG1jQtdxbmcfApdBBZ+afwgtKVharPFcI6g8
FdFUfEsdPdnpS7Fua0T9qRVUgnCBu/5N3pZBGOvsEcsxPvokI+W2QlXb+2kAExveYv5D4u1mjBWN
aKNJ6mChEsJ0N02k1E2uGeI4MjI88QmLk2mn6Xuk0g4TcNeRYm6GbRxY1aEpYmtt5upJoHlD0jeN
9jW2Gu/Oolv109DT9vCfU/L/a/5rg8r4x1Ny9ZG+Vq9/OyQvP/P7Idn+xUOfQ0hiYkvXGQPW303/
/i94O9iBgaH7Ouzyv34/Ixu/eE7gQUn2HIMR8UJS+j0E4P1Cig0aC3viX4/W/84Z2V5O23+WETkj
Q8vn1QIISa5v/h3+3HNaS1UyaUumcFoTfi5enYz5ChE2HYx8gocPZoGcmaL0SFlhHjMJcUlNnZUb
2VNoALSluDsdPrzeKG8VJteXQM+ILMZBTvqPnyrXUx1xDVeqeikdRmEkEsxbbGAufn1OaGcs3Uxp
8qzEeUKlo4v12H/wyMdc26kfbvXhtaxb7hkOlo8dLsLnOk8HjZKRAg0518X0KouunIC0aiiPmhXj
pp+Cin2E1YEP3Qi3yd8S7mIkt7YkpTUToMbjMqd4LpuJFaAI+vOSDrBYWyJlr53W9GFz1r7HkdJi
AoNZPrN2DeVlyQricnKycKj7Gx5YKSb4qoA4n2t5/b5kcp9r5lKXXs562FuFvKFVdHyH41A9I7IT
M2IzM9+kY97czyKLXxmzcjLOzBrsEx1PfUldOk9O7CP+eFFkNu8ca65x/fuUiaLRjt6umNL84lvl
dA9DlRb7uVvPsj4gpJG4BS8cDlXPBNGed6OZend4hQOTFoLyfaILmu1Y6d+5jiEOBBi7B2tGqE6l
lBsmZNY+UsKgdknLq6PTxd46o939xp9G2koVENzjoAryV3pM5HiVOo138vXSrMJWm4tHqxT9A/hc
dlK9AZMCdI7xI4Wb96PTxHQQo0Notwq006iwfjGsdIHnzXY4TpE6qdjon4p8Fk24MFdOY9Q2NwnN
Nz+DNlAQfuZOy9eysJPbwa6KDQXqVUbfQtBUK8PwhjPH2XaB//f5a/PljSKi6uzitMTKa4JaeMkQ
b4slY9aIVd5YMR2wQWXsUd3TayJy68mMy/Q+UA5/G8Pr9sHAobbtm8S+McyMQ0LS18meozCGphnT
oNkNDR1JxnCNkxIOEtHaZ62K26Oll8Hn2I5eu3X1MmYbYo1+uiG8ElwRfmiuJXdSaz+y2HLvEjvl
xARiV6tWgVT5uy1qK0C0wAUb6zSCB8zsw6ZE/OV7zLG3yuTOmzJ5lsacHP+bvTNZjhvJsuiv9A9A
BsfgALYBxEwGZ4nUBkaJEubRMX99HzBTnVLW0Jn73FSZlYoiFYxwPL/v3nMdNg7eVlRjcxWHpYUF
Y46KgLcrWEqz0VeoBG33WsOfiyqyrpvB6qttXBX1JS0d5ATmaj7lz1MpUot8a0ThBC/PBJcb8/KQ
6PxXVYqo6zY09s2pvFeVN+n5VYkKVrIpJiFCAf0IATQcSCzfz+NgzqcYit2hGeWtcFNGVstZfNPk
ckY61XuY2LEMWzX1+UsYejNM75DpyektT/lZbVR+WSj7gUQ1JrQ5EZ2/trbiek30i8X1+qqzMYFb
ZIwpzlLYt6mcpWyD9gtAJrwV+bzch2pC/UpwhT9N79dVhAo9vXUS/NteQCVZrz9Yi2KhliNilDZ9
qY12GPv2o8UIfadR3Ahnab0hm1yVh6iU19V6ey7We3S+3qjrvpjvUCkMrArctymzjI7urPK7sTXb
+/z3ezmhJtPLtw7OmoA+gQ056mRDSdqlSPl8rDd8nav+kJ7YY/A3mVoDDhE1wEMWkKs+YCMUpCki
FiyMDe4RxV+zqgmrrhBTKgBVC61BrKqDs+oPCUKEtyoS5Ju8LTll7TpdRHiI1tN6RsIoVy2D8nZ+
yfNbq4Zzt/Aahp1+Tt8FEOFl+k5X8dP0ro4gk7jOjF6CcIIlGF5fYtzrq6YSIq5w7buRY5redsgu
+EmnjTGfnVWPKfTqYUjMYlNMTuePq3ADemEIjHc1pwe2cKAnKPPnVezpf9N9UICaRKhTa6pzt4pD
MyzhvbEKRkJR1k4w1uG6SMfxqY0cK+GfVy8v8aTUtTeN1k7i0zR4G53lKkvpUUsp17tUBRxnr9ml
ti7HeTfN1XKZ39UtVWHIcFfJq5ln795cWvqTo6TL77JVHJNe++ZUsX7Kkkicl8Jrtpoa3QISywRn
dCiJe4ANmqNHLCtRgAEMgvYqxy2rMBfJaL4AMoL4NYj2aaEhyddsC3XPS+5syuz5SCDzsX9SKClI
f22RFw9DHoZ39ioMWqtEaFf6HADfP3vcPYJsFRLzKXyNV2nRWEVGY5Ubk1V4lKsESZS18DtTntQq
T049bx2osJ/sVbqEmsZsmk7QvCU/qZE5X0euFvcumyqIkNO8wwTlkYZ18u9SheWFbY5axdKxs9BN
21VC5YzRrtIuQVdt4qK5J5+VB80qu5qrAGuvUqw3qfir9a7PepVSvpP197wJ84tX6fktaAB7I1dp
N1lFXiH0FRprBavceSxWKTgHPBxo/SoPj+KzPbTMx0LLHopVRLZXObmrrGan3jVmjsNVbx506UMf
LHfzux5Ne85erBK1hrR7stU4E/dIpqPseERO2SKPWg5c7zcz1z/bpP9nm8TJZTBZ/udt0qeZTF0Z
/Twn//41P4ySuvVBZwZ1JGsfnec1I/QPo6QQ/BGHl8nI+9sI/WNOtqkrZq52pUUuFkITG6jf52RL
pw2K/epqV2GORsr5W3Pyr1MyJb426Ep2SfjPLNxDf7JJhj0AQVYZ46Uv3iKVIzt9+enV+DcuwD+N
4f/yDf5EdGwnMy/qiW/g0nweI0j13msyXBLPj4u3//6t3tGjPzsH8BjCQxWGiYHAtliP8Y/9aS02
43jP7dwS16mdzwBHsdZhNoUX7blG1tifVTpF7te4Ct1O32N3UBpEh9yGo3GiJqeJijckXxcoFauD
WPecPUkSfT+7Zf8NfL6bFFd9S5rHOuuyXo658tKwBUekz2dpaVX4ODfdjt5x+6S6VNymTQVCbwbu
QcjN4Iq8cWF0MFdgMqcUk2GCTIKdF02cPTQe5i8cpVY5OBy0lUubBbYp5LmyN5C16uRpnvL+nIcN
KZkFrhCExiHJzeLsdHYa2JNcLi7whPEzNY5UzGsMfBu3M1ofkKtl3lBvUC/nFLim9jCSnKQwy0TH
w9G6Vu11E9hnopJq//4b+efU+H9ODQOi/X89NS7fxv85fWvVt/nng+P3L/v94HBMDNFApOFX0wfg
/XzDduwPqHq01RCsx15t/HLBBqrPqtmwObgcMnr/d3CYGKz563SdP9FpggGJ+zeW0Nzlfz068Ohg
4mYpQFWU4WD1/tOnzWjaEvwGKWnw04npl60JczMiVnSG7WifMRA2w0NEXP1U6UncHwfWD3dxrQ0F
TWNihVlR3FrQgeMlvkPgZBOuU4FRs3GImOm4rwxK3ztZaXLjblJ/mbTxEqFGm4GYw/BxMkr7WZbD
a464FvFXPQ5NaD90q/tQtd4jKlzq52WNoaSSK4fLFjiuaWqiVXxcmWFu6op7JTGzdnWnP3uUOsoN
jg7jviwxkah26LbvxjK2DHxepaNtsbtPlwIcTiA0Ie7DxaCYTWned2W0TLHcb4i5DMXSHonRoUJb
dDW9moPAdzuq1WtKV8n7C5UtwGnok/zC7z/xNW21x4xiaI821m53z6nvwTMs+uOSpZbvmD1fqOwR
Hq1R1qRFZQHQ6NOQLk3kl6uj0ik66jprDCpwwrm26NNy6EbF4lnDi7MIumvYxGPfVEnn+WNSAepa
QYI2TXeJkWG4w5Pepm5fBEYdaS99j+3Y7dKi2MjeFFetq+jpHMHSf4R5A/UAoKp4bt99eNmk87cR
eZ5u3DrXvkPo8Hwk8/AEfAG3ED76S008f//+8yHtt0fe2VgjcVS2RyPv+GWUBdlH+rPLcae3GF+p
Nh/8yq3pnKt4kdkGdNtyGfAPOV1iXEWu6OGwkUTPxiuWzXF8CHORLQdoU625i20nS/Ym3Mxqk4aL
tuLjstNiVcehtQBjd+m7S5lMbK3hB90RrHT1PW+V5dB3Be8Ft85Oaa/QDyojgdrG9nyLF8N+gGGY
f2w1M3+I63Z+buoYdGZpoogvg7uLTQO6OwtBk/B3H53Zq8Sf0rnGL+3N9lmr+WW7EsTrJutsIOxr
hwFGaG1rL4Yq9zaGj01mN924kV6HOSDlFrCUI6RDS3n7nKjk9xG2XU3GsSgqbt8LKPLISJNs56V6
F1+ynBjQ4vV5vZOVNFiyWFwysPkPLebqbRdl6j4ssLMmCwlSvIdJQHQzvC5kQYJriEZ3LzpP7No8
Nj/mvZvtC3fSqk0mY0p4JqBn7j4TunpgTn22u7y/KmxuXu404w0ZmjFGICHOQPwyvy6ikDuJElLu
Ehezl+UYNWkl9JcI1ivSUO+2N8uSV7dKLsWd0ky5G+e5uLUTS5z6iJ5qQXYZ3520DotDKRCs/+UU
Ww1jcWaMpj/mtvk0kUfZ2PReQPvBWb4ZUY4xEWR8MAxCXGT1wmxHJ+y0pQcJOqMeptBuR6XtiWip
6x4V7GYi13gutdG+7ciMbId4oBhRd5TeEyInob/hImFd5QREe1LcuvNM6Cy5DgUdNzObQnAqFQtn
fvVLze26hIUyblJRgW+eU5PubJ2vgcXr8aHXyIqUBwq/WOV6ep1CyBTxFgidCVEsK5cnKpj17ZJy
kx7Muj0tel191KQ9743GAYxjzkBcN8CcdG1bzovAjZN3FjXDBOQQCWzBR5nLBcCqUQ8GSYh/DOvq
Lp4WHNf8+82jFZKjP9ZFxdpeLqg6fZhSbz3Lnszn6GakwktIwRs6inv6NGFusJcGQdjmRvwoHaQb
iMht5httkZ4HGiVnf2iBT+mpAfTalDVuUW+Y9rEelf44s0ha9GbbJrMByqpxLhWG8scMSBDDoME+
2SMXj1myzLuafNzS3rZulp2ckj7AauQwNyTaYaBkH768nyxN1sF2nYrshK1QBTDiMP+9f4pq8P0P
E/exjy3mJCo1dI7VwajYSDgzT5i2kuV+wuMNEDU3LD4Oo3Ev7PUbUdo8BeCQ+EkwZSzXoz4OqMSj
5pUXnvbzRWFrn4Oqwlmtejy0Le6x8z/j0l9bRlDk9NOs/6+WvWr80ybi/Qt+H5Q8/cPK5xNsE34e
kjz5QVqGxAxPSZRDESZXjx/XK3O16gkyrvj41i3EH1MS1yuTZy45NGx/FnVWf2tK4ib165TE1W1t
wJSsSBjmHPO9bebnO0nRdUPpJHAmm4LK9lSBhM2M7H6iOvutKIflSNyUJTnwOhbm2fvu/H2L/r5Q
Dx2l3bJkZM3ObnW4tcwu/JgtaCjnZt3Ix12SRsfqfWUelohsPhA39vcixL1DsdLH2e7Gux4MDpPP
zEl2YvGcvw0DToCh6d2PMbFxHArvVoGOqWMOytVBwEL8GK+egmF1F6TxajSQ76YDZj75Bhsk/1Zi
SYiA4l1Sbxo+dUlj3eOqwLrQD3X4vVv9DJE2XGd5jxcJp0/6sqy+B4uIy6cpakCAzSr+DhcGcwSU
TwA37eTcAv3z2KvMpkJOiabrxWnp0vRITnx3Ck27q0q6uDbOUESXQTOo33s3ZkRYHvBBVqZ1RRYu
ozQOVQZTwNjHrwtVM4dchmoLSCJ+EbMJQcN0eZApx8YQgqMwf5gF1GJkWUwUdPkdkjGP9oT33RNV
ycNer6baDJaikA9FHIEFpd8hdzYzJmaYeID6MPFkSMlBaVXe2yz0qca62Dq6z/YcF5jXcgMMs4aT
Nku3KY9E6N1VRU6/mbzz6pl+t29i/PZq92KxFEFdHZz+fnCK5hDhYD5A5VSseri6+l6C9dm3Flk/
NPnYnYTjYtaArHdXeTlMD43D7UY4oaODslvSGy6SFbly2xme8x6EheytzsXhWDksapd5Wil5joe2
L8MOQuaYbnO4azdlvG6fpwRXBGd6E1jjBDKSoEt3Yiw0442Mp+jW7ervkK/n/qB3S5MEGhCb7yAU
c2sDaSofN4m1dF+ZeaV2IM2RfwQgmh6JHjVbUjXpiqaWw2vNLeNWji37d1b+O08zW4e9TmPuROWx
3ZooUrpZOhWlHxsdos1wByQwgQIgFlx4e0cMyf04O/FtYXizyN/47WLnR2JoE15bLPuxpq4It8wV
fCTpFOElUo0XFKIyNsLqhpfRHomSzMJ4ily+BziIgLqgB0tN0XYsTWH7nRBDeQhLsdJKMENgO6TW
nUvYCZdQtgN1WPDxpgqGmB2o0GzcOCX7cMuzqq3S68JvOhHu0jibN5rTEZgi2MRj3CyCPBNng6Hr
utIFXKLKuidPfuDxbV8ttRXiWG+xT+nlfMD5yevegyQtKBKYw6B0W96BVtnoFw3DqQTD35s+Tipv
R990dzKKttgm+GuBjnvjVQ/SNhibgnCVjbdswzDbnKVq+pOR9sX9LEqr3CSVtPcyLbt7zVN3S8wH
M6vS7yTXn0irbmTuZm9uW1kB5Fg6osAFPmq9kV9IZzi+KrEDJJMtHsD8cmq5BSK4h7Foo0v8fGFm
MCGOkevjuOo2Q5/dmlb50bPa3I8ANG+0yjykXXQvZRnDCxKpj3yC7yPRB3vDko840CILf8rk+mpX
4yNpujjQMS4encpa6K+Uw941UuNewmsOOJ6yLZsZ+4gKUsAV9xDyI0v11zbLgG0zpdPVXOB7NXPL
4g6FlBJnLE4mIOYnp++cRxbZ/bkeZT5xSCnOFLRgVCxEM+2rDi2SGSGLlhsd6jj+uii9XQbOxixi
C1ARgD30mge9QGjetI1UNO1CY6FQstQLnzGNm26SNZeih0rlcJfCZ2G86pLFUR+BH5hCEMMEGzvu
mCu6iEkyvgPJyV56wTvqyyjn1TbMlA8qA6r3NaFcY5WZBox8ydRNPjGZ8irBqniTKnd8G3SuGkOZ
LWx7DH2ruyRJUsvpd61yi2dkJ/c27iKsTRG//ufUtXeG3WsXO5vKGzFQdDnnkf5I+WP+Xc1W9+KI
yHpwmqm8axpqLWaMqLu8xoQyLJ17xDmq4C2xPt7C/Ms5dOOkf0gsszq5sTJfTcVb2jSb8QqzXHnt
ilodJkDcN9y26JfoWBqrYpwfIlGsZeqaSEBXe6w/2IhdKTsPD3psp/6Qqiyo6LTahXl0IzyIsgnp
ILLQveMCMXEdjHxmtHbWsY8Ou3g56Xkd7wr28pfEyMOnuMQISPzQVp/R2OHZLtqQXBlDpg6gZxqY
EmL6UtCF7C9mvTyag4kzKUydFqJF0kUbp1FPDaPk1YL75Qp3EtCQXOop77cmvrdlLx6Q9wyIdmkN
36/BjAszJf5UN7WCGSQJiKsKZwIHU3PgiT69xpCCH8HUoTuQ8p1wxJqZrxvWAj+u76DJdnddD2yE
Jagpuu5Zb+S6QZjZE2X68wyMsDxU9BoknwhrrpCtrpI9T6JMd9ObpYoHYLdmX2x7IZtgNocJahqK
wZvbDXIbZjO7RvJ4Dk0GFmukth3DTRTP/X7Ui8dxIoWVZCOtKhG7c36VeQCkNL8z13W9XTpc3bQ6
aGCB+v/Mx39pPsY2QgruPy8hzq+lev010PLbl/yYkK0Ptgsn39aBIlieIZhSf+wgdIMdhGUw7mKZ
IbFO8PLHlIyi98OcQ4CFZAsin2FKpjtCe39DO8Tp8y9TsYfPgFQWTQ6Uick/aYcNpXh5Gk3yXBi1
K3xkSwFJUWDvbPxeaXXX0JqIN3OEeGxW4aUqZx7Bra1rrGeXjnflQ141ulaQI5FmO201opBWeHBD
3tF+bw423fJNvlBiENO56uyKFtP1eOlA2ZImnA2H6QApX3bRrlN5Ia8Gq1Ffs2i8A13j4Ho1NMe3
YunscsvzUM2aKCAfOT9o7kLKbOkAr/mNJ0o8cZyH6bLHqrYW00ysIPxU6bgDnRY64iFv3L65BYSQ
PbRN6L2ofDFZjfLQFasCmtZn+ipiXDuz94wCYlV8i1ku24mMarLH0E/HsTmXxRZKlnuTNaV8afDD
BJpXjZ+TweKJw+JwV/Uz2IQ2Brmb0h3As92MNXfTVRpko6XIj2mfx5+lsptnQ5l4cgRNMl8rz/2a
T/PF1Vt2FUMG9ZT/CK+HXpo0UyT6YV1FbbvUXAU98vvQXLzmrk+hzPv6PFPKOQJH2zCEe8WG0Zkj
0QrZuIzcqg9ku4vbHpfqR6KAmB3bedwTN5rvPGXMJx6Mq+0HtLCGU1FLDnGeJm+8H+y7NINRtB0Q
/m7ioiSJY0sCstUk8M505WO8OIzgFErd8oh1/GGKiPhZbDuuLXswPmkgLeArNYZ5U1lRH3g143Lh
EI0YErGABbDxeSa91W+FUfb0qXAajlo47cwRDTS30qki59Qsn7W5qHdukqMUwYQ8WkQWv+IJco6x
EvXDos/hpdea6qqCI13srYVK2Klf5CAg4Q3IjJLR8/f/xlxhDfG1ZhvQSPxEx0cKOWvwrLI9pbWC
Dn/CQDHmtMjSGpZ6O6JHbK+RbREwRjKsy5ZEr9C//nOi/pUT1bBY/P23E/UmTqpfVjO/fcHv56mr
f8C+CNaE/YtNeZrJ6fzD/AgWhwQ+goTLHlhQ1PfHeSo+eA7Zeo9gMVwavuyP89X9YGKLhJeDWZEv
J3H4d87XdWv70yLUcqjQZQNEwTMZRuPdZfnzIjQcNUhjpW0fh0mnE53jKSNNXYcnng40gs42UiB7
kB02gmUnMKmdXMS3F0/RlWITJHqxZKo+EcNTn6IJzfGnV/LfrIT/hLlYfzoeNx7JPZunCQ8qfvqf
JBEP2TcUo2cd08GqXiGHT7fvpS3UOBCnJbE97zHNrxn5it3Nf//epsGL/Mtrw7KdpRWJRckDSCIA
/frdw9jIa9knzRGn0HNBVwlaMKj468xDHcR/bztXpEhKiK6zdM6T5SUAydvk87SUC1ZQ1QxBvczm
Kcojtc1kn++7vO2zbdtU8s6JXabnqXfsYzgWdBxQkbSz9JpMM31i4DEKT/jWoIqb2Jj1GuD8IHzd
bbhjj2z1gr4n7rLBea41WDzltBlSabyQ9MmIK6XxZlFudXYUFx2AxP09mm+5I1hYcnGCMQw9uPHg
hnlhnPpmYq3d8622dTPnsZ8Wrli0F5HOdmRdXlqLm60Wa9y52socDjNsfZyei7nh3gifb3HGgYxR
KGO/jsvYL4xpfi5Tt7A3mvLEFbz4EAD/3H1y6dwDtKlzYd3oIp6IxdiuXEmBM8kiTK8Un7DiIhpD
FY40mnsPNOadrpJkLStr9BdI75C0S4xGgRtT+T32Jt16gzmRAEn4KN1PoRshUjSNJKJuxd2jwK64
LTtcoUe8xDm6i8F1lVoWl2SQOaqQ5bnAqSWy0AVX12UmBn1ZCxZ40WKey6klrBNFicF8EXMNT0FP
8GslCnbgAWLQ5WbJFrqt/eyks0vBhixvs7KddipqDEowbNrXLHCN5SbSyU/pJBB3bcf2gKygtl8M
N3prYgNIpp7svG4YwCUI74hQWdwvBjUjPJb79LTgZQxcHt6vsdPVh4UM7dbL6+4wAwqmS8yAyLIh
0z9LH2/jRJ9GU6o9OzlxDqlIOMFcCj+ahAQod4lH4l6OHX8j0zbciEpM9O+VTvGN1W0G3I1Uzaax
k5JAkIgabAkD3c5cOFqZBhQmPcQR2sWlz5LertmYFXJ8EC0roXqDA6qir8IM2TRisIL179Zd9lbS
4Adit2vTvaFX41uWDQVlVRnxCSCAZT3o1ygsbfKKSyGvD145WAYXuxZoRb9Qd6Gb6fAsSbXROmAb
1euC+7QnE9pPLZ+KRkMzCrEfBq3XwXuQrJuSbde3pbbFvjFfD2gVs690B/5MP1D+8DADT55JoK3B
UC2kuouyCjzRAciBqP4MG5lrfaaBZN6wiaMhLBozuAhkyXgUdOVVG48JlxbdrF5VBa9atHPOW33S
q+OcqexeOBya0RTz7wcQWt4A3XUuBuV8HoAHj+8GpiSkUJ0NdBsuggwum28AX4Ol0EYlCQykKH76
KXKWQ1OxnU3w+L0Ac69exsHwFMingSAoNSKmi2DUMxX1+tR/0dO216/Jf9j6xcPw2fs1DKjXFjq9
HRAeZn+yHuUe//KYbvHeYFpb4SgZoPUVp7l8hE0CE9rPmG5oDZ5CI8xpOLUsMb+iArXYYN3f3LDZ
bxbZfOZan6JrIsg8ExbNsdJqmAxf+7ljAoQsps4VMsylYQwaggE4p7Ybey6u4OfbGuKQkd+s3dPT
RlYJHhbAyMTKk8i4sRA92w3Ep/wGBBEaMDWclR3QuT4cpwpZbKMPXVxcFVrrgELkJ+C9WxCypC7d
HS4W4Ucw0KYd9kGpWuezNrAchXrbZp6fR0spgPHLWcdjjPy6iRtnfKmEVl1iCRg8YPNabUKS++Rj
KHzLRlV9UaJ7Ymkvj4Pnpfa6/EQvl+A9Ai2zQrSk2G2wOWP+GZBsPbaYpAh2gjXmdWwOIYFJbS6v
4nxsH42sn1aYeG9/tYdSruB8Ee+qMdvigcdqlAt7urKoxjiH8RBf9c7Skmxs3Pw4AWmyty4u77Op
5d3RMwwQ9LyB2JPxnIGQCPsiADKZM7c3hWP40lbK3fSVgd187oiN7svRnDn9Bpm2Aec4bduRbSEh
ceCrgta8fwbHvzQ4ssphWfSfr+KXFQbxP8ErtSe/rKyYdNYv/HEhlx/opZC6LdhIOtavF3L8gtxJ
WRfBoFrzM38MkN4HXWdy4o+ZPHHf/OQKtD8wVkJ94stcqJxMpH9jgGQk+2VKshAL2KVJXIsGfRyW
eGf7/TSjwbmrlZwcJC3Eg2jZJ4qUAuhnQyfvqa61bo2KFg7bBqgSabNhsF1eNNRXLvOJOKih1q5C
xIXtjJF4F80N2eZqIT7PLiZuzf7kNqMTkLyW56ovtQeebLVflZF27igD29QWqxbQqdNT6hLj442e
arheG6IkKiUHqcD38PdRcdA0CSc6PNQ9rDHsv3wNIIPowD3/WrJIO+EZQKNtQmoxmptJccHidYR9
VItDozBmAOyj/gwQhrDCIOwzL4ij5q23ESR6bmZ+MbSp35rlfI0bkGVAp9NSrH+NQQdvmlxp2zBN
xW6GHLWnzpPmqMjYr4+ZT5zI6VbVq8MiJ3IztTdtBh5ci7LutTU6c5c7hYvfmkSqWUi+fyEUWZAG
vzDxjcOs+uTe4WbLlkIsB7pIse1UMxSZuh5opkhv2tmj1kJly7bAXM4u3SN7qNeQz3XbxOu9omwJ
cNNWmSt83s51LLwQz0hx7+nFSBO6s/cgF9WArggKGSzpPFYXlhnpgRHqey1JaWaP5492N7Dh79Z/
RJ11QdfTL53PfYQeo9G86vZfCgDm5jQVp5pu6zO3itk3DcpSF2enJVhR7KUpgz6TGrq54zCIyIMX
evStVLrvZqSxkiXUgBYk1cbUwUSqqnY3JnuOHQVqkAHobzgauCkeybYuR8WjIEACwSc9CSRqwlEB
oQgrYEEJCdCN9lMviZkipmw9kX6up5p1qeYeIf6ydbTNJuhVS1qbHV9s9mwAG9Zbea5ts7R5rJT8
6E7LVWpQWRYN0tppxDO2Ql/ivVMXrwsNYGnTWfu0Clt/TAGK6x5RhsbwviEBpAEatR3wnnjE9rSR
I28JunDvvCqtdn2EV8KIQpId0VqPJhZEqJz0Q2cfGyMVn2fKovysVWcAmV8IEE3E5t16SzZ5Ptgl
sMRlKd0NZXRg9UpA1U5UW4d4Qcqw4Bz6es7/lon2WVNdEWTOxIheKm5S1dzshctvkAAOaQKsaaQ3
0qfWkNE1cf1iZ7pfSHPpJ8YTUkrg7x7x0RZgtWVsBUCpknvqqlyo8nht0iye93XitY96ObkBBB2Q
po5rsXxarrFf5TuSMbSuhLHcLRnWDZtr9BZljNJEcKi3iWxRM5as2AqaMf3eJngSdyYTh5PKoyDC
5ieROxwMIzp2zONnaqb6QDPi+qmnfHzXA4QIDCt1WIB4Y2CP8Bd0ey2DsFP9aQ4tfdNpyIDF0DBF
x7Xje/0C1WTJyodMM+fbsO71k+gUzHuPHRbkOC0jc1u749oSgn6YE/0zZ0VLr2yhyGtYED2pXUEV
yvdVJi+alX1JBq5GacnTe2gcUoXuoAXOwutZL8omAULTX2Lq3ymdcwNwYPYJUDWJBdk94CQ+9uUg
ydEC72E5dS/DtNmOzJ7b2JuASYy5DCwm/o3ReF/7Lr8HAnEbiv427wkm6Wki9nOifSusZd7l7XJu
O+cqGfn/K6fcjxTZU7tVlrS4aa1PNShLh5CcdewA9xJW8tpUEdcfd3lQbI0PzkrsyjNH2xB5po5D
dwGAY3sL2rLhLRXJ9hq9dNcXxqvXcJFyEzwyw5pjCo04Qljztj1wMYhu6X6ymm8D2f6NsyCO2S3R
Qj0X4sTAl+1SunC2xODImHX0Ioxe4R5iU7+pcuOzlOoqZeo8Knv66I7K2TiJ7Px8NuWRZvLy0fMG
QsrtCOqDOHQ8jv4QUspAA+CjIfqzY3XtpXaNU1JRRkoLYn6dk58v9fY2Jz0WhGbsskpsvrdM05Tq
UDFiL321tyy2WqE9p9tm7PIrfNXt3ppawvlmyA6WG54yY/AbsMxnayZRV5KWkSlxRmNudqjYK+6d
71guyyOXtOSWDtGrVPAQmlAUsVNx389ElO9asIYbvbBBMgG5lF2TnCGoHGkbxsA10B8ddVBncsif
AeET+ZJn0/MY9v2BiNJb1ZNVjaM83vVGN+6nctJ2URnavlMM3k2XD7d6xDK/AbnKDz5e140K/Q6t
ke66+ypdqu0oE9o5Esyp0qJXN9Y+9V4NjUCb3syEYgQz7/ujOywtZ01C/WsYygPnb3LiAjPuI2px
CcTTSt2vTAkIrOY+YQzfRc5o7hBUTH+yarGPnPTTOMBnZzv/OHfqrDIk3lqLvpta7ZzyMg93mpNz
ea5pC7Er6raEVegnt9aNDTe8EhQ4mfZWtlUwujNLzi/wKsruyUq6kF1iBC7KKw8TrabWWpDauNX4
sQuHwuGj2NAlCV2Hd1/h3oR263Eldsgarh+yKi1sZR7gIlEW4Ds1jtEns2exj0Q7z2w/o62tKk7v
bO25HFkBlkZo35sW3kNSucNExJfw1qAczweP7jpApNI8IUMPAaVd2vb6n/H6r4zXbJZWH/l/Hq/P
WCn7r9kvtvnfv+iHNruqrB6eeG81b63W+B/KrPcBmWVdfwFMc0ms/TFYm94HYRkemRodQdIQa6Xc
H5svhl1vTcjAddPXr/obg7Vg5P9VfSQCBAIO874J6td4Z9D+NFeb0oxbvLDRaRBsoonJCedupD2S
3UPZ7ZMGH86gf0m1kVAxH2dcpJXr0Z0xdAeoXMPebESzJ1hJ8cJPL+O/EWVt49eRH1I1o75kQ0jm
gJ4zrhG/CqOTsmeexK48OoNdVzceBokbd5Hs4Fhe2dkG0e0hEZZmbZOWDvHIZDCrBwZkjCzhm1uW
4k5xmWjabT07hfNp4XN/ARM0dizSlHgpYgAnLaQ5PN2YJDTKWW0M4Dc8SVylBZbsNPdAm8kSWHiE
Yb2JfLRgqVSWk7VP8TxErLQ1wNm+h3QAFUrl3IkdRRIT36x3ctterNn3dDvh/mfrFtPUI/ravnV4
bZ+8irJeM+nhPoZJqXhij2nzpQANSl0IFcsYato69YFbY5FyMxtdb+ABl586SqKYBMjcwDcGjndH
fQO9BdEIASP8SLGatkdGb09NlAps66b6muhxe+MV0PaQ0c8iqk51JdWjUybUz3vTvHdU352BLg+n
SWNsSJyFYzInQH1pLHOmODpmbqY8lFy2qO41y3tBLkOESVRVBUuWx8+QcWtnw6w8XmsEru9AqMDv
cuJZbcdkmK5QmR70PkJmmftkMy1eSbXrKEW0czPN+tKqIqW2NVabybZxFfSmnsh73c3qe2IaJo8N
Fxv2sDgAveEfZdfYTZT5lEZQSCb45Ni2my0GJGPXePn4OOv6BE8YgMeEgI5PvSh3tdPFmS9a2fsK
a9kKwhWHyQzr/2XvTHYjR9Iu+yqN3rPByUhaA73xedQ8hTaEpAhxnmc+fR/zzCpEKAuRf+5rk8hE
lZzudDppdr97z127s9QWlvIEM52g6HVuh6VRBc4tZ706ek5Sb2Lg9ocATPZBGo53CA0dkdfP9fQF
4HTzULgYkioUc7FMOg0bXBPN8PPM8WT1uvudZ6GzARpTsTHi09cmXcTp1NdqWYOrnvNub+YKmOyi
TMrwLeGyB3pcj8uWKw2NPRjudLcfruAU90cxNN06tSNJLjtM160G3MYcIosP1FqQullKdzoruwAL
NJc0LUn+ZsA6Mi3nynZeCOPYS21MmXF6slsLORhvZoDfOoun6Qf2dv9cwfBaeeNY78CJQaJocZZ9
Y0IKwN8nSbwnMIamU1z0nfmi9TAZRfdBkUQDMi96EC4htCFdyUTpRTEi5ao9iBGFFFFOSUpKXJKl
AGk2ch73/UV9yow0PAV4l47guTh7duezJWHfGjd9uEknU5BX8Xz7A47N4NAyiMw1D2V+Uu3anD7m
CWehBDFLSWPmRSWTF8UsYA7cb/FCoaRhbhtuXUpoBXGewtknEGxkOMzvbj9Tdz009l4qaQ6jIipd
qQQ77oTDN9pyUPHKi6KXXdS95KL0MS1F9SuUAJj7ruxW4qILFheNEFSDvQeoi3KY4SIGYHNRFKeL
usievN8XF80RAxH6Y6ykSJaLqJK9EiihMAy3Tk2jECVpSsGc8ia9hmRfbgfTw8+PuQe1s74onzz5
nSuH28ExIx1BU52fZk8MqCtKW6y2WI+sk86EK6uTRiNUg/IAtiBSAAOX0Xa6MrrIXiGeVyeHa1Su
a4U9QJivz4MZhjeMJ5LHUuERGBIYmJjYSmUlciK3Z26+okmSjzgAXYvHUpEWME06N000pdoLrE5Y
DGMFlsG0FKHBvdAagpKlFfMoIA71bFWHKTMGpksh6A4FezBasA9Y2laz5mg1DcpAIfQLHwIN3j6G
kr5NxkL1PbswRZLQhH7DD0rb01RMPsmdxgzpp26CG9u2S9a1rPPTpQkG+bUA45wtbEhoYlsrhoWv
aBYhiQgKiIyxP7de1oNWMQYRwo7yVMIDixSFGIqNIXoodhAcaEnmBi/vpEbJfeU6zaujSQ4RSH0+
oX1bm3iyKFhOEB+qASYHN4dxHytOByQ1g39w1XGj51eekFBfTDqF1otOtTgiiQD7iAXcD+OCAHEn
U+FAGsggRPAxOvUY0o4t8PjL9wYAPDxm2DzwY1p8yN5w103ofMQWYfbBY3maVKP1BOOh3Me4OG6k
FTI6AFViVgpaAirYuh618kQ+lHuOSE/B5PlwTGi7oL184QiNLjYj01aenpfrsrTjq4kV89bG0cEf
zKN5DYcdBEcJZPqq9UpnTU8VQ4O0RKOXiBeRp2uvscKx1KY1Hm1R2SlD1RBci5D9R68QLgny5KqG
GrdVC5P3VKFeuEyFtYRfBQGGXTY0GMYa4akpekY7g2fVR8tTcBlhsaNcGs3s2moHCN8U6IS0NlPN
uGEF6E5/cuK2zdeVwtQAS4VYM13oNQGdCz6Ng4pq014IN17oDpicPIWfuDBwOoXDiRQYB7cSX1f4
ptlxf60BiL6bdOc+GX2xjS9kHcuugXDkANTPzYW9Q/zdvPaTHIREGxavk4L0tArXA7+G74s+Syg+
mhXnrxbwRl4TyI+pcD84oGFJuGGdnb2qMU4Nqj8/IwUJCi68IBZeqFWp1+LWc10zeSN58K1BbFiJ
ybDgvcSyPMQQT1zcz56GBxr2DhJH6rOB0ooquxsUl7ZQhFpbsWrHVGFrFYGN0jRFs+2a5g5Vg6e1
8MQ5FEUIZEiY5inCOCBWAAjADgx2BDJSZDZ0ENWT6SuCLlyO6t1Dy2KiO2vyAHpgUCtMYdZrmKAS
e6bC8daKzEsYG0ivVLxe4m4zF1GUsv0ctZkuWTeO+1NlzEwChwv0t74AgFmf1M/mBQvcszGytx1P
fboxFDhY5xrw11LxhPu4VlOSKMqrXVJxPlE//JDtqGuzACtSy7sfR/jExQVVbCtqsVcn3GlDaZVb
j6hmfK7DKRmX3NszUC7e+FSbsrpjsOu+VpS6bQsH9ssioQXmwzZ8hXtzq3xbNTXJBYLPukWvzswU
qGIWs41Qem8o9QgztpmRJNvtlp8y1+2IRvNA35denOpLZpwaW/2OuskRLo7VHh1vMnHo/3df9z/Z
15kGk4yfNiR/Sfici7z9ghv782/+3NYZCqPAEAU0GBFm5bn598bOMBwmJrhxLPZnOtMUDCX/sjBe
JibKqONQJ8BU5aeJiU3Qhxudy7RECOcfWhptBiy/7OyAguuOQfZa2UtgaCmy2c+uFtWHwqJ8Cq/d
skT0SbVMY7UQmmIpKieZdm6RWPmmS4IQp11klefATDV6poLwe+N7tGm7AWbIpaeH1bgP5yqjX7px
nY+Zi3+dUWcLNiUrp1NRYVB/jma7OhXNrH+PibMQlOwSmhWZN7nTKtMQlLaR5hSPbgtTZM8gvmer
YUX1cK5hu67DFkc3Lsh04inrJGfiF/bS6Px2QZ/USYdPwqq59IKlEeczBaVT/dp33EZM9kN7G1MR
8EvC0z/YTnaCx3Vgb+hsC+nCGHLBFBpN9QxRfNh3aefutLpT/OsMIANtzONtX2lb8gYm0yT5POSj
RUcRD4FlFhTqXU1z/DwKxkFWZ5WrbhpPoYRhuotnozYM0lPsnFddkdIGsnAtRVQwFFzBLNK6Wc74
LNF6+eY5y4AdDVZRABnseG5umnKInaPaNXxwRqZj8gfAgRzNvG//ADu4dTAyroW2xVTEGctt7VEO
uWZaDCcxttPITqlomAxDzzfOzJLF4F7MvpbQQkQ6Br20Scq+c48wZ3LgXjwdaTzBvx0mXRz2RAjq
0ez3RpYYsj+mg4xROdlROdID2uhprltiMxX2Nyzmxh1TrvEmrSQiHfu3Mv6E19ZQPK+Tfb0y80Zk
xj1ZFmPjtJFbNIuSzM8LQF56dKtM9idiOMnByTsUV6BzPIemtIv3kc0zeF2nya1hFJCzI3LqfpgM
16wjevI9UcxlOSbFigriAHMD8i16frEOCH5u5ihKtkkRXhtROd61RImQT5lHIKnWIeUGVQse0uNe
zxyJs700eRju9JypPqXwk9hno15vZmCVbwVlZB9mWxnWRiaNI2gSBEHXeizI0UJjemhyfEaHhl7x
BTOp9BBDXjV2dt69hrHNjm4ubHGDiTQSSIdl8BrUtn4EdUmz/Ci0Lc+ofOVyuDMMu3JLSHS8zYvW
2IZDggmeBwcM+cobOqLEenI0scUMiwGw/cpjP7Tvid9coTrGPBUZfZ0cYMWH3J91JEq4RZRavPEe
KW/WM6q00+DKCam6WHW2c9Jdt3mhBc5/DetQbgjZ9Nsytux1UpF97gy3fKRs+QqnvLhVV/a1bzTA
n7DbrZ3KOM88YgFolu3Ss0qB/7TEcmRbpf5ZGBNquUiCl6CMUP0rezgVJK13jYLyQ5MPWBH1ydaP
cED5hAu+s4MABu1AJgtsxoEOZuwTdrCnGd0lt5ikuprvnJK5F6cyAhMWx83wLKpC5biTkWBGZJnf
MqEyYh2lGgHtlLp1h36EspI31qfmeiFpQc7GJpnjds+s4gOjuVzWkd+Qde6mShLBcOz70iI+xl6g
Lz5sD6yUiO1AXxRJDdc5UzUrZOx5jVLbp8jLLFtKbVF1fbofdKc4QDPMYKbHAF77GKNuHng7TMFq
GEpMmIzEGG9IbrNrIx4BvV+G3QOJXlUw2icP4PJuuayLO8+cTnJgtS8S1H3NDRkzelbloh1pkVxI
O/W+U/kX3sjUi3Ygs/PvbqTLVapPIBLKjOH8eiqYL026sfed+I7dP2NF8hOrhKv7np0rySxs7OZO
MiVd0jP66OmxAYBeBIw03Cq6gvjKnb3TrdciZQyThZ3GCsmwYxjwjvgmvIFZqlHOd8UILMB26+E5
CRtWe1ZcnJHa4br27vhBp0G/7k2r/QySQVuinMzrIgX9PeJkfaH/FWSlwXKnH735ZsopkTXYP92Y
dV3iHhv0e2Ctc7JsqjqpNkXRBAxdK/3NK7t6ZVOQDPmYnPlyGkJrGcadxt6tDT4Jl+q7nEDrN4vG
HW01c2mtEczTZdhOPWUpQTiQIOXO71GOsnC93jmbFWYUfpHWxg5Uvq6S5dFjm3coZF3eVAbr17bS
yZ1MMpx+RFPd3os+APhRMUFcNdRGg/Yymmzpj5WzMIze3BPkm7qlbVbgsFFijBGKJOvc4gwwIV7S
QFyf5rwYblOQHd2USNiAJsBsd4pCf08SEe+OblQr6ALxK3XH5kPcpOXZLb3pXh8MxrYauIM7W47t
rvfacV+MfgRFxLeZOoWRfl33ZfKcyaJ6xppZ3+Ss75/KxI+O3VixkB28+dEgscogvgD2XPfT2p+I
NOgMY8MVEGy9YHhh6u0+T2dS5oHbPdq2ju4Y2U2+0iKRY/AhN4gtVr+pGjew1q5HcXw+aHa7zJJh
OlL3kSUY/g1z7RW2xXlshxd7ZDAh+tDZshXv1UzEnw+qn/4D+pNOSNTPo5ugxbvvxLp8nmbR7HR7
5kHv5XB5F03QRBuqip2TG5Xlg+/SGrnQRM2UBGQDYoWHSASvr940pLzy/y6OmVZE7fQ3tCBDYtn5
3eL4VHQ04H1ZHv/5V/+aenjYzh0ThKX1R2qdNfCfcw+p/ESuB2jMY3VqYgj/9/LYslhTe6YuHQ/z
qTQlKfw/5x4mLygZxpCcB6+OcPiPDEXWl7mHYbD7NYnlCPzycFKUFern1TG/6qGj1hy+Dbs6D3uE
Ztyx0p1po47KTVHFHmvPkj6uRnP9BzeU9X7Kcv+g8SA5NKhjWHQopMMpnG+htPRKcIEf4aFmP3hl
hrYWliBaCh24jQEI8NrIaW+Ma5i+I4PTJ+4VLYYlWuLYCPokbe1Q4R7cflVXZHaNQK8HWuW0eccm
3bnv8m78m3bHL5EnzoAqvLUFp4Fzaqnp089nAB9xzRiHdjeE2PGGOLrcoujJpdm26nPxvn+6RP7T
QIfX+ykDcDkeISuLHzYBJ6b2vx7P1Eihs/4r94PGWmoM0ncVsFVtm3/G8j7G/xv8IEKTAm3K/1fe
ZTcFhKbm//3vLyAodSQ2UezwqGxj8GZ9+WQzCcUZ6YtHNVlJwgYxwLWJFZhHg9d9b6b2dgpj/+4f
fzyXkiamaVxMHlCrXz9erJsgTtFm9zhUJrTPDnZUA4FBrLpRgBb650cTzP+wwnm2Q5HTr0cLpDfg
nY6ZnOuDSM4Yi+fN6EAmuO5S+fD7Yxkq/PblmyMnwkFcC94PWItfDzZi+QwzrOP7KhxT0twhk65V
VWXFyqsNSAMTnKWOYddpoCZvR7NSW66jBvLN79/HlxAJX6vQdVowbZ15qWu7X77W1GjcKeuQU6su
wbKACgYuJgC8JZ0SrMrvD/bXawgOoYGO5cGBsu2vc9GaMZLVYkanjGGebwuvblatxi+YSoEk3E9N
RDLbzSWtbr8/7n/6kK5jGIyRHAbG+pf7UhLEQxQ4ZbzPh4oncc+3icVasbKiLv5nx4JJyOuTzAFy
zl1QV9CRn+8AdqRB+ApltI+Ydq2qcXJZU+r1dAymwXr8/edSr/XTNXQ5lqDNFMeHq9vYTH89Vpwh
y9cIm/t5mgdc0UhphzSCRLb6/XG+Do3VZ4I4CkWFmwyXq/nrcXBKN7VTjBHNfaJnCTsgti/sKSdo
3VviPowiSIYjpOZoMTNe9dfMIcI/zBL/0/uP+qzgIbjR0btG3ffXa4fRRRJVouU99A0pTYMIwCKY
teDsW1N2KAJPAA+ypr+5n19O4ZdTTHiCD27RBkck6MvX2QcO0qfvRvsQP9pzHTvZwbHs6aokHLmt
rTLH3K0pRWOYcNUtqRed+v3g5ON36CkVveOATg6Jn0MwVkFWn6qTgz/H2u3vv6H/9D7hhrE0IHeF
SvY1a5vgZBpmV9N2uIeddxbOdk2SJGUGQZfb4JDSZD4BpwrxAYl6SM463iZG5bnv77uksI+ylf4e
aLt1JTWncTdOHxYxRRnS7be/f69/vWo9nbOpg05iRfKXWLAu4Wjh34n2mdQBBCaBNyYI+027/v1x
vvzquWIw+fOVIdHD7aTx99erNtJMTorWRPsLX0pGwLwWeVKII8FRcf/7Y329nV8OpoCMl0JTmrK+
ZJ0nrxGNPcbczmEjrgLP71fwB7olqPAEHITqBh5Z0Bvd6H7Tshz3aiHavzmxhv4VjqrehkXmWkc5
5YtGovz1M6d1qZn8Mvyd2w31tHdTk5tpK0er3AddOd+SPdbfhWp5jqIOSWgqwzjg32lsgjZIQXBD
PfVBdt10g8OVnuOmioGCVWlLKZOZZPOZ3Sd8ISpx7+bU8j97mNpP3pTOZ/BCYBFlVTsKFpEczMwT
x77WueECeDDvBNbgeycs9V0LB/wU0p3SrfQy0h40d5hvp8BXeEHGsdcZ5VpvqT/p7zN5tTNJcSZI
csz9T0CEojzkWQUyIwdAtIPpbzcYCUKQgZZbqzUCcUJ9kVem/RZSi/TBksd6HFAaqsWIh0xbNjRa
faZ9aw+rrAUSDnUwDs+BxS/bFtxajLqP3ruQmzf7ZfGJ78IzIbqzbGRWobOLGiIZdBv63uztYOss
hnJ3bL57LqEc3LruN0zvtXcH1YTrjV9/kGySQnJ4+OvarWc23Dv1pnO/zQDHV2Mig7Or/rZhCkSL
g0BCwsLX4K4kk/wgC2s685xJn4gPDteX0+s71MqbeajflhZc2QMO7DTcU2DqWAeTPrIzEZ+sW6O0
xfgwLncritHwj87coTxj1F7zIuGKLIi16cs0xXjeRSXnbhJeBNZN18MHe4zsZ2JDqNdmoOc3qsFI
YUR4nSFUrvsWRntTudF7rcshB8pXT8FWUkGL70/wUKAcwHr08r42F5rJuc3oXH9PUb83BliZN2aw
GltR0dBZ7UfZfCsGpsCITPV4o/fVeB1NRKlXIEmj19RpuTUp4BvSGKVqlroOM9Uv6XVgZpZT6LX4
70eDBYyREarL+5RryVWwzGCYUmQytl7Tom16at6Fhq1K9Y2turAhxxnzAZoFjiPghQ0X2Bp4fPkW
DmggFJhx9QrVxFz7QLR2XciOAfa49uCA+FE9EvZ0DrQ0PiReupYzU+yRzOV1oaX4RmO8MMGALxOj
plhC9Ktptg2jve7V+RFrkb2E8RStHLPRz4aVz4eu0p2d5Qr/IWjddWGrKggnT84TR1vS8+NeZ7O7
TaIZKkHuj7T4xNY3z+NnR5QCftUEFirprJWujTMqnGkuDbADGznCVKcqKkVKmGzzSUb9dRTk0yE2
5CYM4S9B0CoOuNnwImkdZP1skIjLfKw08eplCMaPuqqW1vMGS22Lcl3jyDpDH76ux9ZT1tZx1U+e
veSBY21EFT06vkOnV1OaR2DNS71LxLJs82GbyExfIt4rKBWBUFna8yKS4V0TTu80Lr2VndasYy2z
VhOcZCKNCEHAO1/wffo5WasyXU6jx1OtK83XzLIPM+Fo6H8R6a8IwLztPPS9fyRoGry0sBzWoT2N
hzDNuAHbao2UmdOVE1nWmd6A6taISE1ovUhW84xE6laTVzKBoetQ4g6tzKD5AYqq3E1GQTte7qss
2BRY8cEo7MJY+FrgnjqR8oaK1LZI8U/m/Chm29qMQ+p365bQ3xGoVHXNQskOV4OjbGUubdQ0kgeP
nakP91MhWD8UDaOYBfbx6Zy4s6U6rtyNnbTedyTxej+mDgOjShK/9FlFn2FW33liGO5cYJpra+66
tXr+gE8qSjShqKyym6ZlYu7yS2Ocg73MXJgJfX/1xFok8bByJbnTLAlQR9yKcrzits8TwQ2kuytj
tj4d198qY5m3kbPOIHjo8TvUpZldN3r7hMEXbQ0bGnm9ma7LgLoZYhHUlscbHH+Am0qs9XmciBti
js3GcbvguY2D4Wh146qN/OEQD52O+x0t9NVizoNZGzQjvFTuk/ucScMBahCdG+ZAqdvcZ1yYMWsH
tgipdptOtbvOpvolp7lio2fQvTo79z5bYLzAz3LDfDAz4T6PA3OIrS4ijfaIgXxx0bEey8dqV86z
vBq1yqGfFB8XENlyqbWVu2MHLXdyNMx2URpd/aM0PW/NVGk6VK11djNbP0s86gStSUgze8xZwuQu
vRepvAXd7eM9sHyLzX8cMm8La+NBi7DoG20qD3yp9IcI+Hk8hMlV5Vpvf4yz3ty6dMwQEcyblVdU
JilGLgH4XCj+fiC2A92xG8drewzakf2Y0JeDxNdYFHIY8Z5ggXnmDEYri16zqveNbS8EF7bMz4AK
9CUwWPMmqFKxw/pinWQQQAosZ8z9ojJWmTcU21Sfy01K9PytUx1s3GiqZd9ggVt6bVGTNPWFtw37
3MQMjXq6CBqf/jN9JE+se8W1Pvss+6VVOFhVtDhfT4lW2BQD9ek2TZCSBcGgBz5aQOpFeMXK97Go
T5qcfrRsx0+tNXS3ra2NRIJKmNBL3J4801WiV43txRU7dhgnAD7YABjFARw05eN9W56HOEtvSke0
114zjjurakJyM9LbZaTh94OXawtsuN6RuZ1/jjtAI3bQZ+9JjrVonZSyerbhEm4cgL2fUmSRvyxd
DIsUb6AlxWn95Dbla8ZLq/A/3hoJxReHjT/3b0T+Y3pjtEbbByUSNA9XvV1WQBlWzCK7o+FP0RJ1
eM03Hq2TzPyANFpCJSl9WIDSatZ5EExnzG3Fu2vk/QFkK1YgyTMQd8K8nQT0N2xp7Y2h9817TLTs
ENM0nqXcBOpLush2q0Q8tnqXu80HpEwGyLqdj+FnqNE500ZNGvLDbnO2Sa32WTlhfh5FaV5Fg+ge
KYft3+068r4FnaRKUJUbwf/VZw9XiIAk6WYkkLJ8pzn2dMCNSHFz5vTPUwulS0+yChBgTyVTXClf
HzPbJaso7MDm5K7atELVMCsf2GI6WryrdmSuF+tne4hScHgDzwx8XlO2JJXgMERk4Ehbe1yNO8NX
wMOaOqZVaxMJ47E1B/ceKXiwC8KE3yhHHiMG6hDXJZaVZdDM2kNEyTpjxoLvjYfC1tLL9lDOUfdR
sjdS1qF0lTOw/6xqL3r1gfXT+cgS5xy6Jbk4F2/oztEt/4mouvWmmaX2aWKMPpFEZ5KVz/HSKHjZ
0R7lowFzeGF2on71SztiOanLJf7URxbGPpk78lPAve4c6ynA0UiZLbdXP/W5qLInXeQgFDztzu3H
ZBG7+bwkA7ohVeYs6hxqGEi9bDGyOCH+FobMvZHnPfbYwLzsYinH6D2B0ZsvNfbJZKBbZrhOsAOw
Y246Z/hBi6rcspe3lxWmgk0CIHWZZM7BbDKxNEhGLDLRbTz6NJd4HIgz+VzOejwax0lkWzJUsDR5
4bDovC3xl2SRZVO6pftrvK8ck+le5wXnOO8/tRIPTjVjYXD6nkwOwu66Qc06RKTqd1JHHjDHHq5k
WXfbkszLe9KC1mOPz1OHhdDB7gqbxrSo2mRDC7mxHeNTYozbxAlYzbPggis8OsCHxusBUwgVs6Oz
EzUJeD1jHthU5Qp4NWw8loI3I+NVbGYxLJ+2+dHWWrEutWLeGg55w6ySrzXwi009lc6xLdEOmHHt
46GhCF17i8j/FX44sU6RV5Q3HTKt+jZk83WX+Aegao9l7Z+55SIYgYI7kmz7jKvgyZDyzjXzLQST
koLq9E3qEewjujjBl8t3lDesCrViE2mGeCxSIjd6Yb6PZKgOqRZwkw/NferU7QqUyibuSvy57gAV
0Pkg8UPRaoaqvWCmZq+DoeueZ2v+GPtoTzIJSzZ5vWE5ySl41kELzYsaoPIBdzt9d0TDaNq2GIev
+yp6GfuRVtQ2PInqUff6Dtt8JddhE927VhDu3EGC6a/67kUza289DsQQevYwJ7ABlESOpA2BVekH
YUXui9PYOW6ryvFWTTjU+6hykEeHWG0nXBmO2wIMInaDGqjLDAH1RMevVm/CbLxT0JzvukPj/EEr
UwSdRSIbT9+aPU6HI9bQBntphR33JjVr9XpmlcRv4GPBbE8xfpB9kLVc0e6Q4I1E1bRjFZNLjY3R
kKBdJKyHdi5RT+2qBeoYrRqtILSsSURTpxnYcqoSgroz/W9ekPifje/wA+SojBgEhoSapQgbqZXp
FWyLAi77blVwe0FnUjONqQBN3WHfWPsakUOqTQWVU/N4VfGMe/IqfzprNrh3Kuu0dTtVjn4VayLq
162c2HZ0LrelQZGnc0PtToxo7H/Eszlcx85EYyZY+40R1MkBk4b/Lcg0RO7Ado07oxHt2hFMI9G7
iI0wd3XEuQ17teWVbTEtQ1E2z1Xes3RINQfCvWHVe9b2vLTmQKMICzboeBcJoLiGy/6K6sJXJ83w
c9Qs/xZ2WN6ImgpD2Kd7WoxpYeCRvzexziyjxvIPVigQBWCanT2gN8fLpOZyvL60NWblTs2c3GJm
k1B0incre7n8X6SX0bXlsO0n8ym3rhDzjsrS8q3JWvZgY22iEnjWcD3MLHs0NpvMeubcuZcJJxPM
GVm6sGVwrYTiMh0Zo4yFR8SY/0yzqNQXURTKrSZ5ixmGj4Mzt/nWIQT2XEQtHyCKeUXuI/Ntg/By
A+7ceMngbbC0T+gk8Iex3tciH2+SkfXurIWwQpJuPo/lNLVLJvX13s7QwkvBtq/qw7JYEiKstizV
2Nt3XerWqz7xSVZHM6oI4iU3g85gd6JDsCvsXlT7xNezjOtfn7WTLILyDfEv2upJjKLozUdZ1w10
2lS2SDIQ86hZDeZi0ybDAIq+avUrMuriSLyPCdksEK/8mdICdd1pUT5veib4LP/pMkvrdL4N2wZE
aT9ScMGjAUKzhrMSUYRt1m3aqXOSdkzZDP6T72q8KsiFHhxEyqWNG+Fs5ka+LZQUd6Gfu5MPkDcd
IKcXMKQIFc7nlhFzRBZfvWAaO/eBKbW1DKGrA2BDz2e+vhrB/LxkOn+CPZcaCAV5p/aZs2U4Ixes
YbnTueeF1sQfyFFXg6a/hIbAHpG0iYRDwHUfaiyvDRedlaYvNvwGIOjP2bARlWKuJmvmRWNaC96Q
EnOiwrnZP7Ym9DhpDP6hD/3izQ/1kbr3kJ+OFvITti08amJo/YNfGsVb4jZEJqpRs6gI7VMdS23q
G3dsDviEOQEqQkRBkLACxvG2lTmNFOxb6udWqtOb6Wly6Aog8T0J27shaSl5VD9Ys0nC79mclW9U
THPosWv6Q9pO/r5FcgWH72nN20yHcqCjyLUVfwdCB3MS1uxOEOQOjYitR1t+5LonAUH7QKx7uDN6
y7fTkpF8rvCXLf1ukigWudy2qsQkKJzpbCGBn8us97/VA0mv5ezMxjENTAMjkAMZLAUSs2jZ+YhV
zu1wq1sC8YOxqLcS6ioYSqQ5UQokhQtFLPEwvywG2XGVuLP+HlC4BLvW0yA9hCW/6aIWACPYnZKP
4f4obc4UxXHaw8yG4NP1Sz6wbNU1WOvUYLgCPhkRDFA6HmVtuHM6b+V6Lts+zwn7H57DPnnJBmN8
aYpofB17jylUw4K8RkotA8wWOd5sk0rrk9H0+RUkne4h0gfve9nb/meEn+bQC5rqF8HAk8mOAAhM
wp2CBV2ZGBRl5X+LHQEgqKmt2l+5BQL3Cjd9Mf0hP/+3FulvjQ6e/dt05/ktyn/8jN1jrqP+4k+T
gwOF1ML4ApeE+QDXH/ODP00OLk1qHs8PYpoKn6faiP9lAXb/jw1IhQf0v9Ao//Y42NgfhKKiMkaW
DASwP/yDbOfXoQLTBDbMvA6zKLKdzpd50CQt6PyTchD4WJnWYjpjM/z9LOGvh8DkIVTnkpp846T4
VcNnhKQWh9T7wDsBQwUJYqLGyOGU/jtR+x/m+X93FPW//5RRBR4+jiLkKG7+2mivxfijFf/MnMBQ
8tcP8mU86UaFzdadQ3TzravfTtGqmt9//ykM7N+80Z8ndJ5H4stmyGNyZRiAEH/9IE2qUUPcV/VO
aHn9UTD+HdbcEMw169p5J3x6mGGacvdMOx7Rjd5txsYa14DK4SuM/bCNyrp+MsPZMpY8xuMVnIVb
U2S9WLEWHU6yJlUPBURfWe3Yb4ze9+8JiLD6crMufpiUlObGbnxsnB55vUAs8EoabL2GBmaj33Vx
vSS4F+qsRImQJBgSz2lZYsquumLhQIFjQ4FjN9RT96iTxWU+BFQevs0UnvVKc7h/p+QMdYTRUBMU
ngaK95JgWF0RCO1OnczmRxrW6fUrQxN2dPXhmJnLrDGz1mTp+1XjzpBLzeZkJ2b7OOaTfQt1wNhq
aFbAQuqYZQ7k8bQz7E2TeIRDxtI4e+zw1zhaoRywj7uz3JYX4YFwcud4AvuCzxK9szHOPuXbuwJx
YBkUXXjrx/3wIVvqZfvZ6tjr+SPNFz25WS2afwy547+EJU6OVcaw4JHhJBybYTZ+1PWopUvGaO2n
Vtn4SMc4bZ/ACnohNozWvu2JfQIY4gTj4jgXbNMpsWlV4fQkHEJzfnuiAcKiVM+mitvHektBQ0NJ
KxXELvGcWLuCPvGjpdyPcW3bfY/n8dGezR8Spsy30YTUbnda9IJvPt7rE8Lvog4rA+iW/UOtiCWm
v2rexRU52Jjh3si2YW6fOp3Xy0beRzy6ySGTonmKtMnFX125x8zrQp7Ig7+2RE10mLgOdHcz3ge5
1a8wR9YbMof6lrDnjCjkOAFkx8mHE0a54XJOveAgEO13bKY4gDmDCazidgv+INnFIu7vaULr7ltI
5ew1Ja7GhD7Y2zQg/KSnfnJgrE2mQAPSBPvMvvYkpxNqjuGvMrTcFbEJ96rFoh7vKfbJNmUKBXcB
RMLwwUCwGiIsGjCci/T7OCd+sICbIK7NFAxIiFd8a9i1/+67gqjiaGr+lTlINOYkZKSlgoBQFxH6
rqewNldT8P/ZO6/dyJFt234RD2iCQfI1LTPlfVW9ECpH723w68+gdt+DqlRCQu/n+9ANdKNUIZLB
YMRac44J4xBtqTiqqqkva2053CCbPkivkreBZml7fGvWrWPk4eUo7Ocgr9kfYSzEnWUPOt0XChCH
uiG1qe8nUPPgn4LvHR1IXM5j2a0srdf2Je2g3yJJ3d+Ut0imIvH2ooHM+D3ydGMb9rUgZdt19a3W
dh71YG+5HwFo/40xTz8zejXJuh2mbAtRUPeR9is/x69ymYWheOTsMCPzdOGlY4w09q5TNHsb2+wX
1wwGjKp2dKfnte4PMOfBu/QT23onBgaZU+X8YaTkatR5n1/34OheG8sqroo+9G6wslqPHALoKWH3
BSBYkzs0mqG6tQYOhlg63VsAeMWriuzxDmHsdDslUXc9tbW8NCa205gd7Iu04hRm1PawhtIuHyo8
lpsOcYjPDtsd1rZuMkBtLItXZgbdXTPrDjgOPUidVSGlvaH/X+KIH/XfAs8CuX1ZGT3UAKx/2rNs
fWNgEUq1vN0zNWheSs/eVbBe9l05EtvdVnG74auCU1AXNc4HiaEzKuvocWbHFwJawgHCSxPJTeLB
36alOB/5bUPoLuV8VKmqkbxS5MvsIK7XiSx0EoTzxDuA4bV3GOokHcHQO9itxxmJswRA+8WZH6Ux
dBZpMSeoEnLM9fRuq6umOfznVBnVrtrhT9O2ZBAGWFz0zAMt03EfpnIm9ZlT0m2RNfX3se46lrEh
vctKQcEbG8C6YxX4Fsce2uvBcXyCfodfALvnnYnq5OLtzDQCDUJljsjitU1L4zsGbhqOGXv33y05
bc+qJY4Z0RAH3uWIZRbSJmSGsxGqkZxilO0sp2AUjW8ReINLCtWWOQy8V3XuRhjh0plZhqT3R2WF
Ksyw7tUClLSypbCWdu2LM3Xthr0vf1Q0lraNcVpfvR3nzTY076kKs/UVUfk8xHm+7zzy9ziRB9uY
ZC3oD0tYRU0ZExwlm/2yf4WX0R1cR7rogvsEfmMASxOnKTGCqJ2vPYrOnFYjwiYaw4uvZIrB19A6
UF50yya/pLZvghE1rAPOVMISKD3lR2JxOAs4pez6pUZOfGFR8QvrRJv6HprkBwM3+5e3Ti0yaQ4P
b3JOu3KLvTNKDi9z1TMsyQTBcZrddmU0HGixBmqPVSyRdAHz7AhSB98O4LPBm2RFP99OhOlyWs0b
aV8ExM1wSFlSxeoQt2sNaHXPbrQ54EdIn0cPDEBR1NQhaklon2g8eiBUFsK3+tHyscOzAqghoZYy
LoGRlsHRqfRox0TUlG6tRolXI6+zbVExwbGbkkrIjF4j4iLlQ+jFr4Rv+IG+b/sISmh+ZiKFtzLS
wpsu6b2HIqGNIwXi0bipir3bWPJLx4a0W/WxGVxmYxGCRV1OfmagTbddl853s6YPv4Yi0J5ypwqo
4ECQ3bia/Oc5paS//lY6v+wkLNIXRWVcUw/RHkOCIG6xSdNZyEw46fYUfy361oVlNkw7mFz2i9Ur
8TI0mnhJ7Epd86WSu6iOtI2KY21DbYEaYhCUVzMkqvsSlvvWbEDZa6k1EVXIXe9sOvNl67o35hLO
XhQlH742ubAbeqh1Cde96HGyg/rTdxOJ4RcOPZRt4eE1yVVnbas6NygX6YKX2PHUseccfRO4RojH
Cl3o+m0uz4DW7jxNuOwrXHExE5d97bRFsKWNgcdNYHtfce5Lb/Q6yQ+SyvIXL4Be0AVI6+Bd8THE
I8vjnxEsp3CCrgw83BBkPSuHgs+Z3p6NpSyB5CFV0zWLAry6KihunGaeiZAkCpI6QqWedbQ9oINm
MpZm8jsouqUesYIEevapk9wQmo4D2KL4JfqcGuI4AwxxRuqKTTXd1E7Lp9uJAMU4dUlpYppzJ90Q
PBCQ9WtE3pZv03DwGtqUq0C0NMA6eFXrAoLvY48Sbdez4LAHoiF0AQ+nu6kpG1L2lAOqaAo4ajSq
Y42GZIfcV1Mr7EraY6vrnLCxurFjFsSIZQNVQD1seTU7G4TU/KbNdIcFMFwNVCGMInvWKbVu84rK
lOXFxvc3MYTIaXCLcdS/K/KYezKdSF7VxKIZomu8jVGH0uVC79OkjnOUI/4Jt1MNqUwmpRJLDQhl
ck/iFO6GBQyO/2i+0yXtELzcGbWjgP94FFoddisI2MNl32nEB/FHbxMLd/eqnOvAb41E7GPdmg84
0+R+rOP9ckU3TjSZa4of0bUxxybguzh/MKe02dK7LrC4RNq+s8uuwWeizG+qUC5ZtUX9QBgMYrk0
1i7omN32oG9wo9GHGBPtl1sTzGCI4ovV0wrLEhVcchkpdqKSldMO22bnus2IbwdmZBDQNyrYl1wg
/mmQh9VA89ghRjSqbDxWkbo1qUWs8crlP5xC+0HN72YyW/hb05gv+7b6gIveBL0WP45lNK8bVwt9
Vqs9N2KA64YfLqSPTx/M/QLSrgE0suSjxm0dYOxY0ucsGg6629Fjtytoj07F9UJsIDSzNyEqEhdE
ATS4qgq4b+kQ4leLM5Sd8MN7gh2S6FvYD7afkoExr1Q/DVvMR+VDhS5+ht6AIGqVm9FFlMjqtijS
6gsszIIQWJXjoa9oxg0OCjGcM9Mmc6v00A9qPpqxl+5FFvW+FkHl2ZRhLW6F28y3SSibh4oEpS0K
AIf+39TkBFpKuZ0cGIJBE0X7zJuT3VCnHMn1LD6C6FEU2Lv6u9fMOT4xzaKum9lesxnL0BppEfVT
ml60xXe298ZXzGDuleH1nb5uTLvEuppgazLLfrwNZlUeOkWVOdGidte5SCLMPNfRyICnwM3f8BQ3
UAq+i0jUi3FoVrgOu+SusDsghlgivsqG/RX2z8i8hjDXfYXs4xxTYB4vgXL0YFUT6fesL19IaeQV
JW838qei6C8i7MBXUd52L0BobB8S2njM7HC4GDWV/uhEgtQgMni4Zd8FtwPcyp95SxzdIA3xSjOl
BEABQOhoEEtxCdAWayB+AYqdQyE467b4+xSM1ycLhPiW/r5BHRv6w3WpqV/p4LhfzNJZuJezS1Yz
CGrEWsk6AdMJTyiaaaVE+NpWvTaR6qIaVrIkS/ykGrJVRUI1j5ev7VFxqkBGas2Ant1N2FbzBuDC
o5bRlyqwS4Ws8isKNy5gT/pWqVG94Li0NqmkrkvX2Kkhv7Az3peezB/LNC8vuzkzD01DB5f9fI4+
Ao5FWrm95lvtqOU+xyWp/VLk1sI2IBXM6KX73Gl1QbwiTU1OMePK1OLgiWpod8lHMbtlq5i8ToZV
PiV1Wn+p+mpy9pUG7wGOdY0bdijtwF6lKVsaoXXFHdbxsQC5SY0ybSTgvr4Zk+Ng9r/C0aWHR3nn
cvLc4sJiZ/ujqHRJ2sgSxaql13M5gPGB102qAJKjNV2h8jIdKvyYgB26a7r44TVpv3KFGTlpt65r
1wh+JPq0hswz3v+fZIuBJOGb5q16CBV0S7v56JVtf5tiptgIzAXPU9NafLhIdjEApd+1lVV+h9D3
TWD//IYq6mHu0XPtHOquG42SK2zdmZW90hbwY589gA+G6oU+rLm39Wyx5klkPFGv7+Zh6KkPRwI+
Sin2EQk6l2YqKbKmTU9wSu5xNk3M8DslaMLtWQlXtqVBpQon55GjDt8TFIrfgtzRN1XovYhJjBd6
ZZh7/hac6FPdPYhY/HQyt7kZyk7hagmG3ZAifuG+qeTK8+ZxPzQOdwxQ3x4q19RQX+GmWIHz4gyR
eIwHHGxJH/PCNh5Ik4I9lYqkt7M1e99ZkXnLGeSZBTm9mapZHmskZqtu7OS2yorgtfRSYN4Uxn2t
tpJrOQU08m2NUwwh4JMPSK0mj3ws7gtQUuxwtbs8z7tD56r8LsCWf+vUeggaTJrXmB+t30ZIwl2Z
jNW2AZJ+DAhevCELI7rM7NR+EBXSJpSMEHL7r0kBRyrC05uz3G4H0iU2czfpd0HQSxIDURWX5J/v
FWyXh44Vd9VPwGNgZ+r7Jusfw34OVpOjy6MVlmrfjc23CGe5n4QRXyw2gkcWUs3PLczjbOWc4ygQ
bRB6kLL/LYvfPbnZ8Sbrqu8W4t+vrdv1qABClKbfS0IQ9Auj6gPMnUGyoVoyMtla87E3tUmtNc+0
ves4a0ITznONTdJqSuzNdTHNHM2ihva6arLHIvcKZAjK20cwpzcVJaxHZJC/pgmRoU64Dv1oqznq
8/jDsTk12JmZr9lUcUiqURTMBu2zPPaMJWXT1xCmHHn/7S9OLp9zFDVrERDvya4w21Du+NGaBDqX
ugqQOfB9VeMI9VK+OhxBpmS+tBv9jj2UpHJGmUjrXeOH8LLxQpS2tZW1RSGFWIibMDD8wdOC35G0
7FtCqsy7dvJ+15PQnkNevSfTdJpoA2GS5AUkPMGmdQ1nBSW63Ove1MMlg49MFtWwchElf2JUeF8F
xcDn2BI335IKc+rjkVCoikFzG38U1O8GjWJcTCB0ntd7zuP5J0rzd8VjdxnNMxDxg1+UpyYXZ7In
9klO46sypEmLTnoV5860zcIq23xc4T03FHYzx3Nt08ZXd6Jo11tZUX40uLDIDR+nRPDJSAbjSu/I
/Px4qBN7knC5KsPEtgc+0mPEk3q1kdrYkC2GKpqiv0yzLvVlk7DlZPKu6nDK92T+qX9bJGdQ07Ag
irgCXOPpoHYckEJWxq2vUu4iJGy+0g0lO86kn8XinNp4luvjhaaF4WAXFPLkVqYs/nNVaY2fq8gK
VlmgJSxubnKAjTCRctjUt5UyqCBmc3TVZ9P0yf1dKvF/V+oZ37Lo34BoAchyUqlXoagiPQ1b3801
CvAFFyjr8enjh7hcxOkg5AHp7uJrA8Jw4lWaDD4XnWc2fgd1gppBxC4idKzgOjP12Z8VSapDT04n
BOFm9/HQ5+aPZWJV1AllWVKh/u5EeLaYjNC0gJiMqUKDZpMamSyFYEfTsbejtQGjEnXB9uNhz736
ltDZm/Nk4UNZfw9rtZ4snZhhnTrJAMwPT2SLzn4ombWew/z9eLhzLyRGYbw14G9cvMZ/Dxc2tW6g
B2K4trMfa7Pec/iHxEYS8SerzDtTzTJhYbKaghM4C41+ekPn+Z9nKed+/NG+zU0V9D+njrmptZmB
XwK9i3Rn/TUKlmIS1vn/YtJanisdUqTwoL57aRyrm/ECgO93QnFnQ8u7qkKW2H9/U3mES/tKp/F5
6q4VeFJ6kbP0vK0CQxLQivDUBMg7qT55fufeQoFwgLAGqvKYFP9+fhCECiinIwvqWENtHMtv0i2/
fXw5n41xspLGdmdKPtSNj4j6CnzEXrj5Z4635eGfvujMP/CgTEUbXNTf10GQC/QJs2v8ir3rVdjr
5tEkQXI9D2P8JdJYYZAo6Ut2KqFPxB0cMPB9tqK9f/UsTMm0UHj/PEoXJyuasCvkg6VHerdB8FAH
JnFNNmt9mWkJyp/KKzb/9r4yHpAtstVsvNin717NscpVmH78vJjYoEh1BzrU+WQr8f4Ft3Qcurj4
pWsilD15wb3Q6OYmzWqf1FuwrhXMfTwFl05CL+PjyzkzEhfh2g4UPHxNzsk08UgHm5VyS5+lDdWS
1l5YynmsmuT543HOPCbDESbcMHvZHYll4f6j1y2rPLW8xin9mYyHJnvV3GydpMUiuDp+PNJ7vrIL
zPmPoU6+sdSo5OLcwCo0eBTuCxGu8hFA12ryBixZQzE/KUKq9yDLgmZTC6r7OomhXyVH1m03m902
ofu7N1vKaHljUQCH/58ebTepYBRPCM3HaL4KMs6Boiax4E2QyLkK8pLZJd3RGbLpeix7KtgK3+6a
MhuAMhnPn1yoOCGhsVniC05fT+cFMPCunLx+ZG5rllf03NM26l68vNCvjcG9V1LGr/ncO8c+y+if
ZiiR8LrvHCIB6FnLg8QXFNt0Zo26ShETP+UBB6OOmIWizO+r0b2aSa5a5WVab1tE4kQFWg72ssRC
hwmXddUMpLFridavJ1EKn972uOk6PHqMk2wo4TmXqUDLkKQQCmHcRBsvHNezE04bwQLjbd3QhA8J
nUr/7izCro9nwJm5RtgMtDqbbxZb/pO5FpBHwe5DcV8S0ugHw7MOPPXJD5MGkfwUWKP/8YDvNzyW
hUVZ2Dh4IHicbnjwJAzDWOWl77kdTNy4zLc15MRLaVXdnky97jKi9PoI2zi8+HjkM68vuzl9Yakj
9Xh35mhCNWhRLwvcg0p9GeRofKvp9zxiVE9+fTzUmYtE4MFqRK2Df063jvRFOW+qvvDzoaErgqGj
oVxL9jtWk+Yg2zR21y0NdhIWTYr2Hw9+5jrZV1mSXvgClj+1njtpCBuhLAq/DWBY1WPxGC5ebzdR
zb/eBohlkTIw8HK8Alj490JFDagNMY5mPpajF6WKcWO6EP+azLL+9TRlu4FgCmEUp493fvEKxngf
Dn2GrqAfITxReLWSm3G05Y7C089/ewOFbnFhpiEgMNinn62QdKBCZDWXZeeWj523KOkh0tNpMwvS
1ceDvX8BGYytDVsDm4b26eerRhsSyT7nyjTxGFnaC/a0n8lkPSII/GQPsrzLf29BGIpjqeTSWPPf
3Nh/fFdyou5VoSHEwJa4taiVeqWdrZxsIMttcfNk5me70fMjwv9Bxra8dKefF1E5Lobk1K+N4Zh6
1WupjEcLuhdqX3Izo968/Phuvp/7QmfjjaecXQcjnsxIG9oK7lsn9bW+P4IO9IVIb2KpfzLM+w3j
MgxHQ2sBTMCp+nviD64+xTF/tT9o5mIIh+pbTXwRP76Y96sIoxg6mw1QDtAWT75ZOGSmgsym1G8s
KlpUetCU9r+dQt4ldUdD3Z3Jgy0/WSWXEPd3s2RZONC325AZTtEMQT7jAADG6Xs2PvYx8yjDFVWK
zNyjSz8XNLFbRQ74CsNcGq0B51e0vXRn3011eMjoI+9GtkWzsmtSVVPoAlXF5mDZFtSLCQFZnHzy
TCAPOALtT377sw8G8AczzsAzdPpgkCREGZ2NzKc6XWwT5SVHbaLO+fGDOTvL0FVSUoL8+m7LmYua
z0hYZj5xr+CDy8HXU+PRdbrPdi3nHoUn2duyDknOsH9PM9vJrKKqCxaiiQS1VAuiwyT1affx1Zxb
gSDNUoYj9Z5ix8lkBh1pTmGvpYiHcLQMDp8pDIBo6tvsO3r9f7+L5sxoG1A/nIWRdHpCxfsuQZ7z
iqo0+LncuyaWd3kTvHx8VedeniU2xEGSy8HgdBpPbVoYc8nLk8W2e5sqgxZbYP+k2VLumtB2f4wZ
hB2qhe0nn6pzax5CUsG+mkrZu0MPpVM9ssSQ+iHo/q7QcFCEuyp5rpL5gRfxk9HOTXiOPSaTnZPl
uyIZMAQkpFiX/Sqs0n0ubeduNHFlfnwz3/Fa4B/p3EQHzCs8YeRLf89Erzen3qbk7rv9qD/HMAR3
GorjVZBYQ0ZvzhmfEsMt133ZDTe1KtJrO3Ng6LpoOmdMbDSWk2pj1HjM8Wegx+j75LPTrXH2zjuc
sHkzYZmdbnyaoNXJXcv52kyCNkFXvxqdV65RlbWH2HFfekiM5CxFNDEKK35Ox6E9BF75LULRMcvF
fTnm4kAVyVtJpVUrL+I6Pr6RZ941etpsQR3Horh4+kHMHH6HeGK7PRLcXc1Gt9MrxJRBhn5FvX48
1pnbsZCnl30FhVp23X8/MxP6hC5wQ/tzYPzUKThsclt/Bahb+I5XJJi0ZPfJDuPMSwdm2MB2ymmL
izyZJkOTqakJSy4vsb9EcQiNA9UOfYxmXlm4M5/qZqw3qDEG/99fK3Awb6lIsUE8XSnFgtxt3Lb0
Oatd4/FrqEpnd1TjQ5yt4bNy7fDf79sWGhllACKKSCZdbsUfmyneFUygoi59TQ/rtTIGVAmF1d2N
QA/8XHKQ/vgKz3xzGI89lMWHjc3iya3Ng0ZEccmtnYaQzoUgdU6vy3pjoYj9b4bycL+7kg0juK6/
L61ySDbLC45ohlcWt0SS4NZ0OnkR94bxyfJ1bo5avFCLD2Gp9J/M0QFJXAE1nLNK3j9C9fhl2zUZ
lTy/OKzvXEzt//pwxAKG6cIEREb75PQFNCZ6bWY7F/5szmj8nPG+AS5bUQf4ZKAzCzMldThkFpVn
bBzL8/xjflQzbj094AiYhTYZ3dPenevHT6aExd9xsqH/a4yTOeERDZcImKc+gn5jRbxBdQRRY9+b
PRTiICPbPg51rFFjU0EbS8KncmwIgbDp1fbkG1D861FDFjGdXjGhgLMMA2ADbujY6prjLER0Z3oh
oQcKh1ZQ6cU+bxFncbpVa2SwwSGyXZoU+oRZ0VhoRkQ+GPezlyO2Kgx4GmXeNnt9qAPvDTh2Q6oB
u8NyMYeTmnMTTU60N5pWHTIMo9eDFeVXg9YMvpt6j3GZtmvucLrLqRURnI1Q0EecmK/Kca62QR/Z
iIVTaNPCIi0zJv/w49t7bm7yFXcM5snC0D+Zm6BP6k5J5iYy4dd66l7dqLoRlraz8hJTLVk+H493
7g1nz81mj/I9DaGT8Ui1LWorVIVPsM1Sc7oezfQwdsUnm9f3bbWFeEpji70JZTrvZBiAI5HVTCQW
IiK/q6p4SZ13f9TpE03oKwQpZJ+acMuLT45M1vlxqdJyRzlcn27IvAoMVjXa1ERKNYMi13EJNUK7
w+iiZ1s0M5xxajuHR5AOJN8S3UZzu2Ahr4HT26j87WTUDpbeazujE8U6QBjKhKv29DvpYHvJd9sg
rWeckAKCpAk3XmdIai/OvAmN4MFM8fG7s12vcD6KFFch9ryE3wf0Q/ULz4dxm7wlvUxY8HB08f/z
2V5HbZdsHdgFz7Vlf/Yozj1xCYAWyi1lBstYbtkfa0Sst3ZepEPhAxBTdJdWatT3qdENn8ysc2vR
H+OcboyGasizEuyV79pLrAj1hjXBd9uPp++y2JwuRhJaH30F+m1QSf++GL02q7IG2+TTdHLXarEs
6uZLmZJPFbXqE9PZ2cGoV3Jm8XC3nR4iZMNiVGS8K1okidoDnADtZ4cCFC11F39y+84tBER1UMFY
LHvvNr+ZUpZMUFH5TdLcAUSTa0gpL0Q7/OpiNAuR/OROGufmxdLz5gCLhMA57dPMbZVxf9mnJVMG
TWQ2STuYm/FgUovflJYW+aKqcXxXnnUf60HkqxBTQwgq98oN3XTnlUI9OViCsGcEIciqj5/02V+P
BZEyEvVb73RhHKegJZuYbc5YV78sL3yOzOEhs9CR/BfjkNGM0QXRxrvNQTtoKqrQ4/mcRCuqOYS1
KG3clH3zyYf03LZ1QdtSYln+9RY8/8d7aI0eDg60l36HZyRqkbiOxV1DPDJ5IjdZWT/mmfdJoeLc
BP5jyNMNazILskhsPfdJ1dwTavYLzj/idnlsyuGTM4d1bv4uIG5q0eC2qSX9/WZ2S/LXPDk5y4yp
vhE+/RsmoFyDwnHXlG/J04APQGSmXmzjevEaaMaizGwQ/YE2ehEUVV6CGqpVb+JYwNWGzyjqmodw
9sD/FllGNGPr7iZndJ9dm1UToBXhALnWTgRDLqXN0vytjyZ2FngIU6V/S8r+GilOtSUK61fsDkQO
ELS+7XNlPlSIrvnYm/Yns+ncXfAWpy4lDubtaQM2y6q2LfAn+DPRKnM3G6tOFy+Yxy+omb50sRo/
GfDcI16cWQhlHIqtp7e9SoxQ1WyG/Ji0FHRxfVPt3ugEFmHrwapdNOkfvzBv2omTNRjFjMkF8rpw
zDx50qGmCJh2s9yX+eyto7GXDyIyhnVBEMRFVGbZMzw0OAQC5eSbXcCNQDHk/QycCknfXhtB631y
G87cdzYbiwUapDzHiZODkieVCwfFynzQkWIbNUpeFRHbRpWU7QupNjMhstH3T27EmSImqgSqPsuq
7bw7+4aTPVfBwBvdzgFS1iUMCEGqtWuDpt3DXLZWzBSUkzYYRPJD14qeDM4L8RmK2DqzVi6+cOQY
MLNptJl/v3s60giZd3GObzkBo/Lma4gt0Bdoqwv7gjvjHAiWsS+wWEEpyygiG1pOHxWeyHA7WqO+
U4TrfIne+PLdrH9hW1zso5EphWMq3SHqs/dI8n8pxNgs2cNWyCQi2EYTm0YrOj+StbOdot7ZuOGF
WabWA5lP0w2vLSY0xYvwErm9d8x056sOFOyTg/m566cDhgfdWTr0p4Ujym1J1nYW1094+AOYUrSo
copfYkOLdh8/9HNDIbxGa4Abnc/GyQaEphM88uWzBIQ02lS1u7j5pio9elEWvnw81ttzO33Tluqv
xemVz+Dp8b/QZNaPeczhYADGsyKkVWH2moWxD6pygLGaGRdGqQe33WSO16aphXdmp8EtsbJqXxEB
/59d/f/HN3yCb0CW57Li/B9K4H2I2yv4rtfi558Eh39+6B+Cg2MvWRRLY1jnOElxgIX8/xEcvP9h
94HuiNbcUudnyv1DcCCdmw4vM9sTy9adVvb/ERws53/YS3C8otgqHL6G1r8hOJx+Rci5kJTJCb3Q
kdG8064SgZI0eZQCPggNe4ZgLopL+rnqKSehFKOD/RkGYXlN/pzZDOjAYuaLxW/+vqIM9jEiT1gq
f5rY7urktq2lHOP9Hw/h9j9/35/5DKenQUZBkL9oV22Wxncfx45O3VDb0eSTQRPvR3Oq79KyIQrC
EdVW18ZsZbSUuESdaPft6ExPHw9PBsS7y6RMaeJCJGOcZ3x6DAYZDe1GOZ1PPmQ2wT+N5l3mRFih
EUpcTmbUHCdU+u0eHwQU0wpI5gKhjNkptXRZH+B4GiHxOy5eZhDD0K4MLEnuPKY7cpn4s7i/8nxt
Zdo8rKYKczBO4hbGDZJ79ZvKQnpvJS4gV+xIfiTwQAeOrCFu2vUX3MRqv9Cf41UVGoqKR83atqLg
Ovt6PRmPaPKq6waC4SOoAxyVFqyIUbbVq0v2kI7PY1C/o5YrGopseM76Qu3bZCouAwNkAc48l4i4
0iwuo0Cn/B2r6ithI/zgOMXeZQuuZ8uOPLj3BqDEm6Gt9PLArSpywl91fjZg8bX2JuxtYDxOC7sC
e9qjKhVwnIkcNnKfCsoyHiIzXGT4a5y4uSuzgTzRYTFpJJ0DD0+iDJqtKaYQkY8bcjmaY9qb9R24
reCIJGfay9rIDjUyo61hdcNzAkfvuU5m+cDTMbcoYkBYm/B6idqqf6iSJJHQYbcTj4V6QrhafiUE
mydTs976csFrOCNcIqsrvEtJYLhf15H6PeKPe9IbfkTpTfsiMWhcBlMoDnj2jMcexuhL0o3F5VSW
3mWes5nZeEktkpXIce+sZE/8WsructtWQbYei8HcQkRN7yvimlY9lGswCGXzQwT8Z5giEFyHcBFC
H3YoZhPR1+Tr8jq7Wqf2Mu6zQ+nycJVTjZupTwC8tRYCb2JgyRWpMKVSuYD/68Ae3WtGkN6HSPhg
rUb1NaEZNkjjcPiV6iSNFhhtqZ3pOouGUX6Lp3p4pt0xX3k1EWaVFal9Rab6ypi4Ym/UqusgXV52
rbZvtFAfkHRyLYQWeqvOI1FtwE6Ur4aoGH4RbqD2KjbFTSh4EgHisZUoqiXmkRRW+EQ99zWFHuZk
nr0mazWBtTtBAMNaFQT3Ug/qHzSf56tijNSTyYd0DxgXE2JTpztQqt1PPZHGIxHS44akHFBzGve2
DXmOCVnCcBuZolkBkk4RBL+b8TmFsB15EkLiIREG85/81uprFjrBMWvTr6PW9nDgm/wmdH/DTYSe
FWu5jDgg5+Yhau1vwAbqJcK+fw5N5iaWqzTem7giN0Jk3wS5U6BfnYooBZtJuRCtpogHhaG62wW1
qG4q+M43XjfaN70KjMcibquvvS3Lb5jWmK0O9vjGDMpvFk6SiwQew8PkLvxmLQGb5RZj+RpClkLm
ZykNR4aXbt4uzo14Cdqy1e4nVRXdZoqT+YoqbftScQy/V8QHgrTmSAGy18BlniX5Wo567Hel6eBD
DqZ4j0uabIdM6jymPO2dhUFefzFijL4QAxx8I6ZVX3cSY7f5QvHVSOXXoSzG7kfc9OJrjCMrDf3B
mguBzHLWii1Cu7G/UvUY2McxtHpxjycbd66Y1JPhgqMrZR8VK8OekA3Ws9wxD22IlxTlgUdPHUtT
X1z3JZhnnIHeUWjpbae32l2pZ/ea3V+LvMp3eMfsuxnm3cp2QPc2dggCOLiGdwk1nBqfH5pzdMjN
9Kmlcbkl8qzf9kJ9j12A8mLof6aRmR+0IvxBwkREgin9oMLoq8uSDOVtZg9kYwZh99PAb7oN4/Zi
6upgh9rYwK2fehtDNXBRHDtExBDG12KGnw4Sd1DrBhuxTNyjllb1Js7qYl5VXlAf0N2gUtYmcKY6
3og8TqlJ5ln2O6xm0OPUEEEvt0KtPVHcq8KJt2aueRcJ9I4rSvQjjjVeWCzfxkWs0Kn3nhuSl8KD
NI1BP+gQmP3cwVhcdZa7LUfNXEOP5bUsFsSJjlDR1HL9YrRjz+9D48HKA29HcaW9NArPIjWUe/+D
0NFRrm2OpSgXZ54hB49u8LHyEqRhjPD2A3CaLaDVwtR7NJyeQZXUI3HNDmS9UUH7wyrHfh/aId88
PuDuDifpsIpMhJ1JIet72rMGlta03aHaioifSwme9dzpm0siy2q00umimBZrUZamX3Eplc5aTlLt
Yb2DCaWj7W7IjkBdMgiLHaJFL8gwoc72tuUcqDOa+kaxiABDSCuTkFHeqyuRtdUFWHy4F6ZuHtBM
tBsrinirWnJC0RwVFFxWwIDtYyWb6WkerWTdLOwCmlD+mG2sQSvh+Mr5tcp0m2pbPj9WSVVix289
f5pt75D3gbqNU2veDEFfH9O8EmtpZri9ZDqsMsJNt62wxJ3TUmIug0V1EDY4ofXK3dXaQI9lSRwY
bUtthGclXxwZYpPX1bgTgcKV6Q3aroZiglA2v8sMjW85cKhDHFuTtUI5uQm10HuGsmPsyX01ttIq
o4M7TORcj4G4Kqn8wb4etXuyItxro57Vccn4ygg58OCc1LLJf4mwvsZ+4Fx65P3JtRhHiL0ZujFE
OhG5u+1sHCq6LfU6jmRzkc2B9bVPHCVWjj0izzVHMtojBZR9nRiJ/qvCSZhtBLqkaaMn+nCY69pb
V7nW7Hsjs7+S/RqTd5DGyaXowvZHbiWSBIFWDHTgjIJk+694AXUcU2mLhbYsUKGQJJnunMgevpeJ
Ua67bFz2BVV9h+Uu2yDW/1/2zmQ7ciTbrr+ipTlyoW8GmgDwjnRnH+wmWGQwiL4xQ2fA12sjKvWk
rJSU683frKoyI8rpBMzuPffcs5t2Rz5Hfq2pzbfLZnLh8fjV2Qn/vDwHom9tHLYIh+HcOjkLyn7S
R0XeOreLmeTHNWu6T7Mj2pCI+KXcfjfk9m0lUlFY3EMbZKJw+uYcmLAQ/KYbvnwy4DtmJbTQe73s
uXBw/y7f9NGkRS5a8tAxdeAdgJ5x9hK9S+LU2dICs7wmY7tzbsHUag/AODt+3NzKwC7nJSvGTIKi
miIvi23gvp+qG5luZZgtWPrndsYWLa7+VXyJ3DSeWBbvvzoCvPzYdDJ+PqPe1CS1LOaOMtR9VADO
e1bvhSDYYrLLuMjM6oRw35wrkh+Ott6DEmlnDmNZpEVYd6Rex5nTc7kHdas9NGkwPuemld6mNZVG
47jdTbr+/hSBeLW0LdYkEWI7lOFSfA9kh8FE8ChPAiGMO47B5svqXLpgDRwRtzaIFjflIAprycfZ
MicOmaGNz1Ar+d0ZQvMbIpLlckhrd7nWJzAg2TjNcbrtg7YUW2/4TOuoX7byl+2hN29QFXEk/AgI
OxivarV8s2iQH9SatFBNwKYaMEkWCCFwicO2syqWxgLxD24H4//WQ2x8J/ol5vJ/84FJk/TuNNWG
Y6qZ4ipBwt3KYa+JRCEkiTxbeW8JP4bP2b33i2RpfG74ssfB+aeGxvh3DXsTybdPAm+DPNK/bQOO
rdXWxEwORzun8o9YQXJuPXcwd+lA9sxiUxBmAd/skOrqzkuxXRe9Q9DA0L6nScOD2Vjiqrem5bqZ
O/E6jrZ9SyqU+jFTcf+DUvM3nXL7sNsuFjN/3Fl/2yJEvSm9SbP6o5ZvFIqeEN2l40XTjSK71Uae
Oq4iHjBj4oknLIitA+6pDYTQfhQddbNHGM8/ELt+67F/bXwt5qI28x1mPXAR/02oTFkbNoOcfb+6
tgiDx7Ow7cSO4rzO2nSQcsxijuZ1tyA0AU0YqaCKjubVy7bXFMfXQzHb4oqVCiIEE6f96vLKu/fd
lGXngSC2RJOtCMXg/JM7Cy31b80sPjN/872ScrQNj/+qMjqjhqV3YUlKsfwdLYBSix207WXfQh/h
u8SZHWSW9w1EazoSmpXuNcP8YEkD1Dkc19yhXNKcOY1HnPmXSZrAvjuCNfLVKq91vbbeTbyeilUy
0MbXZFj4JCgbZazbhObm5A8fao6SYxoQtqYbGUvjqqZerergTAFJ+rSylmv8KzNkS/zb7XbCmITX
PUypdB81Ak9hJaU6C6WNbWuh1XPGshFK3Tu30BRHDjACcqnZaZbpS9KSf2kF6dmEkjwqdty3Wl01
q7hv8G1zprBmH9vkc70GxCuHtp4jhBPlvDNV0t2UWGzOxUgq9gQ9ibX4bHpOYbOxZeGY1bu0QD9d
DdXqTWeRzClfUg7XQ1P9oHZOWmZ6NHZWUpHfYBUjkSUE+2m9HfMDNeYzQF4j7IVFVIjnrlV6Kilp
4mTd/oeEgj6J9Z5hTZTkGD4nfHG+ec2Esyc9wFIdtzE1vdSzogE5kfETp03Q7hSHMBloilLeU8Rf
aQtFPu20zlYjjUjv2/2LTvRIRMaEE/UO7J6oDkhIVpLGzc/s7nMpxnIv8yE/jBPVlV7OPJEEUA9x
1rjj85BX756kf4RL1L35c2XlsVw2XMr23QVblMHVuvLlc+loD+Q6WCeDi+O+tKb8kODnbCLfGarT
ACzjQwEP+rAXg9rQrEwz5LUt99bgyzs6Uf+8CJ3wlpmm362a/qUBbvSiSLM46YrTaNh6uyYLwDeD
SZkje60UIfHVPO6NNa1PJDHRtTSeFVI7efe1Jcdn3YBIRaRy++H0krhqmw6rM+ieY9ms3ABDa/Qv
ZoGgJETV3ZC2ThRDYnOaDEnjx5Y/0Bklts1CfeusvCM9hAqDEBT+4aCv4mfbKL6Vet1wxNSbTm6v
R+bo4kp0AlXOZKAWqmC7QrOa49JZPASg2hSvWKH9szEjsxAWGJxTo5NX+eI1Zzfli2PmuBwa3XSi
1m+mZ0ahtPfzkh/8TQFiUtnd1CX6kJfTJjOUXL993tJ1l/tr91a69d2kvO6T+Hjabd1JAczaxNnM
GRNqm7+0gTp9//tTK3tD8fgYyGTUMvc7L9YMOHR7VdV2vutlOcfAJ7p3RygiR2VdEOfBzG43TjnK
yNa85kqngc+ULe71RvKbaQtKkd93cdekDRvaqblcl7jKYHjIGV3HIqICYZWfrvKW6zUl4E1NqGu/
H0O25Ckk0ob0QTVqy8VOUTysfhH3vxWfxuLxYRetilxSpMA70QUTHJUfK5uCqmLOeR4TF4PGJg9o
qcbXgC3bixAc+eo3IW/NSdErOwShOcu+pQ+qaOV1ayK1pBQj8xbf6aeoV3qnygfRYYEiW74MtrhF
BycrcWliJGGKbCt+xemsV1C9+ImY25uIOCuvIKYKJLgETBzSjg4zaoTjEBQ8ggTZGfOuIS8yYhOf
CMqSCD0KHl0ifDFUZeaDIkiAl3hdLRuhzBlm8ZOoAMhq+rD8aIi+CRNTVidtE1fYaONYo6Mn2H5T
ajbCQehTaoCbWXP+ptpE7BErR5xl8H//W7/5fUmqEu22aTMbLpX2S9fXrVz2NH59VU2xJHoMVv96
NCGi7DsbaahpjeRBN6rm3LVmGbOi4p/9oRevrYGGBr0ATQ37bnOeWSm5nWw6LcLBBw53zey/2Flr
31VKsSN1EZxnj3O2nTO+wsyBMKmTI0qsRzka7MvVSDku5flARPp5e56F3I5hFpd6sIcVimSQe9S8
peSPc4ku1zl2mqdsU72pS7ZbgAbt3fB5JOx17L9GQY56ZiTprQc/cG/I7fkhvIg0InTIyuXHSTb1
63d56wcopKQ9lQ/1PKEiQZWKXexgT7/vBmNAAh6Bx996HPnoToiok+bYt16qOVwVc+CfRUAZIpbS
fJolceFBTc6hCy3yZNMOR5lbGE+dSz5ZPvKLZAUfhFClN2dyZpuzY1LE1tvvIKM8fOsxPXZ7ubYU
5zMAdaIVpudlpkzuSvQ5va3MJ0iMHLacY6+k03VvrNCQss+AMfotCU4DoqVPxNtV2kC8LxTlZ89p
0kW0OeV+41buRasoTgaanZoXm1wZCxW0rXgpFn1q3ytTQ6Ce0YytPKFVGCicLUIPYhNxecdlz8Pz
+5hVHt8GyhGYvtZOX+jqF9BPZr31ExALr5S01J1EtPnReVTt2jojWUz9xJepc7xlE+9RCVHoRXen
jh7P4lnT9ORBzehlZqXq/NTYjriauwoRcTsqWdgyd7K0yluSfAn/dXMH1Yt8T0sE3A8ZkgnvpESd
ZiljgxQZbBoJb/zlbei5gY8OIK3kxc0DmhDC/7tP4uIoOUS/Vqei4SXLuzy7JeTzfZocvjX4pNbJ
9DNelankOxgqnW5omsUrVUlhh6Miqz8kLSigbhmd/AYsAIfsDBPkuW0TKshlWuJp5Be++OzPlCaS
+u//+vvFXOqCK0YD2fXTmblTOy6VU7MO6o5k2mVfZ0UOnaTlhc6pKlPP4ZBh1pjeslSFxWJ18vXS
uSsd2ewthESX36O9ti6gFBrY30KxBwnKJuX2Yd6qgEUJWjIYc+MBIYGfeIa3WZAt49tvYF8yQnso
ZgcEld3okJYfliB1roZk+NPn+F+jyn8YVWLwsxkg/r9HlU+/1Ef/f84p//wTf84pA+sPhzkV5roA
D6XH6Ow/5pTYKf9g5sPEjiaU62mLnflfg0qXEabLP9pmh//Kk/9vPQlr2f/476bzB4H1nN6MPWm5
tsHnfyJq3mDH6q9tCOb7LfGGsZ7NB7IwPf+1DdEHTZtE2+qnWZjyZdJsL+yr5aevzOpmNTRBIDhB
pIpl6Qe8Qpe+76ZXdyoEezHao2D6cjXCjgyF760Xux2100IJkRBmVmR3YyO0j9Hz2hAFQBdH20+o
4Vh9SPu7xnMW696289LEDNhUhndaDembN4G96u2PvhIm4GytXFvr0JVD1138TuoekZETaZYkyATT
UJNhk2Cn3q+glrwJcUdK8YOTkV499Jq6Mq6yQLlmCK42GHYUGJBcs8o2WXS3WRk1w6IpadHIlV5I
2s8pA40rhFrz2V7SHicey0gth6udKP/AdvLinEbkKAL1cA54xVOygBafQsPb3K9Z69DoNon/lWLb
9uLV7BUKtczogVzkSo98a7VKVmoGPkJ/KFVrXmO+WcmIdIPsOikM7p958Jx+PxGCNe1WijUfVl9x
rNO2e1MNFn/wtdZwLBhE7WZUqLdlcshT3BhLObCldHNMhYygLsJs2mNhzs/FRmliGFYgOgXpsZzT
bKUyS7OXXOVzulugPXm+urS2vMZ8NL4g2zQkmfd31m82VDMFnGHwokh3nfHCzG8rIltkIheWyjql
qnxW0wCAbENOsZL0meat3FlJOT6u/si0bNVAfvGVahYruWzlz4fey7y9D9WKFZiHac2f3cr8hl01
XK8bACso05s1E15Uj8MbbvSrmrHGsRzyLiaDJias1GSbEchW1+nGXor1Lktr2Exm+dzpWh6PkoKu
rKdfbt64l9pdkzsSw12srYoZzThi40IlKJeROMiJxk+t061ZWG48TcwW8B2DXZyn7JyMlbz4wxbz
TzbBycMCT1PMMT5S70RrL/zPfDSnAzH++SezPMUNCiiT5kJ7SDuk16ZIfzGCbm8dbXiEK64eaZuq
g97VeOm5uI5N6YJXy3U3tIia18IGatrgO/aJcyHbS7SqPXKeHdG+BYcJ8FrrlPVpyOCxJZwdIVvj
7AEwLPpsN27b5BCJm6Yow4Fe9wB1rDrsN9ybs4HfHH2q8Ckh1/qmejI2RJysymcNZty6wePqnlxU
Z9BeIAIi0hFQf5UJJ8BoCH3OGuHQjauHejyERTmjlPeTIMpzXPTyXE/leO26A2/8KH32W+xV+yap
hPCICbaCE7Z4F9JYFtO6REuttCMhvePDYkyz91gRrHjH2B/Im0hkftOx07a32tzfJR5xhpFRgUAg
qxRyr04zecgJnbwi0VxyPdKfQg6zmhKTBYOvcQMC6sk03RGPZETTxGORBhs+0Fdq+aJd0PVd6gEa
HAdsQCaF1hwQkMivJtKI+VGR4NMyBOjn4dsQoEFpIZJuTzbsmH0vRR/wrs0BuzW2LjosQr7TvzHF
micTchyFqTExx8maoD7Mud9FmdDMg05kDCMPbu6lcBGeWk4JNRNeR6z4ziHxFHrdttbSCXCcwVqR
NEgMr+mvr4qFzGd0IXUDV+CDV+rFJF2EsMOy3dViuCJv0r5hE7SMJWn/142Wf+HplHHOUOi5lgUj
CZcK5UJWxASSb1yteDVq407UyQ/xG9uNXhacO7tihBIMe8uzpvMEp/mBvUXtEfO992HWTh6TSi3g
GQdQ58Y02zbrlckEmQZ7v1SLfnGTpQVJSDZ4OgzDTdVn7Y6/p9m3mr4c5PbWlnbCxug6WcxdHbXT
RJUdvGq6Y/M33+VLf5wNPYNqNazbXbIiziVucz9bC0nRrXO0pzr4Kc3+3lN2Noc9EsYRBeDVRVQJ
6dC0HfnfJ5suOaZLsaxwMLrhO2ltG9LvoF0vo5Pt4dIZcaOvwa5rVQ5k10/3KD+cB/4CrdKnTCXh
+rLkQRESbeLFeaPMUBGdGU0ewdWMhNNDFkCroMn2I4AGY9gZ8rBoqeQMHi7ByKm1WsxUAyzYEbTB
5jSURD+z3OZgNpkf2P82wSe0JejlGkYYw1Q2H3EFLCI4SX1KMPcqPfTcoP65YErDVmMN0WhoGuVh
KeKibhkcEHvcPwV5EaCClAsRL1VA1yBOAZl8odS6byW8H3Xutbs1QILRCc2HcxiskWbbtC6wO/fj
WCsGoeKL7P9LNSSQRJnKhOtM5mRFPX3LAr1+Nll73DX6UuznfNBPwMHcI8ofrX1HDvLUNDCV0hLG
Jf4YkqeLCqBgyXkn3HcG+0vY+ESDZuXwzgCmvAbMlITG0oAWteYl7CDunXkG+kOf21tsJNWwWwV7
ojLfWYwlDHklgpp1ESe5JLS3ZjgVHP1YUj/rzpgjvRoQp0ozibLJ6G9m25+43M0udPX0rTWcb8Cr
v4BKVvvKoWCYlP1SIwhHddkLxnFbJr60ZQhkY/hmYg7WpC/K2OYQDT3sQXcELRT3gdl2J9Zs1/PE
Dsp+9sr3sU70mMO05dTOpxd/abkwBusRa2cTsegHkEL5nOtkGn+azWBG8KDb02jX7r6YvCWCgNrs
+2KtzyRLzLthWW10weWzzxJoJywphnPAZ2C0VpKMK/xnPDPrXYnAyhdKsjTgTI84Tr6wjo8/DWXx
xmtfDhccL/6T8Bz+rKUvj3JMTtik5kjDX3I/9tV85wxJ8eYRl84ONVpQlRIE2/ZHi5bZwhrBqMHp
E75o8Ov2j8ApNyqGK5m/+jsbU64Zid5L+U1P8xKvgpRe9sIDA5iB+QXjDibtwu8ZdJbR3k7GOhx1
LOxHohz997nsdaw96mcBQ+V21S2N2FFE3GPBUPzWAfm6I7QVSLWtd+zSsFgVBeZEqGriODwRev0g
/MB5mBe91yNOTRLxE7MzI4cE/284WwT98aKm/E5xkbfh4kn30HWGwyvTuOzTyj5Yx2hkugEkxMKw
voyRN+hnvODFa+8G+meTiqtqZsgaFy2x1CK1viq3dx4bNzd/Gmmh1dFquwGhDvmoTsBApIARkBUk
fDqL+qlXfgWBbuwf11mKE7Hp3mXKyN8NGvdudZtr5uWDF09cB9BntbXgcYbm85WkEHAzNlSwoTg5
3nZpX4wxd2JZz6xY5VYXdW23oooKIpTbwWofJOJTHi18FTeqpNkN9aR1Qm/oxjSmmx7qGBrnctv4
eXVIDVmQaD8PewOVZNfxuQ6DdLUDYJekPggQny+cZuULV9z4Ws1KfyyLITnqhQdF3pmpeBNBci3J
nwXum56Y6cWdK/w2ebFcs+3BAHJFdAk0kxci0+dyxwgluDIFKn1WK4NYalxGsTul+m7Ve3k/rGp4
AUI0fjndzNpg3wawB4vh1k4z+aMlYQd4Q98WQ2wJWEb11kNTXa3PgRzqFliH089PKTbfIKJPGoOY
MAvLDe2qW6ZdXvA+XLN0X9c7P6ncH3Pir+5rWsIFiidfbQH3ox3wIko1hIt0VbqzIbrfuETmv2F0
czWKlfGxWpvFAD/aaBcsS/lbUjvNXiZ+bcf1igY0jo0OgKlIMefYpYYzrp7rFz1Ryf3Ev3pUNcer
rIPHuaY27hsxfgI5bmMt84q9O6zptWwoSatmEkM41FP9ZGQzycK6Zx5mvy7PGO2hytUDUAOg2lGn
rRW6rCTodjaa+b6yHSlj0Bp1SJIuweWFMZ7rZoWIYxakJXkqJeXdSpYH3ytke6vSTDmkVClduDCk
PZdw6q8adXvp/ZBZjdn1X5SbuQ9ggLzo2X5sh9Qte46xpfU92R8L7GRshBbLtF5XBNJGbl8Yu2rt
GokCnHGOKr9SlE6udRwy13kxEfjGmGDDzjvKknfxk8wHJika9vozIeBsB/IIy2Jn+ikansmII4Jc
NXP6DLI9TxAwj2MfGA9ENdMLMHI+rExU4gk22pVAeDtJnknmslZ+xt+VR4k5et812hZ6ZckClczl
UByAJgHACJL8zTBsdujAfV8G3keU2HV1Yhd33q/W79IjgT6U4CiIWiRy6T2vxazv4Jus9g4uKYIr
K8gfzNX6a+Q5B7hNBdpyCwLgr71aTTFsi5ndK1p7/TDPGFbWDluMWdtd7GSG1YVGRrBCWvZDiMec
6kCw0qvKyYgIBm9vbFvUscVn/NFTRe6InwyiFYPQLuWuozgXy06ZcsAv5Z00JnpxS+P+MKR5sJel
bn44trKPdSm7MCk5mdDK/BA8WnbIU9IJWYzyz1Ze46Uq+2z+rALGo2QH3VoqC74YDdxOfJJQDjre
JNNcCP+pBKXUmJ5LWlpSIsEu7nhuxL4LlLNDP6W/4aHUwWnn2W5O6mwXVFzjidLKd5w0XQj2kFWp
PLFibeYmaWbiWDEPDYDXdY0A5cKygJ6xG9wEnnY7WOvyQAIMuclldVHl2EQO/CpJBa5Vu2rJsl9d
59qQwHLY3p1Ij0mr8e72HPxjxwC1yirwVFWN4IgvylPzAqpUD24mhcGnaHL3WKI/7syKBG+dbKqr
XDfufHgUYd/3ihiMLv1AnC/ipl2GksJO+DelJmSkAJftjCqxIXIF1lsaELlszT3O2jrP6jet69+E
5ZVhNsF9d7ZRH1mGXxA6SKHN9fW01IwKyP4fc7RAwqdVk1bsYxM2V3ipC2ig+gDUnu0mflsoteq1
82kiUj9eVvEF8/m1L6bteRv1djcOTUnEm4X7jxWHsMqDBFJr73yUKLhhneqkQ1oLbGGtAW22kyZ3
XmorcW7douFp6b0DhCAvMqWdb7ip8g79Qdfj0Vajz76TPt30A/U2liBC0jf5B8drt5lEqt06M1hJ
C18HsEaLVpDhfaxtEq5nTZj3+INRBDr5c8gUGYF1XkDjKb0rdK04y5bu5Heu4ALWyivTq6f7tczS
fZqLT/o1SrGlybFXMZ85NWM3lQx4++VlAkQaovdcLJwoz5RST7kmROTJwbsmInuOhFopHLFTJSBV
erKpNInaO74HhrjMxgIspzCf2fsoYQrY9h4LmR9h5PJfMmXUoSVkE7OdwoCU2f/T2pYO9pjSvG6W
7JxrzdvQeYQm99mjdI1vYqWo/xaqo4aJ+mPWmm/WZvO0QB189U4lYz2VVtxp9bPCefLd4aZiVNH4
7hCielB8YxPKwtWtH/Ba6vjQgUjEQ+cn75M+4kRT0wQTIljmB2EQERNWfgKWFQFiBotggzYs6tqg
x1HOoRyt4IGEbweIq+W02JWnBBqaL7NB402od65eSjhQlJJrnipaHVhsNj/OpYSvczu5NoW1UWpt
CBEuN3Cpr1Wzm/zK6OFqZd2NiRfkxH/gH5WN/22m5oNdtBwefp5dBR2QKXh4P2bDmn8mZTeKQ6mV
6U65I4Yzr6jBKairNfdKXnXjWXIlRZUxMIEyNy2QySNU8dELPcOdtneCKo8FwoPpUAkz3ONIcBXD
yiMrh0dvEu+pv14pHvioyjv9VKbaJQnIdF8rR+wK4V0xLxz2GBS9nQfT4apzkP9EABq9odSPqExN
Ns/FWabTfVD0Xzp++xhToLMLVHOPDbiJEWY8phcl1BNtyA70LgiIa63dzqbN3pPdXw+J1sUzoMYo
JeEJ2yar6AQhGkdV0JxJZ+xPDT4dlAvEd710vro5Ce5HTUeGS+Y8ytrlvUwNlLNhsciqlHlYDNZn
4kzG4+zjnnEVZpCoGNv5l9N70yNnnxkSdScjTxfjlRSIUXht2GPW7EsFkwWdJc+ZrzAHPgZuc7GH
qo8wLdhjbObwdHdsn9QeE+GMFC/uRwaB7R4TOPwwiB5vDum9NazIdf1ZmlmiImMptY/WrSXzHowS
BRcelBrPU0Q7FPLslbRIbOIWGXbm9ApWU7qz6mX5pM7i1Uq7+iMnT+i2na3ksg7Z+FPL3e9UGkyZ
gkzrrwQy9P1KmEfk5B5kiw6X5A9fOeOdabIqdyOV30LT8Or2gApaM64bNizBGrh7o80NL3bLXDEM
yRmgEura7eEpZfQLiXZj5NKBPcdlcMyT6WlJnR9UCM6jSNJ2n4plOPIeLDtX9sx6Av+ZOCNO+Kwx
H1O96qI+s259o08+atVoUYHBPjLYJIJQQJOuXc8mRQ35Q0irYpiya2qIQbGbKFusqLk7XtkN50/o
DnpXHFKQ35tIVMGDQAujpqmx1ZJrVVDeMRpycMq28ll2trgWwvcZg0G1B7Cgo/EtXZFEC+fCmwtl
2LoBhKg/TfwFbuyLcX0ZywF/RgdhDhddj6MpbZb+Yo3dePZ4ekSkdzPgRtHkZ2LYOxlzYbEJIMeU
immZoaCYQz1wzW+VEKfMW1263rstyb0Py7EYjp0P5V5oCpAJBhUSc1OtwrzjW+rRGbsB8UkvSYai
DcOiZGrYWgG/fTlZWqQxzCECUNHUloelnFQZWbxou1Uotuy8nsabBZ2Kybped/FksdBMeb1jRHCP
82TDP7n6VVe6Q0zi8XxIYaLc4zY2X0C+NCrGKl7TrzvGXS9aIw8rQRJs70juU86y9o6s2OlFs/MR
krxAl2GX1r9I2DMvJUPKG7ZVlgPeUYP1jqm37nu2ER/wMNO+YO8JrjUtMz+XKi+vMK5Nj6ZpIYYq
c+QtbRuOVUgSfgNqrs+yOHf6gpdytrmxxhlVMLRkkBY3KPwD90lApO51YbD3vx/c2eE3XRe7ZJBp
Eauyv1vTnj0Ud+nMnYUM9aQTG3tV2ByVTcVmS9XVxltibCFIq0tyL0qHvMkCPG4wCXLxMrpOu581
bt0UeCCX/dzGNDv5jhyF4tBps69j5KivJekYp2mGh9X1bnnujKZheusZ+rllXP1jKJpBccrmdZxp
M35oaSccJ4N235Wiu3EWoCR1ZqS7flq7w9zrdoQZiqdEk/Nw8avaekW91bjE5u5Jp74745Ob9+NA
9Y+c6f1mFz0sWYFRm+UWRPu2iNKury/jEPzUJkJrOJySo5s5Q6wtq3EJJl4NqzCJURHWqc0M/65R
rjrNizNduZoHisxNsCzDnOOhCfCeu+Td9FkwXjTplWffDT5BLBq7KVn0feEvHyn+3AgPHJ2BXyAr
GkmNViaXZwyMyd6TRrZjsmrtoCBAYZy6PprkYp7gsqHZtGUDhyfw1zizlBETz+mF8CioZfVVvuUV
2wC0CmxES7CCXGT9eOd7LTqwEVQV/ltzqh6Uk+XxgoEkLpyyLdGzpvKseSKeHcY3aKwGlUab7Q3s
QkBm1hsHFPOOA+2+t9RyS4wMOvBUPge9+Wphxo3BD+9yGyM7SslH0Eg3DFIGHvOcpXGvVTorrFq7
N43ShtEBSTctHla/o1Ww8V4ELFaFabreEilqARETL10vijs3HXE5mlAaxHCYVnt611hPi0xLe2V8
D0pvpUJWQssP3cRFrfzxo8beez+P4n5sTSjorNtwtRtbI5hV2i0RcxtCzcxOApfU2Z60LxsG+4Xd
NRlKzv8wZwyG0BPYryzeYLav1RnnojrJSvxr5fe/xtb/OLbGf/b/H1s3za++//Xrr6Pr33/qz9G1
b/zhOuT+MGrGn/wfY+tA/8MiQg2FwCeMiKk1vtb/PbbGIczqq82yLnlBW7bwn2Nry/6DtU1cwxQI
hNkjwPxnxta297cUrQ1jQs+pk/LEju2/BxR4iyRRZSbcR5vK3ugOk5fgw9oSntAPhpqRe2i4njmf
Bya70dY9x0avrIOXJt5R1CxcsJPU1zvT8YybXtjukyrp8txch22XIvtFs7R2deqq11opwf4MccAf
QdoYJ7PT2V4MHLqPjHAEZlRfI7sGp8nq04OTN2kMzlRQphG0uq7DCESJCTPId7sN10D1eycTmOEa
H4W7WNpXm633j0b29WlUKa6+3N2PvefFOo6faCpyHIIIT8dmyasnM8O6ifeanQyy+dz2NTOovc1J
W6/6iSXgODVd9zPBg8ibWncQQWqZppdWLsMPZD12ZItVfxiBGsQNPmfmIcFFLywR+zCN3itM6GFg
ldNx9cYpLsmuJyxSl0xwEpZtcjsqpbXct13rnWRjNntXKyEljZNx23gBDqYydlpV3ml+ooVeguPH
4B6B2NOzG1MK51HqVrObha1HYDDtc1Co/jT2q8YBxOAdt7LG3h+cqdIUa5RpBRy3Qm8vws28bCd8
DQmSsIsnIwcqaBJdcAZD6BzgjNZ7k6gn/tZ+ve8ms794ucaQfjSfXFWrn0s5urt+pgIjZrin9Uz4
ixa32rvQLKGLquXBzgvvc6QK7prlnbqlPxidVRCxD1GRpOTkecKIuS+KxGWpxC2XCyPt4pI6DHFA
DG4kcTUgOdbVFOeZ7x97V8q9cKkhl80E5WN6CFOf6k0uMvj0ZTN/p4xk9qveKD8SCURT3hv73l7m
vjovRfcjG42C8piISY3bx0L6d/SL1pbTta9tCxIQAoHUBrhBgYX0tHCJH2dr6V+Br2xu4cW2l2o2
fmRK6wbAlrYgB7Qt71UrtCsfQ9+tWcvg2ha5C3G7silpyHeoveOokbW+lz23FdNyuyyjdVTzFfn+
+6JBkg9XjGJ77Mk+620C5x8JwQDxRr/A1hiQ2YinWqffM0f0rHlFRygEdojeYOqtzLW+0zTnGDi4
KzKKv4t0zY+2El5yFrCVs+vOqF4g1nsPdescIBQZ2qnPRzsxD9VgFUCkJ0Kxgp9s9Yl8lybLerui
dt/1o+nXP4PGStazDRO8ASn243+ydybLcSPZtv0ipKFxdNPog0EG+0acwCilhL5zAA4Hvv4uMPO+
kqhb0ssal9WgMs1SQgQCcD9+zt5ru412biSgDQnCNPcfRNRl21AiY4yLKrwYax/tSRihdwHq7zV3
jTbKbFynk4oPDSWZfLQLRt1Un8Rz0YqtSF3wLyqKx87YlMRIm9cslNz3UiFcjGixeOR8xpH5Cf0C
nmmzMeJzO/ml/2zCi27ltnMn67bS4RD9mUVtx0loBlxqEvtuCUNszaG+58llBB2E5YAUQgqy5bXi
3Lsye3BpPiWrcUB3jLvbrYuRbnUwDDmKNZnHqwhkiLgiJjt8KulRvuVLz59u47TE2NIMIxe0HUmh
7n0BVNfpc8J9tWoO/tT61UYZJGQyOI2icFu5OZdECk+NAWQIWV481yWZoQVqQXPEtsPaxxX7PIoY
+oUdVqgyTjMG/mlY1dc+Yau0JaahTZz+lBeja6JHUAY5SdqPtyb69WutPL1jeM6/mgUOQyyjPSYY
OF0P8GbtE1MKDqAQBlpzGT6P+wwe5VUVCnJPUgAqQrvRxs0L0dO/cbBoWnayr3y6cHUi85vKLi7J
AKRZJy23vtSJi8amaXyErb1AAwijgpdKpXhBh2qALESO3gWt7j1VVra8qxnrV+ylW44XAATNRb/j
wx/Gd4vbbu2MdIs9o6rOfjLUdwGRo5hxW/WJuYo9rWwnPAGxpdBqpbXJtYgZu/RzB29koGkKk3H6
0k7tZ/YoyfBBeIwWI2ON7wBVu222JqQmK9ppMwseXeLvUEoZEZtDhaI69rvrug+MXWFM5oWqzOjL
bHvuDQ7mTYc78cjSGRFjkJovVPzppiOt+JOyWl2veoZmmORaffLnRbDl2gGxexrxIQeZ18R2rAsX
yeFZxHrXGxW9VaT02ZosQ6th0uAwTp+i+cZj9s1cN9x3nIofZ7/uj5Onhr2FdH9Pmh7EvswaicTo
DCRNBLxf+yJ0s43UdoAceIkStB1300inWo1c/16HTMltK+VEa0fJTTORp6HmJCehPIz3Hl9gx/wb
T6Q1ioSlcRYvOHo4nSkXQr0KyACy/Nn6qgZQ0W5PVZ9bhOl5mDqe8SViIglrQgDRQe+ytMHrUvXF
OTfH9mngPbwaJKNk17XCSwbW1RqnYXaJd4YkBidR5xx/wRqXCcmIs3ptA1qnk0jga9WDeY4iK+Qv
6TwqgcVrMAS1ua5Lxzx3GjPEOuXNv3EzyAih7cm3YHGacSLbOHrub2XnLgL2MvCOZdiFtzl8hZOV
5fXnkbBERiqluc0nxHmJGT9HssIjUJW0wSqf1D9jwgVk5zJYmZZB0mlkbjkKN1dumponB6EPWnwZ
txuN0Yh894Rjp7b6R8MeOFcOXdxhsiFQL1yomJ3SXrhuEf6vOThzYK9iu1+3JaI3j26WZ6GW470P
ZgdM4CBVv6mj1H2zFwwBioyMIxDYJHY3mYc09JU3Jf69I7MgZsuLyzROkPDg9vvLzfff+v439b1t
uoKS+N/LUq8I3337kgzd177/QZ7695/8u8b3wj9CO/DgfLmU9JYZ/kue6i/KVQ+pKSImDwOG8686
X9jvsBySsXwXlM+7cvXvOl9Yf9jOgnekw+0hjv9n8lROGc337j60YcSU+IDIELzy6T6AuEJnosJs
mAMyyf6W4EDbEwYbrdIAQO53d+fmZ7TN/3Ul2zQFA1Y0uT9xY4uKGKXFRXVA6cG0zWxem6rWqzFK
hvU/vxLXCB0TCrUQwfJJvuMWxr0RzbLJm0M/5sM6GszrTpU0hBhw/+ML4W+1BTg1b5kbL8yg7y6k
oFmFtZwbBhj5t7zIv0VG+i3j//+Ty9As5jSITOLjb9SzYnWJqxtq+DHchgHMmw6TA+LQ9D+4dTyr
cLvIrYHs9BGnHaMCEeSRNwcVlfJSMzRZRbWNNanKfvOlOKh+fPAC9NdsQqFDLMBHLqqvStAu4dgc
knHMwcXQ0Yz1E1H2T41SwebXd/CjC5inPACy5nk+ysYQ/c6PP5RBdcK7WTcHHPB4z3E4HLKAo1dt
pG9mgIk6FdLhKBX9c642F36P6HsHD3786ehfD3aBqf6AI7a+H2TrrNzQQBKa8U+//o7Lw/bhTSZd
0bdZFdDf8Fb/+B3nIRsmpiUNGS8t4aDge7ZUz9H9r6/yf7zFP1xlsdx+98gv4C9lwJo5GMyoT7bU
T6ocq4tK/me37rvv82FlGvMyqeE08YAUw8ToJnuba6xp/x+vl/nzl6JbEtC+pHci7J/4/DVH3KCs
m/LAwbbeMKE1kOA0vb6ZRTltQ2hQGyuU1q4FiHYwpa43WeGEWGxEdQGuC0g65xy9DcgLWUv4MF/e
6QZ+FjlHiJvWbvDzbxM9oCMFp7pi4hmBzJpRflAytYyy+U+mJCq3uE9tlOqOy2y9LW85xtrPuW9z
DokyRpglvpmx1O4h8mcUtFMV7seM5zn3tRfDARjgLuEFx1jfYnnq+6X3nzN0BKZY3fdGJi5IgR+/
MLEJ9xbS4QtFVP3tlIn6NAadytaJz2xiO4nC/JzRKSDAgs9jgPl7KyO+dK76ZleHcXMNX6be9GSn
gUt1Io761lCEDASdPtx7EYatFp0Oc0NAD4ZsjHVp8u3mkoWrJJ4ZVVjFuNBncUnitNp6HltAhYN3
B4S17tfo3ZwLQXG9JyChPlkmYuygxIXDic1Y+4VpP8eJck86tjIGl3Xx5I0YndvOaT61Xmk/R3z3
ZuWPWHabUgwzn0lROSV+E/Zrx6GztdKewGZpYDF86pgNcuDvylvDSPvXiFtzSrK2ufaG7Jtp8ZsO
nFueyyD9prsxuu+9uT6Oy9KYdF19mooFfSFxQcW82wylbhhY6TtyFsWRFb1fM3xP94qR5ooygPKb
Y3t1gWSEk4sYwOfEThNeZ15cffOM0DpbNcRRbyhAcNvMGgIcEjz2RReLi9mMgssEzf02T7kJsN4z
BHPo+Mq2iR/QvS7OUT/NX8NZs8W2DC4iN2FWDMamntf1LL1inwKvadC/qSbceEmkXpKoMUKaPaoL
SO/LU8ZsqFUuiTOenwOCrx+AjpTfbGTVF3zHaVsBA1phncFsklGY14TZPmA84PlxpckQVEJty5lH
JqreDRqvu9SNA4nc5ifoI40CQNtNXK8MJGNkYHjhU9dKXjthzsZaCba4eQoDTHjNkk9fjE3yRF5M
rPZDUGVvIcDcXVjxHtEpADWXIj7fdyrS2LlC9TLLOd8z3uoB6hvSTncZ0/t5O8OUa1eyi8eBkUxu
fUbR1v1pz7xbHPrQoXF87h4VAr9PcSbckz8VrKH4s138GIZzASNxEU+MqbG2cn4JxnH5axvb1YWO
4gpff2fTucu+IRUMwcl5zgUfxNpZMfMQY+qwySVQtc6ovGEXxUW4zwx+ocFh6xscft4kwBjqJmF0
j2yOZkNCv+tr1YTuYmDA5u0lHk0Xa3hpukntIe2Xks4RD8I8BtUFc7JvHXQ8xoo9aBwLRaSMv/aD
9DdJhyWitaFeqc9DMqUXZeXhXo7wdrAV+rfJwEsJA0lvcbaqK9XLEAEV7zkRKREyUz9/DqxmPpF9
vitnbKPxrJt+XSI2ZdqSZunK6QsealZFfZMgENxUQxZeOxSV0GN46/OB1o9STQS+IJu2s2R1K8de
7a1l30VeC7ClzN7SzgiuA/JR3grdBbeO6i1QyCMmVxE5F3rgiSIDM3odQrwjZjHVG0VAA1ramdeo
DNqQTKGBdGFDFuiZOtacROTBreUh1BIm8h+XhVJK1g+PbMnbOdWIaKWccHm0eLRd9Lm3UZ1LTOnk
SpPbzWM4hLLdFyYSu2zKWMTsod54I5eW+MUxAwV0RSxr/JLQJG+qgkluiHJWCfh7Mi2unaavd8no
0DOE0XPNUJW6urbrU2Ghjd1giESuVFq0fH3uThqFWFw9Gmfvq+6YpJ/6PLC+mnTJV2p5Rlxzts55
1KfnzNXxTjH6Y42jkuCc2rvnLHZ3zD3ntaolol1nZkXsa80Z36sfodyF1zM95o02fbkWRjeuB37h
DKOmlIeY3eBBNXG0DryquojmobztBtYeI2b1GENe+hynx0aF9bBzaG4wFVfpGX2w+Tm0hh6VKrxB
nJHXAf0rOrOm2mcJzGz8UMZVL9NrJ3XUi5Fl3fWkk/4qyubn1HTGZ8T1+K8mEhnFbLmHOUxnKAdt
ed0YMrop8k9+K8sNXKBvNP2IU+7TR97nJ6nM+GAHyNMwJrXYVhwyKCbQXGyL8Z7F/bPh1sPK9tn0
FsDy0UiT4qmtWHk54odPZhnA0TOtZok4Gif6cMsi64kOFjW/wY6z17jKPQ0SLiBUgahlPRyAbwu5
h8FAGyVpxlXfhRmurKJgMcs45LU8IllYroFG5sdqbOk5BjAeCfWQpdxMqp3lqmiQCKIsaBn0u9HY
lqumtB+70i4vxtYpL1Awmw3Yg2EhpnTDZrCAfxe4s3Xte6dptHU5s/kUkvWv9MforgWyQOZNniXG
XqSqTC7GLHSUxiYQqeBCqAFvTOTRvXOYONKZ9RiRSP9bN2UJWkGVl18bl1G4lcb+UTPWgIE5hXIx
ELsmPnjNuj4FC8d3TXetv6FBiwEiQxVMqnAQZxCyEykA+gxoKll7uteAMQ+gO13cj5mjwVxaHh1N
imtGQo0/qYuqwASAzOizCIZDk2V4ECd8VMKFfWx7vF8sHOrWdTPjynIqBKhIVUgKF/a05z21nVWd
ATEaiqA/2C2JbLqN3vLEzbcoW/OtzbB0U/ut9QJFWp8H9mgMaLFkdCvswViHhTOfeV3jL3HhAyLL
rc6AjIAWNCsM45hq1wx2flyyvgmP5RvN9LDmtCTG1Sgg4m8avvAhH4jUWgdMzn9DgP0ZoRyydwaU
8KELCYiszR8rbCSzsRg6szhgmGa9sUd1RYIzs/FAUif0lJbnickcOsaZuiIPZX3ihXdPvUN3mNn4
7w5qYIN/PFcsn4cOAcFtyPY4T//4efzYjnkH+DyytJ4GE2t7zpo6+ulbVQx3TAes3a+PGD+dDEOG
3hwNhbCoxxEH/njBTii3jHG4H1RLEVZFuAlhwstDVSX1yRAYPX59vZ9zJZYL+u4CpQ8d56eUrEpS
4AgvJ08waGn3s0rUm7SrVLPJZPnWEw2+RdFLPegG4837tjPWMyEqiT1aO/SJxjrKC/etnlu11x37
+q8/38+wdD4fuUzAAX2f2MuPh/KGNGAEFEN+SMpSXCCuKb/VTss7NfbIRspVjHl2WxQFL1KCefCs
PGpNK+cTo0mx19A9UV3V1QXjERSvjPFWXdqgrS2wbJ2EDdu2kqjPcq8Lt71qmUr0iDUP8ZKT62gO
rlvhl9E96enizfEgrq8wEKt9YFj+LQ1xNuBo0mQbpWn2+r4rVpUZIpxB5/k7ar61nGJ/OOUu94KK
Evyz58I6/PBwxAPQVHav/NDjAF65BnPPXpPVMDripU19gwDcBn4icLedK4GsxvIfp0+i5/ICGw4r
PwmP6YdPQPbR6BHGkB5CzttMMuL61GBP/M0y8FPHgqvQqCCwmBxyJAIfOhZDOijceXV68ATFMwoS
g7RRj34xcLUYxWjtrKaMwwMTAvXy6+fN/vkeU6I4S/8HGgRJbh+uPSFuURKfzkF0YxwdCgG6z2Bk
9VoOlMb4h93pOjTc8KkS01MeTu03o3EXl5Vy43VfVwlTyFjKftUWQ4AeH2f5DguHxCEUwyiCZPhn
G1lRfzQiRFh/Nf/+26/+Tb8accQSUfrv+9VPqeQwnb79IEf56w/93aqG+G4v2HaPOmZpOS9b09/E
98D5g8VHMEKijQ2czuF5/V9JCjB4XEC8kSYdNpse8r8kKd4f/G0sqP7SeCOC4x+RFIis/Pjyc3nU
sPyVfAp2pQ9bUaA8kv6m2DoEARZHMldIVJLso7g4pvYyHR2IYNHrVJHnxJAoTh5NHAeEpTn1KU3i
4ezUHpFYEoes6/MAbgF7BTcgOxsGoVXxUFcTRwHUOsc26h9oGSAbYLz6RnGJlniD2SV+7AiPeLJ7
T9805ciBVtmG/NONKjbhhIdbTNp9q8y2mJFi4hlwGhR1qyVf9qn3auNrrmG/5DAJ9ddl7/Ozi7QT
4xl96laWBHHFOjuZWd4Ee09F1QOrWtwzKTUGcR56DhsbO6lJVhYuggNGaGrbYJBaUSNjFi/TVmxg
y+uzJTVmtjwJXou8YMzb9SrgttS2fbD0GF9mjUVTI/dQt7IQkNoWEBm+s1oT2EOXfxblXJ3ikX2A
HDuxcaXIX2TWcdqyIrExfPBSBfbSJ9vOpkVDwOhbdANYlqZsbvBXm/5eR5CVTK2MTz28IkZhWj8m
ZpegeMkKsWpn1fpPTZcqmkGepv3AcZmWjc4is91FYVykJCiL3r5uU2dudwbc3AfJWPBtaDCBrzy6
Ap9ELIJLJiTWg0YPzV3OCe1B6htaD2Huot+Y2J8f4rSvIV81i8cNbg8Degka+twRXrDYE7sGbSnV
IMISZOLITxOMoWtDtoBWRwqBkyUL6Djv/1iQ6T6vOTozsW+Hiv9uSkr+jOtMuX/ZLCw0O5wpC90e
L0UmAnSR7gCRq1dLs6lIaP9tYs3CiTvZoeXVR+GTNRgojWSgarZVtAgPqG74GuVA+2v0a5pXug+d
o5P07luji7bbC4hx6YqWw3wKsdDxPUurPtmxlc9rImz4Qu+UH7QQIjv1+VwkF5iH+QAj8+kYyXrG
3S1VBAacGhbIccQhYOPSFcs2gfYLsUFm6dnnSBVjtOv6yIyPfaPoC8VYBv/MsprOYD7z71Ct+WuT
upXFnuqjb9e1UYEzYmgPJWKFuJm//q9OWzD3TDBnO+cOShhjpIK0vnOkwhZHrRN+lrmj+fK+0Qmj
4UtEg23eEEbgwZ7lih7tQr1ThuccxwJ50qpVNvc3Y4d6GvEjBWtHuIhgxGirGSylJd7MCesdWERd
nzxT0hu0wX+s8MZz4E0zV9zG2UBp57RJfUydlDPPck5y2GOJjFzFTsHXmkrGrwk2x2dksZPx9P4p
CcQb4kMxCdAQKPn4sC5g125lUM+fwftj3C5y+PSrzhv5nQFltPM9wyj6hHWx/KTMybgDQTbhL+2n
sD6F3tJJlDX/Hk4ppR2SXvrDJLhR4tcGD0S4NED9sWCF8sGoHkRpWtMubZviGyY7nsjMM5ZnylpM
orFrBOW+xkRcn3yr1MM6aXK91n4OjqwP7ZkAIG+8Y9qsbxRhgZ8cnjT8cvUANJ15BbymUITNZR8M
a/T0wbRybaPFxmVTIg4lcMz1JDv/7Jl+dMrCKXzix8Q46DBlucuSqZ9XheyaT4jgO3TAma3vFU/x
PsN4uZsdywYxE7u3Q9p3XzLyNdFwsOk8FWGh7wPPKNe+LXmwbTmSthVzAy5pwBl8O6zvDmd1t+rg
ccnC2bhhhf+EW4ZxSnNKO4wcKr60kICdrQU839mKCHfbyu5ycYzp7R2darm/dCGiJwm/9tIbUGNw
wXK8xlIotgI9Wrw1ehoAEIBRs4PnbY4EMjh7iGCkvkt2jNsKMe4dWWW4HFVeZPUKGpr9iMLY3xlA
z75SMTsXkezTQ6YC68/C9eenIB60D1MQ4nOLy+Wr0+rxYXDd6diQK7udsgI2QWo8ysyQhMeJbgOa
C6tLEQbpfrKQ5tnA+S4tDUqEdnu1MwPGE1Vszl/Td+408MLuBArRJ6/8nUxdLpDqKc/w1ow0uvB7
+9ZxmGV+VbqArd13xnX0zrsGbOZfLnhl6QHDdt+52PM7I1tP7XSBlj04I4a6s0rDplnoWhA+80B1
1mWBjK29nYWTHJUJ62PRHM0KRyR4n+ZqHIBZ5MYQ3VRKsppMPmAWoxnukMsjuR4tSsawAzoCzcK5
bHIEzY9R49RPY1LIe7RhN4mr2jvCQ2J0LJ11FzFqv698hNLFoPvguiWJ6JAiG0Kfn5gvsT3qk4iC
hxmh5vPQTfa+1m6N5mis6pD3A3TaAWvy8uKPB93Qrxka+6braOJ42HXdLe5F85ITHg7CiDbNLagN
UKNAprZFJoGYZo6E3I5SuyG028SknETJ+BqhJCFrABR7tqNlOKDXa4tiWBvg7bbKaet1oM3+wYaG
9Cm1Q7NjK3TM64FOCsNwozkqz+GpBr7+qtneT+DBh3Nvm68jFpeFPj5hLRl1460ht/WXnTdnG0XU
+v0UGuI06cy6zS2v/6aElq9TGNftG8KiQt2mnoziU09f/BgXOZ6gVr7Y0xzdJgABN7mX0+YNLPTh
PRkc0AXJIvEg/HWOcU0Nj6jTJn0Vt3/5tehHfdnOKV4Ld8KOmPbqE0pNiN6EPd6EdKuv9TDGOBOq
pGxXTM2bM2q6/AokvQ0iE//NrUDps/HFMG65XSgNhacv8CxUr+nQQ+Gpm8doaMyL3JRPzCzUFneh
u0hUP1l2fMwYd10akytexhGxPu/cJFEBdxaq5CQ5MSKJr52gHq4GXyLFxIzD9KzHMm/RQ/DrRovL
MekF3xAeHoYopyDAAK0Om59x9gSPipkml+UY1Ae7sJ45afpL9hgGFhtuOrkPi4UM74HVYOTtbCSy
CZoedooQpEEsWm+FOlFYuxARBA043OG3QSy8mwBf/X0tmfasZEVTp8uSfp3Pemf4vUI6zJQBsMCj
Z7bYFSR2A2th3mI8cndhX5b38HhUhdwrK3Y2rM8N4LCs2zYLbAk7CN1YDJTJTbmIRnOwFA+0dNVp
6hzzmdRgFigvRqjq+uqQ6i7tNn0Z3jpIFfdNNST8qy2akwNI+i5xEdeup6obt3QN6eonY21dDCIb
biFvmBsZeUdEe8FlzRzo0eyKCOZRCbF8SF5AHeA6I8SXgoIs7kfGSy2eJA1pou0YoDQlEWcm9AgR
JgGqYI/fAdL6iPixZCyJYX7w5G6ij8ebUPb5utFuu8NtxO5YJEBXYDMU+2YUwRP2aGOlGi3vo6z2
iXpro2zLdjgegqxLN22BxhJj58rU0rpLOEaTUJQl9Cghjp3IABXOykym4aSlwOhj29rZ8Wf0FV3G
JFgveP0/GV1634IiGbcphFJgp2FffGl8vz2EMoy2xVJaNaQ4rwo1tfBKrbIGHJp5W9yzDVZoBbVl
CIarsbHsTURG55r2L3pv0jxPOdkK5xlSpfPI/pZf9VWBBA4wsS5vsj511l3u1nfAY2LvDhO5gzDO
CBcKCf0d8lDE59yyzXiHHxHzqTKpBRGP5cxk9X2sCn2JI7Pbgt4KNbiVAKcLZcCVXaDLXFVE/r1g
DQaTMDsZNZYIP8WDVd/N0Zg1mJuTXZsP06Xbue65pQ/PlKltjQ18IFxfddGftNVO+6BK9Y3l9t1D
MpbY3tpTE8x604Z2e12SyfKFSCZzr/pWXliwGfcyDp4o1Mad38mN8qW4zeioA3clOyffZbqMC2xG
M920NJzniT6rxG5eFxWmtdL25rvBMZvPmszMmMfHLsDQQZ5bOYiQkVkjR84BkkHzWVTKRohe2Uhm
iXS5Sd3hM86Zh2aYKnTN8i+Vc2mwuB0j7e2Rzvp3NXJoUPgIo6FkI5J2KvOtH8PmSrsUcmnAs3CE
FhvxO2dTvsWpmWBss4VrPqcl/yTHlcTBf1Nj9tm5iPjkMqxpxuc5gRgmHBnE/k1sN+0Nu9+xL9lB
x8N3J/mbn7VVH1umoekslg9rUdJY4mdGOwiiyY6pa30pxXF0OIm6aWI/zACX/0S58LuYMvejYgL0
tmMFro1vBWq0/TGUu0jU5LlY/A8VCvdLcGmQWlmY33KjR6Zs18OXpDCFOMcqGJyjlB6cDIYDRlJe
QUUhWAzCS7glRVzI61Iqi+wab24upM1AWSV9uFV5TQFIIGdE2VZ6OIpj0wk50It+vrc9I5JbNLVM
4YaBMhM4xVvtqrG/76wQuN/cM5fDm+wh+32dOU/kGNQ0B7Y4ch1q/ZizSM6K8VD6aAbGAmAzj0z1
DYx6dU90LxV93y74AY9Z+SezFFpfAor1jWXtNDlgWUZ0O5Od1O3CjIPDPoiZCE78h/Ja1Aw89jKx
PL3trKD+9H4WLr3W+k2A7UfBDwrARTYYgF0mwsr/mLWYUyFHXof52Z2W87KbQkYkWavguPbrp+tj
L/L9QqEHw5Leh2N/TAAIJFqJFqDrAf4DP3ETQH7pq5bfh3dPvHUpCfCcDTWHEHTKzad/evWAwD28
SAwZaIp+1G41xoTWadLwhbIGs8k4Bpu0TSfqR2YCtTa4qtf7HAIM8rKa3/TerWXa8n2/mfEDdFAG
ILblO8iHl3vznd6JgTQpPJGsD1ig+NvVGCP/9/PWfqgyQM2IfhfKtWIqceohagGZkwwZwdHEfnEA
C2E9vN+N/7Y3f9PepLcVsur9+/bmVfolSeO36vv25t9/6H/ddvYfRCrSVoPHSpat6/2rvYnjTmBY
C10k8oTjwpj6f+1NEfxhwYAlPDjEB4dOlk/xLyWuF7omqZDoeHg+sfD9E1Dsh0Ebwj2oeSyoiCFZ
Gmmm/viotdogZqvoKAHBjdNLUYi69QHXPXDrxKwoQ+tkKuvLLLeMkYl+ReekIQocdHqIE8VPVWVb
eKEyh+mvm3nzJAnSw3Z0iu2WIzABNDyfbdWxXn13p3+//di8maxDS3o0cxGXqciPnzzohrEgKFye
nNjUd1aCw99lCn05Kd8E/zzRnPv1BZk7/vheckmMictIkla1x6/5oRVspIXTGEMdnzwvvKx738jW
hWJ0ts8EQU5ED7ZGe7Akq3c4tmGr14NQvgDiwFxl58aJVR8jHGy0oZTPXam8aGnL9PR1KW7oHdTV
gJ5loaoXttXPe7G0eLPOYt+hy04bycojVp5WtiX1mR5oF8Zjxb02PKXviplJG90m962vGhpDGc46
Os+orWKaztGiqXAj1k9YWHSoPH4RtAN9Nww7MuSnqwke2oO0HB6C0WHJlQ6T3klQBW7nvrHOkv4h
DdKYU/92TEPsPWjW9I2ZCBApWCbtB8uCxrVK/Y7v1kmigoxk0jexN/IxtJ0Geuu4Nu1KNdI09Gq7
Ta6xUvCJwokNkpluoh8lQaRziqbIpimZJVZHTDKC6/Ocj76x8/zJa15skO3JRS9pdftxR2/PsH1X
3WE+th8Mp7D1c8PZ0nh17J47l3aazzOhSqmPctlGsIMvDcHIM7h0AZSG9Kgh59PZmWL31XNrqpUB
qTdZIjJoiNWyor4QgEho/eWV+/be/wOPTNnw7s8KRwu9CI672wQN3bw2u5ablE6CX8ETKPlfErIo
mwME5IVf9t6HdVOH25IaBTIt7ZJJcz/hxEJIQ91jnYhzp4M6Lz+Jv9ycsE1Z90daFKewZXMi5q43
8HQoquwkHudbIzATvUL/pw9LDlOwadvU6rcdqARY+4QIcgr0/NHf4GUvaE/58QbKirUkiOnpgWyi
/sxwDelJmYGSg2g+EIGY9e7VNMXek6Gw046qKW4cJ4/fbLRfB7QrgApSYDRvVZwrqlkz08SC8Mgm
I7lGalT0R5NskSyURZRPF7b2QIS6tR8+GV7b9bd2CsB24yqfx0Zh9odmCcpKXpu9dskHd2P40dCC
W8eaCfUJEkCnGU+k/QVBKr8dDD0xgm+dqMb4xzL71uhR36VLjZV5ZGqv65hnpLMruu7vLXoaOvw8
Bfgn2pzRyG9L9Apt+PcKgjvDy+VnFS9l3tRLG5oWSffSRa6+Q6zAi2DMPjc4BVDo7XOKk5NL5iFk
Lt3R3VUZrVZMYvoGbXZ7GJJ50tT1A7eeRucC79E5JSCtA0YPBPpyX3AP06weXOQUVZLb8iGfZ8N4
MgZ/brE4S0PeTJo0uV2B+mJ8nKFdhI+pMMv8LlIZEUMlQwO0no5znNUyI5+nknuJZIZ7qc1lmhK+
zzWQ2MtDBMpQMxSNeHualqHNX43sXBv8cDVpeBKc3/JS9FCk5tVfA45K1OCZBoM+DXr3xHvRRTDY
1xng7ZbRkZXXX3xntM6JtwyFIEhwTZhBmT5g3ZbZq7QkqLiVOxDt6ERBnz9LVggLY21EB/m6LqvK
CxjdGlG49YvYkNu/Riomj9NF1/r85n0hrXOG+Us/B1AL86+uX9k2ErsJpC5ncGXb1yX7z9yuYIvH
3jGq7AUDWteeicXKdpBAudjIFsRjbBK+OpMCkcbBuSIq/cVVAx3Q2br3YXyOaw7VwyPxucaWrKtk
Q2nZrR3ouEenCEFpgCnLV2WqxhXnosndJH7pHhC2eSMhuxk4BVTC9J93An0TdsO6maKKRaY+NtC/
njoXtKVTmq9MLNIVZ3AEhlPVr9Jk1MHByu34c9FF/lcdO9GqwnV33RfeJb5uKHF5IfWtV/vxK5jM
aluySW2Yajt3eAqqV0skmKUrEzUdfCMXV6kvb8J4ytc+5A9n4UEVV2kTF4921vmApLt+NxuwQgyl
9bqSBNmgqQchVcAvdRFwbQfyXm5Z1pvXLBySeyWKm9E3dbaXbSd2eBz1ymSsvgdvBqC884rHsRT4
8GRfEdXHBrYp8na+KIww3+GAxtLXjjRFCh9xWqqc+oFNp3mpXNqfm2zuqh1Qtfo5AWDKrS3J8MES
ACyOEYw+N552VjFCsw0+/+4bNmIQOIMQB3vO4t1IrtHZjTtfbBLTraaVnigHNp20FXpTsENB0U6L
iN+pj36i7V3sWrdZVDd7E2PtRvIdX4g1QVxHkqx3rJCXqO1U+sO5BRF/H+Ih3hvdnO9oiXhrIzPm
YDdNnnc2kr49sWBPB7OqpuNoWOFx7vNxO3VSrmlxDet2mDJSazrvQaVq/hNHbAbGMpxPspJhsfl1
hfJTMSeYU/O/dwkTMIYP54YWe2KQFYSO6L5BLVYtqtXRYRMSBorXjFSRU8Rb/ps+wIcj4f+wd2a9
cStZtv4rhX5ngWQEJ+D2fUjmnMp0Ki3Jsl8IWbY4zzN/fX9Ml1FHsiHf0+iXBm6hgDqnbIk5kBE7
9l7rW1RFFpNxfM60AXSG9XPV9JfTivQmbPy94exL4ISfQxmyMBSNTo3x/rt7c/y/Xge2A2Nrqj2G
VW+qry7IzbZ2fA+gwFxhWPN0DVR18dkYPJaev38xC0cLH6fGQfDtOZeWeq34FIF7O0GUm8+ZPVf7
07WF8P6l5kL1L6c93hcSMOKkqMVVjXr+TSFb+o5VKINq7oU5aqdsnsEacKYQOjb5obYQFv7t64Hw
4GipOaopDfuNZ4fuAI9tkgKynMdRP7agLGBCBFFtFo3X4cjH+/4135zm5/dIHh7JFrqQfHlvi/Ux
9WVDP1ru0TxQXVnXUS0LKjswFDf2QIl9T7gKxFRaqEh2h799k+JzMPicaVroOjqO1zdpnslSHRKy
5MA1Vtu+J05m0BhUvv82f30UuIqlkaNoIhjjZPL6Komn95kX1ubeJ7BoO6KM2eCY/5M273dX4UAJ
W2K2lf0iRzMboZeGwnu5GstMxlAusU//jdvEmGcGgk6PzXHzzScWl8x+C1Ix9jr0/k1YBdwU3dhj
OcKxpp2aYmDk/f7H9+v6xZrOasLbwvLPZV9/fFkI46lPTLlXcs981FDT4D6ZNQBtghwyI2cLcl49
cYu8f91fVxZaLTgCNd6to//yRDiomdWpMHQy72kQejnrZGPiB5widBTvX+o3b5GbA+cmNbjFkf/N
YmmRZ82lUn1/TQO8iiiu030Qq6zY8wlumO+a9y/6u/dHJ4tOmmqgYBRvLtqBFxAB3J19YjLEz1JM
YYlqBxsOOn980q8iwdfLGY1hkjOktBzL/vVJm10lKusJZpSaIKdIS41+YYAevBTdVJ3yiFE/2k3K
5KGnrsPaMNYn5hSDt0ZjKTlc5PgxfNLLNOKTqDonAGpnOzaL5A8fy68L79xRtmY7KAZN7a2TNguN
Phyhcuz1VHCh0CP6KxoU9ssuQqy4iBzK+ve/Ce3XZ5fGJk/VrLS0QYu+Wez9hH6Jxx6HOkah1h1s
MUuEgMx8syuNLTMovPl+j0LtVBJ78bnrDPQ7InSGS1nr5Zwi0aJNokoKNw2pjsHf3hxoPtLhxYYr
+O70N0+9WjIS6Wye+nSyKbpVI/qi+XiRauCYiHlK9U9tnF/uTRNlK08DrRxuUbqer5/5MgQ9olTj
tO+kR1uX5Ex0EmXGbTrMcuH3P/7fXYy+kUDH67DUvN0FMKs5ql86437wcQ4REuTcqEyrGAqpBcfF
9y/2y1fNO6NPjkgRWRfL2ZunDsKkVtSeOu5Nb5bK/NCE8SBySnz/QvqbfjFOf5bLuXjArs2W/rYy
YpIXDmZh9VQQVVCfVc5waADsuonvPdQ89aGAI1utrto1cOT4GpLCEhVS2XkbzMvhEoQxfQKl57DE
xGQqPk8MdbaqYtLKousl1moydz96BnXTpkecf24QNuTp312ITYPsE2Tn7Gt429+WQmE24l1J63qv
Tzh0rvo3EjTDja8S4/T+h/bLw8+luAdQl9KwtX7R34N01ZtugHBfQUsgqi/i/Zd56axQmuQHmQ1/
7B/Ou9dfFkYkzayHOo8+g374Cm+/pWxKhVZWhtyb5SC/o2rt9tAZnYdrQ8S0aro6Jejb+3wY9D+s
dPrbW0Ry5dmLjjBsVlmzB7x+zGSChQsnYbTXNDpJE+HwoFLrzUg2tdDdfvDsr8xzY7ns8lpDDzaP
liDV+iFpOrNA9Sq7VNuULuIUz/2asrLmgwUkTRR2czpfxcAs2rT8/rMFyh3uUA7mdOvguMSIE9si
vzWiGhfVfHslCpvBZmwqrdh31cjoSzfr4Wz0A3Iywgjo+8VXnWBYdujrbB+TzdFQlRgasxantz3d
BkRDjbIZZGiec4RK0ya3GJ3Sxc6mhWqVunpDWxpiVW0ZLSAmxrs3hLZYGmbeYiL4eCwnDtBTuCdP
V3MJ2zRaFLxaUDrZoi1D9JSLXEXM9iSmaIZG/FBitoWWaN/Qx8Q0xZWI58UZirkZihgqOHcjUteV
pZS4dc2cFiWmSMcLtiYpI6WblRN/etUgXovPDmDZsHaI2iHKrOBZC7LEGF/olkOYjzV/du4DonQQ
0djKcCmIyArO+DCT/Cb2y665rbE3pksMkzzduZYW8SWfVPaLqm20co3hZbjEKiQF3zTnnLdCq78N
uHwmOryRMX0XZsZgqSq1uRV1VfkRK8sP8taNJ6RLNCULuA2olvRI3hBeRumeFy29uTBuEEaaRL3M
cPuRzhUBPzTC0YaZAuWRx29sMfriee1FtiuHqFU+DnnIpctZHAqeG2NUuQgSUesfsh5Y9EULFYQh
MbdLcOa8SjquNlp94WKQljsY2rUVL9umU9ypyIinNXWWcGPyuYMy9J/42q0+tOBSelq/g45Gnk4z
aBgG8yqhp2UXEOk2Q8IZdoH7hC6j36LVuNMyA8WlHRrcYFkAPeKkhBV7w7UOoGfP3UdYLq2GwMRk
sIc+SHy2RyPEZjQ/5sOL0xBExgwX4/61BWckLS9GBEzhJDqip9ALAm9Vt3UPCeL6WIF0m8PpeWZ6
S0RAApnfVzTnR+1OG7QAkwe7YglQGuuYW5kGd1Fpm7OdNzH4XPV67pmjpGi/wl7ou/WA9fv8YzSj
oVZm2jwXEleOl51b+Oi1aO7EVrTnFwWT4+0AKx7Z7rz9WSZs9XNA7wohHvxhRtRqOETrHENdfcBJ
yWOaFgqTBpSnfLDS66RYR47uh7f1dRyrIR2v1gXA4Es2Ifb9gt5QKB2NHiOOL3buDO3RGBLtzoyi
TLpt5YXjd1thkrECh6HL21Er6AIHI7Wx4PnrkdwsDMYAEIsD2hXcK5JpDsZ3wnisTxTmMdplo2py
PCpJ2BVIFD0PW5rLEm5EezSgdOvHhKbkeuZWoXyT+Hn3qaoOtNrokDc2DbKp7UDCXfeU/z8n/eOc
lKfmL9vv8ql5+sf3rAmb8fSUfv/P/ziGM5Y0b175QHRshvzUz0Epjg4bqS5tyyubBcLQTx+IY13h
QwBIr7PQ6wz1Xz4Q6fyTCCBsQ+hB5qObxab7c1AqCNt0hIFAhYrW4Tf/rUGpps/12l/2bxWkHNkL
Fj0MXqCK5+T1FipwPaWNzNRDpip5ULboLk1lSS65tw0bbQBvKQXC2VF0RbUGzqUR5lA04vswJCSQ
p1OYMWcC601UrXSgcYto+jRMiZQPsIXJie1r7atv6/490mnLDX3T+NQRg34sVb85T70DJy7MI0CM
OWbyo9/zhy6yV6fYKFEQbwlFyQ5WRKYwtI7bpAJCDwHaGw9MowbibEy9uekiR2b3IvZa66aeykkl
ENLs2xlVJtpv0XV4q9cDs7FcXTgRvuSx7tnw63EpgHzC6hDtZ+QJPbOmtkuVYyxC0qBxS1vFOua7
/eh7SWq6gpRKAoMSL7zXArRqPvMvJPik+Jio7w2SysFKfzRlq+9qRLUbfYi+JdTlq9AKQ7dWS1Im
Otr6m0gP74jUiM9mxARzy18RxxFLfrpsBuKSG0IzgQ/jIV01mvI0xBJGuxql/Y7dgo0ic8QKgRii
tI7s4CWNytJYIc2pL5qaGMfOYR6lNe2sT3acklP/BBF0Sm3rY2EZ3l3VjLq9gzIjlGVUF0ZCELZk
ZbYqL3rsSPJdKUK3XFjrFp9BgeiQ/K696eTJAZg7g/A2JWqQyobgxXgc+0PTNr7tKn4RrKwQiVmZ
+TJUN57PdAYhLZTGim6R3vTbMeqnbEnzqAtc6ZXR2h49byvzVH8sJgHeHATfdOckOCcWjd9b4VYq
qp3gx7Lb7N63LVyd8LQl4u1V3yROXW+YjYxqvQv8OQktjRIj1J78mrhhvjmiFA0jcVZpLV29LORp
wie+GlQPUArcix2964uNqnHlMO514zjvIzc0CJuQOdDbwHSAz7cg1hfw2kW4qA0C0JLJ69xqsAsC
Zay7mJwi9N87v62OxmgDhgetT5DNSZYT+SEGoZ1D6u2tOFtnVKb3kNtvB/zB4CN5hT7hUgtQNJ81
tZ/WjBC8tdeNH+mm17uyCoLVZJYI3FNF3RWGjNeNV+pkV7Hex5Szq1oBW4CgKtxLWklrtLbhQUnG
aaeWPJo6OaX3zqh/yRpbuqWGmBitrOJivujWOarvZm8IEcEr7b9WVBP7KpT+oWQyQYoBJL+qGDeM
z9xaFu0aLwyfDyEOYapkrl8qjoIZPQpcn6QbYyofQc5EyCKIRDBLyN2OrGLbBcfWL/F2+jeZQVga
LdhiU0b4N4jmWswpCXi+DM+VVaSdefXRIUI9XDF4bIodAo/2OwLzcWkHgg+Hh21bQgeH8AAI05+a
bV6WoAGMj5BYLyR93EyaR13aqm6kT3eh2WywgDh7y+8vtUPYN0GsS1sdV37Ep++bgWt38r4uy409
DsdIV4aFY7TDuiqSZtV5DNN8Tz6YsB8WfZbWSy1NvidSrci86U2gRUEL+zQ72uQSuE5D2HjJWHkY
Q/soC4giESDmhWo7GopwqgG1hSCEqjhjONr13FtFrSFDZgRD3UPEEGD4rV0lz5MFzZAi39mT4mnt
24qJ2eCJCKh+A9+XvsqSp0K79YPytkO4rNi8qSnPToMto6dkXs3i1rPIIItqhchZXV5CnUS0vABW
yhdGSYNOHxJE8KgquIuQFbwE6Ci3UDo5ooRlsjA1e0Qm6zl7TLliVbOs3+LgQJY2mc4ujqyLZ1a3
jMFJD2FfIQ1N6S2EtmbziXWFNA/o1qhKRROdIr3t3JLE0o3KF7VW87JlomUEF0Fe1LEaVNQNSrOU
Ufq59nUiDZ0WpkW6zkrsdENUWIspqy81SUx8QuCQWzVaRyIWvLxcPgUyPMUiYHcoPRcQjUPYanOH
Y8hc67g1PhLjdCyukUhaE90ja7k3fAfvmNI91ZPzaPr6jlB1k/u4LdZpQhwYLvR13Vc74ofgX0Ye
nyKZpbrml5verp4zgxAWo5rqrdrodwV0Zm7gmElGGiTdwSh79UR01qXF7ZPUwYMZ69NCT6aVilB6
wUq7MhXnC4lejF6lQfoQa2mh2Ge7FmRKRsOFGCkS0orOL12WUftL7PnaY2LY5rISFo+aIjmxWt0R
8MOqK+M9p+NmbXTlDJ+NbFxcRcjY3MkDNx4TewNnY9oFebNF07nvQi/ekC9PIIyjFIwqlTWbGRlU
ngMOARoDx0LZymfkicRJNbjkT+OkytsglQon4ao8Ji3EnrHv8hUS0eBrMZjS7fX2ZgiRNmd9cq/J
bpt5OdkIExtr5ABCQqvf0QfFTZ4+d0O2Bdb5GFkxLg7eD8KBPHalYYWHbhQ7xCbaWgaerbu+YUyn
wZCokw2vLJYtp7CDERr+elTEuKhbX3wGZ1pc6B7F2UJhOFsgJmZl6lKRnX2lgziRV4HpNuxrBJtl
2zEH6KppWrEmsam90f3MQ+UBXtZpVfDqQrkPlH7ennt/mWNEUGzj1MMpfECskX1Q/aIblnJMyOFe
jFPUXrJIsXcO2On90Il7OSCqxiCgkPOVoo3AFNsL3JCJ1lcLUkzHbss+q69wbj2nSnfWAgsGiOyb
S21k5z5TSHGLldt0DNoPoAg/1ZWo1u1g5vtyMj/ZtUzuBtI+dAXxC43Lbqmjr/7C8kp0AjSQJ5LA
qxU6qApzlaKv8DgEGzPBoWvb6HVT4mzdsO4+O75fE5BqK0cftRLi/wZoc1fbL2Zr+MuWMT5RliJ5
IkNv/Gj1xDDHrf1ZxEbhpnZqPVjWFC4Vz1RdEFbRXeaTyjz0NE8dK4HEIgCbgVflIeILixZiEPG6
ZP7Nc83L8znBrNLoW1HFX0dVQe3tZN0nUXcrlUn8CegXgZxz+rGFpxYeSFiRzzYVlVwUapUcgHmQ
TdQS2cRU3T/izduCcyayCWvMigEHUONUL+F520F7q5TCBgtvlp+UydnmzTjcdVha1poTOqHrkCJ1
kzXNtzK2n1mdE2h0prPkDNfeEwp0IAna2RQORCMDkdcKlyobBIdr7B2CmEhDp/1CCIyO0kKgxtGN
8ibSanx6TT3epLJ3tng9hqUVlM+Jn2puOyShdi5wunxkgawRjLUisZHa4svayMxHV5HKmM2rJsWr
ZHR58E38Kgm14IPaA7EHYpPYM7ZlFB/TQGhfaaiYX7FMgjOfGt9ZeAHkItrmK/pe8VoHGIbWCeYQ
5Le91U7KImxhtgj9g8dBRfDcZsStkjafLFMqD5BZYUdIeOpp9CUPFRqJNUZL/yOOCXpZRwotN826
h8qZdkBUvjHGQu9fWNMyZV4GAcufxSk5aaaD4YCqVjd8a3sjks3C4SS7THLMB4Nsv3TNTL+eCoDn
BUF7RgLGqZrB4kqcbwOZFeQo48ZG55ZsBUKDRVBFMG7UfuVV4hQFkUAmZFabpDABMwcpMsImgPNt
OcjMgnXSldWlCjq5UbWvbRJQMKGHWJGQdE/XiTD6EgOJIgWstqJY1gYxyF3kMbwds5VVJlsCDBF1
4QbGMqprswG3gGbZLdEXlSwnoYENF4JYXULFIBDuS+80NyYFPuZBPuLUKe5Bg+QrILEog8L00Juw
qSLNRkQ3UBqibZPgha2CPTHJd3kuLw7iko3pi+cka+9R1Rgf0O7fEhyqUi4b43pAB+lWRbMs5Egg
U2FUR6UaunU1KfoDQze09Uma3g9NTQNFB4qPi5jgP41kNiwmbhQwUF3oUU5nLZ3uQduhiEKn5Ybw
kL/FoL61wZogeHGXD4m5GNVrmJnt3VtacgNUS54q0qPctsxeKH6J5AnqlRZNOXEHhI8NskPqWAfr
KWnTe3w8cwRV669hOTorKSl29NI2FqMSJcfYZ3EZIVGuHdUoT2RrflXryl868QD9pY+HW8jz0Ohq
UyMSzqLq0UD0EFF1yoaxPelq7qZk9sDoxp8fSHU8wYfaKxoxa0C5hGt1HQN4x+pvmPp+yzlvJJry
mVzyJ78gx1yrCRxt2Ib1CDN6Mu08O+5WqNI2SfCikFZFAEet3mh1VGzLuDrjlT8QPM3yGJS2i3hB
XRcFx1vEdGIjmm6j49WnWxUdbMQW1AkqQD/Y51YgFiKcngarffZa/2tOAsLSzsVt2xyt3LvPu6lZ
cJzyvyiK3qGkTXZNOE2uL6wbUNaPdgESzXHyTczmuNB9uwDZrUN1ylTtRsriFtvv6Cq4+NymnWr8
SravQjLLe8oz5dyaBE1hxxgmtoSIgGadnaBEelAE69G2613FHfxlrILvIgbPI7x+XARCr6tFLwEb
LnCtfU5yYrtXYailJ7YskkmHXCQUeDkIPD2oiDlHVrntSN1yIQ7GmygkUNwt9EoNyCHCvaL3GjI9
mp8ccoryvm/thEZn0O2oqmMonkG2kU5GCNtIsCzwR3ONzv9urCYU1bnzwbHb6IyvVXsxwro9TEFo
7gthV/gIx3jf5t64NnA13UnSiJZ2pT9xho+OcSY54PvqB5hPndvVuX8j6NgRRq4bR1rGclVOw7AR
OUzPiDTsdWdJZd0w1QBGQRaByNB8ZUICFaDzls5IoLBugLC3o7JAUffBly3y4iISK3LBvA8mMuGt
lYxf7ZQ2fKpbiHYTPjGK2mPWJhkWi3FnVB2yxb47Ib+jrKgDhKix8wVKFNY620L3mQaIcgsjowyq
pmUf8+trB54cz45vkpGpc+pfzyG5dAaIeUJfuQ5yNdlRN+6sNEOpnaTdmuXKWLGaj3z1RkZ4BLhP
kEUcpuxLGylyw1GYjosYos9d7DhU0lKNj2zV7EKYmYvTWDuHrCbwtIgjudQ9yyACBXYDLe8F5qES
iGOtgs5Jwi3m7zkDtogWKAlVoAhlQ2qmeCmn9jgiw4KgETzqU3jSWN1Xw+TjxKv4GvMYX70T62ST
JoR8oypbmHnYLGP03IdeRudQn+PS8/Tom9ZDbjv1hvq6dIeC2x/mxTrT1I3f0+9IGoOzDJnb6zZm
oqAg3ET42Hyf8gIlYXMc6d8TXOLR4Z4t64TDMc/I3FRJwfeTi0GfmnaNqF20xazKhuptgzxBDx4T
lCuGcQ8rwnNbj1a72jaskYZWYW7tvnZW9DW0jJ0ty/OA8noXYolecoQ8sEQ/FF6XrWU7rDhqcSfT
5XebroZ0poXqadJafWPPwSQO4diEWzJZKrQLLMSdHbWrqSP0syyBR3LQmbJPpSQFlPSY3l7r9JhZ
Oy/66JNi7nfNKjZ7Tl52D5CJ42CjqKQ0EFZJR2CpeWG/D6DRLAyZfc2a3LmNfIUv0jY2eAuDJYrD
6R5FxdmanGY5FFgqRa2um9qwFpJkX0IwckNZmolF4r1nRXepF3y3tfJUT7gtbfMJ4ABd8adGSzdt
Y79U3UjWh01a4ZwZ6JLdsCyJz9SiIlrC8Hopmip2EzJ2g1IhFGdu/c9AyVjP8eJPBIlZU+QQxpfR
Cwg0Ys9Ytb5EeXQm5C/u3LqtTEJugJN/gOKh7xVqetAmfoLev+NQ3pW4luuWnRzBO+EoalGusnqY
s70a0kRLE2epdgCl6ppYIynE4qRd08VBgZO0BhFnGvlmkTaWLYzWqdpIsIfOAotEtQuTkgEIqxoB
yLVWGSmlcQnmb6Aib+4UaBv1OiVZhfAZJSYKUzBiA47BGWFk+dBbcKnS0UryV/mMDK+g59ASgHHT
YoH5WgOviRvopk5Nx+LHuPl/ul+/+Z7Pbez6/8y/+JnignUuaP7v63+tf/y7/z2fu9+v/gU4LZ3w
2/Z7NV6+123Cj/KL/vU3/1//8F/99D914i3zfSDTJci/ff/Hrk6esm+vXEs/fvAnlEn7p6bT4mZk
7Jg6TqR/N+Mt7Z/IIXHF/XQf/UQykR7AT6DjMG0MoaqpI7742Yrn1+FMxerETf+32vBCnbvsf+nC
z85DpIRS8Bp4Xah3XnfhS26OKmXf3ypWzXo1BvlH1soG4y2gZnIzjMc+7bojA2aCWNviMQFLslN7
64Q/NOGER/jIsqhleut0aXZOWvXBgDXDYCyhyZpLjH4T7N1dpaGqk6NirSNGugREWqcigQerDxqz
wb56Qrl/NPvkiC5/4zWFt2wqw3HbntFS0rU2fobwpVXb8JTi4nJLq2ConAHeVhWe5YEna4Hm7JA7
6tnUakjFVf+U415YGHEFDHuMF2A8XuoZWpmCQlghAz1ZYtgw4izcAmyzE2dEIXcXjzTCBY519r74
2I7TWUa0/KmdXYgeiyEIn4CK58u8nJ6NJt7jV3rOLfOxHGuwMAiEK45Jn7ySgNXKJgCURuAqr72J
nq190hrxSDjLk8VMea3SHlSr+Dh/Ak0KZFvGyUtUYLuqwUWtxYzHFSB6F61vBXgWuztf9BebsEcX
bYJPCqDz3Htky5BYsvX98RCT6bKbZpuG0td8MKrK3h7u9aDVaVINd2YwXvpCPgYi3vtD8lSVEbhD
g1weUWG/lPVK8oaworxwbD3LhO9qFA0n1IIjnoz3kwTAMHDsWWQ6RQp1KPjKoCL7jOHhwtFVIinj
uWZXZr0fdNyVr8yfZZA+tQScLdQRx0DT56M7X6uAxbxirn+Gfnhu9H6Dv+NwxQkrnXoorByMdBy8
iIS/ZmjhMY6HAylMxpYJKPs5A13aRuPD5EE4ThozWYYOUwUmKz3RSna0DMAb3lTML/MRjYSEdh0Y
w12qGsthzEhZD6pmCRvxKevQI9OMfLbzCe25z9gzqGjvldZjOKhf7VJ8cHr0DCbjz5HyEydPtS2H
7m4qjS2IoYYbVWz9lO9oHhi4cdNRZ7fTwcxH8t7psLiMv8TesbgTyLIBqIc8blHU6kPma8+OAHAx
t2eZOiR7zeruyqq9k0PykqrR6KqUFUsoAnfC0wJQzTCdIZVD2jKVwEUaQkth/ty1zDyhAX3Myyxa
o1E+0bS31s38c7zPRTCQTtML8zG0qnFLdTdxZscFoCuYETxOZRa4n2U1A1vRTOfLZMD2MJa0CkeH
jPhy5r2WWLN3dUrc9dApyoc4GBMK2yL9kCnFuFbpQ+7TgAO1riTiuYEgO3aVeaPZMUBiCvkZawbM
jM0ZBpJYWvHUP3lWznGREiOZHX9l9oDC/iEdFJM5gKRzTnFLOR94J5nFX2hGdIRlJKshMEd3EuGy
aEb843II0GeQGkHZPFT+3s5hrZlWeUqU4JzlMl/1inzIFRA1bNfGqmuNpyEb6aniYuKpjIIVKs4F
fadoUcwZymkIK1ofc++sNeSG+xm3/xTpzznRE5zA0wJsjEoLUdfWAJf43kYegXbiNgQ0pIL1kPYH
rN7tZoA8tAAq9mgp5qnVy37nddULYKEDnNL9X8a/5x/r9T8Yb53zMGvq//yPN+orVnGoP7P8ikff
Mn4hTYYRs78INtVWzrEHoi0h1tvDKTTK4wTJ/Mc+/2MT/c3V3sj+rldD36kKPOvobs03k1tHwgMy
Ryvb0hDMl5lGfxDN3MIULOjvv6+3Gi/el4CKYHEx3LsYCF7vTr1lDSLyClAuTfzkeKyG83JMZtbo
0uWs8x3/pK7fvyY24Tc7Ite0dQvmIYo2/vf1NX2RATepSXIcKfdXRt3dcXRLXKIBt/1MyJ7fb5Lg
OKlZ3d6/tJhlY693Y67toKSEFoqF6q1iG+95D5/Czrakm3BIy1P7PHpmMC8XB4rTeAvC/bmH57yO
+67bRx2T5Io0v0UVjM+BCbYlmw4twAbQIGjF5qiFqMUCZvf0hFi+0eMwTqObX+bREc7NOsXoCbrj
QTWClBodQqGdKO6Qg/02DOwnNMRNcq1ZHt5/p7+5hRCpqjpWbE019LcyVT0JnTTXZbYNdJqQuXoG
H3NOJ6DEf7jO7z5RSfopRpBZ2PDWw4OV1B74Q+5VJ8FzgsZp1EISBIlmxjDsRMvaht7ik6EBBeZs
NWqKSYs9VE7+S9mxLs+lShRTQGj6cPAVYj8AddzhXDqJqtsENsu9UYRQKXxmauWgD4++oY+bFBfU
agjH8NCqFVKeeHgY5jSBVg/lvgntdNWb+FFkFr6QEIZtI4b3y3Q339AGePHyK2lsPTVkEpC8sA1G
YxsEGUMUBkz044ZDbEEo0dvpTCohfjSd3+3YypfKiEfXghD5hw/yNysMFFlsmdrsOvlF048kMeds
KLIthJdrOTGwstG3x/jZiz+out8ofef1BbH07KVhru4AKHn9BFb6iAdDjtnWiLuLrMk7yP+0YF6f
pDdPmmWiUUdGijwWQ83ra4QBVLZEVbNt7nTFug5pcuC8ep5X+hBBwKapvH2sYzZX9FPvOQgMsmSv
DN6nOoq+0ozNYLN39HGTSGxRPrHJOqxOxZgeNc1/AcwnCLoL420iyL2ODEB05ErXN0lorjq7uLcJ
IMF7Yfs7OYaji0wRmx5mcRefe7HWK6DLwin1TUtQw0LVwxd8ePEC1/KxG+J9bPgjlP+IAlXDZWdo
hQtYO3Q7tbnkGdnghF//yYrzmyeW7wLnFoJbSAFv5deZXjSErKbZViN7dtEFCMTChvwUXYl5zwGf
QEi5tUxG+5QaZuF6dUV/QEs/wIx8sL04WynII9e9R3BYY2r5sg3UR4BFgtm4hUyuM0/IaEzaHwYz
Zz1aoiNUXHzD+dKKxgdV758nWkEoWj4OgurQKXnDlTJs4kB9GCnEaBsExUYk/cYp+otvmO0iqrg/
ZcHCV5tYTIGsRcvUI7lDJ37AKeDvv7/a/OYhYc+Y/6MJcBOzHOuv1j0iGml39R0hwHa2pMQZFlbP
y5Fqu/AK/w/fCDPCX3cLm12YZU3TiJ97aykqpRgFpkhafjpgV/rItCW9aO+xUznEyLpTzi2J8hs3
uM4yFUVUgH5yhBaHJYJZyiLPHAYNkC1XjjmlizCpG/BSNl0C7Ubp7A+Jg0QAbhdDlCwXS1HUz2k0
XYZkPJBbwGbMbeaL+Mnr5yqVnKFoUo9QVZfRkJOlEqJngDSGesQ4XY+XkxzEEpuI7jpVvDcVAuSj
AsVl4bUNXZkmILwAreh8CPIyZnrA2vI9kSB3YcNB0o6J8ZlKjnrG1CMm8lVc7A5JzN0dHuczZuG9
EFRrGkKSMIuJsuYflJT/x+vmG7Jou7UmIYTOj1E9GKfc6u9Mfz5AGKTY2Cb9oaSkWlK96Dgwolta
BX+7UozHMmISCeq1vEHi9Fw1zRKVF0eFJDwCIkrRLFOKg+l4jILuAvAXyVZubMEf7JUu2l9DkyrM
w4umSfYcijcpIZULeJfcmDwdZt8cE834EtSkcMWacQK/uhR6NeJ57TcDGKxNT7rOwaayTxr5qFeM
d/5w5/7m8abWAQmJpYk76her3SgixKNGuq2t8Tmru0utsu91HLOY3EXLuf66HrXzxiHiyaHSuz7z
WdCsiWLuF2XEj5WpWMZNRnhw7CztDvEAPVNEBbpuZyuEq+M2mYMaOiTziNhkuCrnCAe4Js6xqIjl
nnz2RZTPwOxZy93JEiddYY2JmvGhE5RbaiUK11SJzBt81AKJTWXtczBkPwxEzhfiU2ZbUXvXdKyg
ld5cKpsjqdMmx65tL9KYCccJUKewisWy7KdDGvR36N+QUiB5Xxj5+IwjrkCM01wsTgfbODRPHZsI
h8z2TiAMnqv5xvq5v/5P984g5FR5nb80r7tl1w7Yv1tp/5s6bLOD4i/36m+0rnUd8t+iCF812H78
3E+1K4AfjiIIYEGoG7Md999qV+2f5jWXk07Zz96a4B//1UsT6j/pvOHdBfYGGooq8e/IWpHQvlmT
MZCy+ms2BiJ6apS2r7cAtqfSiMng3aVRPh0tP57Wil7TfZ5SLKVGE6jbpoS2vYBIw7qqlWMMyzLX
M3gH+Xg/eS1ZTnA2dHSpsVlB/NFGpPuxh8EPnVy8tEYFOxEw80ln8QjpNHihNbZ0nwt9JcDcHB3L
V7e8SsYIYyCH+NQBGf9uRTZekDIkn7wKhAPPRgrzAvzEorPlDRu775HcczBfFyIYNxb+sX1uzJBn
MxuyG16mgc+wz4on4WTTmjIhJiaK1t6IJZ+RSiCZWsNTLmgoftQ8un57mzmmxhSWivJb5wuf8GbH
Yn6sdp4frlKe3IphTqAYnwPVIT6IytppgkPeCOwti56pcX8udasNFpZv9/5pchSwk3lMTvel91UT
FxULiWQhTYl70WuUYUsl4Ni60+R/sXceS5IbaZd9ld9mD5pDA4vZhJYZGamzNrAsBeFQ7tB4+v9E
kewhiz2k9b4XvaB1VWWGgPsn7j339idjMwn9t1HLutwiDsQzZkh26YTushuIzAZoi/lrVq8JffEW
3Vt4ERx8+Erx5wLS5KX3p2pdiTlHg0mdXZN0rYK3GWatwd5hGNeYOkjU9uZVy3/d/C36i5up/s5n
MdsspYjtXY6LiE03oYRDRFKbzq8AC/JtoQtxxqKIWSLcUIqQC98ziThq9m7KUfW9gmDCF6b2BVEe
abU0pjC69t4Ee7525Rv0S7nw8zJZ2sBllm0q3W9GOWYP+NRI8QtHtSpDI9wkwEb3LRX3e+YiThrw
AayYA5V7AsjbgxORmGKa+UPCaPTaj8AmcJPHPqBUtTXMwWPFVu7HcHryWSfohRGGzWe3MqOHQib+
akSHspexR+zh0BZHXKnNugEdswQ6lLNzhqysDDPZgu8Ov3ixROWnI53dgwBXH3FPD0x3Mwl42QEr
mDYzjUOZePytCSbvFfr0xM2n5hfbyp8yo7bePS8mDcBy5JfU8swXL+ChcrhwNyzNgAwiHkEGOhZ7
bQ/foqgJPmb0eeuwJtydmjVuPxDRrbMZ0wbXl7OQ9XDsncS9gPrON3Y/A6T1yEzZaeweeyj03jmq
fPN9tDrGt345sBgd2n2YyXxPcAYDaphETw0MqwtB59VO2oV9HMA03cGGQTke1+61rhPzruvr7A0Y
Z/bOJ5pvx7Gzjx144h0I+vpOzg5k0rj1omWkY/+Qanu+V27bIx3AwlyktdlTQQY+e7sWO4cBUHRj
gLM+B5O2r9D6GX+B0xW7fNQRAtkgTQ8l8o4L/NLmxEWcvmJUGvuFPQ3iXMs+PbeJVE8dEUiPYGHr
AxwiKvQxDd8Zq2YvuvfaY+tWobFGDpodBDHo1sYskuLeFWG0rwkn3LaziHG+ETquVe9+d3ui1rgq
p9cxs+QKud++lHWxb93oDNynXJF1KBbDD5F4Ge+tsD5OrpgQDjIPlU73tSsHjDiyzHcCP+midNEk
mGbTb3Va+hsrEeNqHj31uY7c7ijUkG7oEtOlVzrDNasQdyQymHaV7uwrxvfprSP98AuMrv7KGxJd
RrxWr+hczWXvDMWK54R47mLMdgN8tW3tZMwBi66Sz3WKhYmPnafFGNQm9GX91TbQ9c5BgUZnjIS9
HhmWLFSh23vfxIOM/m/y0P/2CQMD1/o+WwlCZQGRjK8yI1VkPU/1KPszEaH3NWo89idW/GYFPP+z
G6rNaE+YfMSUirOXSnEOWxneGejTr9PYd1wUzQQjDczpFr76JVddTcg7DyoAhhgqLjLKYkkZzmoY
o9uhrljcw9ugQ+rs8sw8cEEqB0cNmkLoZozFLeWYj96EhHwpyFpeNspjgpQNI4oM45ZN0NHo7pqp
UZ/R4yNdz+SBuwQ7v6qsTxnClH3euPinnTR9MnXWPMR+y1YIxdvC6DBeLrpJquem7EIElf587lm/
ftRVhxHCNIeHPK3QzPH0+KdyGKavE7q2aYkNj7TE0h0ORlz026gx+7ueATsDRutGtFHqZXDd5n50
2bJPDmYqOx2TKzcbsQNhVwGKLf3vE3Y65MRtEy/ANX1F45OtITChVmN+PpDLBmq7gWBtihY5Hb/n
MjQa9uGmzFhTNHn/URMtl8MOg9y29GYDF1TiqJeoK9t15UMfCtwihZTsZfJ76eDwa8JevQYxrNK1
U8XFZzuOg22pxujcmVFw7IOSeDIK+X0SBgg/JRl3k8X9hmatze9a1oOXLCiaszSndt0FDfLLyiBh
r8XJlTkSRWjuo9foy+6VJgBvXo16EoG8gROlsYfuWsdNcJrh5n4Tdpd3t1xJruuQ9/iYD63xlCSu
904KFEePRMLMZtnIytuhXcP7nKNo3YqguuAWsO9SXAocS+TUyiCfzEUWucHWb5Gh8Z0YQBtboQHp
zkwq5oR+8CEBMGxEan/AeKnORly6jwFyz4UpRvs0tKHDMThZ99hDBehWtmx8gLBtbHM7t92yn8p0
FdJ7nIkyzPaxRTaATsrqvoot+9kP2n4NshWhJAuIreFlSPXwv69x21oAkQBhG5VdA7sTzdV3Y+dL
m+gcyHpbz6tu6MNHgjhQ3qrGYkehzSdCeBMHRUbt3MtIRWyw+jG85nHpbzFGV8tB2Kcg0gMfe+HQ
ywpEiA5487C1gjWOSvWNwEdw5MaE2DJqlb9D3l0vm7yZlmU0Nff1nNf3cqrVjvgqazfaSGxmFwHz
MMzhvI1M7b9SC1hPox1mBOC5tv89KIzuvagCdxPJ+s1Vub82MvDelm4yXp9oqTsI992xQ0AxlLUZ
+YC1NvZeaTUgBBEmQkZnl/YlrTWNVZNGw8HqxhUD3OE4IdTiq+kgGsikex9Rm27MlMu686STbZCX
+9nKVjP1B34f8nXiTiEt0S+l0MWFvaND6zwLZ8t9V256Iszo6RAfGKnp76wqDy6+6Y/cCn76ToHm
oanMkIyqKdp1dRbh05ChtfBNbcq9m8fmkm826KuqxomjnTFzIQ9VlK+MstcSQcODp3WyGGZ72Hti
gtglFRYAxmiaL0foIx6cmW850tpK5kZnhpUU0yOVKqsYSwyPvcjjZyGr/NmxqAEdLDkw6SOlLrVs
w+MsPaqV2I32wq9xasWgNnETVdxgiDKjPZld6KEAhmWHrMXEhGDdTDtKTFbkqCvi5ptN/HETQhqD
F4EZx1bBKepducIHqQ9ujj8CIKR9RoY43YUKqWMoU/IRYjUeknKY1zGF/9uMjjRzvKfYI/iRmfAd
9AyTV+kcCumbn1Js9iiJ8nypIgxDC7+A3zL31p4NOsO3IaF57Qy2qPb8wegfcZBxDWokc2HSe6sc
9COrKvTPVVsOW2Eb5JOyuRhpEY5pbhaEIMTPfCz2piMWcIkWpFsxOIsWRp5eeie1z43rvJsNi4Kx
bzvSO2S+kjJAbVfkvDHFgNq2QICDA7Fe4IktD/hCbBTuwSYBeX9A1ntJJsd6sTVQNlITqoJdZqk3
JjSh5WyM8CJlZ6/mikSEyinA+tBRk0pA0oVhjUj7sP0UYbANI9e/jF4CSt4rcRTz9fswGn/NKCN6
grbp7Wqifw9IRMU5KUgp6uPBWZJ5wTXXJOk+rX3gYk07L2FHsM90umFRV218V0KK3IQymy6u4MVl
Qb5O57agT6h1i9wOH9MfutZ/szT7eZUFlNbC1uSwhfA9NBc/rZWSCIFO2gXpPisa2jpj9BEAzwGn
tEuK06MjSvWlppYqubKF/Ifxzs/TndsP9wRrFuhDtveDwvvHwSReSbTGc53uzbHSDLl1earTPCHp
NZQPf/86b4PzPw7W+VFQxfnfrftl6/LT6wTrnHlgSPlRtaXKNc/IlDNUjKtvf/9zfgxTf/5Bju+E
NP0CiczPVGdZTRNeLz/edzXKTDA5zt7rRmudl2l7T5gWbuw+TPCdTE7xUd8iMDlV4uRiRMmtuUa5
Xq7//lf660d887I6Jsu7G5vrZy1NJ9ogaeky8OeX81kUetra2Y3W6uQhNAqiTfQXUpD5nE22Cz9+
9n/nR/+k0KJHZMbyd0xpwmHBZvw0PLr9pd+HR+Ev5MuFYG9vPGkend/y8kL3F9ZPQKP5Fv9rdOSI
Xzwm8TxMxAfzPN3+nd9HSd4vQkDcYaPEkgxYjfOfjJLIZf3zk8SehbuLh4g1GNg8Emv/PErSpkdq
gYrh1roCHwARxR5TfAckKhJJz+nfBbITMLNu9ZDWU3l38zQvVACudVmGXbY2/VQ8Zq2cp7W2RnlJ
KLDkwjPgaIa+3o5hah8I3DYxgqa1WrkB9CSei9BBpitxYkyJmxzJD6tOIka+tqis/ERsrrz3KzvY
EviRbCM/8rcIl3BXxIURrRqOsu2cJnovmS6du+Ymhp2bxFjaHXSSRTEE1nHKLe81Ra1Edhthy0tO
wnhpJ11PoPpN4F1W0QPLRgdJlzGM+058lnKuPnBvBedZ2tGPPWlLDQD8Y8CxvZHEQFwGkv7Ahnhh
LpZJVIk99iRnJ7VlfBm43b/7dRpe7KwM9lVU6G/xaEVqmRS1eZ8mdUdSva3ZNTrDIZO+gBPC1VAs
7cz6lokKI5ELahZTqI0WCoLvXSzK+NjUs/GFNhuJjVlXkC5mVe6nVL31TF8esuFGtWVB/JzUbfsY
hu2IE8SY9ecbLvgN8aZkfuBiDWCokXU4DkPWMkEJSwwizMISKe2CG0qf8bmpPxS6uY7Jx/DKUY/4
tyvzz3natrtwTlv2Gmn6ZRZdfkqFvhhz7B6kbgljiOb5WEckwpSu32z8MWisFblVmDrE1FmaDzWW
b5iT8D3yLnX8ayRrMEuz8+Nk+tFSV4XHCx1DtNBm1J3M1DV2mSuSLYktt7hFJ3mVbcoFzWjQxmmB
dmBd0GGa+LXAQGFttCV8WL6AOIsdYn2ccG6WXSVsuZhMQN7JzAmZx3ipl0NTJlQvNhUd8OThe4qP
k5pjvLGyyhzeSJ0l5X3quePCwbVxinU1r9x5IiRcB8W5bo3sZBm2SSNZDNgHGWUgJ6YMjl8i5hce
bVHsfCaxy6kZ/bjYM3IUSBU0391cz6BJ0OYjlw9K8w7oa3iNoylZDoGxrpMC/9XUrzzt3qV52H8p
fVvuhcblN2R4q1d9001YqpLxOM+YckF6tOVzWGXRm1F4sXHAQK3Yi5S++RW7ZtMtEjF0D/08oFXv
J2m+t8xr0d6XqruaXak+aSg2SzaZ5ofUKA1olNrpoQEiG+wcPBTNgs1GBTt5aoiVsxlGRG1CaGsX
mfaL3YvkqECJf8aXIcoF49ApXvqaeRNax+BT5gv/LN1xEoz2ZPg0YybFYgkTAHQBUq58RT9ZbYKk
LD5gtoTPTJ4/G2KoV16t7bPZedM3t9aQCBrTrEqyJ6PyLYtRgi9znSGAZsyg31sfJw6hU1m9DyJ0
bPgPKbhbBuinxBqxFrX6ygA0ZI6SBu0asTQhcFzj6wCg0BJnA61p3zU4++p05WBUXs9Dqw6yMv2D
Kxpw3XaSBbwPTG+qruNYQyTmL42wJrcmd9IHqzfcbZUKOa6MsI2IhfO1eLdkgoDO4UTtLVFPS7Ii
04wGt8738WSrO+QxgIvCyr4tj1KHN9YvslcC39S0UEg4ATgwpd9H8Yg7ODCG+hNTYviwDoSwHXnx
6N2YajUXh5jRL5Xr48luzKynAZ4MDhe2WwvCAAkDQpLbb4wgUZ9Irx++KZKK3ienNM82HRx7sKEh
s8920Zctw8hWFNRhJFeBVaPUSYYIErPBJtUU9WMsm5r1aDjgx9XkQkIKXnmlf3DqqV31ZcnIOWly
auM02meSY7MyHbUdRfFEt95tG03pn1LYYDHTwIABTk8l3vLeWysxzl9nux+LdW96alXZHbPeKulB
vYsgu4zCRJ57dHLllS1++qFOX2cjxoYy0RVI8RZMklZ9kWhWE+1bB7Aju0QjM0orzLyLmQHjns1c
P3hFLh4804/vORZH+gE576nlX7ATlA8KMNxDZzaRtRBpFr0MYE/fbKBGKPgYyh4I85MvQendDBsD
j1VANPa96MhiQsvAdCYu3NuA3IHDxUIbKxROVTAIHNtcecuxmFIEemGHZ9RXNMNNUdxloeDX9aSx
MRuSchYNCmgedbZIC1M33gnWu3eBomCdXbdkn65RAD46gfb2WSqHJyT3ATimHhODPRsTKsm4K7at
oSooWlN0F1Z1/QgYwN/HvPAv+Kfn/TBpl6BQ1W3GSM2f6M7Hin23Me9iM59Q9U8438BrrFUbdeC0
Xc6jLjXno9XO/j5JGcgUQ3av8g4+t7LsS1TB1+CQldHDMEc3c7l11mMVV8tydnyeta66j0Gwb2/v
55OuRvMUZjOjccfwt5nSyDxl3+M7sgYIKOGcfI1aSPXpiIlmodVIaoUr2ukwMVS9WlIjdZjCcN+b
XfOio6q4Z8Df73ievAl2R6XRLfnYvZshhtY9T5NYwVhJMB0hdbkOtijYsmR2uLypkNaJm4pdpnLn
giEoOs9+OO4bLkak5dZwV4bBF1Gl4RfE3la1IOtKvaU4Lz8JNNH7pjLqLWhAI6B956jh63fTwTq5
7S6RyPubtM8kKbfV8Kn2/YGdtem9W1UaXKyJEMc2uR2aMIOtdDuTqjuvtbas6rGcwjcA/UDS+4S4
nKNqVGcuRRlYCfPfIXxPCcp7hJPXqHtPs9Xc2T7xAovZ86RLEoCpxMnysN3h8TVLQeRbm6T1DavC
O19Z8/SoVbwaCW6eNnbi+Zs69PxlAtE9YrM9XGfTAlXR6rwpdl1rJOivbDf9sFAjlUtY/MJd6wEA
Ce5p7+YWQYo00r9vq1imojvwlbWQXfh9yYDiQ0XzO7Xv+Apdo/yS9aP1EoJueTJVXB9IO3hSpT+t
C1sVe1819dLveqhm1fjg5fM7B+B3J00+stZ797uh+wwVmwrC0eB0Grd790NW554f5PfKzNeDUxgn
PhyoYbqWLAVa9d2eXTRUba0kU3ZM00DMuzTfaQYCV9sdELHhuE7UotZ4x58CDxVjMVvzNWGKBuqd
/PLCWPy3hfphlfmnFsoCvP13LdTdt8/6o5F/pk39+pd+a6FolWwTRC2wqX9l7/zWRbGX/0W4SHe9
wP4VG/X7Ft6x6ZdAeQYebRZo2z+m8oj/pHUCZPJT68QQXIC+tDnebc/lF/tz65TbncEpm/Qnu5jD
PqFt4AHG2GY76FTKEwkZzsRmCkBywkD3dlTL26nt3s7v5naS50VwM23w65/17aRnFOudxh/Hf3u7
Cawfl4Jla2gWc9q9Obc7Q/+4PvrbTRK2QXpn3W4X+eOiAc9orWsIvEtQHvZde7uRoN6pjeiDgitP
lPft7eYKf1xityTYF9BFw+FGmu8W4+2+Y+EVvXQiMYAbBlX4kCdB8YDEhSUod2VDRAtuY+5PT7nz
A9eyfrjFHmwYM3NRRe24RqjZHmRNTuNI9sqy98xx7SQOk66UxexTBwnkw/cLtUubKmI3M6N2Uapu
7uEvJ6+qIFRwKaqsXtlxb23CxDcffVclD+7oZeteOH28MEQ5nnQ8WKdANc/M40DLoV2DN+L0cDEJ
YZ+fyraTS2GOn+U4alAVvQRrYvTpSaUl/WlZu80n0nkGEAN8hs85UYt3wdAnG6NN5oMumActEjIQ
V3kf+DfqHrgBXAzpvRU22c7I4wtu1ozA4lFCqHLxBsLH3omhGk5jUnan0jBTcClYGRYtASCP0+3G
ldTBy5ZK5RJgw99NjK7OvhLDyWnKacf4yf5AL1EdAEq0j15g5SOGWkOub7JIvEUJXKuipruB2Cc2
yiRkjrSA8mq0wn5sJ6d9h7aWf58YUz5ZhOSuPDmWxCy6xp2d+gQoUGzwXlGNMjoK71UTFG+2TtGr
BXW5KhlsozSQoGKFawDJ0iNNRNNcWHNAzRzbEY9JnypsMVPMzosl/RcAS7ROjJ85lo3ZJvhlhEuw
drwyuSLvEgwCQtXCHi/mRSEqrLyQihcU4x9oBYPjD2w+wsP6ztFYJ7pS4OW0ZnJfmnjcjKYRjuve
CLNTPcNyzOM62Iney79lZZzdi5qRdSrj+SLZvtTIXyMDf40dFIsoJtxvoQYP6A1jl+5Ypp7P+ZUk
h1QyFiW/JVvdwINv2MDFqx6zkXh4KdaJ03RnzFq0flWt+qs24vld5bXlMrRG/lW7afwUsiq7BChC
dFATRtz7NIskc9AIJNZaunbLwqWf8WuaJrGbLlSgeZEQjrPymtaXFCalwdAh8KI9Bvtob0EP2btT
Rp4utCWm69Goxm7BuqV44Rip76eSJX8ZK4GtpHDXRCKLs5+YzNzZ93Nl0tesGc8TqBkX8UUnjrXy
lGd/ymkhUU9CVHhtosRnfxF00yNVgh0vybE31nNmJjvXi4pDR5phuSgMf4iWvaHcflMimCAvxgb/
ZBBuWdwZbHhefLNkneh7VVQvHaUiTpKUHdhcVF9zU4hg0XnFeLZnv5j4aNxUrrKpN17ivsGXlJlu
GOGWjUfQ2GZG1ZmVytqMFBFggYJ6vFq5MF81rohuiWFH12qTexVjqbPJ9GpEOYMKkuHrRvd1XITL
eJg8pjGj6BrxGGFWnrzn2C8Q1bW3QQ8ELWj45WGuLbBryzYAWlWvnN6Sw6POxjj44sQySkoAebkY
3OcChbXy10ENVWJjdF2bfZ38ujYl2hlTay4u5oP/HaX+Ux1wYyn/fR0w/M/uo6hZnGim9d9+FBf7
r//3/1i//s3f3a4/RqT/z7X6WyHgW7+4LusdRuPMM381wf6OnaR8EB5fMkQIlBHYWv81VMUGSz4f
f/wWO08oirD/k8rg5+XEzU9gYwZBxc5vQUny57oAc/uIgMufCXPBym/POGbwUr784U35N5sehsN/
2oD8+CGYsZAC8jr/kknQVr1RQ6ufd+z51WL0m5lYo95fonFp13//o/7iVeL1OLwtPk4sX7g/JxFU
BSdSFtvzbuxTBPh5Ko+WBToBrxqzRhDpu8LUQJ1n11mAwKr+4cf/5e0M8B/jG/aZiPOh/bzrATEW
uINnsesuhyer8F8DFvJ//wp/1lMGtx/h3txtVHK4235ygGltTJ2ITLVzzeFpdO2XJjSrZWcxjxaz
4lv6r83Av/nkCAz4+bMDQcA6yXUgmZMhI26S+z+E79ixYtsP3XGHqEwd0JNhrUAEVWC54DDOAfc5
0aCYksWqFQvXBlmyIHeaRKxC6kKvqJzShW/FXHLMpuQeohHh9H3VhwAlmOBXC87bDPOIMuthUTAL
0hSVe2gb9mcrG7acxy2SklvSoG6F9TIRC3lT/nXFijbNvktUF65Ap9qrjjzVlymL9Cn14iFe2FRZ
ycpRYfHksWd/TSe/YjKo0ULFlXtx21I+eC6Ikd6BSER8WIworTQXHNcRI89O0csT1t1387znQjmD
7+g3dlF8d/z8oUqdL4Dhri3j4OXgBMWhFuOnGB0VP4LEbMPl3ywgsK5kPautVC7Ko9JcuU02fNNJ
qBBlJ5d6AvCahhXofKvo1lRk3t0Iqwv5jRcdrNh+8Q0zOmRJig+mgSWY9j1QbSN8GkF4ryYzy9CA
qvip9aBmdgFlZNjHZIoxchuHqN8hOozWGSlU57Jxl10CRyMiL+boIhaV6wHk33S7muIQQWQGcjGt
/PBJ+djlEtqTpRUAvK5JKoRJW5uRuSlHrb1np/SN10T2+lJWQEXXAUD5p8qU/TEnjHqH3pQKWmv4
5uTIJMeoUPpc5TTjVqnkhrkAX5FCMZip8D5nQ2ky8O2sTZ/m4sWpsBkQKz6C30it7r1LBcDMpZgw
YMx+/IRPaV6XaWUuIgQpq0R5Nw1negvGMnR0iqJEX+u51PeFbk4RONd3lBztkwONawf4wjybo+3t
ipLvAgOBdNO15bgtC/s9kdqF2pJCTcowwu+wWYVXwSJia9i1Ps+xUd13+bSymGufkW/WimF0LjZ6
IIiy8lzqTGSDVPejm2516HRHVCdyQXiVd5+yaYgimziDqPVN9F4xgjGZMIByX4mVPzhFpFZQ3q/1
JJ8BmNE39JmxdUB9HVnpk9ed9ISGdIw8SBU0t5bNKIg5Z76bQCnt3bpRx6kSN+p37FaXYuLe4Btt
UdEbkHiudqSmjwbhzC2akG4vzgyCfT1ra4+YDLycsgkADgxuJED+SgnFT4ulDRkkRFm5rCyyU6I6
IdbCCKL3AEcDbto43MZRNBzHLMuYg3TD0kOOvKWUjnj2GUZYjqBpijo6A1eGC9vLh8NsJebpNtDZ
RBnxlhU8MvqGtFx5fvLBJus1NNnOxW0rHlKm8Turtz9Bwz0ZQR4/ykowbPR5pwE7HVqHfVkfSU1S
PejKaOglKB+C/7w5OxuNgtDEQmYFZP4rWXygY4mgmhZBFPf7iOHj2jTEFaDVBhdXvMsMJIUV24Xt
LPln48hTz9o0fIZzzWCsatwmOBUr+6PpydSrktpbN+NG1bH95Lp1ePPAoiAu/b6574zaZgQlgn1a
DDYAtIRW41ZvJwkkG3Aw9XwX5bK9BU3X03NlBvmJA2lGihCixbDcd12xzbAwLy4G9gRLAtdYb4mE
sO5ym3ABsJ8ULD7jmKCivDDLu6YI9nlvPcsCPakVmaxNkN44OjAYzbOFjKQRnONIfotYWzFBbdZ+
ZzkfnXDqz1ln95eadj1cuDnPHkeCd0kn2gwCffK9V1h6xzRKrqphHt5ASNgLqqFbihZyLYx6Hg8Q
UKwx+x7SpryaRLg8sVtyrjbpRohoQnNp5kXWLCo3t9kvJe3aQ9vEc+KNX4tiYqaK6YW3uVxKlFcv
buIyKw9R5tGs5TcI9ugsictx13lAPE03+84pt9NBMTyde1rGwNihPgCBofwvvmkzxO5DPncVuRlE
n8B/ypvR3MLAL9j6OnhB+4nQCenAP/LCZIeSvDpWY+fuXDYxFy815S4x4vhT4K4Lwmi3+ZTw9vfJ
+Gxycq1wTQR03lP+ZJNOuYRKgvDUaKX16Chv7Q1F8driDfg09l5y52lvfm1Ke0W0LaTmrNb6rjPr
FqhfxjePVdCOZbFeAMk2Vlye30vZWIsIscYG1XWz534c9n1mc2YotIXeEdrPZOUrK2+6X+uK/xb5
/1Dk26TdU/X+qyr6i9/m9VvT/s9LShRJmf5p4vfb3/y9yPd/QS9B7g99Jqx456Ze+K3QDyjZXZ5X
B6ER+oUfkorfC31aA9Cowg+gtNwGf39QT/i/mBTNTN+9EBVFyEjyd67Pb5UbSKD/L6LAC/5Shdsk
xzEHRIxj/kDg/7mSiyeHBI6MoNGG5MkjO10Xw7dVN0do3w64wJa4FdnZ5kNjGgsC9bhM0hGOoDCH
nUy0ka0j/KgbTc7eYxjwZ0Ie7hcWlfkWafftTAb9yZNEzURr3UrUk4m7B/XiA1DNuohEacMZWDkH
bg6/Ubreqg8nuXLrYtypyDmUgex6RH6xpgYL4mezbMJo0bu3dZ+XvYXD8MLqCZemQwP9PLf9vOQl
TewuDBYnTtZd46EyD21VpjCLy2ZYt5HBop8TUD24k0pP/BWzXmnh99u6Mq5pVGfNCvTYsNO2qs7z
MJWLsbHF66x1f0QHOT1xRNubSTfJbZqGHj6cb68ctHGztgovXTEdyDe4qJjdJ8NUPMaJ624se6yX
WcP/zUTTPIZm+lzJyl3EQdufA2faBH2O0lqJahVTCrMiSJ32UdaZfx9VJgUqfkTGOp52zE01dbzi
PDBm+N0RqaUYkdZW3eMwmlS+4neWLOhaZ+lU1FWWASo+Gu3XTsp6Z6bJyWdLtjW75BKTIdKurEk4
+crnPgKGg+EDv+HsnFqIuVgvS69dBB5cxKhARjGU7bPTTBkckHQ210Zv6aWTTXax0E3p8nm43WkO
rF2biXeECe6q47WsZdS+ROUkDuGgnyc5oabEu/KJMmk6mAkg6WIKkhWm/Jvu010hvIwfGqe0yfPx
q/zM5ANUSZkg2w3zIvEXdVF5RKk03r20ucoMOsf3SEfYAEA2rF3YfCeEfN8AwsYs1abZQ5Cfxvfz
kDWHMcRek3n2ErLFeMrx+cKi9KJVVxrRFXP5G0v9cuky6tonDLFgILYi768jMSrqQ6PZZnumOlQX
vXn1ito9Yqe0H6WHa5qSqTu5DS4B2HIFb9lQF/rcWeLTAF/1DmuOsbYG8c0pi094nquGIqhUnOVO
R6gIFEPQmmDikMQF70GcdE8zwe9LYrTytUfZcrPHdV2xE07nZhviEphX5vgCPiXxXImVOXVpDXVe
NeNCZtqkBJqsteu3EKpuw8xrj5UGt1UiTrVixrAcEf9c+9q6H1zzfW7CdwHsTJNWSHK7KGAveylV
jAMoV28RHltbQfX46kbBUxzV34TVQbDMyDVag63ES5f3mKGTHNUIe8cbIciz4ElwdvAvkJxqN8kd
ctsjs4CBGEyg7XyZnYS8+rgZrHMTNnO8DSLwNMtO1+8Fc8LuQXMd8iuhFDG66L4HZsVKVdbnqbd7
7l9kTZ0It5NjJ3vkT726WrMVsPcDlcuGFM/dURLpLNdpw8RwMYrKRbRrR2vfrpJ9AlF3rWooy55v
GCuz9oJX2r7JXbQzeRu+sYtJY94i8IdA6VnGxo2mHordNGxKaKoL+FDyjW57WhWZGo70RRunpMFB
aWl2OFwc5M86c69JVZBL4UlcVwM83KCXFC80O+gcbNKguq7e9nQWy94s4jNgzoF3IJvnJ0V7tHfb
QJ9H3CcvoK+TLoeUIeNVkTdUGGlcBWtCP4pNVh/xvL3BfvJWlW6s/ThH89rlT/0ve2eyXLeRbutX
OXHncKAHcnAnG7sntdmKFDVBUKaFRN8jE3j684Eun6vGx4qKO62Jq1wliiQ2kPibtb51BUGx/mAV
TptSZho4Vwgcs82tt4rqT7k/hZxUXXvniM55xD5PqexjF5Me1q9obpb5EBu4uyJR5PkLNMBx4+qA
ZtElUIAD4jPlYcYKf5RQxEgr39ueb230Ml2KJZm/wqsCWzoFwV7iOyjIXkBFpuP+d9bdqC8CyYRX
+vTAtW2iFilJTK7rtVsvxs8r6GBPjATY8oWtzqaIa8zHQ6OUH5VlOvxuk7RR7AJ2M9c0S2I/JdZD
gqz46BileZUiXae9DrNDERjlRrKy75vQ3Fi8YHe0enNkVcZ0tLvKPJlzYOGwovvylat37GTNK39Q
5oY3drjvG9MGDGiJK10FoHjtAsb+QtHYJxgiGkEbEa/gtXQeSWJhYrJhhgvF2UIiJBy7PbWABuBb
4OzbYve47ZjNGLW24fjziH6QTZLiJ9FhlBeY6wGAia1np9aZnUu8V2N7pcuy3ZmL7t+8utOICBu1
y4qCaDHHSTYLK+BTt4gvmLjLU+J1b62glRlz9aUs3XFnWrMFgpvXjdXJU9j1yXFUhQPjIbxMeBQH
atGLU9pQXMbJu4NtVgJN7C/JnN2PZm/cKZndAscKz5DFENybxYUp9bLXfs4GQ6fsZTb+1Pt7b+k7
AG0iQa09jcNqXJg/umSQbNTIdb1vR/Jlzks2zLBIezOpdzZvTiIbUo1AniXQnLAdh31m0g2EC+uM
WDTLQ5mawvikelvPeDKDcAGOAPDFnPIKJAbOxaJwd8FgWfOR/caDF4Db3y7TQinTI7q8TLnVcVt5
FgAY2tJ6Y8Ky/2OGAU5iObmWN3Zto01rsm55dppRP5e1qc8BPsursa2IwZoNNSBdCIDKWXM+nRmT
KI7+AoMvPdxAv20uO+LMmiOQe/91ziCroYaF6g863dmQ2Vveh8sIocUEignKacfAUgFKC5M3UJTG
oR+Ud9vPYYvRpIWYtabqbEqcMhtS1LlAgHX0XppJ8uRC4Ib0UZJ80uRAAhC1rRC9BQy2CXRto+oR
1glvN/ghtds4oE/HUu4GlhEW7eM8Eo7Km8vce/3qhwlniaOlD0aUJnkhzzOxF8l2CftpPGGdHa/Y
hhkno219Cr/YBDIAaEPcWB4+P2wTS5vuc4/4QniwC1BPZ/SJUmvNl97LAI7pzMzuQtmh8hQZ3avw
8SHWABvJU4iJ8qBBO2LCwHDZ5noyN+bcBf0m6ObhuYAeso2ZYl6XWL6gG/Lhf4Jn5u793js4SHvw
nOCMonevaD7bHKMZmNvpmKCGxQOW9snO0UZ5cWefmG4qoLaISqiTJzd1zWcmQhkrGjMmtmF0whzY
sVshX8oHM0oBV3zi8F52jKx8YInWFzdAfzEHnlnS4I4xKuOcuSL4xFzu1DDiUOpGLIIDuBr2Sr6E
98ZyEhxeLscdfKwPjaeaPTTx4VqNEGp9GbLErLAh3PVFN+Y7YgZW1Lzf7QQf2hk7agtIFy/RGxmJ
8rOg5v7Idii4il1Z+VE6T0QpmZRmWzIoEvEBYh+Oszn4NJRO/0xuWYJB13P3CGnxAWvPPHX2vMBi
hW7y4jTupKI+RI2XOlCOy8IWHwr69j9sBkPR0BLRw3manlMowDsId/6nifUzclESl+K90aYy3A4m
zvpkKLv9XA2Eali1s/N8VW3qOcgJpUrFQWjGl56epqslmBQQY1iOxOkRvlIpjVYYwVudN/J1bhUy
Q5CzBACk9bAmfjQw64CxwBTXKRORoQWLI8kNmczgza5sfd306XIJQes9oP0MvIjzPPtaQ9R7FJVZ
fEpIWkq2LCUFZEPC2yElQQBv4nYfcL9emW3iM4oYFE42fIr2YvINFs9gjuQ2uxn5KbW/6e88Lx6j
OsAEzNFcVnvlN94hKwy83ia1eCMK9Ug0j7M3zG6HSie7SRNsWVlWTpcM3foVhwTqs1LysATTOjDg
5HNyxIfSaInuWofCswt9OsonZKI1nhcqBje7alJqlKI0Wwqoofhd5r63gLOWape2o/91QtnzxqZS
hlFTCP2B0Crt7FXn1vv3pvY//f8v+n8b2CRN9//e/1/+UP/14Q+d/l5/v+F7/7J/Nf9E8CLdcYk9
FdwsPj3+/zT/lombAo8RNA7bEwGOiv+xTjgBX8QaD6geFpnAWVU5vCwG+X//j2P95rBNRyJkIdnB
9fBvUTi8H/ZSpmCCwFbMcz1ERYLd2Pe9f5u5xaKSKrvuwCHPr27tMqKv3GAA/EbzXjGdVWuHxilR
96Vxqm1JwkHEHhIemCJBDIHc/NZhhUT1YDZepFmWL9RIfvAHU7pgi2jB75b2WDFWznv0doWa3Qcc
Z0s4Eus+2gwa3gqQCbxc5oT13S5flkyKGzM1hoB2ZZyIs2v8oWvmB6ciEg3AKPiKF2IWIZ6uI16Q
IZ2sTRBCKSLjSIcBI+ap9FaKarJ4uZbX6P7aJnyQdgDpKYvwpJhM+WB8s47CKFv2jz0+NGsXIl0p
zOe0DYZlPFTNFNpl1Jsl2Xsp8bXoqs32d2n03T5om/nWs4sKcfWsMr7Un43lc0PLkP7JyvrPA/jr
B9Bnq/jPD+BL3eU/PH7rF/01e4MZjesppN62mKO925P+WrKL3wK8Sa6POj70WGOyMf5r9ub9Zq4P
BUo85sLfzd4wNf1/ZDv+NHlbCVIBXkcWhkz0flzZWpPfTiY18GkiljSN8irxbhyU4ZelgOL1zaX5
m43tT+thvhcaD9x2SJPA7vyw0J96E9NNaFWngHzSyzLNhKwjJ36auQLXkEN+FXO9/n3fmg5Dj9PO
tW0MEswof4q57taAQlotvl9pUYrwkmU1QEikdRm065xAhGFOd3RoPZLBYj/+8y/703LaW8mgPhN3
Pj0W1T/8sq1h9rruWbwsFHJvZVFy8hTWFF7P1kKIV7yIp9g2f/Ur/80lpoEIgZZBJv3Z1Tj0Q9ap
MICpUlr6llp6eANsRky1WIN9k387ShziOWwn3i58R5b+AEa/P70z09DogjrBXiKur4IV8TLLgTDF
0DE+O7DcXv75slo/XVfq21VcgP6Ei/sTC5LWwFySWE/HsQb7hlIqJkR5WVoTS7hiohUxfrIuIVXr
KcCqcw/spHqqmiZQkfTzpdqQYRfcD7MNUbibPKa6MF/6axZc+hOt0C/uAibYP96EwQr849lHqgBm
8Ed1a4UxOqFRGo9e4CTuo1GSZXjVJwVyUiZ58GLaxFJnq4bRzKx18KxHnsH53iAk42ib8HXOKS+G
EwZu7zVx+s5nUFFwL+GvqK/KJbQumowjSZNnF+UO7o91KYmeKokK80jDHu0ecpXRpWQhzPYS7hHl
WRejC4xuN2Lmv2qMWd9bA/LROGU3tVm6qfa+hJNDpiKvTT0Rmdba2VXnePqWMQ2Qi5TRkThm5mQ8
k3Ao4vu2sztuuThrHezv/WwgnbBJY7P+4C6lM98Av840cAYxuXcAndV1BYQaGIwHw2PCWmODq+cg
6OaS51RPpKHT6+pbkbddGGGwaF7GzIakxVTw5JOBjD5jmpqXsHSmWxNLKVC/lriuCPLJKpDrvNew
M/X9n+nX5RQ3Lw7SwXsDvtGjN8BvT5eUlG9wpixGZ6Ff/HrgHe67FosGvOf6fnQ7flNUQAg/IC2y
UK/S+IlcIFLYx1B5r8XIdWRszXVjFP44Cj60JWzFk2oX79VHvHSfJsj1WlhDTOkJMQkhDxoSLvUU
6/s/71WJHgiZJitD9JI5g5Uiq1cLsscva89T0x96NZEbbnRzLsGSx2l5ylujpfH2WerQ1cFNeJaT
Ek9hw3m6HfIx0LsSs7W/wTrgvtY0WC8yaXj421Jci7kTTw07T7bfVbqyInNmPS6aAfIvZj5+p6n1
7TjOhIxPvs0l5eluXrTOQNYkdb6sopOOD0mQYXgaZZY2TJfX31W5DLTDNeP7/fq7esC+MYbuTuZB
sGVhjJy6rYR5ef8zQ4x/riSjnnNjkUeD3/VOBsO0VYkQ+7HtuYHl+nj4Q66aY99ncXwFXchsoqlX
I3kwOhT3jgmqwtkM1FIjGVek314GRBeNtwnL3NYPYAjMjqFpreNpX2RgpWKMSKyWSFozT8oagkmz
zzHINu974kYPswmZe9smZG7fN03lFRtZs0PfVHIc4mt7ETPkGrLNptloJxxG/ZLeKiAI6rnn8iMw
II390NugIzYLWAvyAYlsr8083Rje5HGd+8fGieVOr57OuBLzntFh1MpWn5AwEXYUZs7FC1fxwKSO
SEQ0WoiaOABQR6SBIldi/jtfXC/3GZdI61Nv2u0W9YO/geVjkQsmh3slW1QaA5yLzwNjMJf7q1cO
iY6pvpoCZo1uCPZmM5oAQTZmTQPbjUyAeo5Nv0yDMysq/9KYFQuukcHgNRLZkg9cG30NXD1JKUqX
4U2gdlHb3hiTdMvNLaCTDboir3zqBQ1sED85VT9UW8twPxJ1YzDQaF8rKyDvk3mye2zxEE38QYeb
rmOIluDiJRxZWvwLi7VR3/Oa4162Y2C5R9+IeUuvcE34EM2LZw3iac1BzFbaHIMZb5r0/QJ//mnF
2F0a12peZvJTCqI31auuEd1mns+BWds5cDIze2bMxoMlEPifYrNPD2ngOKewEaaEQxRXW16jNeKs
cgfootqyd3STveWUoQc2ZDHF89I31ueyM4zltEh3DE9O2cFBiawG8YXTWSsz1XacL4TxeP6uq+CQ
iya+VkaT3IKKkackFI+BlO1TMXSvc6nX0z+1nhA7jNsMjNcFPQTnvNdY6RkHmv15NGKELHTfQMGE
Ch6Q0OR0N5M6eVgogJCqlpBZaQVXbrzOi0VlVzd6tPW4X6B7lEx7trVmorSZAGlu2cq0uAcL15tQ
g8XVBeWU+6WwHP58wxur++iB9o2/iFClTOvbJq73C+HBBYFj+QikpM+Na1wDI5euJLlmGbzkE2Nn
fK5uBWhGOibB0UOK0YEwRyxPcf8CnJ1apBm88NpRcHZya+JjbYXodvBsXQ4Lt0g6vBn9fAJyGl4M
PfNaKFHubY3C798IPRbXHiEWq21q4aZpR+6UPjHDLZFc6600JtiSE1lbF5pYztLWtznTM8xuTxNR
KQd/gFjKpsdxSMUSnIPlCMBkEyA926RwxZKNzCtuQe0kgtw+aOHbxM4577upO85y4hycvIRIacw1
4TUyK6jtYc13zniZYEIHjnLbOHx731NoQoKZ93hNnsnBiRf3dZkzDvz3IzBActPt4Pett74yC3k7
qCokKaVRLvO50USQ4rG26Aajf6sc8hg2loOzhTdr673CLta3fepxTpdeWnRbVo4FfuzBC6gYZsci
puH9x7Iq2MyHVmZUErFh8PoKsBVetUXXHZkD6dthovYtQ5I1rKUAB2Mr2696iGCli2Kc/FsnMjtR
vyi7beSN7U381GnZ8LuqaeFbVgBug3u3bQp2R3TJLlKyQiZtXmxUaLJziRLt+ucx7zMSa1tvfoiN
2nvxpcXBOrO7v4aPxHyN0KWMzNvRSh4VPTJxlmbhX7uLE/aci4H1UNSGeW5GaXwdulYc5KiE3vAz
U+WkRiCebI01Esg3cwTI3IP16HQtr6ek06jHusDNCdDT6XpFW1hzcIRZbERjE5KDjiBvqB7i9RPN
MoePaSy544qej9GwWrqGgeFcx7YKLlqK2IfYnCfLmLFYcZ0oLR98JzXGBxaBBfDiVMlEhvespATx
GDkmHvYKYdLO6X7OycGzPmYh1XJy0GqAqGRRboDcw5JgukSVEiKfbgcFEFT5LDtLQ1CDBLY0z7nb
STYkwxSlhiSQBbPCVrueOBfZ0qBilO19HXKy5JM0PmlDpGdjQG059ZJXz8w+kr0piE9NgmIxqnfR
kr+tmD5vzEBcuXMfR0CB75KQI90ha2hvmQl5HXDBNx32glM94RBKhsK6r1yOGISSUCIywn42Vk5F
Mvhl/tVIXQ8JQR0DJ6jxiA4tqRM8gSriVPhawXYge/xGaFeduK8pDMbWvBFDY954JRbZCeuK38/l
EdFTu6M2jh+0P+Kn5SW6zVomj9p1iewY3A9gHqs7Pm3ey5Uuzrz5SlSJuQFdCzR7WPo7UgQ+jLmL
bYlLdWNCO/3YEFiChs12LvUE9DVyEtIMet0eCnQTW3+6dUrrnsqv2uHXNr/i6vDOjgNlaQ04ERlO
0ypQbhwejWz5w2t9PhB35BHeIy9XcluOZlFTaBsTQmDewP1mBr7HCSJXASTvK07DIatZ6NgQwRwg
pR/YDXGTlpLTJvU77siFPTs5PTiA+ts5VxkLWcruX7Ti7o9dCbR+Gg4PUY/FCOLHth86VSZ44zWs
qt6L/kmbrNTWwvef27Wfuh8Sq0DhM8ug7Xdp3L5vD0Us2UvUA6xZfKwADxAAPbZ47QvWt9YahLa2
Lu/H4T9/359af74vNkYP0ROjSzrF778vLXnhZLVujjor/NfBKLtj2etC71UgOb/qsprvfZ9NUdRi
ZEmjf/7uPyn9+e5k+bg+Dzg/xOqV/FaYjm2e6Ynl10cF0JLA27CzH7GqEUQb9Jz2eMf4p9kgL3DW
ypsUGg739x/hPxO7X07sAPp882n9JJm78LKV/xW9dnWRVt9p5mzGq9/M7bzfaLN8Yl381QjzPhv/
SzPnMgC3mC2ZFtYDGGHcff+a2zn+b3iomMAA+HdsvoyP/q+xufMbf9TixnAEykvh/VvmGAwjPzzC
yPUoUgTQLjtkxh+sYSrfuB+CXLcl7vLsCMturQ2QDQTbpU+oyu2pw/I3TI1Zb0IzkAQvEwzpnigI
RYgGGR5NZCvCDvfOohGF1F6dtLgxa0utGYlVyRKUpuGtTCnUsOa6JzBs1gWVrHsaXMJSAWKiLCdg
2TlNqcXRplhHFbzCAcNh4qUugurzUq29Z2MuPHBT1q+dYmWF15ZE3vvnnILImyqqq8T3iTiww+Zg
F4HsdhSW65c4MbVWjk3y1m4p95H/8Y1VY3KODH2o7xPt0QSklr7vMpsqPi95UTuNDrqbxK4II6i9
rg7Pvgj6tz40rceiWscLliSxgP0y84fGnfXtTIL2GOXjeg42Ym2cbTvpjqblWI/r5uI1sAmiqWtj
PDqTdD4uigqvcmh0UeNRWhLxaF0SGzD+BnBZ/JT5a6wbpvyGJTIlfH+gAOjfsi7lClQuNMm0L3jy
43VkpZ2OP/Z+FpZ0mq9zspYsY8IP4FmKn1YR6X1rOokN+B4BD/gFH+unLzS/tZvzPcPcaV7obfnd
xXu9OCrTufioJ64qGVAv5FRYwBKtTadSEsrjdDo5tcDZv5btvCzX60nM2FoJ65KZB/c1/8ufH2hh
JhSMkEiorsb1E36vGPlI+/4T4WOzpnZDZbTVOaaYLTTWPL1jwsWvUBNaCv2BSoR4+Z4IpsgrRq6L
yoxViqONtb6ZXcOLAiOgp2yHEvxEs6rEnzu/d519US4GUcpq+SrjcT0vp4pRcaHuh6X3WPdK342K
mKHMYvfZHcpD2DREcBNDYpX2Y0WB8vLeC9ZeyY2eo3yL95QA/E1LbPNPXgT8bHK9idB86FuJzhk7
0DBxN9hdzycrnCFwdu8tIsP90f1QBAEvaHA73HyGTe0bk1yAkVM1w1vgClgt5tBYF6laHkIYGHzA
NQNoUAoioXDPs4b6uiLflkG7IJN3x6iN+83isbyu4Ue4xwCv6MnIJoruWTn83CmCDUy/ULOYdiRV
vKEZ546JrbF/01RRya4Cecsaa71PmGQxKVuL+tAZmBl6kHZDq+cvG1ozpWOxBTqliiZ6mgSpfjTJ
RPTGT++38HsNPec9Otn1YcdI27zEPm21ckYuibKT+VYnPAqgHchCkpi59zYjWnjfa5811A0tVVOE
64BsHSz++cZ/fyRG2qgDHCsu3nsN1JocHGyz2pcloA1pkdli9Rh96xHZTfxkrKPFTUOTXG+ylsSO
ogt4OAnpgwWE74c0bg91hUpLfh0zdUnY1XygqwOd58E0ucEIPyKbMZ+4Pu/juffWbybK0d4wp3VO
gazFtaoLcb205LxvhnTmb6gbYsvBfoVMHcegl85t1k6QpoyunzlPk0VszaIJjr7XmfDs11a01QaN
tzQ6sKY5l8FBOKj2Sz+Pcid4KPAsdiU/EG2Mvi/tWsn7udfNByBiYpci/D04M88yaiX3FFa5weTc
Kvh7SI510RJS+GUDR4aJre5x8JqRK0hfdt9wo4Mdk3n7kptxS4RMnxDFKe3H992Kz44zBgnFkOOh
Fyxdqac5Ip2FX1jnOXeUIWw+qMJmIBqby9KckzqgEXKqEv0Nvm6yoc0lPYwkay7RpPiUijR2X/vU
5mi24pl7KqbgmzYzmtw26vrCezWhsDCDrSxqvHG2HjOCkgATdyVTYWzr3C9Wz2qgrrhLFUxkH4R/
a11StC2PJSuaDqMPCYS7Say1IuHy9Xx2s7UmtjEcvCV5zZhGetzdUKkfnfXe6yCxZlduQ87jaK2I
hvd73rVdvsgc+J0jG5wwAd9wAC9jOoknttBMlQDL8C0mZbXD3UQIhAaK3HO+0QeG20I66/0o5h5h
QxuKJwjufJB/HmlZb1HQ0/NxK6FB7cZTFvYtLL/JVd2usQzr1vV5uooix89CHE5sOtSd709cOYXu
E9JlDUm/9Tq5fz9Z61rSrSsZtk9WSsI4Cstkzp89uA9pVLjrKWVNKj24cvBe0Xow4R7b8s6SZIWC
sX6DYyZOXdOsL4PWXF/OJDZAXqYxvqjF4yDDVM4THNZhgyaSZDKLPn6W85Hjh9TSrZWMlBCbpMYy
F/n1Iq5KRnfgloOYqRRsHFHcLRm8ADMtgjCCKJw88Srt2KjTtJ3dyuSpydd5OPt4fJWSI4bZp7Lh
OTht57/VVflUJ1Z3FrEeTbWZQ4XM0He6R0pfyP3ri6j3q+IRJEJzxTsmvMXzb8Y8u5MDr95hjGNZ
w4XNUH1FyHASTeiSP6ZBy4R2ruLP7WDvDLtuUSMJL+qGIDIDsP/keJVWaajjMMynXo7NVZAJ/EG3
0NbqCMjfMwS3fYNFbW/4gbhFkbTJyuA+tkGWPM9Mf/AOBED14hPotJJTFbktmzB/uzBxtrcNG8Wt
7dtLhQiT8dfGb92MGCy7PFqgeeQmdZswIo/V2eeVPZEZTaCHORLwjTAtzyNAASh57YoB7n72UV0f
BbdlFyX9CDrBRpZ6NTjuchPqITj3qNfuglSD/NAGCVqlsj661gTF2/Srm3TJw3Ngx9y9Fh0v0q6a
VOCsobdvNOuVHF9Fh7rtA1soiIm94enXwq2zj3NQfnQzdGnXRdu7d20uiRYYehVG7tIJWnln+tqz
NfgCkRIrlBL0M9xku9YL0m3YzSivjAxkx4RUbNaIvMuw0TJyXfAgo9NnH8JOZvMHrpf/lg1htV9G
0ChzkZq7JFUfhQD5nZNxcQhi9ZnNSOSlWfAlafV8L72Z+XEB3MDJA0JsB6+7Q69JeCXkFSRdpf49
G+1HAxTexlJ9/yFM5XJHFoiHzmkssScQah8LRGqNIEYwafvHVoy4ajufymjXl/gqhiXmiMpL6hMl
m11C3XAey846s9Q0jp6o+1MuRve6diCic9Gq3YRhlqEEBkTdtuHOEGg8Mk4sfNxlfguzBo9reDaW
3LrhJYDu3yXxPWFvdipA3t0lNZJ/LAVHGw3HIVzfEM7cTFCsBTtChGgYLmbjpccsvsWTJT4sSLfH
tLS3xH2Y9yi5w+t6LoaPtraN67kku5k1Q8DXKWrXL8NUYJuMiRg8M45vD1k61J+ylaLMoBN2KPc3
E3C7Y4QRKMe4mDAHI968AQB5d48qcJ215OVJkXr5Slocc6R1kkciNHPPruv3RsBtgwoRVfK8DOPB
jHMZeewIkWaniDaxMx9iIsRPU+W9NTLBEELcCmNxs1hPK+s0Z53zGncmFNO47vUnKuId1XVHJZia
1XbOzXw3oPZ7jFtOFE7+DuNAbbFCSe3gyLDGOZQSs2tvY/HzVGGpa6hAWFcbZ1x14b1Pq91uB8+8
n1ReWPDDiw7wYtAuOrtPYwsqiJWVbnEMln5K3jj8k73M2KOwTG22MeD+BhB6jC6nhslzGHxpcDB1
qY+udlRPBja4kNdebPtgsCy57Rrgg5lsd8iM6g9pz3OROoN6QsdfnBYCbFBozvke1OSyI1SDf82C
dO9D6fioEk34HGuF2jXOKYZvUH05YWXidyGc5JqV3UVOQ/9sAFS8KruQOLiKGSnVwEOJnwOfC/pZ
EoxFDCyoZcD43PvNaJ7K3BfD2WitxR6PnFoCshBBs8i1rVWXmtC4xTfxIBTVLMaYDb7gOnyJ24JD
Pc4y1cwc3zPZIRvPYqtxCNArL15kF65hbpIeumQSJZ45Oi+hRB64txGfEnWdhk6yB37ilVct49J2
jyuW6azplSw/p85mzO+N1KCyk1RblUI9iWTb5d2UMj6ez+YqjZhtZT0yz0UoiyLzFgnYX8OR/9Vw
9uN0iNbZo7G3aaDtgDb6B20GXnNmbkOaHeNaMDov69rRz4u7jP0nd0ZLsHdLQTVSswDMCWPOefl+
M3L4GyXMCh7+TprCT4B8zuU/VjKxY/8wn1KSUMXFHpKjp9EHsArsmbmOworti4UyLaHYjJtD6qQy
uSJgfanQn/XxJakYa4fmaF3wolNV/vNP9TeXBZUMSiDKdpAKq9/v24lC5YxxLTM3OVYGpR+BGBoq
TFpTk66u1WhIbSqfsVwojowpaX6l7FinYt/KdbgYfHtMiiG2Ry7OD0LACsUuSRYL12QuaIUg8M2Y
S3ogyRkfCKGqwPkcFTqPeRAbJ2stvyuXNJirieWDfeP685QvGzMfEnkc1g66aZEVfn1f56sKWNEv
LtfffIirYZExKrM+Ns0/Xq9JoPJ2cH8fq3gCHMq2diSB0SdFe9OhLWgjZH3Vztd9+1riP7hvB2YV
raSXT2vd3ZdV+4u5o/VjgC6qTGoglzwzFzgLr+HvP0HDA0A5UjccOzi3tPWrCmFgJPXUM+LpN+H7
sknZdv+GYMU5NRP9RQVxuThYBBikUd83aw/Glf3nO8v5ux+MjFgB+Z15808T0YDFPcSNVh4bP6FC
xTpcr8EnSnUBuZup01cPjSxC9zTX6z6H0NA+P0+uPSHEmMg/e5c4mOZMtwzsg7rYGmhjDWydu8Rd
KN/TVWuxWnOo4ddZD0oDnmyjjJmW5Gy8sHowGHz7synF/I7CY1mnANXc6HsZr1KIKVv07VrHvRJI
yb21kDac4yZq6ID++XLYP47F+ZwCm6wPPK+MEMWP4jBpoV5HPG8cHOlxBtr1ggQhHNdWp4LS+viu
1UCNNBkPlb3uqXUp+bFmEuQetPC5Wolj0Z14C7nCWeHyX7lY/FMHxZzs3sdDjr1OmVWXMaWB+pik
xxrUaxmlQTMlu2Rqu+Myr9Iwz4baBuRsZl0R0hC8vf+y/5lE/2oSvWoOv7kvfppE3+TFKyO772fQ
f37Rv7Sjwv2NiTHGAYTgoJA8wWviXzNoOjYE2j7u3cB+12Dzf/01g16l2+sJwMzaZmr8/+bPaPUA
1Pu899av+/dk2x6j8W+Pa7TjqMNt8hP5CZiF/qjm7KY8rLRvtWd3MECRucV+oFaBQjOEd56sZH3y
RGKADUVojaS680fjIx1shtT6fSWvjQ4YChY6kcYHg3DC7nHENXwVIlTJbgcCSD6zWgxevMWvztJK
iqtBZfZWrCtspllpeQb9AYsgF9N2mLLqOmtag6GzbOoPtJDNcihn60BG+xQli7SbfckYQ7xMLMfD
Y2jiBeVxmzGVKE2/OdteQOGOKTmza6TnDnptsMoJYWSv04pvHd9JrnVX58m+WdH511SYckj2BgYJ
N8IOmeI9LBU1kLqQQIU6cw8UYmkuNQI1TjDdd0EUVHPmxkfAKU7H2rluTXBFFdr4sNi0dixwKqPg
KuNLaINtVZu44HriMZrLkVot9oRJAs00YRO0ZGyZvytV9MTU5DL1KMgpDj3K1iqr2SOXYwfMeOOP
NBsbsLdGGelBkCG4keFCoNgW3J+7RFgvEwreLmlsCVYP1E69ZG90RXPvQVkkDsqDRQ1TiB001MiD
neu4uwTlYJxMBcvGzMJ4Q5YQGZDAijZZL6uTNIzpkHiN/YARDVOX05uITtAR3VmF8va+aObXoMEP
q5gJRxix5TaFSbsHr5lfd0bqHOreLU/MIcdDXk0EorVVjXx2KsZTOGnwthJWT1nVW6bhyQ1jzSqa
ZKG3Pii6rTtgucv8pD72CymMXanK57gyCGbK4yLcLCxnb4rM/5jXZXLn0BXeKqyhdwVJey+yDDVh
eICNukbqO+6HmtFNnT4B6ohvC7uenxFiGHaEQGMCCmrHW2WlwUWIPH6SwO+PWvrGDdnjgIzpIHGD
Bp1zHftxcTCYiC9bK+jy+YmxEpv/uPA/tr5VPTBezIl2iGVC/5u1jo6YowQ6qqlGT1XHmmkjhr7E
PlkNJ0U22UEVefKEWM+5Ekuwrn/wdj1Sb/ZY0RqUmNsRQuNXS7lY5pxgYZzAeKfa5bxqgEzbHvmk
cKg75T1mYHX6bHSdjevo4NpiRk5uVYoWBDvpON2wjLCvYBPXRxatyOyymc96LPruThZ+9dT1ujpM
cdB8UUgRrRb6PUq88MwnXe7mxnGjuW/IgmDNchf7vTxXru4eE8tZPo2M1Ur8aNr+Pas788pYKtr8
tnWCsyq02LtZ8wcsrviIBLndSU11l8dB9iDycPxEimLxPOdL+uyoIfUirw3z5xa7yFYBsUYwNnQH
ijZ7JwI17NPGv1J1hmM3TIsDHSiUb1F5Z6V7wDbEtWcNoBhhADlPieH28H9sgOemt1WcadBCje4i
yMwOdzGVgiR+A9szAoata7TzrlYjvPEYCirXZdgEWKSixDAj6KjqXJui2jqzZz+5KBNuwBl8/G/2
3mO7cSSNtn6Vu/45ciGAgBvcCUEnUaJEmXQTrLTwEfDu6e+GsrI7S91d5h/XqGpVlpIUASIiznfO
PunSPGaV4X2dHE38DDAWiE/0PhJkVrVkT16TyVOJnH2D0aHauFkbbb00vgpk693OY4MVQ/ft40Jv
5RYpWn9xe6CR1bjoezsKls/1WqKxEQbczqAcq1OcxfI5TqQTunUBFJ221hn6ThDfSkv0HzoHAqpG
VWOEZoYIF2IJs6m5Jscff2rtJP1WjHhq2qG+IWw/rgG7aZsMvf3eYudEzNnjQDyN43xjTWvFZ+6S
suw6y+AbJxPzLBDJ940WBkdf09eXnKEYB89OsGNbVcOhTRlsMMtBTk6gok9Ha3Xr6nHd1+TxaD8O
XeR/zseS3V2frqquv8qgxCfnB2lECCKIDZ96xn2nwI3YI87dOpTs17FOLBTmtN5PyJ2OtMR5q3Y8
c8g6eygu84bgJQqojUaA8AL2qvQRSSqakG4MCN5nwOA5t6hDaas5faFnXD1QtDpfxUbUhvylnIMz
YDgIN8EB1WK6oSc9DQO/AoupG+e7NuTXtKqtGwF/qQvnGqQntrNdzQ6dL7mR347k524DO89vEhPq
+yZbviS4OhlnYCWR0/SszeYRuKcZ+gSnKa7jIJP2brJPgb0czHQJLrVoNNFEK7FD2Y7tMTaSc5EP
8V72abRtVCPIEznykHFm3/N9/5Ityn+oLVw5SV3opxiLHnPRproesxwUEUaQ4tbRsM2cVg23Wpnx
kXaXmRNF6XYHsh36wp1bYh4KxvuUnfXXekIV2FiVKNj2SP9t7EJN4R0CJRsrhrxOhduryJ3yvowM
Z19Ys74SsHJDs6UplBh2emM0sbdxldKHrp/6reyn7oNFv9y28DU9al7+sWvF56yucjrDrOVmwJYK
4LUdk3vpg/lTrabYrYQeMttT+10AK9710CgeM9N1di/yvI4J2WJ/9fE3GdFjOoj27JpedxgDu+Zd
pM0dADJb0DobYByGfId82yTG1Yh6mkqELjV+bqCUfKSXpN/Ho59/LfGm7eg05Lr6/sfEL741VB1e
YTReVegc8JfDv1GNFmxm8hNH4I8k/dm0bxmdW3s8ieJmqYzsS5D5NB8UiXHoHCooZRsVl6wrbKTI
LN1XXVZf4TKvdj0Mw6Mt9doQw87LGClbzK1kOKWlZqpaTChrnYAkYSLQhVMF+MT2WvWlc8Y05L0/
wZETYT8n7nEcbDx5zu0iMVkr3FOoxYG118L5UpvVpafhZqMgPcNWWQ48ooHv2MZ7AZB7kyQQ6lL6
ijZuQUY1N/XZq5qLZ+KMbGtQ/GW/Mct83JqJevCBUF0jIcV71VT+piYosXFTxTAOlnC7FPE+ksWt
XRrGQ9BSVlu4fXCk2hY90S4vRq7u0d+SfVeaJMQ1pgG3mC/B0IstKPCC4Drls90CfVmCotg4SQ9U
a7Dx+xmefWd0COA8270n3PLpccnglgWO+EZbn7EjnFtuUqRR4v+kamG2JawHdn8ZLRF8ScsZWc/g
9qOD8+hOg7q4xuCzGNOAjEmZQoGg6q+mkgAMNGVjE6eLf11286VInY9UBz3/c5b6S9R76ayRuv+d
w7ujBEqr36XwfvzIzxCscN9w0Kb5itpJ5JFV8vt5krLkmzWY5hNBDXxMW7+k8Nw3TG+gW5Fz9ZCk
fjlNSfGG7D8iGWqV5CRv/i0Clm29Er9wvK9mPMdCfLPxDlmvxK+87Zd87IP0PssD9NoQdYc0ehPn
7l0QVVJepFs37QFUJcWMURTgL2LDnbqUzQ96nM415iacCDmRKDzXOVl4nkRsAN45iAi5CQMA6CfW
nvwYL8oc77uiNr+WZjUyjuPhkPphIxKwJBYReiYsOrFyfzjoQMa7Mqmz6zJT4ruNtxruIpLcZ2N1
zU1wo6+9XNYbrWNEig76qOOP0QEQ0LK1afeilCTV9FnZbt9zwGl4wtC52jgoedJ49kzjs09hJBZm
pjIKs9PZTSgrTsnfMqeW6ZXHl+zjyJRnJ3kyuZtGuclDQ+FMAtpimu8hoEbBtrLGstnZFb8x8JCl
83dtXVRbvPzJqeaMSIXJWuo5up9TgrvPAHuS7OxYjO5xJXl3KU90hpKUEzNvdZkedfjyyWcEUwCM
wcQbADu/I8vAlZjfRzOPA4M9G23RUxQ/epI916bV4A7Cmbd/lbpRclrGidFGmrJEu3Iyr2JlD7uA
/LEKTaYPYu8xV2C4mNrVu7lhdxnHNfZnCFrltdEqjFuG41d9WEaLT/Pj6PUbu1h7kOhDpznHmxJI
xZnTgjpxC2/+AIOiBubZcGeFVj6U0zYokmmbotHvWpMtUWlkyXevgVGSxGl+hOrV78fYdrdOnfbb
XifepV4k816FNg+Kq2Of5pbN9awpFjXLWlwMJxipfi3xkUtvplSmcdyvI+0o2wkJ4oxKsNAgNusy
IfQ8g2Hb18qobiStrfOtqXrTq65hG45+xeMXbxgdvYxhqA4dEvDsMq+RDBaVCrkxbQbBQMt8HLGM
cFv88FGuGAExuvb9fFMJacttSRuOfenbmGu1iMF7xJROQatnTEH1Fru+ByVXtyZ5RDaFm8Zc7VP2
NHnt1qUalnoACD9Y/Ks4+VrWtEIhpHm5xyo+04AygKhvsThMbAENP70ZVJec3EiNn6wycdnYtmPP
8UaV89UUzxisW22phjiFaybHOeOkyCxXFmLT0RItQsosje5oQq7YqzhN79OJGCibryEB7Qminm92
5DPGJHWXdtsmW5GlVYQ+e7PQWFFvLUPCOk24mttqKIe1yMZoYPlwZonvSTmlbdiwiHm301IiP7SO
eWgY+W6TGPQYd5w0hjDz2JwXhpdSVa6LYT9EUcEpR5guI5DCH99bdEkcumCq42tptsRpumy5MDD9
YiyB4jtluHoKfSebnXOn7XbZd3VSdvu4n/X7iRY/CcilT54Wdmf6IKOqUQf+I+YkUvx03/Ekmh9l
HUygLhwXqTMtKBc8FGZijVcvxidbV833kcCQ0+PEt1OnXR6H3Bqq45gnQpMwnKetXxniZLd0yC5R
Zl0k+jUnVRlk5S6LeZo5PS7tfK6zwzLZ/nVm0Gq19Udjmm4mMZJRRWwGd0Um5eD7UbsrRByxFeda
6X3M6WtrLdK+GID7QSr3SbF1g8w6aVcFO9vPGIYY6WpXAhkmnihUSDHMFRbXOZdx9rmpvexTZnbG
s90Uwwf2tkOza7SUfNfkNGyxjds4fDidXsFww8DGzLLduZwjmhP/AwA2YaxGDpyp1YyfwGfYci2Z
1gMBmMlxV+YmmwswOxMnAIpNXDC2jtvEZNqGajgadWPrXURVBqhR7ZR41rSqeh88Df1/Yo7ttxjq
3jFNgab3wzUFqMQ6uv7oXVwnFdu4Yx7eWQkQ6AALBu4yrBVAeCGywFedHlTUynNRWuRmUShKcTs2
Gjpht7jZwa+1/b7upve4xDA7dC5ovq1IEV3CYTA7MiVDhhBfViXp71m0DzjwM87VrF/xRUwESzAq
yGJe5mNpe52HfYTTHdwUjAmjf5Z+Lvb/7Kf+yn6K6Zpgh/G/91OPK+rjv7qkf/vRn3QD/w2INdPD
Z4/H/0Vu/mmStt+wo3F+FaJ/6tPOG4sREJxn6P4SXZW92E+N2npjAulzPA5CL6TSv9fKGqzzrt+N
FD2wBib7MxhOsFTMV7sq2t9z1WSpBrnviXEXwGIfQ6WgAiXQOPZ0sss+pAXFv9CvyjzVgrN6Ht1J
bwcae/xtQxwJ421qv0O5mu+1a6nHoXWjj/ANiHkxjqywUSzOsWrW+SKIeueUGiRevFzxrBwnltAt
8jiI4QQ1nbr6gqN5LrSRbwje2TSG1EW9q4M0ppVunkeBEdll3V4QtL+3JQoMHuJZ7nOjlXeJyMj0
U069YtsGY2fWhk1pKC1oG2YBCvCjnVjJ1TC11WbQs3trgR2vws7CU9qXtn09LiTJgwmbxW4q6uGD
ydcs2JJv6r7xKoJklFQwkaNetTYyIoQl/uJi/mGBnSLAUMjFnYZjaIzOMTUpG9jhiym/p1zwI7E8
EuIKbiBJsjT6urhOTVcTzpx31YJBI4x4Z+8kotg7NZr5A00xhKdJr9+NfaSeqtbXd13bDPNpqqfY
QQAg/76hcsXHwVYWImIdq7W5WZLKv0w576t2Kz7ITEQRRCwbmNeGGj7vsqRL9VHEvn8fFQwawQA2
pthGAdZXdkWj3ns+1EcH/XOqyuouF3Vw79CjgfZPZdax5fPbD7oOoHKmnGSTZHWYcCyeXtJ/qaP0
I/Yu/2LgcztnOSzFYPYd2huwqpZRg6NS55hS0UmvjQJ76tR7+i5vaqZ5iyxnuH6Z4KE+jiGGi17C
kbOc9rgYZcfvLOw9Dar153Ep6w8Ntvh3lQlYMgyW2nFDJyYjK4ySqpougVHlj3NwmdjCbCjYDh6t
Jo0vE6b+eBdMqM+hA6McGmPLZI+HOB6ixBg/+XjFiG+K4KaqbC/e97PJij9lKj1GXt0tV+S/rfmQ
Rr1xY+GHgU8FOw7PJGYV7El2kHVXiZM74yYeq/4BIqGDeGVPGOh8A7ydaFz3WYlZ3iY/rCLsXBGH
/B8mEvfFURJDUMdeYvxmNnlxnswvLhQCY/h3X7wpoMzxqeQvnhW8A6uBxfd8fx83L8YWUq5Gd929
OF6KF/eLVbX4XhiCOUxBVoMMbcXGI4ppy6Y4uvXKEpVkNdQkOGui1WJTvLhtsh/WG+uHEScuTU9t
vdWg49gmKseCh8dc7TvRauQxV0tPZ5vFVb3E49sUwW9rBIm+xbBc71rcQNlqC0rpO3I3XmYJf5Nz
D7113Sh2j3y9jSe1Got00zCs6Zm4VuCAsB4BqgVGudqREBFbnEmK93CcQR33K6ao387dNJ0MYu5X
ujed7RyoB734Nx368FWGloXuqKfrMc36nUfPz07SMgtnczqwpzK+OgtPmiKiaCpaDpMvssOcsnGZ
q847M4B4xFdPP0M8Hqiedt6KpgGr2nNso7JX3xHlfBC2bW2GZuGytZjMYlmvvnPUVZ+p/h4PC2A3
R51MVbXfstk7w2aLPtRNPh4norCPygXMmg3gZmGQL3CD2+Fe9JG9r9ep/ZgmdPK6yzmtfcDm0uzC
hB7UPY2YmFYNfkrAHyRF3ugKr9ryQUfI5Xgm75aque3GPAJVkAwh1QDNoY44JWeuYd6iZY53bsvc
h83t54Cn7YEjhr9Lozna4wjIEFQdakYFxSiL1hwAh4HmV2IlVF9jzuy9+KNOrXYbC06HuYcjkco4
vSk63byjXmE8mmXcPdPf1XFjjMYhbqbvfeMWhxnb465rMDMNwoo+2rkD/nNawzRuJkuYHPTnXPWu
HvOjXUrnpEh+7ElC49uomLcdKqKL1z6U6HAyDO/SV0lwSBeWpqwkrt45EoFtcBcPol1N6xTelzTb
+XXaIaHV0dugJrtuO2W0Y+1NqOLw688K0jMH8CnN31cY+vaiH5pNlFr+vsSYfdDLQF5njMx3iJ8G
+SFiQnpUy5npoT7BxyNERwL+YvMHt607GXctuXoPs4IZigAnbdwu7rkB8j9tEG9zce1MWXwT5KUf
bGLl1FiH094Lc8vWazCbaZgc0cMdMsPhwJD5bCPpb9jygoc1OMwdPE5FB6/y8mvE4QKnHYJvzaz4
bVeZLUO9VtXbtGfCYdrNgxtl+jItnXm2s1xtfdon3L7gNpDj3pysFtBwIo8W3kcisdLgNOFl32wG
jd8wfK41vfQPhkwaRod10CWo4bFih9lcUznG1vhZU4b1ACnW/0oDWLyrghpqUWR9NAIwzKmK37uW
S93ArMywlc6zko6BvbTNQ0q1QRoITHXLXEfPcSMPk519jNz+i2/VzmHRsiOUwqCac+/7eZiDbVdo
a+t5NInTD7wZbPMqZ/61a4RVfYsjbyBLYpCrxdp3HMjB6tBaZrmjIkncA4dpdhxP84sS7lnFnbop
l6bflZ2FRm2hhXThmDQjjGZwsOBVu2gHfuxrnyVPs96ylWJ/kS5w/Ud7wCRJJGJL3pmJRLA+XHOn
XjcztR92kkbAiVVul6iIZtM8fzIsl5nsWJsf4ZxhOEl97xsohAcIat+pWqFSNMUnangfFJZ0hHFi
8VNuetfBHC03ldkzZLZpLImXar8E/TU1ehHPzqraAU/jEBcP9jGb5vLKHiq63hCRM1c8p2DGbwru
eaRqV+xF0wYHK+uSkHaYQzMU1bXupke5JO1eLIlijLzWzWTL147oaNjZvX7knE+oGiGaUpQSkHIx
q4Exl+5wl7flfurJtDeG/yWKrfcYu6MPZu3Yd+hVmBR9h/lLx33lfCmtUiBe9S0d5Gl1qtTwEvX9
5pVjyL7gK4aiOmF+X1QE0Nrx6FcRJciykvAUEQIG300O7Fi8B7LlUJaLMdtzlJzuLOVF95T0Xjdc
dF00pCDMczK3MsSdxC0q/BiVY6IsXmTibFfZM1gX9yGakv5QjSlAVs9S+qFPVow3uFaPsmiHAflG
sqTfQOp2t627vO1IfaybzVqoO3CTMQj74GRV+jtayLG2SpwDhnkXje3dUtACn3SIDq1Hc0T5sSlg
8C7t9DS2/X0lOsac6pbdGpayFVFcdBi755kuyYimGMrL+ZpjeUiGrcMpn0IgTzo3KvP9G7esaZJD
9gEjCgcQB/JyDxs5P/1z8PsrBz+EFesPTUn335Rq52L49KpQ4rcf/HnskxS9ETuFWwch0uff/iWn
++YbSpOhV6Ocg3NENP+XMYl6OP6TSwLrp5/p3wc/UHgc+FxaIARMKEK1f6dQ4kd+/deDn+9JCb1S
mJb0BKjKV/7aAv7sUrJxhrql8nmLqI224RSjfWY3rIM1miXsFd/dlPuxc+tgY7VNc8VoUJj7pYY3
GSaFyQa6brvC2SbAPgy4vHG/bYIvFYvE3ei68wmHkbmVKUNsVi0wgKisbYvJepbbxS0sPAU25Jid
t7DJIq1FGHyHU3w5rKNlnBMz8ipQgzM2QZMx07I8R5ZB2EUSg901gVllO0TLmsp4GBZHs2bF2YrJ
9D4tme3SSQM1DPnQtd1xndvl4AcmCgQSdUy9Jf1mCBF/GRcjvZ34mffOrLMe+1Qgb5Ky4MEjvBZs
Eu5WKjN7J8aFz6nuHjtycRrY49+lOuluh7E1DiLKljAymdFtdDdMOyT+nCaqOBsYEOdxODEMhTHm
rue0EigHoBuTnaFjP/sNHzNdRUQI+hVhoVyQ4MrD3mtZdbyzAj55UMiCo2lQ3neG7e6hF5cXcyn0
fdb7zV1CzIxdp5mra4xoiLT+EoX5mHh7C1sudG+/vIWUG5u72YNrv2koNWNTR34HCFF302v5vnXi
7lHQ4uMf/CYKqKghMQlzoffzg2p6+y0AfWsPgcw/kD/LpnBYougWhzU1ZraJk0qrheb4oX2gstPP
dmzkoUKsfAgkUbWTpXjwhvtyJUi0o6wPKN73EtK5XkVhezV09x9WW80zSbjpbmCTHAbgKYzW70Ln
hViRwK6wFRQL7OgRUJlMXRysH7c0Ab2DrAXOeuVfzCsJQ61MjHmlY7iGUx5HgBmmFl2Y06P7AI/a
vOtXrka0EjZiVx/yzPZ3peSwmfR0ekQvVI5gBXRkQeTsqUPJv+PD/SKiwNgjVML1SDoQH9zkEIlW
7Ee7AAAhOWjvBA2C2xw3+5Zj/kVzt4UwL0+0eyWb0q/dLZCv9wupcfaYQEaSFTfirOCRsUUhj3tg
JKIHZ1QQC37PbC2+qlZoiVNUVCngHr7mqE/qxQBu0qAHEn5bgSdDzX3zQkGZViBKNVMV1wOF2mYv
vJTK7Z2dv0JU5hWnMsSpBK3ictAGtOJHxZTuAXiPIFgcsUiALNkPPAsyzwprmQ04ao8WiJ/xEdA2
g7qNQwhKvBWSe2FnOll6chvTuxCRi5J3k1xAnfQ0q9h7FaywNkSCmdcf0jOljda7AFOWuSmAoA1h
E9nE2YHKGc57isVUdjWu9NpNgcVu3EwkLKU6NGRfhschTeX42NHxhk8ijg04YLltDtmHPO+aRSEI
5StmPnFAzs+VGyzboQVGvuU2i+MPpUhjjMCJYP6RG7rk9nzh10/zItAGxAvZHq3Ao4g5U0xe4Lx0
eXycO19+6LUauy9eHojchazFxmvYFH2nr9NOAf3bqIhxIv9wo/wqg1ODp5NBRBc9KbQqhgs1087Q
6tj388WipvqflfqvrNTECNch8f+WaJ+7T8mvA+/ffuDnwPsF7Wwy1TZ/Kqn/GngL+cYE+oLHwXyZ
eONO/02aZYU28RuLF0rtT012tRObpo1ku5qG1yH4q26nP+p6ell5f1mZocDgZCajsArDjNZfE2E0
e8JEz/58GxBcX/LQH6t53pcuCENqIuwrisbXxHFMELR1JGLXPHNISOFTzrVqjg3etnVPOrE6YP5/
wT8k8+zcl5VoCTZqvu8RI0J7NGmPPpalSwfog+HNhOHCPhgg0z4nVM3RktCXDFKp4xxo3TaLyLgL
Ssn0VTcZJ4jQwuTkf7crD9P9cUTonoar2OPpFV1F+G4yaIx+PTxWAx/yo6G0ZxGoB22xi7OxWU58
ltJmcMu+1+RlSddWpgtr0IrrDYmFmchYKcE5QJA+w7lIDrVnLXY48i17UqXFFI0R25FfSm+LpTc+
09iSPvmZbDDOlUl2mTRDuAkn4MLmfJ/oqP8UCNwxTUt4m9Jo4O6umSEb6gGNBPLkwhHgOuP053gQ
EHJMl7txJLV5AkhdKkE3uz+dkzgfjKuJss81FGnE86NBh8xibuFAZKtJp3Is70BRBgeLITJ1Vx9h
REUCKFyZD9QnPGAGSpvbiokwlVmb0rGscrj654nwl54IDG0YlfzvJ8KPoc32U66734UK1pENP/jb
kyHACSNJ4TjUNK/Q6dW4/9MKY65PBpJprLXS+8G8+flkcN4EEpKDb9uUxeFE/dfWnWeG9Netu2sT
a1mnQH/n+WDZ60zm1wfEOiQhT8WunTPE+tD5fYYpoE8COmhtnKQUwwXTDghG2ThXZbHkO6/qWypG
BuvBLtzh4Gv6MQSCyZUvaO6CEDA+zcxcmA8zMCXc7x9zXKXOhlCjCom30wbqqmRHRuwhrmwKDruB
2TG9LFKSu+/z+xF0wCYfY3x/eOo2AkhOyMgzwEi7NkHKnIFrLQvrsVM8NqrKAr5OnfpZjkP7hIMF
fRxy/XYmLvDVNLCI+PYzU04eJNj4vai/zAHf/Yx21UM9OlJt7KwvH9Js6a9BhVCV6hGi2Ex1mR8w
sLHHKRQlYqPrXZXxxIQ7W7prySZ237U9J/9cLy58QtM8N65hTWSA52g7TMw1sIjUNmMBU83HhTDm
zqwkEqlTOzdm4x8ZvT9UJsXMdheI2zIXJxVN5TabsHjHPjPfPKGRlIBztO9IuYfcMHrnK1pg6jiH
lEgaATs0VR40TZ0WOKN7zzE8bEJ4rCPNPKaXXrWfrJiDy6Soo+akwFQiL5bHmrKx7Tgnbxk5Wc9j
6bhXk6Q5TQltbZK2BrIx2zo6V81smbtCJ2nDOYx+XPM0qMheHlWDW7bfpaP2jS8whwQbI+JkxsJu
ts2Q1JVul9B0NHF+AxIEaDpMCw+1rfxzEBOx39Fvw46moct3PJSc/I4W8IuDVyqEVAwo3t1Uqo5V
ozNRgFKD5oyNv7T2ALordW4oDzERXZBRd0a+MIHqhgBxBA99fjZmHD0GwbNpirFMVkj8za3OCoh9
8JH0imVjgjK0XkDydlKLuvYi1bnNB21FzkOzINfkCG06NcjPN4jM2XiJurw8qFr7XnyHlx807B6w
Gp1BB4n2veq9jGvcZ1a81nw0hhlXFrH0rChZxWLOhNbedHyfgQDMTM1CdjumxN7qfd1GihJTWhTf
gYaYLvSfLOVmzhSJe4qfwOOxBOAhogs+Co2+JWFHas14m+ROmmOT8NBugf5Nt7mgwR2LZc2MIa4x
VxBleVA4WSt4mE5dgR+okreRo/LybGSzJcISe8XdMowuXF4oCFHY4/5RG1J9iiOxSI6Uyhk7Igp2
HI4UqD02zAHpcTSa6V2eFtR1ObVrf6wTaW2LuIzvamCId26d+sjWVRVCl1TjgTeAS8Rs17bU2txN
qliO6YzZyAXM/hajC4MVrxbrMGKGd7NB12iuKGeKrhIf5oNfeQZ+krYjFxN3k7MF7tGRMIVNwSVf
8hLmp93N0DnWBl2z7dA5PXVf+1V88Gq5ScTg3AXZED9FRTWdKgZCDvJ1vPxIzv6TsPuThJ1NmhRh
538viO/S9otWpAd+t0/+8VO/rYa++4YdsoUdwXKYHQa/tKME1htQbvg/Wfj8lzTdv/fJ7InJbbOM
8icWJlDexm/b5XU5JBkHZwRvAxNw3uHf2C7/3hYqfdg8lDOgYq1OCfEfu2VLmEneO4l7ovaRzW+J
68ARbIOXmehL2DWtw07gXx/Q/Y919v+ovrzXqera//v//bcXZOU3MTA4pu+KV8JZzm9dWVXpnGzH
QmxauTMcCJnr03B8jKHvn//49dg3/LLa//gFsc/yeUE0QEl85dAIMmh0AVHZk6cT91MW8AJ2lomn
1hn+LHTPvub1S3GpudaYS7DzvibxNwnn/j4X8pSX8NtTL2uoVV5wWGAHpBKCPMxbL0c//wsYzP/y
W/7YcXEcozTnNRByrPNhNo1GnlorA8PnV2SgaemE/k/4rvyTdLFAfH39i3IHsnvCROOzv3t1DSdd
UKM7pZLEk8sLYcs3oWVlJgHvofPw4ykbMMw1SxT5mrlJBrAHYqUHTyxTobnSyP7uRXZZALAIrYox
RQjrlfkFVcjzPALaE8nTD+p9UIK9MqkbOfz/fK01MmsLbmFunFc3FOkNUMqYIdgCAgLvJfBkryuJ
e68FAn/8a62f4793quu9y3YXqdpxoDPiWnqVtk+7ClKs7uVpiJLvrcXy2Ful8SdX8z9vHV7EJWyw
vhhPqVcXEwlIeh3gjdOyotkyf0A/8vG9hGJZeWN//ButJrD/+JVWJobF6ZyP8HWo149sMSx4OE6Z
lZLvYaOiTyIyQHUVTQtMjlKJT8xG+ZKmAYJb0tlX8YC96E/exn/ewa4peeyZ61eVBpdXN0xkMTGP
3FyeJrai1zbeXwBbEVzJymi5Q+ugLHd5bmFrnhdIY2Q/+PI6tLEdeII0xz9+N//tCjBNCAAIcqWh
yv7+7s0LOizKvOLLuxY3IJWMgCx7EHjQeXZ//6Ug1jIpQGixrdd3FOm5RjdebZ9Sh483CFZIJSZ+
HvW+y5X44xf7/aOex7eUNJJ4a70GL/cft2+VdBrXTGVcR/QwQIQjj/1B2VD/lpVwOagVf/bHr7ie
On+5vdaXBHdCksJlDMQF5qj4uwcBJAWi6UjG1yZNpQfpK4wfLQnSB5wTdEi0KCF4FhaoL34GJWNl
OpRTh2fXUIDOsYNj0lhVoJcnCIcOSIjzYsEwiKiRAAMu9J99SM6LIPXvb7nDws+YfzUk0m9Drfpr
VDKySCan0pbXbWGWe3NJlr1OXWMfizbvN9os5ykGJZ81Ogp1Vs3ujhS+e2mAHBOAzYqV1lgCnCEC
FndfyTN1XyfYeyR6k4XvlQU4NNmaTYb9znlBftKkKD/VCbzAgszH0cz4sQY57cqbV2Zfu8JOx5W/
2tFKTVxeYgLM+AApUMjm+zgtqHZxOcq/JaRkMMcKolocBWlu9HzwqgDjAyAlQBXTyCb+mNp4sFXN
a/h80i8+R459prmRA+Ui5C0hWraJ5g6pXloVmAwzwKK/yL0eq5XH1sUw3+ZGgLB4KRzKs6L+4FXK
qq7RpecHRn70uVidAQURJEX6UcwBl8xbbBe+xsgw6S0hRO69Lnc/5Vg26U6nsvvTLALAraJaV+hh
cD6Vc259qYB3Hofaqx8al6GJM3o13KiYkx7PXw76I9ECTv4zIU/DrvmSTgyVwaoboT3BTXwBhs7E
wA6RDeC2WXF/hrZgK77QQIIx8h7aNl7eWgNGux842BdtUkxN+zUvY4vgGkfm3dJGTLb8uQFMW61Y
EiOa8VZGik+5zIAfLh2fm+xNkq4vq5xipQYc4BY2BfZJkx2xewNUmz2PO1sCM52pWp0X7zpZNyYw
zYiuro0tZmaBh8TNOe0YSMJnpaNTnOu05q5hQgCe1l15jlShV7TDan8mCm9GlABU6/PSIAVBiYwc
qCIAGMabsR1vjXiSXf7q6oTvnzZjkCEl8KtzYpRrk4Cz4poi7a8Q01my3nQ5UYGNUDb38oAF/m0L
c7LFJ0aTDr3POGGFz1rUcVCCdFiwLm86BdQirOx4uV08OphDqInOJ1yVdOOsZkoK3Rsmcc4sGlgm
i3VcKAH0tlbsyo9qGNSTv6TzLSbVYltTpCWIOhTCp5nTbK7TQqPFFqgHm7aYsNmqRfdbs43cJ0Cz
KcNQF5TmBv/4fPZNOpRLmWjmfXkQhGQKaBx3DGLpapmf8sB0doRfquo6N8m3ElTKcSChQV06DKlq
k0V9+U07TffdlwtIC8vrz4Hr4Iyapwxxt895MoULc8/dCOOGD8GYq/cuIK123zqz+wXhVWxbzrU3
ZFGaeG/avjdugr5Kt5ywic7rXp85JMJIgziTfIxtAzIAyPRbwkTuoVZzdCJC4tUHvx3dD/RRdMBv
q+UjyrW+tiWABrLXcvmoijrfOY61hK0YuIx+5OCGy0f1Masyr9uqIWm3udl4h3UzCg9tgoy5bZrS
IIycYFBi87IvfatbH0x4aZjqPfSU+16pvK6usgb7zOz087cIeM8OrK+BlKXL92k+EGOYVbfBsIUZ
lx4ZYmjNJ1Qwvh/pYgCjK5MQp5nYl5XmL/KNs5wSk8e/HUHRyxubkt4V2K6ZYq6N8PivXA8o/Hrl
q/GGna5/xFEAiELRdrKRUcQLySKIsMvGVEnrqsVh0iZbWiNoti91/1zlbk1VkGr3vZPTcZuYXwqv
1e9h1FmbNBDTvjUie9sXvA/gaeWFVQmO38Lj/caV9YgFz+SKerGV3WiSEPfARP8fd2fXnSjSxPGv
krP35AiCwMXuOY/mxUzGZJKZJDPPjYcogVYEpHnTT78/NGSDeZnZ4MWc9S5Kiqboruqu+te/YqBV
KZNaoSAwdVbjlOYQ2owlISuKqeMoTmmTtWVS1rol9S1Y23TqJR0MEqSaVJ1Dhka1P9Gi28TMiIZZ
WWl0jiviEGhS4AKhpgJOiPVAMyAyGat6+WVDaLzpIZLSmd6il7xBEyBq+GHpTYJKmlrG8nQuUkwQ
1rhC/5AbUUrOUTRNYgvXy9cgEGOdpZ/5xnKol2Ckh4Y6B+pHIyiGZgLJhLo7DH7AoOmxn6OzRl/t
RlV7INWXoHtgq7Tih1Wc632Zm+DFAjOVx+FML1wahywpE58rxh1VVvCQ+rYcQtxK1jEsPZHBPTrz
72WeOrPYoDevTrpyAPZyKb8Ha5B8X8Fqk+iwNN+6yIHqD3oBYTW/KJbDmdJbn6ysML6BqWBh9sFv
Fze5kSyue178oAXr76Wmq5fzVEuH2FWwWJoNzk3PYm3qpb43XQtRfPUykzfHiqfmni5DwA08EPv9
3BdVfDOQ5ifAfTI6KouAMKek0RAdhikqK4ZUQnXO9WW0GgEC6V73wE1S9LaYZ2q/x1ugOIV4wq0S
EsY7LtU0GJVJol8CPg8uiSll1wthQYwbqXSZz5XgmD7V3fvI7uXnIJbpWmyMNUEbN6sLrBRCvH6R
rQu7v1gGmAsy88A8Lf3Tqsjvx7FSfC1Sb36lZhmIVjqd/39e9MBdJHRfw1dWlXHLVde7sPWVGCUl
dQWKXVAt6eeedDQBPnIBzOM4BAl2TghfGfd12ESSUxWTd6KwmaWeSNU0eAUoWabFdxB2v0FjFg/z
kHBrLHyIKFbZ+iqFoaBv517xIwvSJS3dpdTFp1KUpQG7bEcBjz4urPlFr+wU8antZ3LIKVf5PKOf
yw15Ic0mqp4twj6NsDtzEnBWcVHg4R/UfClHWRznpyWO8DycyUVwFEMiL/uRyvHCx7idQuuhwtnO
zkIZeLmZX3laTtPtcDYmZS4xeT/mZdolqhsYn0uhYUa7nZWdDpaUvcKJv0iy8SAII22Umqu10V/Z
S3DAVmDqGES1cCOtB0O4rSzXlIHBxqzrS+2YLMN6KDNTXMuFuryBTkDeWgFQy7wkd7meVX1rQLMA
pPN9YMrrmXnUjQsTfrLx2p92Fil+KO2soIpRchEAFYI/O19zTiEUaSYDIxqLS61jljedpFBGhki7
Xl90l90TCz4ksx/Sg4wwrWkUg0gTtjzNmLsPlO2VdzEU3xP6S5jTokel1UkHHAQA7EA1AAJEgQmw
1+pGD6DWl+Io8QFxD800fjD80vsiZwtSA2shU3ACJSW9UURI3i/FctXXzYQqD7zzpQL+8Fjr9Mbp
ke2xZ/fWq7KkMUBkAt7L9NQ6n2cgShVi99992OCzgemtZ5cdc2x2+uM4DC5DSM7TPo2ylSsfprwB
PluqOllN6F2y29KHYlDfnmD/M7HQxwepyMCON0m/q8xNVtcurMXpUx69+nUToPsWfeyiOuL4uqAD
91m6cRLBGVSNwBO7BfSEGp5Ch0+SNuN9T0LgpCLNpi6Nou1Do8N+knQhp2I+IA8D2jk8/qzYdJ9W
LarxOVpvPtsbPlPRW0p4//m22nz/msYTOHSyCI+Y7omYpM9jxYZh27+mhB0Rz5RgHmpkWXtU5G+V
QKzjuRJASh6yuSDmohPjqT6bG/5GSiCxyzn9V2bC20qwYEugxTGxnNeV0DGoIyQ20GOKcKff6OlJ
UHeJCLV7fLuqhdSJqFVhbj7ERZpzoHfYMwx2/sSHqw9z5PfSApwU+nZQW5Ldd8zBm5NANw9hBsIe
WOZWC2T2G1rQgA6jJgoMyBf+Oy38woR5sq4DXwTTjV0VrnzN/L51QW1RXv7+aE3Opn/+oZFXaFxY
JbG29/7H7P7VUNJmuj/7sZ7+m/s8/vvjA768deNe9VPVXw6FmzjJBLzkxuI/DvPCWWCd/xc4906T
fRK1s/7+GcmffzTG+WwV/ESwnDu1nEonQKAImraWCyVd1GzZRIyftdle8NwJpSNrSZshg46r/341
DflkEN5TxcAJxEOU7GDpt16l7agHURAlzjSqR1mNemuq20sOQ3eSiknWcIaUO2G32go/cgOncBK3
llQN24ILu/7748quHfhB9HCAcrLFvWjMQpsC8PZ3OUHrYtoQrKr0RGov+dSNEq85ZBV3yaaorc6H
aFyIWs5menc3Dc3aCj6bwmDbkEu5xR5MyBktssJINFckjmEP8+8snApnx4roJJ7rp/j4/DuLiua0
AFyLi2ur4/OXtoms7R7WyzkjyybzVT3Ezbyo3G/9xcdV8TnKhHyhZiqG9jA3RtBvN6wH4b99uJeR
Q2TACaf101fq0GCj2MMrHDlSOhPCHW6aNuY0CU59HyoRE194TgPmAj7ZZtvedvaNBL5A7gBKNc4q
e1gw9MKAPhOKrbhhmzSQJ3uSHmXJrui9DDwK0x0bUqVQ7fbqvnDvE2dn90T6u+Kka/smL9zcafqt
x6NNe8HFwdCh6xxAzMbCRL69h9Vz4RYHn9xEuqtaCZulWRGj11983FJVwkduKSYNN0Y2YR8evRL+
I0rm9TAfx11RGbZWOtwErxP01G1Mn8V4PrKLv9jc4CWYHPEVBqXt+C990dS4zmzZg9h3OPVbKuRt
ismWgr/8pOS2pfhrP5q6B2fyhW8ze1Vb5LYvclt08Fo/3arsYA+v9GdVDS3V8w3tu1K6DcvVBXtk
tNfNN7dsniq76GQPct8q/Wqpils3oZQ1rZ+7slZVM6A9+OJbwclm5xTcBWqzh/l35+B3YLFoBq8f
41VtJ/edK9ODVwffA9tbK+rj3uddgHLLt3kH0yaKqQe5eZsU7f/UZ74WaXqKyL6MP9XB9tf+rRlc
q66YBK6T/PU3AAAA//8=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993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0</xdr:colOff>
      <xdr:row>9</xdr:row>
      <xdr:rowOff>68580</xdr:rowOff>
    </xdr:from>
    <xdr:to>
      <xdr:col>4</xdr:col>
      <xdr:colOff>53340</xdr:colOff>
      <xdr:row>32</xdr:row>
      <xdr:rowOff>7620</xdr:rowOff>
    </xdr:to>
    <xdr:sp macro="" textlink="">
      <xdr:nvSpPr>
        <xdr:cNvPr id="7" name="Rectangle: Rounded Corners 6">
          <a:extLst>
            <a:ext uri="{FF2B5EF4-FFF2-40B4-BE49-F238E27FC236}">
              <a16:creationId xmlns:a16="http://schemas.microsoft.com/office/drawing/2014/main" id="{5D9130DF-C57B-D0BD-63A7-98C079281C6A}"/>
            </a:ext>
          </a:extLst>
        </xdr:cNvPr>
        <xdr:cNvSpPr/>
      </xdr:nvSpPr>
      <xdr:spPr>
        <a:xfrm>
          <a:off x="0" y="1645920"/>
          <a:ext cx="2491740" cy="397002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ysClr val="windowText" lastClr="000000"/>
              </a:solidFill>
              <a:effectLst>
                <a:glow rad="38100">
                  <a:schemeClr val="accent1">
                    <a:alpha val="40000"/>
                  </a:schemeClr>
                </a:glow>
              </a:effectLst>
            </a:rPr>
            <a:t>Settings</a:t>
          </a:r>
        </a:p>
      </xdr:txBody>
    </xdr:sp>
    <xdr:clientData/>
  </xdr:twoCellAnchor>
  <xdr:twoCellAnchor>
    <xdr:from>
      <xdr:col>4</xdr:col>
      <xdr:colOff>160020</xdr:colOff>
      <xdr:row>5</xdr:row>
      <xdr:rowOff>83820</xdr:rowOff>
    </xdr:from>
    <xdr:to>
      <xdr:col>17</xdr:col>
      <xdr:colOff>525780</xdr:colOff>
      <xdr:row>17</xdr:row>
      <xdr:rowOff>76200</xdr:rowOff>
    </xdr:to>
    <xdr:sp macro="" textlink="">
      <xdr:nvSpPr>
        <xdr:cNvPr id="8" name="Rectangle: Rounded Corners 7">
          <a:extLst>
            <a:ext uri="{FF2B5EF4-FFF2-40B4-BE49-F238E27FC236}">
              <a16:creationId xmlns:a16="http://schemas.microsoft.com/office/drawing/2014/main" id="{E7363228-7457-4233-9925-C520E82F61B6}"/>
            </a:ext>
          </a:extLst>
        </xdr:cNvPr>
        <xdr:cNvSpPr/>
      </xdr:nvSpPr>
      <xdr:spPr>
        <a:xfrm>
          <a:off x="2598420" y="960120"/>
          <a:ext cx="8290560" cy="209550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ysClr val="windowText" lastClr="000000"/>
              </a:solidFill>
              <a:effectLst>
                <a:glow rad="38100">
                  <a:schemeClr val="accent1">
                    <a:alpha val="40000"/>
                  </a:schemeClr>
                </a:glow>
              </a:effectLst>
            </a:rPr>
            <a:t>Sales</a:t>
          </a:r>
          <a:r>
            <a:rPr lang="en-AU" sz="1600" b="1" cap="none" spc="50" baseline="0">
              <a:ln w="9525" cmpd="sng">
                <a:solidFill>
                  <a:schemeClr val="accent1"/>
                </a:solidFill>
                <a:prstDash val="solid"/>
              </a:ln>
              <a:solidFill>
                <a:sysClr val="windowText" lastClr="000000"/>
              </a:solidFill>
              <a:effectLst>
                <a:glow rad="38100">
                  <a:schemeClr val="accent1">
                    <a:alpha val="40000"/>
                  </a:schemeClr>
                </a:glow>
              </a:effectLst>
            </a:rPr>
            <a:t> in USD</a:t>
          </a:r>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xdr:from>
      <xdr:col>4</xdr:col>
      <xdr:colOff>220980</xdr:colOff>
      <xdr:row>18</xdr:row>
      <xdr:rowOff>60960</xdr:rowOff>
    </xdr:from>
    <xdr:to>
      <xdr:col>10</xdr:col>
      <xdr:colOff>457200</xdr:colOff>
      <xdr:row>31</xdr:row>
      <xdr:rowOff>160020</xdr:rowOff>
    </xdr:to>
    <xdr:sp macro="" textlink="">
      <xdr:nvSpPr>
        <xdr:cNvPr id="9" name="Rectangle: Rounded Corners 8">
          <a:extLst>
            <a:ext uri="{FF2B5EF4-FFF2-40B4-BE49-F238E27FC236}">
              <a16:creationId xmlns:a16="http://schemas.microsoft.com/office/drawing/2014/main" id="{AAC7079F-C6F4-4592-8369-6FB2C6FE97C2}"/>
            </a:ext>
          </a:extLst>
        </xdr:cNvPr>
        <xdr:cNvSpPr/>
      </xdr:nvSpPr>
      <xdr:spPr>
        <a:xfrm>
          <a:off x="2659380" y="3215640"/>
          <a:ext cx="3893820" cy="237744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ysClr val="windowText" lastClr="000000"/>
              </a:solidFill>
              <a:effectLst>
                <a:glow rad="38100">
                  <a:schemeClr val="accent1">
                    <a:alpha val="40000"/>
                  </a:schemeClr>
                </a:glow>
              </a:effectLst>
            </a:rPr>
            <a:t>Sales</a:t>
          </a:r>
          <a:r>
            <a:rPr lang="en-AU" sz="1600" b="1" cap="none" spc="50" baseline="0">
              <a:ln w="9525" cmpd="sng">
                <a:solidFill>
                  <a:schemeClr val="accent1"/>
                </a:solidFill>
                <a:prstDash val="solid"/>
              </a:ln>
              <a:solidFill>
                <a:sysClr val="windowText" lastClr="000000"/>
              </a:solidFill>
              <a:effectLst>
                <a:glow rad="38100">
                  <a:schemeClr val="accent1">
                    <a:alpha val="40000"/>
                  </a:schemeClr>
                </a:glow>
              </a:effectLst>
            </a:rPr>
            <a:t> by Region</a:t>
          </a:r>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xdr:from>
      <xdr:col>10</xdr:col>
      <xdr:colOff>571500</xdr:colOff>
      <xdr:row>18</xdr:row>
      <xdr:rowOff>68580</xdr:rowOff>
    </xdr:from>
    <xdr:to>
      <xdr:col>17</xdr:col>
      <xdr:colOff>480060</xdr:colOff>
      <xdr:row>31</xdr:row>
      <xdr:rowOff>167640</xdr:rowOff>
    </xdr:to>
    <xdr:sp macro="" textlink="">
      <xdr:nvSpPr>
        <xdr:cNvPr id="10" name="Rectangle: Rounded Corners 9">
          <a:extLst>
            <a:ext uri="{FF2B5EF4-FFF2-40B4-BE49-F238E27FC236}">
              <a16:creationId xmlns:a16="http://schemas.microsoft.com/office/drawing/2014/main" id="{6C90195A-465B-4095-A459-CD473D58AA9F}"/>
            </a:ext>
          </a:extLst>
        </xdr:cNvPr>
        <xdr:cNvSpPr/>
      </xdr:nvSpPr>
      <xdr:spPr>
        <a:xfrm>
          <a:off x="6667500" y="3223260"/>
          <a:ext cx="4175760" cy="237744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ysClr val="windowText" lastClr="000000"/>
              </a:solidFill>
              <a:effectLst>
                <a:glow rad="38100">
                  <a:schemeClr val="accent1">
                    <a:alpha val="40000"/>
                  </a:schemeClr>
                </a:glow>
              </a:effectLst>
            </a:rPr>
            <a:t>Sales</a:t>
          </a:r>
          <a:r>
            <a:rPr lang="en-AU" sz="1600" b="1" cap="none" spc="50" baseline="0">
              <a:ln w="9525" cmpd="sng">
                <a:solidFill>
                  <a:schemeClr val="accent1"/>
                </a:solidFill>
                <a:prstDash val="solid"/>
              </a:ln>
              <a:solidFill>
                <a:sysClr val="windowText" lastClr="000000"/>
              </a:solidFill>
              <a:effectLst>
                <a:glow rad="38100">
                  <a:schemeClr val="accent1">
                    <a:alpha val="40000"/>
                  </a:schemeClr>
                </a:glow>
              </a:effectLst>
            </a:rPr>
            <a:t> Method</a:t>
          </a:r>
        </a:p>
        <a:p>
          <a:pPr algn="l"/>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xdr:from>
      <xdr:col>18</xdr:col>
      <xdr:colOff>0</xdr:colOff>
      <xdr:row>5</xdr:row>
      <xdr:rowOff>53341</xdr:rowOff>
    </xdr:from>
    <xdr:to>
      <xdr:col>23</xdr:col>
      <xdr:colOff>340895</xdr:colOff>
      <xdr:row>31</xdr:row>
      <xdr:rowOff>140370</xdr:rowOff>
    </xdr:to>
    <xdr:sp macro="" textlink="">
      <xdr:nvSpPr>
        <xdr:cNvPr id="11" name="Rectangle: Rounded Corners 10">
          <a:extLst>
            <a:ext uri="{FF2B5EF4-FFF2-40B4-BE49-F238E27FC236}">
              <a16:creationId xmlns:a16="http://schemas.microsoft.com/office/drawing/2014/main" id="{F7E5CDD5-151E-433F-A761-1EF037CD9B6A}"/>
            </a:ext>
          </a:extLst>
        </xdr:cNvPr>
        <xdr:cNvSpPr/>
      </xdr:nvSpPr>
      <xdr:spPr>
        <a:xfrm>
          <a:off x="11008895" y="905578"/>
          <a:ext cx="3398921" cy="451866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ysClr val="windowText" lastClr="000000"/>
              </a:solidFill>
              <a:effectLst>
                <a:glow rad="38100">
                  <a:schemeClr val="accent1">
                    <a:alpha val="40000"/>
                  </a:schemeClr>
                </a:glow>
              </a:effectLst>
            </a:rPr>
            <a:t>Sales</a:t>
          </a:r>
          <a:r>
            <a:rPr lang="en-AU" sz="1600" b="1" cap="none" spc="50" baseline="0">
              <a:ln w="9525" cmpd="sng">
                <a:solidFill>
                  <a:schemeClr val="accent1"/>
                </a:solidFill>
                <a:prstDash val="solid"/>
              </a:ln>
              <a:solidFill>
                <a:sysClr val="windowText" lastClr="000000"/>
              </a:solidFill>
              <a:effectLst>
                <a:glow rad="38100">
                  <a:schemeClr val="accent1">
                    <a:alpha val="40000"/>
                  </a:schemeClr>
                </a:glow>
              </a:effectLst>
            </a:rPr>
            <a:t> by Retailers</a:t>
          </a:r>
        </a:p>
        <a:p>
          <a:pPr algn="l"/>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xdr:from>
      <xdr:col>1</xdr:col>
      <xdr:colOff>160020</xdr:colOff>
      <xdr:row>5</xdr:row>
      <xdr:rowOff>68580</xdr:rowOff>
    </xdr:from>
    <xdr:to>
      <xdr:col>4</xdr:col>
      <xdr:colOff>22860</xdr:colOff>
      <xdr:row>8</xdr:row>
      <xdr:rowOff>129540</xdr:rowOff>
    </xdr:to>
    <xdr:sp macro="" textlink="">
      <xdr:nvSpPr>
        <xdr:cNvPr id="12" name="Rectangle: Rounded Corners 11">
          <a:extLst>
            <a:ext uri="{FF2B5EF4-FFF2-40B4-BE49-F238E27FC236}">
              <a16:creationId xmlns:a16="http://schemas.microsoft.com/office/drawing/2014/main" id="{193D84E2-BC43-45F2-BD87-A2D33449D122}"/>
            </a:ext>
          </a:extLst>
        </xdr:cNvPr>
        <xdr:cNvSpPr/>
      </xdr:nvSpPr>
      <xdr:spPr>
        <a:xfrm>
          <a:off x="769620" y="944880"/>
          <a:ext cx="1691640" cy="586740"/>
        </a:xfrm>
        <a:prstGeom prst="round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AU" sz="1600" b="1" cap="none" spc="50">
              <a:ln w="9525" cmpd="sng">
                <a:solidFill>
                  <a:schemeClr val="accent1"/>
                </a:solidFill>
                <a:prstDash val="solid"/>
              </a:ln>
              <a:solidFill>
                <a:srgbClr val="C00000"/>
              </a:solidFill>
              <a:effectLst>
                <a:glow rad="38100">
                  <a:schemeClr val="accent1">
                    <a:alpha val="40000"/>
                  </a:schemeClr>
                </a:glow>
              </a:effectLst>
            </a:rPr>
            <a:t>Note:</a:t>
          </a:r>
          <a:r>
            <a:rPr lang="en-AU" sz="1600" b="1" cap="none" spc="50" baseline="0">
              <a:ln w="9525" cmpd="sng">
                <a:solidFill>
                  <a:schemeClr val="accent1"/>
                </a:solidFill>
                <a:prstDash val="solid"/>
              </a:ln>
              <a:solidFill>
                <a:srgbClr val="C00000"/>
              </a:solidFill>
              <a:effectLst>
                <a:glow rad="38100">
                  <a:schemeClr val="accent1">
                    <a:alpha val="40000"/>
                  </a:schemeClr>
                </a:glow>
              </a:effectLst>
            </a:rPr>
            <a:t> </a:t>
          </a:r>
        </a:p>
        <a:p>
          <a:pPr algn="l"/>
          <a:r>
            <a:rPr lang="en-AU" sz="900" b="1" cap="none" spc="50" baseline="0">
              <a:ln w="9525" cmpd="sng">
                <a:solidFill>
                  <a:schemeClr val="accent1"/>
                </a:solidFill>
                <a:prstDash val="solid"/>
              </a:ln>
              <a:solidFill>
                <a:sysClr val="windowText" lastClr="000000"/>
              </a:solidFill>
              <a:effectLst>
                <a:glow rad="38100">
                  <a:schemeClr val="accent1">
                    <a:alpha val="40000"/>
                  </a:schemeClr>
                </a:glow>
              </a:effectLst>
            </a:rPr>
            <a:t>Last Updated 25/7</a:t>
          </a:r>
        </a:p>
        <a:p>
          <a:pPr algn="l"/>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xdr:from>
      <xdr:col>0</xdr:col>
      <xdr:colOff>76200</xdr:colOff>
      <xdr:row>5</xdr:row>
      <xdr:rowOff>45720</xdr:rowOff>
    </xdr:from>
    <xdr:to>
      <xdr:col>1</xdr:col>
      <xdr:colOff>114300</xdr:colOff>
      <xdr:row>8</xdr:row>
      <xdr:rowOff>121920</xdr:rowOff>
    </xdr:to>
    <xdr:sp macro="" textlink="">
      <xdr:nvSpPr>
        <xdr:cNvPr id="13" name="Rectangle: Rounded Corners 12">
          <a:extLst>
            <a:ext uri="{FF2B5EF4-FFF2-40B4-BE49-F238E27FC236}">
              <a16:creationId xmlns:a16="http://schemas.microsoft.com/office/drawing/2014/main" id="{FBB805FB-C86E-3719-4D4D-1593BA26AA22}"/>
            </a:ext>
          </a:extLst>
        </xdr:cNvPr>
        <xdr:cNvSpPr/>
      </xdr:nvSpPr>
      <xdr:spPr>
        <a:xfrm>
          <a:off x="76200" y="922020"/>
          <a:ext cx="647700" cy="601980"/>
        </a:xfrm>
        <a:prstGeom prst="roundRect">
          <a:avLst/>
        </a:prstGeom>
        <a:solidFill>
          <a:schemeClr val="bg1">
            <a:lumMod val="6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600" b="1" cap="none" spc="50">
            <a:ln w="9525" cmpd="sng">
              <a:solidFill>
                <a:schemeClr val="accent1"/>
              </a:solidFill>
              <a:prstDash val="solid"/>
            </a:ln>
            <a:solidFill>
              <a:sysClr val="windowText" lastClr="000000"/>
            </a:solidFill>
            <a:effectLst>
              <a:glow rad="38100">
                <a:schemeClr val="accent1">
                  <a:alpha val="40000"/>
                </a:schemeClr>
              </a:glow>
            </a:effectLst>
          </a:endParaRPr>
        </a:p>
      </xdr:txBody>
    </xdr:sp>
    <xdr:clientData/>
  </xdr:twoCellAnchor>
  <xdr:twoCellAnchor editAs="oneCell">
    <xdr:from>
      <xdr:col>0</xdr:col>
      <xdr:colOff>137160</xdr:colOff>
      <xdr:row>5</xdr:row>
      <xdr:rowOff>121920</xdr:rowOff>
    </xdr:from>
    <xdr:to>
      <xdr:col>1</xdr:col>
      <xdr:colOff>0</xdr:colOff>
      <xdr:row>8</xdr:row>
      <xdr:rowOff>68580</xdr:rowOff>
    </xdr:to>
    <xdr:pic>
      <xdr:nvPicPr>
        <xdr:cNvPr id="15" name="Graphic 14" descr="Clock outline">
          <a:extLst>
            <a:ext uri="{FF2B5EF4-FFF2-40B4-BE49-F238E27FC236}">
              <a16:creationId xmlns:a16="http://schemas.microsoft.com/office/drawing/2014/main" id="{498BF479-1D79-D879-5131-11F04F89A34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37160" y="998220"/>
          <a:ext cx="472440" cy="472440"/>
        </a:xfrm>
        <a:prstGeom prst="rect">
          <a:avLst/>
        </a:prstGeom>
      </xdr:spPr>
    </xdr:pic>
    <xdr:clientData/>
  </xdr:twoCellAnchor>
  <xdr:twoCellAnchor>
    <xdr:from>
      <xdr:col>4</xdr:col>
      <xdr:colOff>350520</xdr:colOff>
      <xdr:row>7</xdr:row>
      <xdr:rowOff>106680</xdr:rowOff>
    </xdr:from>
    <xdr:to>
      <xdr:col>17</xdr:col>
      <xdr:colOff>297180</xdr:colOff>
      <xdr:row>16</xdr:row>
      <xdr:rowOff>68580</xdr:rowOff>
    </xdr:to>
    <xdr:graphicFrame macro="">
      <xdr:nvGraphicFramePr>
        <xdr:cNvPr id="16" name="Chart 15">
          <a:extLst>
            <a:ext uri="{FF2B5EF4-FFF2-40B4-BE49-F238E27FC236}">
              <a16:creationId xmlns:a16="http://schemas.microsoft.com/office/drawing/2014/main" id="{7F84DF9E-9121-4E96-B6FE-8486D8CBB5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495300</xdr:colOff>
      <xdr:row>20</xdr:row>
      <xdr:rowOff>99060</xdr:rowOff>
    </xdr:from>
    <xdr:to>
      <xdr:col>10</xdr:col>
      <xdr:colOff>144780</xdr:colOff>
      <xdr:row>30</xdr:row>
      <xdr:rowOff>129540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D5D21198-9DF9-4174-896A-7D8D5B342DC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33700" y="3604260"/>
              <a:ext cx="3307080" cy="178308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228600</xdr:colOff>
      <xdr:row>20</xdr:row>
      <xdr:rowOff>114300</xdr:rowOff>
    </xdr:from>
    <xdr:to>
      <xdr:col>17</xdr:col>
      <xdr:colOff>182880</xdr:colOff>
      <xdr:row>30</xdr:row>
      <xdr:rowOff>99060</xdr:rowOff>
    </xdr:to>
    <xdr:graphicFrame macro="">
      <xdr:nvGraphicFramePr>
        <xdr:cNvPr id="18" name="Chart 17">
          <a:extLst>
            <a:ext uri="{FF2B5EF4-FFF2-40B4-BE49-F238E27FC236}">
              <a16:creationId xmlns:a16="http://schemas.microsoft.com/office/drawing/2014/main" id="{746768F1-5B54-4325-9B3E-902351E83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144780</xdr:colOff>
      <xdr:row>8</xdr:row>
      <xdr:rowOff>150395</xdr:rowOff>
    </xdr:from>
    <xdr:to>
      <xdr:col>23</xdr:col>
      <xdr:colOff>210553</xdr:colOff>
      <xdr:row>30</xdr:row>
      <xdr:rowOff>114300</xdr:rowOff>
    </xdr:to>
    <xdr:graphicFrame macro="">
      <xdr:nvGraphicFramePr>
        <xdr:cNvPr id="19" name="Chart 18">
          <a:extLst>
            <a:ext uri="{FF2B5EF4-FFF2-40B4-BE49-F238E27FC236}">
              <a16:creationId xmlns:a16="http://schemas.microsoft.com/office/drawing/2014/main" id="{93F7024F-DA1B-4459-9B7F-ED6DF6925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169242</xdr:colOff>
      <xdr:row>16</xdr:row>
      <xdr:rowOff>66575</xdr:rowOff>
    </xdr:from>
    <xdr:to>
      <xdr:col>3</xdr:col>
      <xdr:colOff>451183</xdr:colOff>
      <xdr:row>23</xdr:row>
      <xdr:rowOff>160422</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7E797EBC-4F79-9036-4F73-A12930B1AED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69242" y="2793733"/>
              <a:ext cx="2116757" cy="1286978"/>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168041</xdr:colOff>
      <xdr:row>23</xdr:row>
      <xdr:rowOff>140368</xdr:rowOff>
    </xdr:from>
    <xdr:to>
      <xdr:col>3</xdr:col>
      <xdr:colOff>541421</xdr:colOff>
      <xdr:row>31</xdr:row>
      <xdr:rowOff>0</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6B9EFE28-E3C8-605C-D3E0-F8088C53CC8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8041" y="4060657"/>
              <a:ext cx="2208196" cy="122321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166837</xdr:colOff>
      <xdr:row>11</xdr:row>
      <xdr:rowOff>140368</xdr:rowOff>
    </xdr:from>
    <xdr:to>
      <xdr:col>3</xdr:col>
      <xdr:colOff>360946</xdr:colOff>
      <xdr:row>15</xdr:row>
      <xdr:rowOff>110290</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960EA593-65CE-21F0-8F51-66522F2E6754}"/>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66837" y="2015289"/>
              <a:ext cx="2028925" cy="651712"/>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5</xdr:col>
      <xdr:colOff>30480</xdr:colOff>
      <xdr:row>5</xdr:row>
      <xdr:rowOff>160020</xdr:rowOff>
    </xdr:from>
    <xdr:to>
      <xdr:col>13</xdr:col>
      <xdr:colOff>548640</xdr:colOff>
      <xdr:row>21</xdr:row>
      <xdr:rowOff>99060</xdr:rowOff>
    </xdr:to>
    <xdr:graphicFrame macro="">
      <xdr:nvGraphicFramePr>
        <xdr:cNvPr id="2" name="Chart 1">
          <a:extLst>
            <a:ext uri="{FF2B5EF4-FFF2-40B4-BE49-F238E27FC236}">
              <a16:creationId xmlns:a16="http://schemas.microsoft.com/office/drawing/2014/main" id="{BB5558FE-BCB5-5645-B911-D3FBC7BD7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10</xdr:col>
      <xdr:colOff>449580</xdr:colOff>
      <xdr:row>19</xdr:row>
      <xdr:rowOff>91440</xdr:rowOff>
    </xdr:to>
    <xdr:graphicFrame macro="">
      <xdr:nvGraphicFramePr>
        <xdr:cNvPr id="2" name="Chart 1">
          <a:extLst>
            <a:ext uri="{FF2B5EF4-FFF2-40B4-BE49-F238E27FC236}">
              <a16:creationId xmlns:a16="http://schemas.microsoft.com/office/drawing/2014/main" id="{48F3ECB5-F4D2-4CC2-0440-40D892B808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0</xdr:colOff>
      <xdr:row>1</xdr:row>
      <xdr:rowOff>171450</xdr:rowOff>
    </xdr:from>
    <xdr:to>
      <xdr:col>14</xdr:col>
      <xdr:colOff>304800</xdr:colOff>
      <xdr:row>17</xdr:row>
      <xdr:rowOff>110490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17A022D-B934-7AAE-0274-8E52DC77B2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5880" y="346710"/>
              <a:ext cx="4572000" cy="2743200"/>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11</xdr:col>
      <xdr:colOff>228600</xdr:colOff>
      <xdr:row>20</xdr:row>
      <xdr:rowOff>121920</xdr:rowOff>
    </xdr:to>
    <xdr:graphicFrame macro="">
      <xdr:nvGraphicFramePr>
        <xdr:cNvPr id="2" name="Chart 1">
          <a:extLst>
            <a:ext uri="{FF2B5EF4-FFF2-40B4-BE49-F238E27FC236}">
              <a16:creationId xmlns:a16="http://schemas.microsoft.com/office/drawing/2014/main" id="{33AE6DB8-F6F2-16E7-5A4C-4BE107EF3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lan acharya" refreshedDate="45846.723606597225" createdVersion="8" refreshedVersion="8" minRefreshableVersion="3" recordCount="9648" xr:uid="{B387B8DC-FE55-4E28-A49D-0D5C73C2CAF1}">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01/2020"/>
          <s v="Jan"/>
          <s v="Feb"/>
          <s v="Mar"/>
          <s v="Apr"/>
          <s v="May"/>
          <s v="Jun"/>
          <s v="Jul"/>
          <s v="Aug"/>
          <s v="Sep"/>
          <s v="Oct"/>
          <s v="Nov"/>
          <s v="Dec"/>
          <s v="&gt;1/01/2022"/>
        </groupItems>
      </fieldGroup>
    </cacheField>
    <cacheField name="Quarters (Invoice Date)" numFmtId="0" databaseField="0">
      <fieldGroup base="2">
        <rangePr groupBy="quarters" startDate="2020-01-01T00:00:00" endDate="2022-01-01T00:00:00"/>
        <groupItems count="6">
          <s v="&lt;1/01/2020"/>
          <s v="Qtr1"/>
          <s v="Qtr2"/>
          <s v="Qtr3"/>
          <s v="Qtr4"/>
          <s v="&gt;1/01/2022"/>
        </groupItems>
      </fieldGroup>
    </cacheField>
    <cacheField name="Years (Invoice Date)"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5889830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CC241E-C503-400F-AE2D-4503C1C8A2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C7"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sortType="descending">
      <items count="5">
        <item x="2"/>
        <item x="0"/>
        <item x="3"/>
        <item x="1"/>
        <item t="default"/>
      </items>
      <autoSortScope>
        <pivotArea dataOnly="0" outline="0" fieldPosition="0">
          <references count="1">
            <reference field="4294967294" count="1" selected="0">
              <x v="0"/>
            </reference>
          </references>
        </pivotArea>
      </autoSortScope>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0"/>
  </rowFields>
  <rowItems count="3">
    <i>
      <x v="1"/>
    </i>
    <i>
      <x v="5"/>
    </i>
    <i t="grand">
      <x/>
    </i>
  </rowItems>
  <colItems count="1">
    <i/>
  </colItems>
  <dataFields count="1">
    <dataField name="Sum of Total Sales" fld="9" baseField="0" baseItem="0" numFmtId="165"/>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4CEFD0-C5AB-4064-9A27-0368DE673F7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numFmtId="165"/>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BB86D4-AA49-4937-A7D8-D720E7DD68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h="1" x="0"/>
        <item x="1"/>
        <item h="1" x="2"/>
        <item h="1" x="3"/>
        <item h="1" x="4"/>
      </items>
    </pivotField>
  </pivotFields>
  <rowFields count="1">
    <field x="4"/>
  </rowFields>
  <rowItems count="5">
    <i>
      <x v="4"/>
    </i>
    <i>
      <x v="5"/>
    </i>
    <i>
      <x v="27"/>
    </i>
    <i>
      <x v="46"/>
    </i>
    <i t="grand">
      <x/>
    </i>
  </rowItems>
  <colItems count="1">
    <i/>
  </colItems>
  <dataFields count="1">
    <dataField name="Sum of Total Sales" fld="9"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E94CCA-1EDA-4CEF-8644-6750821543B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C1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x="1"/>
        <item h="1" x="2"/>
        <item h="1" sd="0" x="3"/>
        <item h="1" sd="0" x="4"/>
        <item t="default"/>
      </items>
    </pivotField>
  </pivotFields>
  <rowFields count="2">
    <field x="15"/>
    <field x="13"/>
  </rowFields>
  <rowItems count="12">
    <i>
      <x v="1"/>
    </i>
    <i r="1">
      <x v="1"/>
    </i>
    <i r="1">
      <x v="2"/>
    </i>
    <i r="1">
      <x v="3"/>
    </i>
    <i r="1">
      <x v="4"/>
    </i>
    <i r="1">
      <x v="5"/>
    </i>
    <i r="1">
      <x v="6"/>
    </i>
    <i r="1">
      <x v="7"/>
    </i>
    <i r="1">
      <x v="8"/>
    </i>
    <i r="1">
      <x v="11"/>
    </i>
    <i r="1">
      <x v="12"/>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8C5EC07-2BB2-426D-B3F2-C314282DD573}" sourceName="Region">
  <pivotTables>
    <pivotTable tabId="6" name="PivotTable1"/>
    <pivotTable tabId="3" name="PivotTable5"/>
    <pivotTable tabId="4" name="PivotTable6"/>
    <pivotTable tabId="5" name="PivotTable2"/>
  </pivotTables>
  <data>
    <tabular pivotCacheId="588983073">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953893B-6140-4AD3-870D-6D0959F5ED53}" sourceName="Product">
  <pivotTables>
    <pivotTable tabId="6" name="PivotTable1"/>
    <pivotTable tabId="3" name="PivotTable5"/>
    <pivotTable tabId="4" name="PivotTable6"/>
    <pivotTable tabId="5" name="PivotTable2"/>
  </pivotTables>
  <data>
    <tabular pivotCacheId="588983073">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EB27291-ACB1-4103-A759-07A7CC1F5162}" sourceName="Years (Invoice Date)">
  <pivotTables>
    <pivotTable tabId="6" name="PivotTable1"/>
    <pivotTable tabId="3" name="PivotTable5"/>
    <pivotTable tabId="4" name="PivotTable6"/>
    <pivotTable tabId="5" name="PivotTable2"/>
  </pivotTables>
  <data>
    <tabular pivotCacheId="588983073">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C7FF068-EC3D-4067-8C58-F42287FF1DB9}" cache="Slicer_Region" caption="Region" columnCount="2" style="Slicer Style 4" rowHeight="234950"/>
  <slicer name="Product" xr10:uid="{E7216338-3522-4EF0-83D5-DEE22840F800}" cache="Slicer_Product" caption="Product" columnCount="2" style="Slicer Style 5" rowHeight="234950"/>
  <slicer name="Years (Invoice Date)" xr10:uid="{DC4697DB-371D-4AED-B155-0599B6CBD9B9}" cache="Slicer_Years__Invoice_Date" caption="Years" columnCount="2" style="Slicer Style 4"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76" zoomScaleNormal="76" workbookViewId="0">
      <selection activeCell="L36" sqref="L36"/>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D9" sqref="D9"/>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topLeftCell="E1" workbookViewId="0">
      <selection activeCell="S10" sqref="S10"/>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row r="4" spans="2:3" ht="14.25" customHeight="1" x14ac:dyDescent="0.3">
      <c r="B4" s="18" t="s">
        <v>135</v>
      </c>
      <c r="C4" t="s">
        <v>137</v>
      </c>
    </row>
    <row r="5" spans="2:3" ht="14.25" customHeight="1" x14ac:dyDescent="0.3">
      <c r="B5" s="19" t="s">
        <v>14</v>
      </c>
      <c r="C5" s="20">
        <v>286650</v>
      </c>
    </row>
    <row r="6" spans="2:3" ht="14.25" customHeight="1" x14ac:dyDescent="0.3">
      <c r="B6" s="19" t="s">
        <v>30</v>
      </c>
      <c r="C6" s="20">
        <v>9870313</v>
      </c>
    </row>
    <row r="7" spans="2:3" ht="14.25" customHeight="1" x14ac:dyDescent="0.3">
      <c r="B7" s="19" t="s">
        <v>136</v>
      </c>
      <c r="C7" s="20">
        <v>10156963</v>
      </c>
    </row>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9" sqref="N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row r="3" spans="2:3" ht="14.25" customHeight="1" x14ac:dyDescent="0.3">
      <c r="B3" s="18" t="s">
        <v>135</v>
      </c>
      <c r="C3" t="s">
        <v>137</v>
      </c>
    </row>
    <row r="4" spans="2:3" ht="14.25" customHeight="1" x14ac:dyDescent="0.3">
      <c r="B4" s="19" t="s">
        <v>18</v>
      </c>
      <c r="C4" s="20">
        <v>7891250</v>
      </c>
    </row>
    <row r="5" spans="2:3" ht="14.25" customHeight="1" x14ac:dyDescent="0.3">
      <c r="B5" s="19" t="s">
        <v>83</v>
      </c>
      <c r="C5" s="20">
        <v>253439</v>
      </c>
    </row>
    <row r="6" spans="2:3" ht="14.25" customHeight="1" x14ac:dyDescent="0.3">
      <c r="B6" s="19" t="s">
        <v>24</v>
      </c>
      <c r="C6" s="20">
        <v>2012274</v>
      </c>
    </row>
    <row r="7" spans="2:3" ht="14.25" customHeight="1" x14ac:dyDescent="0.3">
      <c r="B7" s="19" t="s">
        <v>136</v>
      </c>
      <c r="C7" s="20">
        <v>10156963</v>
      </c>
    </row>
    <row r="8" spans="2:3" ht="14.25" customHeight="1" x14ac:dyDescent="0.3"/>
    <row r="9" spans="2:3" ht="14.25" customHeight="1" x14ac:dyDescent="0.3"/>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topLeftCell="B1" workbookViewId="0">
      <selection activeCell="Q9" sqref="Q9"/>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6" ht="14.25" customHeight="1" x14ac:dyDescent="0.3"/>
    <row r="2" spans="2:6" ht="14.25" customHeight="1" x14ac:dyDescent="0.3"/>
    <row r="3" spans="2:6" ht="14.25" customHeight="1" x14ac:dyDescent="0.3">
      <c r="B3" s="18" t="s">
        <v>135</v>
      </c>
      <c r="C3" t="s">
        <v>137</v>
      </c>
      <c r="E3" s="22" t="s">
        <v>5</v>
      </c>
      <c r="F3" s="22" t="s">
        <v>148</v>
      </c>
    </row>
    <row r="4" spans="2:6" ht="14.25" customHeight="1" x14ac:dyDescent="0.3">
      <c r="B4" s="19" t="s">
        <v>32</v>
      </c>
      <c r="C4" s="20">
        <v>1076020</v>
      </c>
      <c r="E4" t="str">
        <f>B4</f>
        <v>California</v>
      </c>
      <c r="F4">
        <f>C4</f>
        <v>1076020</v>
      </c>
    </row>
    <row r="5" spans="2:6" ht="14.25" customHeight="1" x14ac:dyDescent="0.3">
      <c r="B5" s="19" t="s">
        <v>44</v>
      </c>
      <c r="C5" s="20">
        <v>2799988</v>
      </c>
      <c r="E5" t="str">
        <f t="shared" ref="E5:E53" si="0">B5</f>
        <v>Colorado</v>
      </c>
      <c r="F5">
        <f t="shared" ref="F5:F53" si="1">C5</f>
        <v>2799988</v>
      </c>
    </row>
    <row r="6" spans="2:6" ht="14.25" customHeight="1" x14ac:dyDescent="0.3">
      <c r="B6" s="19" t="s">
        <v>42</v>
      </c>
      <c r="C6" s="20">
        <v>2693649</v>
      </c>
      <c r="E6" t="str">
        <f t="shared" si="0"/>
        <v>Nevada</v>
      </c>
      <c r="F6">
        <f t="shared" si="1"/>
        <v>2693649</v>
      </c>
    </row>
    <row r="7" spans="2:6" ht="14.25" customHeight="1" x14ac:dyDescent="0.3">
      <c r="B7" s="19" t="s">
        <v>46</v>
      </c>
      <c r="C7" s="20">
        <v>3587306</v>
      </c>
      <c r="E7" t="str">
        <f t="shared" si="0"/>
        <v>Washington</v>
      </c>
      <c r="F7">
        <f t="shared" si="1"/>
        <v>3587306</v>
      </c>
    </row>
    <row r="8" spans="2:6" ht="14.25" customHeight="1" x14ac:dyDescent="0.3">
      <c r="B8" s="19" t="s">
        <v>136</v>
      </c>
      <c r="C8" s="20">
        <v>10156963</v>
      </c>
      <c r="E8" t="str">
        <f t="shared" si="0"/>
        <v>Grand Total</v>
      </c>
      <c r="F8">
        <f t="shared" si="1"/>
        <v>10156963</v>
      </c>
    </row>
    <row r="9" spans="2:6" ht="14.25" customHeight="1" x14ac:dyDescent="0.3">
      <c r="E9">
        <f t="shared" si="0"/>
        <v>0</v>
      </c>
      <c r="F9">
        <f t="shared" si="1"/>
        <v>0</v>
      </c>
    </row>
    <row r="10" spans="2:6" ht="14.25" customHeight="1" x14ac:dyDescent="0.3">
      <c r="E10">
        <f t="shared" si="0"/>
        <v>0</v>
      </c>
      <c r="F10">
        <f t="shared" si="1"/>
        <v>0</v>
      </c>
    </row>
    <row r="11" spans="2:6" ht="14.25" customHeight="1" x14ac:dyDescent="0.3">
      <c r="E11">
        <f t="shared" si="0"/>
        <v>0</v>
      </c>
      <c r="F11">
        <f t="shared" si="1"/>
        <v>0</v>
      </c>
    </row>
    <row r="12" spans="2:6" ht="14.25" customHeight="1" x14ac:dyDescent="0.3">
      <c r="E12">
        <f t="shared" si="0"/>
        <v>0</v>
      </c>
      <c r="F12">
        <f t="shared" si="1"/>
        <v>0</v>
      </c>
    </row>
    <row r="13" spans="2:6" ht="14.25" customHeight="1" x14ac:dyDescent="0.3">
      <c r="E13">
        <f t="shared" si="0"/>
        <v>0</v>
      </c>
      <c r="F13">
        <f t="shared" si="1"/>
        <v>0</v>
      </c>
    </row>
    <row r="14" spans="2:6" ht="14.25" customHeight="1" x14ac:dyDescent="0.3">
      <c r="E14">
        <f t="shared" si="0"/>
        <v>0</v>
      </c>
      <c r="F14">
        <f t="shared" si="1"/>
        <v>0</v>
      </c>
    </row>
    <row r="15" spans="2:6" ht="14.25" customHeight="1" x14ac:dyDescent="0.3">
      <c r="E15">
        <f t="shared" si="0"/>
        <v>0</v>
      </c>
      <c r="F15">
        <f t="shared" si="1"/>
        <v>0</v>
      </c>
    </row>
    <row r="16" spans="2:6" ht="14.25" customHeight="1" x14ac:dyDescent="0.3">
      <c r="E16">
        <f t="shared" si="0"/>
        <v>0</v>
      </c>
      <c r="F16">
        <f t="shared" si="1"/>
        <v>0</v>
      </c>
    </row>
    <row r="17" spans="5:6" ht="14.25" customHeight="1" x14ac:dyDescent="0.3">
      <c r="E17">
        <f t="shared" si="0"/>
        <v>0</v>
      </c>
      <c r="F17">
        <f t="shared" si="1"/>
        <v>0</v>
      </c>
    </row>
    <row r="18" spans="5:6" ht="14.25" customHeight="1" x14ac:dyDescent="0.3">
      <c r="E18">
        <f t="shared" si="0"/>
        <v>0</v>
      </c>
      <c r="F18">
        <f t="shared" si="1"/>
        <v>0</v>
      </c>
    </row>
    <row r="19" spans="5:6" ht="14.25" customHeight="1" x14ac:dyDescent="0.3">
      <c r="E19">
        <f t="shared" si="0"/>
        <v>0</v>
      </c>
      <c r="F19">
        <f t="shared" si="1"/>
        <v>0</v>
      </c>
    </row>
    <row r="20" spans="5:6" ht="14.25" customHeight="1" x14ac:dyDescent="0.3">
      <c r="E20">
        <f t="shared" si="0"/>
        <v>0</v>
      </c>
      <c r="F20">
        <f t="shared" si="1"/>
        <v>0</v>
      </c>
    </row>
    <row r="21" spans="5:6" ht="14.25" customHeight="1" x14ac:dyDescent="0.3">
      <c r="E21">
        <f t="shared" si="0"/>
        <v>0</v>
      </c>
      <c r="F21">
        <f t="shared" si="1"/>
        <v>0</v>
      </c>
    </row>
    <row r="22" spans="5:6" ht="14.25" customHeight="1" x14ac:dyDescent="0.3">
      <c r="E22">
        <f t="shared" si="0"/>
        <v>0</v>
      </c>
      <c r="F22">
        <f t="shared" si="1"/>
        <v>0</v>
      </c>
    </row>
    <row r="23" spans="5:6" ht="14.25" customHeight="1" x14ac:dyDescent="0.3">
      <c r="E23">
        <f t="shared" si="0"/>
        <v>0</v>
      </c>
      <c r="F23">
        <f t="shared" si="1"/>
        <v>0</v>
      </c>
    </row>
    <row r="24" spans="5:6" ht="14.25" customHeight="1" x14ac:dyDescent="0.3">
      <c r="E24">
        <f t="shared" si="0"/>
        <v>0</v>
      </c>
      <c r="F24">
        <f t="shared" si="1"/>
        <v>0</v>
      </c>
    </row>
    <row r="25" spans="5:6" ht="14.25" customHeight="1" x14ac:dyDescent="0.3">
      <c r="E25">
        <f t="shared" si="0"/>
        <v>0</v>
      </c>
      <c r="F25">
        <f t="shared" si="1"/>
        <v>0</v>
      </c>
    </row>
    <row r="26" spans="5:6" ht="14.25" customHeight="1" x14ac:dyDescent="0.3">
      <c r="E26">
        <f t="shared" si="0"/>
        <v>0</v>
      </c>
      <c r="F26">
        <f t="shared" si="1"/>
        <v>0</v>
      </c>
    </row>
    <row r="27" spans="5:6" ht="14.25" customHeight="1" x14ac:dyDescent="0.3">
      <c r="E27">
        <f t="shared" si="0"/>
        <v>0</v>
      </c>
      <c r="F27">
        <f t="shared" si="1"/>
        <v>0</v>
      </c>
    </row>
    <row r="28" spans="5:6" ht="14.25" customHeight="1" x14ac:dyDescent="0.3">
      <c r="E28">
        <f t="shared" si="0"/>
        <v>0</v>
      </c>
      <c r="F28">
        <f t="shared" si="1"/>
        <v>0</v>
      </c>
    </row>
    <row r="29" spans="5:6" ht="14.25" customHeight="1" x14ac:dyDescent="0.3">
      <c r="E29">
        <f t="shared" si="0"/>
        <v>0</v>
      </c>
      <c r="F29">
        <f t="shared" si="1"/>
        <v>0</v>
      </c>
    </row>
    <row r="30" spans="5:6" ht="14.25" customHeight="1" x14ac:dyDescent="0.3">
      <c r="E30">
        <f t="shared" si="0"/>
        <v>0</v>
      </c>
      <c r="F30">
        <f t="shared" si="1"/>
        <v>0</v>
      </c>
    </row>
    <row r="31" spans="5:6" ht="14.25" customHeight="1" x14ac:dyDescent="0.3">
      <c r="E31">
        <f t="shared" si="0"/>
        <v>0</v>
      </c>
      <c r="F31">
        <f t="shared" si="1"/>
        <v>0</v>
      </c>
    </row>
    <row r="32" spans="5:6" ht="14.25" customHeight="1" x14ac:dyDescent="0.3">
      <c r="E32">
        <f t="shared" si="0"/>
        <v>0</v>
      </c>
      <c r="F32">
        <f t="shared" si="1"/>
        <v>0</v>
      </c>
    </row>
    <row r="33" spans="5:6" ht="14.25" customHeight="1" x14ac:dyDescent="0.3">
      <c r="E33">
        <f t="shared" si="0"/>
        <v>0</v>
      </c>
      <c r="F33">
        <f t="shared" si="1"/>
        <v>0</v>
      </c>
    </row>
    <row r="34" spans="5:6" ht="14.25" customHeight="1" x14ac:dyDescent="0.3">
      <c r="E34">
        <f t="shared" si="0"/>
        <v>0</v>
      </c>
      <c r="F34">
        <f t="shared" si="1"/>
        <v>0</v>
      </c>
    </row>
    <row r="35" spans="5:6" ht="14.25" customHeight="1" x14ac:dyDescent="0.3">
      <c r="E35">
        <f t="shared" si="0"/>
        <v>0</v>
      </c>
      <c r="F35">
        <f t="shared" si="1"/>
        <v>0</v>
      </c>
    </row>
    <row r="36" spans="5:6" ht="14.25" customHeight="1" x14ac:dyDescent="0.3">
      <c r="E36">
        <f t="shared" si="0"/>
        <v>0</v>
      </c>
      <c r="F36">
        <f t="shared" si="1"/>
        <v>0</v>
      </c>
    </row>
    <row r="37" spans="5:6" ht="14.25" customHeight="1" x14ac:dyDescent="0.3">
      <c r="E37">
        <f t="shared" si="0"/>
        <v>0</v>
      </c>
      <c r="F37">
        <f t="shared" si="1"/>
        <v>0</v>
      </c>
    </row>
    <row r="38" spans="5:6" ht="14.25" customHeight="1" x14ac:dyDescent="0.3">
      <c r="E38">
        <f t="shared" si="0"/>
        <v>0</v>
      </c>
      <c r="F38">
        <f t="shared" si="1"/>
        <v>0</v>
      </c>
    </row>
    <row r="39" spans="5:6" ht="14.25" customHeight="1" x14ac:dyDescent="0.3">
      <c r="E39">
        <f t="shared" si="0"/>
        <v>0</v>
      </c>
      <c r="F39">
        <f t="shared" si="1"/>
        <v>0</v>
      </c>
    </row>
    <row r="40" spans="5:6" ht="14.25" customHeight="1" x14ac:dyDescent="0.3">
      <c r="E40">
        <f t="shared" si="0"/>
        <v>0</v>
      </c>
      <c r="F40">
        <f t="shared" si="1"/>
        <v>0</v>
      </c>
    </row>
    <row r="41" spans="5:6" ht="14.25" customHeight="1" x14ac:dyDescent="0.3">
      <c r="E41">
        <f t="shared" si="0"/>
        <v>0</v>
      </c>
      <c r="F41">
        <f t="shared" si="1"/>
        <v>0</v>
      </c>
    </row>
    <row r="42" spans="5:6" ht="14.25" customHeight="1" x14ac:dyDescent="0.3">
      <c r="E42">
        <f t="shared" si="0"/>
        <v>0</v>
      </c>
      <c r="F42">
        <f t="shared" si="1"/>
        <v>0</v>
      </c>
    </row>
    <row r="43" spans="5:6" ht="14.25" customHeight="1" x14ac:dyDescent="0.3">
      <c r="E43">
        <f t="shared" si="0"/>
        <v>0</v>
      </c>
      <c r="F43">
        <f t="shared" si="1"/>
        <v>0</v>
      </c>
    </row>
    <row r="44" spans="5:6" ht="14.25" customHeight="1" x14ac:dyDescent="0.3">
      <c r="E44">
        <f t="shared" si="0"/>
        <v>0</v>
      </c>
      <c r="F44">
        <f t="shared" si="1"/>
        <v>0</v>
      </c>
    </row>
    <row r="45" spans="5:6" ht="14.25" customHeight="1" x14ac:dyDescent="0.3">
      <c r="E45">
        <f t="shared" si="0"/>
        <v>0</v>
      </c>
      <c r="F45">
        <f t="shared" si="1"/>
        <v>0</v>
      </c>
    </row>
    <row r="46" spans="5:6" ht="14.25" customHeight="1" x14ac:dyDescent="0.3">
      <c r="E46">
        <f t="shared" si="0"/>
        <v>0</v>
      </c>
      <c r="F46">
        <f t="shared" si="1"/>
        <v>0</v>
      </c>
    </row>
    <row r="47" spans="5:6" ht="14.25" customHeight="1" x14ac:dyDescent="0.3">
      <c r="E47">
        <f t="shared" si="0"/>
        <v>0</v>
      </c>
      <c r="F47">
        <f t="shared" si="1"/>
        <v>0</v>
      </c>
    </row>
    <row r="48" spans="5:6" ht="14.25" customHeight="1" x14ac:dyDescent="0.3">
      <c r="E48">
        <f t="shared" si="0"/>
        <v>0</v>
      </c>
      <c r="F48">
        <f t="shared" si="1"/>
        <v>0</v>
      </c>
    </row>
    <row r="49" spans="5:6" ht="14.25" customHeight="1" x14ac:dyDescent="0.3">
      <c r="E49">
        <f t="shared" si="0"/>
        <v>0</v>
      </c>
      <c r="F49">
        <f t="shared" si="1"/>
        <v>0</v>
      </c>
    </row>
    <row r="50" spans="5:6" ht="14.25" customHeight="1" x14ac:dyDescent="0.3">
      <c r="E50">
        <f t="shared" si="0"/>
        <v>0</v>
      </c>
      <c r="F50">
        <f t="shared" si="1"/>
        <v>0</v>
      </c>
    </row>
    <row r="51" spans="5:6" ht="14.25" customHeight="1" x14ac:dyDescent="0.3">
      <c r="E51">
        <f t="shared" si="0"/>
        <v>0</v>
      </c>
      <c r="F51">
        <f t="shared" si="1"/>
        <v>0</v>
      </c>
    </row>
    <row r="52" spans="5:6" ht="14.25" customHeight="1" x14ac:dyDescent="0.3">
      <c r="E52">
        <f t="shared" si="0"/>
        <v>0</v>
      </c>
      <c r="F52">
        <f t="shared" si="1"/>
        <v>0</v>
      </c>
    </row>
    <row r="53" spans="5:6" ht="14.25" customHeight="1" x14ac:dyDescent="0.3">
      <c r="E53">
        <f t="shared" si="0"/>
        <v>0</v>
      </c>
      <c r="F53">
        <f t="shared" si="1"/>
        <v>0</v>
      </c>
    </row>
    <row r="54" spans="5:6" ht="14.25" customHeight="1" x14ac:dyDescent="0.3"/>
    <row r="55" spans="5:6" ht="14.25" customHeight="1" x14ac:dyDescent="0.3"/>
    <row r="56" spans="5:6" ht="14.25" customHeight="1" x14ac:dyDescent="0.3"/>
    <row r="57" spans="5:6" ht="14.25" customHeight="1" x14ac:dyDescent="0.3"/>
    <row r="58" spans="5:6" ht="14.25" customHeight="1" x14ac:dyDescent="0.3"/>
    <row r="59" spans="5:6" ht="14.25" customHeight="1" x14ac:dyDescent="0.3"/>
    <row r="60" spans="5:6" ht="14.25" customHeight="1" x14ac:dyDescent="0.3"/>
    <row r="61" spans="5:6" ht="14.25" customHeight="1" x14ac:dyDescent="0.3"/>
    <row r="62" spans="5:6" ht="14.25" customHeight="1" x14ac:dyDescent="0.3"/>
    <row r="63" spans="5:6" ht="14.25" customHeight="1" x14ac:dyDescent="0.3"/>
    <row r="64" spans="5:6"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O11" sqref="O11"/>
    </sheetView>
  </sheetViews>
  <sheetFormatPr defaultColWidth="14.44140625" defaultRowHeight="15" customHeight="1" x14ac:dyDescent="0.3"/>
  <cols>
    <col min="1" max="1" width="8.88671875" customWidth="1"/>
    <col min="2" max="2" width="12.5546875" bestFit="1" customWidth="1"/>
    <col min="3" max="3" width="16.44140625" bestFit="1" customWidth="1"/>
    <col min="4" max="26" width="8.88671875" customWidth="1"/>
  </cols>
  <sheetData>
    <row r="1" spans="2:3" ht="14.25" customHeight="1" x14ac:dyDescent="0.3"/>
    <row r="2" spans="2:3" ht="14.25" customHeight="1" x14ac:dyDescent="0.3">
      <c r="B2" s="18" t="s">
        <v>135</v>
      </c>
      <c r="C2" t="s">
        <v>137</v>
      </c>
    </row>
    <row r="3" spans="2:3" ht="14.25" customHeight="1" x14ac:dyDescent="0.3">
      <c r="B3" s="19" t="s">
        <v>149</v>
      </c>
      <c r="C3" s="20">
        <v>10156963</v>
      </c>
    </row>
    <row r="4" spans="2:3" ht="14.25" customHeight="1" x14ac:dyDescent="0.3">
      <c r="B4" s="21" t="s">
        <v>138</v>
      </c>
      <c r="C4" s="20">
        <v>680659</v>
      </c>
    </row>
    <row r="5" spans="2:3" ht="14.25" customHeight="1" x14ac:dyDescent="0.3">
      <c r="B5" s="21" t="s">
        <v>139</v>
      </c>
      <c r="C5" s="20">
        <v>1346813</v>
      </c>
    </row>
    <row r="6" spans="2:3" ht="14.25" customHeight="1" x14ac:dyDescent="0.3">
      <c r="B6" s="21" t="s">
        <v>140</v>
      </c>
      <c r="C6" s="20">
        <v>948359</v>
      </c>
    </row>
    <row r="7" spans="2:3" ht="14.25" customHeight="1" x14ac:dyDescent="0.3">
      <c r="B7" s="21" t="s">
        <v>141</v>
      </c>
      <c r="C7" s="20">
        <v>1314994</v>
      </c>
    </row>
    <row r="8" spans="2:3" ht="14.25" customHeight="1" x14ac:dyDescent="0.3">
      <c r="B8" s="21" t="s">
        <v>142</v>
      </c>
      <c r="C8" s="20">
        <v>1202812.0000000002</v>
      </c>
    </row>
    <row r="9" spans="2:3" ht="14.25" customHeight="1" x14ac:dyDescent="0.3">
      <c r="B9" s="21" t="s">
        <v>143</v>
      </c>
      <c r="C9" s="20">
        <v>1150501</v>
      </c>
    </row>
    <row r="10" spans="2:3" ht="14.25" customHeight="1" x14ac:dyDescent="0.3">
      <c r="B10" s="21" t="s">
        <v>144</v>
      </c>
      <c r="C10" s="20">
        <v>1699667.0000000002</v>
      </c>
    </row>
    <row r="11" spans="2:3" ht="14.25" customHeight="1" x14ac:dyDescent="0.3">
      <c r="B11" s="21" t="s">
        <v>145</v>
      </c>
      <c r="C11" s="20">
        <v>737138</v>
      </c>
    </row>
    <row r="12" spans="2:3" ht="14.25" customHeight="1" x14ac:dyDescent="0.3">
      <c r="B12" s="21" t="s">
        <v>146</v>
      </c>
      <c r="C12" s="20">
        <v>301960</v>
      </c>
    </row>
    <row r="13" spans="2:3" ht="14.25" customHeight="1" x14ac:dyDescent="0.3">
      <c r="B13" s="21" t="s">
        <v>147</v>
      </c>
      <c r="C13" s="20">
        <v>774060</v>
      </c>
    </row>
    <row r="14" spans="2:3" ht="14.25" customHeight="1" x14ac:dyDescent="0.3">
      <c r="B14" s="19" t="s">
        <v>136</v>
      </c>
      <c r="C14" s="20">
        <v>10156963</v>
      </c>
    </row>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milan acharya</cp:lastModifiedBy>
  <dcterms:created xsi:type="dcterms:W3CDTF">2022-07-25T11:46:18Z</dcterms:created>
  <dcterms:modified xsi:type="dcterms:W3CDTF">2025-07-08T10:54:09Z</dcterms:modified>
</cp:coreProperties>
</file>