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Vivienda\"/>
    </mc:Choice>
  </mc:AlternateContent>
  <xr:revisionPtr revIDLastSave="0" documentId="13_ncr:1_{63841224-FF5C-4D4B-A9AA-9091202C1C5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<sst xmlns="http://schemas.openxmlformats.org/spreadsheetml/2006/main" count="591" uniqueCount="210">
  <si>
    <t>Mujeres</t>
  </si>
  <si>
    <t>Hombres</t>
  </si>
  <si>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</si>
  <si>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</si>
  <si>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</si>
  <si>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</si>
  <si>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</si>
  <si>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</si>
  <si>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</si>
  <si>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</si>
  <si>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</si>
  <si>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</si>
  <si>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</si>
  <si>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</si>
  <si>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</si>
  <si>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</si>
  <si>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</si>
  <si>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</si>
  <si>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</si>
  <si>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</si>
  <si>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</si>
  <si>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</si>
  <si>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</si>
  <si>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</si>
  <si>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</si>
  <si>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</si>
  <si>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</si>
  <si>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</si>
  <si>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</si>
  <si>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</si>
  <si>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</si>
  <si>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</si>
  <si>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</si>
  <si>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</si>
  <si>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</si>
  <si>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</si>
  <si>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</si>
  <si>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</si>
  <si>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</si>
  <si>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</si>
  <si>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</si>
  <si>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</si>
  <si>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</si>
  <si>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</si>
  <si>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</si>
  <si>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</si>
  <si>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</si>
  <si>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</si>
  <si>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</si>
  <si>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</si>
  <si>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</si>
  <si>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</si>
  <si>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</si>
  <si>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</si>
  <si>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</si>
  <si>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0 a 17 años</t>
  </si>
  <si>
    <t>0 a 11 años</t>
  </si>
  <si>
    <t>12 a 17 años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</si>
  <si>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</si>
  <si>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</si>
  <si>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</si>
  <si>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</si>
  <si>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</si>
  <si>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</si>
  <si>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</si>
  <si>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</si>
  <si>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</si>
  <si>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</si>
  <si>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</si>
  <si>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</si>
  <si>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</si>
  <si>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</si>
  <si>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</si>
  <si>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</si>
  <si>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</si>
  <si>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</si>
  <si>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</si>
  <si>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</si>
  <si>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</si>
  <si>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</si>
  <si>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</si>
  <si>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</si>
  <si>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</si>
  <si>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</si>
  <si>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</si>
  <si>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</si>
  <si>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</si>
  <si>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</si>
  <si>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</si>
  <si>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</si>
  <si>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</si>
  <si>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</si>
  <si>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</si>
  <si>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</si>
  <si>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</si>
  <si>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</si>
  <si>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</si>
  <si>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</si>
  <si>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</si>
  <si>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</si>
  <si>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</si>
  <si>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</si>
  <si>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</si>
  <si>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</si>
  <si>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</si>
  <si>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</si>
  <si>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</si>
  <si>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</si>
  <si>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</si>
  <si>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</si>
  <si>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</si>
  <si>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</si>
  <si>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</si>
  <si>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</si>
  <si>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</si>
  <si>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</si>
  <si>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</si>
  <si>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</si>
  <si>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</si>
  <si>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</si>
  <si>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</si>
  <si>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</si>
  <si>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</si>
  <si>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</si>
  <si>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</si>
  <si>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</si>
  <si>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</si>
  <si>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</si>
  <si>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</si>
  <si>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</si>
  <si>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</si>
  <si>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 xml:space="preserve">Nota: La información para las viviendas se refiere a la viviendas particulares habitadas.
           </t>
  </si>
  <si>
    <t xml:space="preserve">         Agua entubada dentro de la vivienda considera que también haya agua entubada dentro del terreno que ésta ocupa.</t>
  </si>
  <si>
    <t>Porcentaje de niñas, niños y adolescentes que disponen de agua entubada dentro del ámbito de la vivienda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</si>
  <si>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</si>
  <si>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</si>
  <si>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</si>
  <si>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</si>
  <si>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</si>
  <si>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</si>
  <si>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</si>
  <si>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</si>
  <si>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</si>
  <si>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</si>
  <si>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</si>
  <si>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</si>
  <si>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</si>
  <si>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</si>
  <si>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</si>
  <si>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</si>
  <si>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</si>
  <si>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</si>
  <si>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</si>
  <si>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</si>
  <si>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</si>
  <si>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</si>
  <si>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</si>
  <si>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</si>
  <si>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</si>
  <si>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</si>
  <si>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</si>
  <si>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</si>
  <si>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</si>
  <si>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</si>
  <si>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</si>
  <si>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</si>
  <si>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</si>
  <si>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</si>
  <si>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</si>
  <si>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</si>
  <si>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</si>
  <si>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</si>
  <si>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</si>
  <si>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</si>
  <si>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</si>
  <si>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</si>
  <si>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</si>
  <si>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</si>
  <si>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</si>
  <si>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</si>
  <si>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</si>
  <si>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</si>
  <si>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</si>
  <si>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</si>
  <si>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</si>
  <si>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</si>
  <si>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</si>
  <si>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</si>
  <si>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</si>
  <si>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</si>
  <si>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</si>
  <si>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</si>
  <si>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</si>
  <si>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</si>
  <si>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</si>
  <si>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</si>
  <si>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</si>
  <si>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</si>
  <si>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</si>
  <si>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</si>
  <si>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</si>
  <si>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</si>
  <si>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</si>
  <si>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</si>
  <si>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</si>
  <si>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</si>
  <si>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</si>
  <si>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 xml:space="preserve">                       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</si>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</sst>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7">
    <xf numFmtId="0" fontId="0" fillId="0" borderId="0" xfId="0"/>
    <xf numFmtId="0" fontId="1" fillId="0" borderId="0" xfId="0" applyFont="1" applyFill="1"/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right" vertical="top"/>
    </xf>
    <xf numFmtId="164" fontId="6" fillId="0" borderId="17" xfId="1" applyNumberFormat="1" applyFont="1" applyBorder="1" applyAlignment="1">
      <alignment horizontal="right" vertical="top"/>
    </xf>
    <xf numFmtId="164" fontId="6" fillId="0" borderId="18" xfId="1" applyNumberFormat="1" applyFont="1" applyBorder="1" applyAlignment="1">
      <alignment horizontal="right" vertical="top"/>
    </xf>
    <xf numFmtId="0" fontId="6" fillId="0" borderId="20" xfId="1" applyFont="1" applyBorder="1" applyAlignment="1">
      <alignment horizontal="left" vertical="top" wrapText="1"/>
    </xf>
    <xf numFmtId="164" fontId="6" fillId="0" borderId="21" xfId="1" applyNumberFormat="1" applyFont="1" applyBorder="1" applyAlignment="1">
      <alignment horizontal="right" vertical="top"/>
    </xf>
    <xf numFmtId="164" fontId="6" fillId="0" borderId="22" xfId="1" applyNumberFormat="1" applyFont="1" applyBorder="1" applyAlignment="1">
      <alignment horizontal="right" vertical="top"/>
    </xf>
    <xf numFmtId="164" fontId="6" fillId="0" borderId="23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164" fontId="6" fillId="0" borderId="27" xfId="1" applyNumberFormat="1" applyFont="1" applyBorder="1" applyAlignment="1">
      <alignment horizontal="right" vertical="top"/>
    </xf>
    <xf numFmtId="164" fontId="6" fillId="0" borderId="28" xfId="1" applyNumberFormat="1" applyFont="1" applyBorder="1" applyAlignment="1">
      <alignment horizontal="right" vertical="top"/>
    </xf>
    <xf numFmtId="0" fontId="6" fillId="0" borderId="31" xfId="1" applyFont="1" applyBorder="1" applyAlignment="1">
      <alignment horizontal="left" vertical="top" wrapText="1"/>
    </xf>
    <xf numFmtId="164" fontId="6" fillId="0" borderId="32" xfId="1" applyNumberFormat="1" applyFont="1" applyBorder="1" applyAlignment="1">
      <alignment horizontal="right" vertical="top"/>
    </xf>
    <xf numFmtId="164" fontId="6" fillId="0" borderId="33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6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164" fontId="6" fillId="0" borderId="39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5" xfId="1" applyFont="1" applyBorder="1" applyAlignment="1">
      <alignment vertical="center"/>
    </xf>
    <xf numFmtId="0" fontId="7" fillId="0" borderId="0" xfId="2"/>
    <xf numFmtId="0" fontId="8" fillId="0" borderId="12" xfId="2" applyFont="1" applyBorder="1" applyAlignment="1">
      <alignment horizontal="center" wrapText="1"/>
    </xf>
    <xf numFmtId="0" fontId="8" fillId="0" borderId="13" xfId="2" applyFont="1" applyBorder="1" applyAlignment="1">
      <alignment horizontal="center" wrapText="1"/>
    </xf>
    <xf numFmtId="0" fontId="8" fillId="0" borderId="6" xfId="2" applyFont="1" applyBorder="1" applyAlignment="1">
      <alignment horizontal="left" vertical="top" wrapText="1"/>
    </xf>
    <xf numFmtId="164" fontId="8" fillId="0" borderId="16" xfId="2" applyNumberFormat="1" applyFont="1" applyBorder="1" applyAlignment="1">
      <alignment horizontal="right" vertical="top"/>
    </xf>
    <xf numFmtId="164" fontId="8" fillId="0" borderId="17" xfId="2" applyNumberFormat="1" applyFont="1" applyBorder="1" applyAlignment="1">
      <alignment horizontal="right" vertical="top"/>
    </xf>
    <xf numFmtId="164" fontId="8" fillId="0" borderId="18" xfId="2" applyNumberFormat="1" applyFont="1" applyBorder="1" applyAlignment="1">
      <alignment horizontal="right" vertical="top"/>
    </xf>
    <xf numFmtId="0" fontId="8" fillId="0" borderId="20" xfId="2" applyFont="1" applyBorder="1" applyAlignment="1">
      <alignment horizontal="left" vertical="top" wrapText="1"/>
    </xf>
    <xf numFmtId="164" fontId="8" fillId="0" borderId="21" xfId="2" applyNumberFormat="1" applyFont="1" applyBorder="1" applyAlignment="1">
      <alignment horizontal="right" vertical="top"/>
    </xf>
    <xf numFmtId="164" fontId="8" fillId="0" borderId="22" xfId="2" applyNumberFormat="1" applyFont="1" applyBorder="1" applyAlignment="1">
      <alignment horizontal="right" vertical="top"/>
    </xf>
    <xf numFmtId="164" fontId="8" fillId="0" borderId="23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164" fontId="8" fillId="0" borderId="27" xfId="2" applyNumberFormat="1" applyFont="1" applyBorder="1" applyAlignment="1">
      <alignment horizontal="right" vertical="top"/>
    </xf>
    <xf numFmtId="164" fontId="8" fillId="0" borderId="28" xfId="2" applyNumberFormat="1" applyFont="1" applyBorder="1" applyAlignment="1">
      <alignment horizontal="right" vertical="top"/>
    </xf>
    <xf numFmtId="0" fontId="8" fillId="0" borderId="31" xfId="2" applyFont="1" applyBorder="1" applyAlignment="1">
      <alignment horizontal="left" vertical="top" wrapText="1"/>
    </xf>
    <xf numFmtId="164" fontId="8" fillId="0" borderId="32" xfId="2" applyNumberFormat="1" applyFont="1" applyBorder="1" applyAlignment="1">
      <alignment horizontal="right" vertical="top"/>
    </xf>
    <xf numFmtId="164" fontId="8" fillId="0" borderId="33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6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8" fillId="0" borderId="39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6" xfId="1" applyFont="1" applyBorder="1" applyAlignment="1">
      <alignment horizontal="left" vertical="top" wrapText="1"/>
    </xf>
    <xf numFmtId="0" fontId="8" fillId="0" borderId="12" xfId="3" applyFont="1" applyBorder="1" applyAlignment="1">
      <alignment horizontal="center" wrapText="1"/>
    </xf>
    <xf numFmtId="0" fontId="8" fillId="0" borderId="13" xfId="3" applyFont="1" applyBorder="1" applyAlignment="1">
      <alignment horizontal="center" wrapText="1"/>
    </xf>
    <xf numFmtId="0" fontId="8" fillId="0" borderId="6" xfId="3" applyFont="1" applyBorder="1" applyAlignment="1">
      <alignment horizontal="left" vertical="top" wrapText="1"/>
    </xf>
    <xf numFmtId="164" fontId="8" fillId="0" borderId="16" xfId="3" applyNumberFormat="1" applyFont="1" applyBorder="1" applyAlignment="1">
      <alignment horizontal="right" vertical="top"/>
    </xf>
    <xf numFmtId="164" fontId="8" fillId="0" borderId="17" xfId="3" applyNumberFormat="1" applyFont="1" applyBorder="1" applyAlignment="1">
      <alignment horizontal="right" vertical="top"/>
    </xf>
    <xf numFmtId="164" fontId="8" fillId="0" borderId="18" xfId="3" applyNumberFormat="1" applyFont="1" applyBorder="1" applyAlignment="1">
      <alignment horizontal="right" vertical="top"/>
    </xf>
    <xf numFmtId="0" fontId="8" fillId="0" borderId="20" xfId="3" applyFont="1" applyBorder="1" applyAlignment="1">
      <alignment horizontal="left" vertical="top" wrapText="1"/>
    </xf>
    <xf numFmtId="164" fontId="8" fillId="0" borderId="21" xfId="3" applyNumberFormat="1" applyFont="1" applyBorder="1" applyAlignment="1">
      <alignment horizontal="right" vertical="top"/>
    </xf>
    <xf numFmtId="164" fontId="8" fillId="0" borderId="22" xfId="3" applyNumberFormat="1" applyFont="1" applyBorder="1" applyAlignment="1">
      <alignment horizontal="right" vertical="top"/>
    </xf>
    <xf numFmtId="164" fontId="8" fillId="0" borderId="23" xfId="3" applyNumberFormat="1" applyFont="1" applyBorder="1" applyAlignment="1">
      <alignment horizontal="right" vertical="top"/>
    </xf>
    <xf numFmtId="164" fontId="8" fillId="0" borderId="42" xfId="3" applyNumberFormat="1" applyFont="1" applyBorder="1" applyAlignment="1">
      <alignment horizontal="right" vertical="top"/>
    </xf>
    <xf numFmtId="164" fontId="8" fillId="0" borderId="43" xfId="3" applyNumberFormat="1" applyFont="1" applyBorder="1" applyAlignment="1">
      <alignment horizontal="right" vertical="top"/>
    </xf>
    <xf numFmtId="164" fontId="8" fillId="0" borderId="14" xfId="3" applyNumberFormat="1" applyFont="1" applyBorder="1" applyAlignment="1">
      <alignment horizontal="right" vertical="top"/>
    </xf>
    <xf numFmtId="0" fontId="8" fillId="0" borderId="41" xfId="3" applyFont="1" applyBorder="1" applyAlignment="1">
      <alignment vertical="top" wrapText="1"/>
    </xf>
    <xf numFmtId="0" fontId="7" fillId="0" borderId="11" xfId="3" applyFont="1" applyBorder="1" applyAlignment="1">
      <alignment vertical="center"/>
    </xf>
    <xf numFmtId="164" fontId="0" fillId="0" borderId="0" xfId="0" applyNumberFormat="1"/>
    <xf numFmtId="0" fontId="11" fillId="0" borderId="0" xfId="1" applyFont="1" applyFill="1" applyBorder="1" applyAlignment="1">
      <alignment horizontal="left"/>
    </xf>
    <xf numFmtId="0" fontId="12" fillId="0" borderId="0" xfId="0" applyFont="1" applyFill="1"/>
    <xf numFmtId="0" fontId="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5" fontId="9" fillId="0" borderId="2" xfId="1" applyNumberFormat="1" applyFont="1" applyBorder="1" applyAlignment="1">
      <alignment horizontal="right"/>
    </xf>
    <xf numFmtId="165" fontId="6" fillId="0" borderId="2" xfId="1" applyNumberFormat="1" applyFont="1" applyBorder="1" applyAlignment="1">
      <alignment horizontal="right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6" fillId="0" borderId="30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/>
    </xf>
    <xf numFmtId="0" fontId="6" fillId="0" borderId="5" xfId="1" applyFont="1" applyBorder="1" applyAlignment="1">
      <alignment horizontal="left" wrapText="1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wrapText="1"/>
    </xf>
    <xf numFmtId="0" fontId="4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top" wrapText="1"/>
    </xf>
    <xf numFmtId="0" fontId="7" fillId="0" borderId="0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8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wrapText="1"/>
    </xf>
    <xf numFmtId="0" fontId="7" fillId="0" borderId="14" xfId="3" applyFont="1" applyBorder="1" applyAlignment="1">
      <alignment horizontal="center" vertical="center"/>
    </xf>
    <xf numFmtId="0" fontId="8" fillId="0" borderId="40" xfId="3" applyFont="1" applyBorder="1" applyAlignment="1">
      <alignment horizontal="left" vertical="top" wrapText="1"/>
    </xf>
    <xf numFmtId="0" fontId="7" fillId="0" borderId="19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left"/>
    </xf>
    <xf numFmtId="0" fontId="7" fillId="0" borderId="5" xfId="3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/>
  </sheetViews>
  <sheetFormatPr baseColWidth="10" defaultRowHeight="12.75"/>
  <cols>
    <col min="1" max="1" width="6.42578125" style="1" bestFit="1" customWidth="1"/>
    <col min="2" max="2" width="33.28515625" style="1" customWidth="1"/>
    <col min="3" max="3" width="5.5703125" style="1" bestFit="1" customWidth="1"/>
    <col min="4" max="4" width="9" style="1" bestFit="1" customWidth="1"/>
    <col min="5" max="5" width="8.140625" style="1" bestFit="1" customWidth="1"/>
    <col min="6" max="6" width="5.5703125" style="1" bestFit="1" customWidth="1"/>
    <col min="7" max="7" width="9" style="1" bestFit="1" customWidth="1"/>
    <col min="8" max="8" width="8.140625" style="1" bestFit="1" customWidth="1"/>
    <col min="9" max="9" width="5.5703125" style="1" bestFit="1" customWidth="1"/>
    <col min="10" max="10" width="9" style="1" bestFit="1" customWidth="1"/>
    <col min="11" max="11" width="8.140625" style="1" bestFit="1" customWidth="1"/>
    <col min="12" max="12" width="5.5703125" style="1" bestFit="1" customWidth="1"/>
    <col min="13" max="13" width="9" style="1" bestFit="1" customWidth="1"/>
    <col min="14" max="14" width="8.140625" style="1" bestFit="1" customWidth="1"/>
    <col min="15" max="15" width="5.5703125" style="1" bestFit="1" customWidth="1"/>
    <col min="16" max="16" width="9" style="1" bestFit="1" customWidth="1"/>
    <col min="17" max="17" width="8.140625" style="1" bestFit="1" customWidth="1"/>
    <col min="18" max="18" width="5.5703125" style="1" bestFit="1" customWidth="1"/>
    <col min="19" max="19" width="9" style="1" bestFit="1" customWidth="1"/>
    <col min="20" max="20" width="8.140625" style="1" bestFit="1" customWidth="1"/>
    <col min="21" max="21" width="5.5703125" style="1" bestFit="1" customWidth="1"/>
    <col min="22" max="22" width="9" style="1" bestFit="1" customWidth="1"/>
    <col min="23" max="23" width="8.140625" style="1" bestFit="1" customWidth="1"/>
    <col min="24" max="24" width="5.5703125" style="1" bestFit="1" customWidth="1"/>
    <col min="25" max="25" width="9" style="1" bestFit="1" customWidth="1"/>
    <col min="26" max="26" width="8.140625" style="1" bestFit="1" customWidth="1"/>
    <col min="27" max="27" width="5.5703125" style="1" bestFit="1" customWidth="1"/>
    <col min="28" max="28" width="9" style="1" bestFit="1" customWidth="1"/>
    <col min="29" max="29" width="8.140625" style="1" bestFit="1" customWidth="1"/>
    <col min="30" max="16384" width="11.42578125" style="1"/>
  </cols>
  <sheetData>
    <row r="1" spans="1:29" ht="15" customHeight="1">
      <c r="A1" s="4" t="s">
        <v>133</v>
      </c>
    </row>
    <row r="2" spans="1:29" ht="15" customHeight="1">
      <c r="A2" s="3" t="s">
        <v>208</v>
      </c>
    </row>
    <row r="3" spans="1:29" ht="15" customHeight="1">
      <c r="B3" s="3"/>
    </row>
    <row r="4" spans="1:29" ht="15" customHeight="1">
      <c r="A4" s="74" t="s">
        <v>134</v>
      </c>
      <c r="B4" s="74" t="s">
        <v>130</v>
      </c>
      <c r="C4" s="77">
        <v>2010</v>
      </c>
      <c r="D4" s="78"/>
      <c r="E4" s="78"/>
      <c r="F4" s="78"/>
      <c r="G4" s="78"/>
      <c r="H4" s="78"/>
      <c r="I4" s="78"/>
      <c r="J4" s="78"/>
      <c r="K4" s="78"/>
      <c r="L4" s="77">
        <v>2015</v>
      </c>
      <c r="M4" s="78"/>
      <c r="N4" s="78"/>
      <c r="O4" s="78"/>
      <c r="P4" s="78"/>
      <c r="Q4" s="78"/>
      <c r="R4" s="78"/>
      <c r="S4" s="78"/>
      <c r="T4" s="78"/>
      <c r="U4" s="77">
        <v>2020</v>
      </c>
      <c r="V4" s="78"/>
      <c r="W4" s="78"/>
      <c r="X4" s="78"/>
      <c r="Y4" s="78"/>
      <c r="Z4" s="78"/>
      <c r="AA4" s="78"/>
      <c r="AB4" s="78"/>
      <c r="AC4" s="78"/>
    </row>
    <row r="5" spans="1:29" ht="15" customHeight="1">
      <c r="A5" s="75"/>
      <c r="B5" s="75"/>
      <c r="C5" s="77" t="s">
        <v>55</v>
      </c>
      <c r="D5" s="77"/>
      <c r="E5" s="77"/>
      <c r="F5" s="77" t="s">
        <v>56</v>
      </c>
      <c r="G5" s="77"/>
      <c r="H5" s="77"/>
      <c r="I5" s="77" t="s">
        <v>57</v>
      </c>
      <c r="J5" s="77"/>
      <c r="K5" s="77"/>
      <c r="L5" s="77" t="s">
        <v>55</v>
      </c>
      <c r="M5" s="77"/>
      <c r="N5" s="77"/>
      <c r="O5" s="77" t="s">
        <v>56</v>
      </c>
      <c r="P5" s="77"/>
      <c r="Q5" s="77"/>
      <c r="R5" s="77" t="s">
        <v>57</v>
      </c>
      <c r="S5" s="77"/>
      <c r="T5" s="77"/>
      <c r="U5" s="77" t="s">
        <v>55</v>
      </c>
      <c r="V5" s="77"/>
      <c r="W5" s="77"/>
      <c r="X5" s="77" t="s">
        <v>56</v>
      </c>
      <c r="Y5" s="77"/>
      <c r="Z5" s="77"/>
      <c r="AA5" s="77" t="s">
        <v>57</v>
      </c>
      <c r="AB5" s="77"/>
      <c r="AC5" s="77"/>
    </row>
    <row r="6" spans="1:29" ht="15" customHeight="1">
      <c r="A6" s="76"/>
      <c r="B6" s="76"/>
      <c r="C6" s="2" t="s">
        <v>2</v>
      </c>
      <c r="D6" s="2" t="s">
        <v>1</v>
      </c>
      <c r="E6" s="2" t="s">
        <v>0</v>
      </c>
      <c r="F6" s="2" t="s">
        <v>2</v>
      </c>
      <c r="G6" s="2" t="s">
        <v>1</v>
      </c>
      <c r="H6" s="2" t="s">
        <v>0</v>
      </c>
      <c r="I6" s="2" t="s">
        <v>2</v>
      </c>
      <c r="J6" s="2" t="s">
        <v>1</v>
      </c>
      <c r="K6" s="2" t="s">
        <v>0</v>
      </c>
      <c r="L6" s="2" t="s">
        <v>2</v>
      </c>
      <c r="M6" s="2" t="s">
        <v>1</v>
      </c>
      <c r="N6" s="2" t="s">
        <v>0</v>
      </c>
      <c r="O6" s="2" t="s">
        <v>2</v>
      </c>
      <c r="P6" s="2" t="s">
        <v>1</v>
      </c>
      <c r="Q6" s="2" t="s">
        <v>0</v>
      </c>
      <c r="R6" s="2" t="s">
        <v>2</v>
      </c>
      <c r="S6" s="2" t="s">
        <v>1</v>
      </c>
      <c r="T6" s="2" t="s">
        <v>0</v>
      </c>
      <c r="U6" s="2" t="s">
        <v>2</v>
      </c>
      <c r="V6" s="2" t="s">
        <v>1</v>
      </c>
      <c r="W6" s="2" t="s">
        <v>0</v>
      </c>
      <c r="X6" s="2" t="s">
        <v>2</v>
      </c>
      <c r="Y6" s="2" t="s">
        <v>1</v>
      </c>
      <c r="Z6" s="2" t="s">
        <v>0</v>
      </c>
      <c r="AA6" s="2" t="s">
        <v>2</v>
      </c>
      <c r="AB6" s="2" t="s">
        <v>1</v>
      </c>
      <c r="AC6" s="2" t="s">
        <v>0</v>
      </c>
    </row>
    <row r="7" spans="1:29" ht="15" customHeight="1">
      <c r="A7" s="69" t="str">
        <f>CONCATENATE(26, )</f>
        <v>26</v>
      </c>
      <c r="B7" s="69" t="s">
        <v>54</v>
      </c>
      <c r="C7" s="72">
        <v>93.432277134573866</v>
      </c>
      <c r="D7" s="72">
        <v>93.3017460582859</v>
      </c>
      <c r="E7" s="72">
        <v>93.569298941437125</v>
      </c>
      <c r="F7" s="72">
        <v>93.163595046318619</v>
      </c>
      <c r="G7" s="72">
        <v>92.977038771022038</v>
      </c>
      <c r="H7" s="72">
        <v>93.361210971874513</v>
      </c>
      <c r="I7" s="72">
        <v>93.981277793947442</v>
      </c>
      <c r="J7" s="72">
        <v>93.974232441516179</v>
      </c>
      <c r="K7" s="72">
        <v>93.988537815588018</v>
      </c>
      <c r="L7" s="72">
        <v>96.301652184345372</v>
      </c>
      <c r="M7" s="72">
        <v>96.348674610123467</v>
      </c>
      <c r="N7" s="72">
        <v>96.253391504417095</v>
      </c>
      <c r="O7" s="72">
        <v>96.11168414510739</v>
      </c>
      <c r="P7" s="72">
        <v>96.167083956032585</v>
      </c>
      <c r="Q7" s="72">
        <v>96.05562901768765</v>
      </c>
      <c r="R7" s="72">
        <v>96.667816488444288</v>
      </c>
      <c r="S7" s="72">
        <v>96.691589698480186</v>
      </c>
      <c r="T7" s="72">
        <v>96.642738391349738</v>
      </c>
      <c r="U7" s="72">
        <v>98.237787731754935</v>
      </c>
      <c r="V7" s="72">
        <v>98.154422213700855</v>
      </c>
      <c r="W7" s="72">
        <v>98.323510515170284</v>
      </c>
      <c r="X7" s="72">
        <v>98.296405659362279</v>
      </c>
      <c r="Y7" s="72">
        <v>98.229152946559168</v>
      </c>
      <c r="Z7" s="72">
        <v>98.366096410727948</v>
      </c>
      <c r="AA7" s="72">
        <v>98.129735002438622</v>
      </c>
      <c r="AB7" s="72">
        <v>98.015165607399368</v>
      </c>
      <c r="AC7" s="72">
        <v>98.245878239461518</v>
      </c>
    </row>
    <row r="8" spans="1:29" ht="15" customHeight="1">
      <c r="A8" s="70" t="s">
        <v>135</v>
      </c>
      <c r="B8" s="70" t="s">
        <v>58</v>
      </c>
      <c r="C8" s="73">
        <v>99.202733485193619</v>
      </c>
      <c r="D8" s="73">
        <v>99.590163934426229</v>
      </c>
      <c r="E8" s="73">
        <v>98.71794871794873</v>
      </c>
      <c r="F8" s="73">
        <v>98.782608695652172</v>
      </c>
      <c r="G8" s="73">
        <v>99.367088607594937</v>
      </c>
      <c r="H8" s="73">
        <v>98.069498069498067</v>
      </c>
      <c r="I8" s="73">
        <v>100</v>
      </c>
      <c r="J8" s="73">
        <v>100</v>
      </c>
      <c r="K8" s="73">
        <v>100</v>
      </c>
      <c r="L8" s="73">
        <v>98.200224971878512</v>
      </c>
      <c r="M8" s="73">
        <v>98.155737704918039</v>
      </c>
      <c r="N8" s="73">
        <v>98.254364089775564</v>
      </c>
      <c r="O8" s="73">
        <v>98.389982110912342</v>
      </c>
      <c r="P8" s="73">
        <v>98.045602605863195</v>
      </c>
      <c r="Q8" s="73">
        <v>98.80952380952381</v>
      </c>
      <c r="R8" s="73">
        <v>97.878787878787875</v>
      </c>
      <c r="S8" s="73">
        <v>98.342541436464089</v>
      </c>
      <c r="T8" s="73">
        <v>97.31543624161074</v>
      </c>
      <c r="U8" s="73">
        <v>99.167822468793347</v>
      </c>
      <c r="V8" s="73">
        <v>99.204244031830243</v>
      </c>
      <c r="W8" s="73">
        <v>99.127906976744185</v>
      </c>
      <c r="X8" s="73">
        <v>98.896247240618095</v>
      </c>
      <c r="Y8" s="73">
        <v>98.760330578512395</v>
      </c>
      <c r="Z8" s="73">
        <v>99.052132701421797</v>
      </c>
      <c r="AA8" s="73">
        <v>99.626865671641795</v>
      </c>
      <c r="AB8" s="73">
        <v>100</v>
      </c>
      <c r="AC8" s="73">
        <v>99.248120300751879</v>
      </c>
    </row>
    <row r="9" spans="1:29" ht="15" customHeight="1">
      <c r="A9" s="70" t="s">
        <v>136</v>
      </c>
      <c r="B9" s="70" t="s">
        <v>59</v>
      </c>
      <c r="C9" s="73">
        <v>96.865015974440894</v>
      </c>
      <c r="D9" s="73">
        <v>96.930081300813015</v>
      </c>
      <c r="E9" s="73">
        <v>96.796837729162405</v>
      </c>
      <c r="F9" s="73">
        <v>96.524089987448107</v>
      </c>
      <c r="G9" s="73">
        <v>96.84536663224111</v>
      </c>
      <c r="H9" s="73">
        <v>96.184040544569214</v>
      </c>
      <c r="I9" s="73">
        <v>97.621598457253057</v>
      </c>
      <c r="J9" s="73">
        <v>97.121083827265025</v>
      </c>
      <c r="K9" s="73">
        <v>98.134490238611718</v>
      </c>
      <c r="L9" s="73">
        <v>98.779361309052518</v>
      </c>
      <c r="M9" s="73">
        <v>99.059561128526639</v>
      </c>
      <c r="N9" s="73">
        <v>98.481029902595196</v>
      </c>
      <c r="O9" s="73">
        <v>98.52236828696627</v>
      </c>
      <c r="P9" s="73">
        <v>98.818345683957546</v>
      </c>
      <c r="Q9" s="73">
        <v>98.215767634854771</v>
      </c>
      <c r="R9" s="73">
        <v>99.251356915590492</v>
      </c>
      <c r="S9" s="73">
        <v>99.486271036315316</v>
      </c>
      <c r="T9" s="73">
        <v>98.988295973021224</v>
      </c>
      <c r="U9" s="73">
        <v>98.852637651432602</v>
      </c>
      <c r="V9" s="73">
        <v>98.857984895929263</v>
      </c>
      <c r="W9" s="73">
        <v>98.846798524974858</v>
      </c>
      <c r="X9" s="73">
        <v>98.988338483006075</v>
      </c>
      <c r="Y9" s="73">
        <v>99.078296303483071</v>
      </c>
      <c r="Z9" s="73">
        <v>98.893329234552724</v>
      </c>
      <c r="AA9" s="73">
        <v>98.608117816091948</v>
      </c>
      <c r="AB9" s="73">
        <v>98.478260869565219</v>
      </c>
      <c r="AC9" s="73">
        <v>98.758727695888282</v>
      </c>
    </row>
    <row r="10" spans="1:29" ht="15" customHeight="1">
      <c r="A10" s="70" t="s">
        <v>137</v>
      </c>
      <c r="B10" s="70" t="s">
        <v>60</v>
      </c>
      <c r="C10" s="73">
        <v>84.135809771678694</v>
      </c>
      <c r="D10" s="73">
        <v>82.720505301150453</v>
      </c>
      <c r="E10" s="73">
        <v>85.696517412935322</v>
      </c>
      <c r="F10" s="73">
        <v>83.008718234093863</v>
      </c>
      <c r="G10" s="73">
        <v>82.820601451780163</v>
      </c>
      <c r="H10" s="73">
        <v>83.226581265012015</v>
      </c>
      <c r="I10" s="73">
        <v>86.12018288700196</v>
      </c>
      <c r="J10" s="73">
        <v>82.532467532467535</v>
      </c>
      <c r="K10" s="73">
        <v>89.750328515111704</v>
      </c>
      <c r="L10" s="73">
        <v>91.750119217930376</v>
      </c>
      <c r="M10" s="73">
        <v>92.404181184668985</v>
      </c>
      <c r="N10" s="73">
        <v>91.060494734264026</v>
      </c>
      <c r="O10" s="73">
        <v>91.530406026088556</v>
      </c>
      <c r="P10" s="73">
        <v>92.851985559566785</v>
      </c>
      <c r="Q10" s="73">
        <v>90.160867938645723</v>
      </c>
      <c r="R10" s="73">
        <v>92.15619694397283</v>
      </c>
      <c r="S10" s="73">
        <v>91.596091205211721</v>
      </c>
      <c r="T10" s="73">
        <v>92.765957446808514</v>
      </c>
      <c r="U10" s="73">
        <v>94.580122763484397</v>
      </c>
      <c r="V10" s="73">
        <v>93.794871794871796</v>
      </c>
      <c r="W10" s="73">
        <v>95.395262177269103</v>
      </c>
      <c r="X10" s="73">
        <v>94.407563870448598</v>
      </c>
      <c r="Y10" s="73">
        <v>93.437374949979997</v>
      </c>
      <c r="Z10" s="73">
        <v>95.388349514563103</v>
      </c>
      <c r="AA10" s="73">
        <v>94.899478778853307</v>
      </c>
      <c r="AB10" s="73">
        <v>94.432548179871517</v>
      </c>
      <c r="AC10" s="73">
        <v>95.408560311284049</v>
      </c>
    </row>
    <row r="11" spans="1:29" ht="15" customHeight="1">
      <c r="A11" s="70" t="s">
        <v>138</v>
      </c>
      <c r="B11" s="70" t="s">
        <v>61</v>
      </c>
      <c r="C11" s="73">
        <v>92.555831265508687</v>
      </c>
      <c r="D11" s="73">
        <v>92.706645056726089</v>
      </c>
      <c r="E11" s="73">
        <v>92.398648648648646</v>
      </c>
      <c r="F11" s="73">
        <v>92.111650485436897</v>
      </c>
      <c r="G11" s="73">
        <v>92.63657957244655</v>
      </c>
      <c r="H11" s="73">
        <v>91.563275434243181</v>
      </c>
      <c r="I11" s="73">
        <v>93.506493506493499</v>
      </c>
      <c r="J11" s="73">
        <v>92.857142857142861</v>
      </c>
      <c r="K11" s="73">
        <v>94.179894179894177</v>
      </c>
      <c r="L11" s="73">
        <v>97.32649203348636</v>
      </c>
      <c r="M11" s="73">
        <v>98.706199460916437</v>
      </c>
      <c r="N11" s="73">
        <v>95.941558441558442</v>
      </c>
      <c r="O11" s="73">
        <v>97.278911564625844</v>
      </c>
      <c r="P11" s="73">
        <v>98.471440064360422</v>
      </c>
      <c r="Q11" s="73">
        <v>96.098726114649679</v>
      </c>
      <c r="R11" s="73">
        <v>97.425249169435219</v>
      </c>
      <c r="S11" s="73">
        <v>99.183006535947712</v>
      </c>
      <c r="T11" s="73">
        <v>95.608108108108098</v>
      </c>
      <c r="U11" s="73">
        <v>98.522895125553916</v>
      </c>
      <c r="V11" s="73">
        <v>98.02985074626865</v>
      </c>
      <c r="W11" s="73">
        <v>99.005847953216374</v>
      </c>
      <c r="X11" s="73">
        <v>98.761467889908261</v>
      </c>
      <c r="Y11" s="73">
        <v>98.684210526315795</v>
      </c>
      <c r="Z11" s="73">
        <v>98.835125448028677</v>
      </c>
      <c r="AA11" s="73">
        <v>98.091286307053949</v>
      </c>
      <c r="AB11" s="73">
        <v>96.890343698854338</v>
      </c>
      <c r="AC11" s="73">
        <v>99.326599326599322</v>
      </c>
    </row>
    <row r="12" spans="1:29" ht="15" customHeight="1">
      <c r="A12" s="70" t="s">
        <v>139</v>
      </c>
      <c r="B12" s="70" t="s">
        <v>62</v>
      </c>
      <c r="C12" s="73">
        <v>98.907103825136616</v>
      </c>
      <c r="D12" s="73">
        <v>98.882681564245814</v>
      </c>
      <c r="E12" s="73">
        <v>98.930481283422452</v>
      </c>
      <c r="F12" s="73">
        <v>98.222222222222229</v>
      </c>
      <c r="G12" s="73">
        <v>98.165137614678898</v>
      </c>
      <c r="H12" s="73">
        <v>98.275862068965509</v>
      </c>
      <c r="I12" s="73">
        <v>100</v>
      </c>
      <c r="J12" s="73">
        <v>100</v>
      </c>
      <c r="K12" s="73">
        <v>100</v>
      </c>
      <c r="L12" s="73">
        <v>99.363057324840767</v>
      </c>
      <c r="M12" s="73">
        <v>99.346405228758172</v>
      </c>
      <c r="N12" s="73">
        <v>99.378881987577643</v>
      </c>
      <c r="O12" s="73">
        <v>98.979591836734699</v>
      </c>
      <c r="P12" s="73">
        <v>98.924731182795696</v>
      </c>
      <c r="Q12" s="73">
        <v>99.029126213592235</v>
      </c>
      <c r="R12" s="73">
        <v>100</v>
      </c>
      <c r="S12" s="73">
        <v>100</v>
      </c>
      <c r="T12" s="73">
        <v>100</v>
      </c>
      <c r="U12" s="73">
        <v>100</v>
      </c>
      <c r="V12" s="73">
        <v>100</v>
      </c>
      <c r="W12" s="73">
        <v>100</v>
      </c>
      <c r="X12" s="73">
        <v>100</v>
      </c>
      <c r="Y12" s="73">
        <v>100</v>
      </c>
      <c r="Z12" s="73">
        <v>100</v>
      </c>
      <c r="AA12" s="73">
        <v>100</v>
      </c>
      <c r="AB12" s="73">
        <v>100</v>
      </c>
      <c r="AC12" s="73">
        <v>100</v>
      </c>
    </row>
    <row r="13" spans="1:29" ht="15" customHeight="1">
      <c r="A13" s="70" t="s">
        <v>140</v>
      </c>
      <c r="B13" s="70" t="s">
        <v>63</v>
      </c>
      <c r="C13" s="73">
        <v>96.466809421841532</v>
      </c>
      <c r="D13" s="73">
        <v>96.645702306079656</v>
      </c>
      <c r="E13" s="73">
        <v>96.280087527352293</v>
      </c>
      <c r="F13" s="73">
        <v>96.375617792421735</v>
      </c>
      <c r="G13" s="73">
        <v>96.485623003194888</v>
      </c>
      <c r="H13" s="73">
        <v>96.258503401360542</v>
      </c>
      <c r="I13" s="73">
        <v>96.63608562691131</v>
      </c>
      <c r="J13" s="73">
        <v>96.951219512195124</v>
      </c>
      <c r="K13" s="73">
        <v>96.319018404907979</v>
      </c>
      <c r="L13" s="73">
        <v>99.875</v>
      </c>
      <c r="M13" s="73">
        <v>100</v>
      </c>
      <c r="N13" s="73">
        <v>99.750623441396513</v>
      </c>
      <c r="O13" s="73">
        <v>100</v>
      </c>
      <c r="P13" s="73">
        <v>100</v>
      </c>
      <c r="Q13" s="73">
        <v>100</v>
      </c>
      <c r="R13" s="73">
        <v>99.673202614379079</v>
      </c>
      <c r="S13" s="73">
        <v>100</v>
      </c>
      <c r="T13" s="73">
        <v>99.324324324324323</v>
      </c>
      <c r="U13" s="73">
        <v>99.462365591397855</v>
      </c>
      <c r="V13" s="73">
        <v>99.729729729729726</v>
      </c>
      <c r="W13" s="73">
        <v>99.19786096256685</v>
      </c>
      <c r="X13" s="73">
        <v>99.365750528541227</v>
      </c>
      <c r="Y13" s="73">
        <v>99.568965517241381</v>
      </c>
      <c r="Z13" s="73">
        <v>99.170124481327804</v>
      </c>
      <c r="AA13" s="73">
        <v>99.630996309963095</v>
      </c>
      <c r="AB13" s="73">
        <v>100</v>
      </c>
      <c r="AC13" s="73">
        <v>99.248120300751879</v>
      </c>
    </row>
    <row r="14" spans="1:29" ht="15" customHeight="1">
      <c r="A14" s="70" t="s">
        <v>141</v>
      </c>
      <c r="B14" s="70" t="s">
        <v>64</v>
      </c>
      <c r="C14" s="73">
        <v>97.9381443298969</v>
      </c>
      <c r="D14" s="73">
        <v>97.169811320754718</v>
      </c>
      <c r="E14" s="73">
        <v>98.86363636363636</v>
      </c>
      <c r="F14" s="73">
        <v>97.637795275590548</v>
      </c>
      <c r="G14" s="73">
        <v>97.101449275362313</v>
      </c>
      <c r="H14" s="73">
        <v>98.275862068965509</v>
      </c>
      <c r="I14" s="73">
        <v>98.507462686567166</v>
      </c>
      <c r="J14" s="73">
        <v>97.297297297297305</v>
      </c>
      <c r="K14" s="73">
        <v>100</v>
      </c>
      <c r="L14" s="73">
        <v>99.375</v>
      </c>
      <c r="M14" s="73">
        <v>100</v>
      </c>
      <c r="N14" s="73">
        <v>98.76543209876543</v>
      </c>
      <c r="O14" s="73">
        <v>99.099099099099092</v>
      </c>
      <c r="P14" s="73">
        <v>100</v>
      </c>
      <c r="Q14" s="73">
        <v>98.214285714285708</v>
      </c>
      <c r="R14" s="73">
        <v>100</v>
      </c>
      <c r="S14" s="73">
        <v>100</v>
      </c>
      <c r="T14" s="73">
        <v>100</v>
      </c>
      <c r="U14" s="73">
        <v>100</v>
      </c>
      <c r="V14" s="73">
        <v>100</v>
      </c>
      <c r="W14" s="73">
        <v>100</v>
      </c>
      <c r="X14" s="73">
        <v>100</v>
      </c>
      <c r="Y14" s="73">
        <v>100</v>
      </c>
      <c r="Z14" s="73">
        <v>100</v>
      </c>
      <c r="AA14" s="73">
        <v>100</v>
      </c>
      <c r="AB14" s="73">
        <v>100</v>
      </c>
      <c r="AC14" s="73">
        <v>100</v>
      </c>
    </row>
    <row r="15" spans="1:29" ht="15" customHeight="1">
      <c r="A15" s="70" t="s">
        <v>142</v>
      </c>
      <c r="B15" s="70" t="s">
        <v>65</v>
      </c>
      <c r="C15" s="73">
        <v>99.234693877551024</v>
      </c>
      <c r="D15" s="73">
        <v>99.00497512437812</v>
      </c>
      <c r="E15" s="73">
        <v>99.476439790575924</v>
      </c>
      <c r="F15" s="73">
        <v>98.936170212765958</v>
      </c>
      <c r="G15" s="73">
        <v>98.675496688741731</v>
      </c>
      <c r="H15" s="73">
        <v>99.236641221374043</v>
      </c>
      <c r="I15" s="73">
        <v>100</v>
      </c>
      <c r="J15" s="73">
        <v>100</v>
      </c>
      <c r="K15" s="73">
        <v>100</v>
      </c>
      <c r="L15" s="73">
        <v>99.378881987577643</v>
      </c>
      <c r="M15" s="73">
        <v>98.857142857142861</v>
      </c>
      <c r="N15" s="73">
        <v>100</v>
      </c>
      <c r="O15" s="73">
        <v>99.090909090909093</v>
      </c>
      <c r="P15" s="73">
        <v>98.305084745762713</v>
      </c>
      <c r="Q15" s="73">
        <v>100</v>
      </c>
      <c r="R15" s="73">
        <v>100</v>
      </c>
      <c r="S15" s="73">
        <v>100</v>
      </c>
      <c r="T15" s="73">
        <v>100</v>
      </c>
      <c r="U15" s="73">
        <v>100</v>
      </c>
      <c r="V15" s="73">
        <v>100</v>
      </c>
      <c r="W15" s="73">
        <v>100</v>
      </c>
      <c r="X15" s="73">
        <v>100</v>
      </c>
      <c r="Y15" s="73">
        <v>100</v>
      </c>
      <c r="Z15" s="73">
        <v>100</v>
      </c>
      <c r="AA15" s="73">
        <v>100</v>
      </c>
      <c r="AB15" s="73">
        <v>100</v>
      </c>
      <c r="AC15" s="73">
        <v>100</v>
      </c>
    </row>
    <row r="16" spans="1:29" ht="15" customHeight="1">
      <c r="A16" s="70" t="s">
        <v>143</v>
      </c>
      <c r="B16" s="70" t="s">
        <v>66</v>
      </c>
      <c r="C16" s="73">
        <v>99.047619047619051</v>
      </c>
      <c r="D16" s="73">
        <v>99.074074074074076</v>
      </c>
      <c r="E16" s="73">
        <v>99.019607843137265</v>
      </c>
      <c r="F16" s="73">
        <v>98.561151079136692</v>
      </c>
      <c r="G16" s="73">
        <v>98.461538461538467</v>
      </c>
      <c r="H16" s="73">
        <v>98.648648648648646</v>
      </c>
      <c r="I16" s="73">
        <v>100</v>
      </c>
      <c r="J16" s="73">
        <v>100</v>
      </c>
      <c r="K16" s="73">
        <v>100</v>
      </c>
      <c r="L16" s="73">
        <v>99.019607843137265</v>
      </c>
      <c r="M16" s="73">
        <v>99.056603773584911</v>
      </c>
      <c r="N16" s="73">
        <v>98.979591836734699</v>
      </c>
      <c r="O16" s="73">
        <v>100</v>
      </c>
      <c r="P16" s="73">
        <v>100</v>
      </c>
      <c r="Q16" s="73">
        <v>100</v>
      </c>
      <c r="R16" s="73">
        <v>97.368421052631575</v>
      </c>
      <c r="S16" s="73">
        <v>96.969696969696969</v>
      </c>
      <c r="T16" s="73">
        <v>97.674418604651152</v>
      </c>
      <c r="U16" s="73">
        <v>100</v>
      </c>
      <c r="V16" s="73">
        <v>100</v>
      </c>
      <c r="W16" s="73">
        <v>100</v>
      </c>
      <c r="X16" s="73">
        <v>100</v>
      </c>
      <c r="Y16" s="73">
        <v>100</v>
      </c>
      <c r="Z16" s="73">
        <v>100</v>
      </c>
      <c r="AA16" s="73">
        <v>100</v>
      </c>
      <c r="AB16" s="73">
        <v>100</v>
      </c>
      <c r="AC16" s="73">
        <v>100</v>
      </c>
    </row>
    <row r="17" spans="1:29" ht="15" customHeight="1">
      <c r="A17" s="70" t="s">
        <v>144</v>
      </c>
      <c r="B17" s="70" t="s">
        <v>67</v>
      </c>
      <c r="C17" s="73">
        <v>96.32495164410058</v>
      </c>
      <c r="D17" s="73">
        <v>97.674418604651152</v>
      </c>
      <c r="E17" s="73">
        <v>94.980694980694977</v>
      </c>
      <c r="F17" s="73">
        <v>96.06557377049181</v>
      </c>
      <c r="G17" s="73">
        <v>96.815286624203821</v>
      </c>
      <c r="H17" s="73">
        <v>95.270270270270274</v>
      </c>
      <c r="I17" s="73">
        <v>96.698113207547166</v>
      </c>
      <c r="J17" s="73">
        <v>99.009900990099013</v>
      </c>
      <c r="K17" s="73">
        <v>94.594594594594597</v>
      </c>
      <c r="L17" s="73">
        <v>98.383371824480363</v>
      </c>
      <c r="M17" s="73">
        <v>98.156682027649765</v>
      </c>
      <c r="N17" s="73">
        <v>98.611111111111114</v>
      </c>
      <c r="O17" s="73">
        <v>98.161764705882348</v>
      </c>
      <c r="P17" s="73">
        <v>97.70992366412213</v>
      </c>
      <c r="Q17" s="73">
        <v>98.581560283687935</v>
      </c>
      <c r="R17" s="73">
        <v>98.757763975155271</v>
      </c>
      <c r="S17" s="73">
        <v>98.837209302325576</v>
      </c>
      <c r="T17" s="73">
        <v>98.666666666666671</v>
      </c>
      <c r="U17" s="73">
        <v>100</v>
      </c>
      <c r="V17" s="73">
        <v>100</v>
      </c>
      <c r="W17" s="73">
        <v>100</v>
      </c>
      <c r="X17" s="73">
        <v>100</v>
      </c>
      <c r="Y17" s="73">
        <v>100</v>
      </c>
      <c r="Z17" s="73">
        <v>100</v>
      </c>
      <c r="AA17" s="73">
        <v>100</v>
      </c>
      <c r="AB17" s="73">
        <v>100</v>
      </c>
      <c r="AC17" s="73">
        <v>100</v>
      </c>
    </row>
    <row r="18" spans="1:29" ht="15" customHeight="1">
      <c r="A18" s="70" t="s">
        <v>145</v>
      </c>
      <c r="B18" s="70" t="s">
        <v>68</v>
      </c>
      <c r="C18" s="73">
        <v>95.416666666666671</v>
      </c>
      <c r="D18" s="73">
        <v>93.061224489795919</v>
      </c>
      <c r="E18" s="73">
        <v>97.872340425531917</v>
      </c>
      <c r="F18" s="73">
        <v>95.033112582781456</v>
      </c>
      <c r="G18" s="73">
        <v>91.666666666666657</v>
      </c>
      <c r="H18" s="73">
        <v>98.630136986301366</v>
      </c>
      <c r="I18" s="73">
        <v>96.067415730337075</v>
      </c>
      <c r="J18" s="73">
        <v>95.50561797752809</v>
      </c>
      <c r="K18" s="73">
        <v>96.629213483146074</v>
      </c>
      <c r="L18" s="73">
        <v>98.648648648648646</v>
      </c>
      <c r="M18" s="73">
        <v>99.095022624434392</v>
      </c>
      <c r="N18" s="73">
        <v>98.206278026905821</v>
      </c>
      <c r="O18" s="73">
        <v>99.638989169675085</v>
      </c>
      <c r="P18" s="73">
        <v>100</v>
      </c>
      <c r="Q18" s="73">
        <v>99.270072992700733</v>
      </c>
      <c r="R18" s="73">
        <v>97.005988023952099</v>
      </c>
      <c r="S18" s="73">
        <v>97.53086419753086</v>
      </c>
      <c r="T18" s="73">
        <v>96.511627906976756</v>
      </c>
      <c r="U18" s="73">
        <v>100</v>
      </c>
      <c r="V18" s="73">
        <v>100</v>
      </c>
      <c r="W18" s="73">
        <v>100</v>
      </c>
      <c r="X18" s="73">
        <v>100</v>
      </c>
      <c r="Y18" s="73">
        <v>100</v>
      </c>
      <c r="Z18" s="73">
        <v>100</v>
      </c>
      <c r="AA18" s="73">
        <v>100</v>
      </c>
      <c r="AB18" s="73">
        <v>100</v>
      </c>
      <c r="AC18" s="73">
        <v>100</v>
      </c>
    </row>
    <row r="19" spans="1:29" ht="15" customHeight="1">
      <c r="A19" s="70" t="s">
        <v>146</v>
      </c>
      <c r="B19" s="70" t="s">
        <v>69</v>
      </c>
      <c r="C19" s="73">
        <v>95.629484670580553</v>
      </c>
      <c r="D19" s="73">
        <v>95.131949782218811</v>
      </c>
      <c r="E19" s="73">
        <v>96.145667198298781</v>
      </c>
      <c r="F19" s="73">
        <v>95.435179549604385</v>
      </c>
      <c r="G19" s="73">
        <v>95.167136528393073</v>
      </c>
      <c r="H19" s="73">
        <v>95.707277187244472</v>
      </c>
      <c r="I19" s="73">
        <v>95.979532163742689</v>
      </c>
      <c r="J19" s="73">
        <v>95.070422535211264</v>
      </c>
      <c r="K19" s="73">
        <v>96.960486322188459</v>
      </c>
      <c r="L19" s="73">
        <v>98.16196057538626</v>
      </c>
      <c r="M19" s="73">
        <v>97.689682331320554</v>
      </c>
      <c r="N19" s="73">
        <v>98.648283319816159</v>
      </c>
      <c r="O19" s="73">
        <v>98.146261967814212</v>
      </c>
      <c r="P19" s="73">
        <v>97.872340425531917</v>
      </c>
      <c r="Q19" s="73">
        <v>98.428453267162936</v>
      </c>
      <c r="R19" s="73">
        <v>98.191612158522517</v>
      </c>
      <c r="S19" s="73">
        <v>97.344461305007584</v>
      </c>
      <c r="T19" s="73">
        <v>99.063231850117091</v>
      </c>
      <c r="U19" s="73">
        <v>98.517964071856284</v>
      </c>
      <c r="V19" s="73">
        <v>98.291925465838503</v>
      </c>
      <c r="W19" s="73">
        <v>98.728323699421964</v>
      </c>
      <c r="X19" s="73">
        <v>98.959511422755028</v>
      </c>
      <c r="Y19" s="73">
        <v>98.881640260950604</v>
      </c>
      <c r="Z19" s="73">
        <v>99.032967032967036</v>
      </c>
      <c r="AA19" s="73">
        <v>97.65382912793271</v>
      </c>
      <c r="AB19" s="73">
        <v>97.113594040968337</v>
      </c>
      <c r="AC19" s="73">
        <v>98.143459915611814</v>
      </c>
    </row>
    <row r="20" spans="1:29" ht="15" customHeight="1">
      <c r="A20" s="70" t="s">
        <v>147</v>
      </c>
      <c r="B20" s="70" t="s">
        <v>70</v>
      </c>
      <c r="C20" s="73">
        <v>97.777777777777771</v>
      </c>
      <c r="D20" s="73">
        <v>97.047970479704787</v>
      </c>
      <c r="E20" s="73">
        <v>98.513011152416354</v>
      </c>
      <c r="F20" s="73">
        <v>97.61904761904762</v>
      </c>
      <c r="G20" s="73">
        <v>96.685082872928177</v>
      </c>
      <c r="H20" s="73">
        <v>98.477157360406082</v>
      </c>
      <c r="I20" s="73">
        <v>98.148148148148152</v>
      </c>
      <c r="J20" s="73">
        <v>97.777777777777771</v>
      </c>
      <c r="K20" s="73">
        <v>98.611111111111114</v>
      </c>
      <c r="L20" s="73">
        <v>99.206349206349216</v>
      </c>
      <c r="M20" s="73">
        <v>99.130434782608702</v>
      </c>
      <c r="N20" s="73">
        <v>99.270072992700733</v>
      </c>
      <c r="O20" s="73">
        <v>98.753894080996886</v>
      </c>
      <c r="P20" s="73">
        <v>98.666666666666671</v>
      </c>
      <c r="Q20" s="73">
        <v>98.830409356725141</v>
      </c>
      <c r="R20" s="73">
        <v>100</v>
      </c>
      <c r="S20" s="73">
        <v>100</v>
      </c>
      <c r="T20" s="73">
        <v>100</v>
      </c>
      <c r="U20" s="73">
        <v>100</v>
      </c>
      <c r="V20" s="73">
        <v>100</v>
      </c>
      <c r="W20" s="73">
        <v>100</v>
      </c>
      <c r="X20" s="73">
        <v>100</v>
      </c>
      <c r="Y20" s="73">
        <v>100</v>
      </c>
      <c r="Z20" s="73">
        <v>100</v>
      </c>
      <c r="AA20" s="73">
        <v>100</v>
      </c>
      <c r="AB20" s="73">
        <v>100</v>
      </c>
      <c r="AC20" s="73">
        <v>100</v>
      </c>
    </row>
    <row r="21" spans="1:29" ht="15" customHeight="1">
      <c r="A21" s="70" t="s">
        <v>148</v>
      </c>
      <c r="B21" s="70" t="s">
        <v>71</v>
      </c>
      <c r="C21" s="73">
        <v>98.557258791704243</v>
      </c>
      <c r="D21" s="73">
        <v>99.130434782608702</v>
      </c>
      <c r="E21" s="73">
        <v>97.94007490636703</v>
      </c>
      <c r="F21" s="73">
        <v>98.624484181568079</v>
      </c>
      <c r="G21" s="73">
        <v>98.924731182795696</v>
      </c>
      <c r="H21" s="73">
        <v>98.309859154929583</v>
      </c>
      <c r="I21" s="73">
        <v>98.429319371727757</v>
      </c>
      <c r="J21" s="73">
        <v>99.50738916256158</v>
      </c>
      <c r="K21" s="73">
        <v>97.206703910614522</v>
      </c>
      <c r="L21" s="73">
        <v>98.920510304219817</v>
      </c>
      <c r="M21" s="73">
        <v>99.074074074074076</v>
      </c>
      <c r="N21" s="73">
        <v>98.747390396659711</v>
      </c>
      <c r="O21" s="73">
        <v>99.19224555735056</v>
      </c>
      <c r="P21" s="73">
        <v>99.050632911392398</v>
      </c>
      <c r="Q21" s="73">
        <v>99.339933993399342</v>
      </c>
      <c r="R21" s="73">
        <v>98.5</v>
      </c>
      <c r="S21" s="73">
        <v>99.107142857142861</v>
      </c>
      <c r="T21" s="73">
        <v>97.727272727272734</v>
      </c>
      <c r="U21" s="73">
        <v>100</v>
      </c>
      <c r="V21" s="73">
        <v>100</v>
      </c>
      <c r="W21" s="73">
        <v>100</v>
      </c>
      <c r="X21" s="73">
        <v>100</v>
      </c>
      <c r="Y21" s="73">
        <v>100</v>
      </c>
      <c r="Z21" s="73">
        <v>100</v>
      </c>
      <c r="AA21" s="73">
        <v>100</v>
      </c>
      <c r="AB21" s="73">
        <v>100</v>
      </c>
      <c r="AC21" s="73">
        <v>100</v>
      </c>
    </row>
    <row r="22" spans="1:29" ht="15" customHeight="1">
      <c r="A22" s="70" t="s">
        <v>149</v>
      </c>
      <c r="B22" s="70" t="s">
        <v>72</v>
      </c>
      <c r="C22" s="73">
        <v>97.523809523809518</v>
      </c>
      <c r="D22" s="73">
        <v>98.233215547703182</v>
      </c>
      <c r="E22" s="73">
        <v>96.694214876033058</v>
      </c>
      <c r="F22" s="73">
        <v>96.486486486486484</v>
      </c>
      <c r="G22" s="73">
        <v>97.435897435897431</v>
      </c>
      <c r="H22" s="73">
        <v>95.428571428571431</v>
      </c>
      <c r="I22" s="73">
        <v>100</v>
      </c>
      <c r="J22" s="73">
        <v>100</v>
      </c>
      <c r="K22" s="73">
        <v>100</v>
      </c>
      <c r="L22" s="73">
        <v>99.61904761904762</v>
      </c>
      <c r="M22" s="73">
        <v>99.283154121863802</v>
      </c>
      <c r="N22" s="73">
        <v>100</v>
      </c>
      <c r="O22" s="73">
        <v>99.442896935933149</v>
      </c>
      <c r="P22" s="73">
        <v>98.958333333333343</v>
      </c>
      <c r="Q22" s="73">
        <v>100</v>
      </c>
      <c r="R22" s="73">
        <v>100</v>
      </c>
      <c r="S22" s="73">
        <v>100</v>
      </c>
      <c r="T22" s="73">
        <v>100</v>
      </c>
      <c r="U22" s="73">
        <v>100</v>
      </c>
      <c r="V22" s="73">
        <v>100</v>
      </c>
      <c r="W22" s="73">
        <v>100</v>
      </c>
      <c r="X22" s="73">
        <v>100</v>
      </c>
      <c r="Y22" s="73">
        <v>100</v>
      </c>
      <c r="Z22" s="73">
        <v>100</v>
      </c>
      <c r="AA22" s="73">
        <v>100</v>
      </c>
      <c r="AB22" s="73">
        <v>100</v>
      </c>
      <c r="AC22" s="73">
        <v>100</v>
      </c>
    </row>
    <row r="23" spans="1:29" ht="15" customHeight="1">
      <c r="A23" s="70" t="s">
        <v>150</v>
      </c>
      <c r="B23" s="70" t="s">
        <v>73</v>
      </c>
      <c r="C23" s="73">
        <v>98.068669527897001</v>
      </c>
      <c r="D23" s="73">
        <v>98.709677419354833</v>
      </c>
      <c r="E23" s="73">
        <v>97.430406852248396</v>
      </c>
      <c r="F23" s="73">
        <v>98.240000000000009</v>
      </c>
      <c r="G23" s="73">
        <v>99.01315789473685</v>
      </c>
      <c r="H23" s="73">
        <v>97.507788161993773</v>
      </c>
      <c r="I23" s="73">
        <v>97.719869706840385</v>
      </c>
      <c r="J23" s="73">
        <v>98.136645962732914</v>
      </c>
      <c r="K23" s="73">
        <v>97.260273972602747</v>
      </c>
      <c r="L23" s="73">
        <v>98.949824970828473</v>
      </c>
      <c r="M23" s="73">
        <v>98.826291079812208</v>
      </c>
      <c r="N23" s="73">
        <v>99.071925754060317</v>
      </c>
      <c r="O23" s="73">
        <v>99.16897506925207</v>
      </c>
      <c r="P23" s="73">
        <v>98.859315589353614</v>
      </c>
      <c r="Q23" s="73">
        <v>99.461400359066431</v>
      </c>
      <c r="R23" s="73">
        <v>98.573692551505545</v>
      </c>
      <c r="S23" s="73">
        <v>98.773006134969322</v>
      </c>
      <c r="T23" s="73">
        <v>98.360655737704917</v>
      </c>
      <c r="U23" s="73">
        <v>98.162729658792657</v>
      </c>
      <c r="V23" s="73">
        <v>98.243412797992477</v>
      </c>
      <c r="W23" s="73">
        <v>98.07427785419533</v>
      </c>
      <c r="X23" s="73">
        <v>98</v>
      </c>
      <c r="Y23" s="73">
        <v>97.709923664122144</v>
      </c>
      <c r="Z23" s="73">
        <v>98.319327731092443</v>
      </c>
      <c r="AA23" s="73">
        <v>98.473282442748086</v>
      </c>
      <c r="AB23" s="73">
        <v>99.26739926739927</v>
      </c>
      <c r="AC23" s="73">
        <v>97.609561752988043</v>
      </c>
    </row>
    <row r="24" spans="1:29" ht="15" customHeight="1">
      <c r="A24" s="70" t="s">
        <v>151</v>
      </c>
      <c r="B24" s="70" t="s">
        <v>74</v>
      </c>
      <c r="C24" s="73">
        <v>96.323921150772506</v>
      </c>
      <c r="D24" s="73">
        <v>96.263884214069336</v>
      </c>
      <c r="E24" s="73">
        <v>96.390977443609032</v>
      </c>
      <c r="F24" s="73">
        <v>96.172723475355056</v>
      </c>
      <c r="G24" s="73">
        <v>96.167008898015055</v>
      </c>
      <c r="H24" s="73">
        <v>96.179271708683473</v>
      </c>
      <c r="I24" s="73">
        <v>96.645562590247692</v>
      </c>
      <c r="J24" s="73">
        <v>96.477960242005196</v>
      </c>
      <c r="K24" s="73">
        <v>96.822857142857146</v>
      </c>
      <c r="L24" s="73">
        <v>98.505996341215535</v>
      </c>
      <c r="M24" s="73">
        <v>98.812224743093552</v>
      </c>
      <c r="N24" s="73">
        <v>98.190200935865676</v>
      </c>
      <c r="O24" s="73">
        <v>98.385408880251163</v>
      </c>
      <c r="P24" s="73">
        <v>99.003221908981075</v>
      </c>
      <c r="Q24" s="73">
        <v>97.779970399605332</v>
      </c>
      <c r="R24" s="73">
        <v>98.762035763411276</v>
      </c>
      <c r="S24" s="73">
        <v>98.436881677878901</v>
      </c>
      <c r="T24" s="73">
        <v>99.135774391630662</v>
      </c>
      <c r="U24" s="73">
        <v>99.480501246094988</v>
      </c>
      <c r="V24" s="73">
        <v>99.359636438752318</v>
      </c>
      <c r="W24" s="73">
        <v>99.606186452813972</v>
      </c>
      <c r="X24" s="73">
        <v>99.399905248197086</v>
      </c>
      <c r="Y24" s="73">
        <v>99.163568773234203</v>
      </c>
      <c r="Z24" s="73">
        <v>99.645656609041126</v>
      </c>
      <c r="AA24" s="73">
        <v>99.641803624104512</v>
      </c>
      <c r="AB24" s="73">
        <v>99.75201487910725</v>
      </c>
      <c r="AC24" s="73">
        <v>99.527186761229316</v>
      </c>
    </row>
    <row r="25" spans="1:29" ht="15" customHeight="1">
      <c r="A25" s="70" t="s">
        <v>152</v>
      </c>
      <c r="B25" s="71" t="s">
        <v>75</v>
      </c>
      <c r="C25" s="73">
        <v>98.76551295065326</v>
      </c>
      <c r="D25" s="73">
        <v>98.559386724269544</v>
      </c>
      <c r="E25" s="73">
        <v>98.974993810349105</v>
      </c>
      <c r="F25" s="73">
        <v>98.576182094374659</v>
      </c>
      <c r="G25" s="73">
        <v>98.13014029995162</v>
      </c>
      <c r="H25" s="73">
        <v>99.01937220593183</v>
      </c>
      <c r="I25" s="73">
        <v>99.166029074215757</v>
      </c>
      <c r="J25" s="73">
        <v>99.436508328802333</v>
      </c>
      <c r="K25" s="73">
        <v>98.87770693924864</v>
      </c>
      <c r="L25" s="73">
        <v>98.781211484913499</v>
      </c>
      <c r="M25" s="73">
        <v>98.809290548178524</v>
      </c>
      <c r="N25" s="73">
        <v>98.752592365004986</v>
      </c>
      <c r="O25" s="73">
        <v>98.737305068514203</v>
      </c>
      <c r="P25" s="73">
        <v>98.662662474778287</v>
      </c>
      <c r="Q25" s="73">
        <v>98.813127100264538</v>
      </c>
      <c r="R25" s="73">
        <v>98.860459657284309</v>
      </c>
      <c r="S25" s="73">
        <v>99.072708113804012</v>
      </c>
      <c r="T25" s="73">
        <v>98.64280774550484</v>
      </c>
      <c r="U25" s="73">
        <v>99.00634833011317</v>
      </c>
      <c r="V25" s="73">
        <v>98.941524075456996</v>
      </c>
      <c r="W25" s="73">
        <v>99.071187321382183</v>
      </c>
      <c r="X25" s="73">
        <v>98.989008775353469</v>
      </c>
      <c r="Y25" s="73">
        <v>98.794367042697417</v>
      </c>
      <c r="Z25" s="73">
        <v>99.186270533360371</v>
      </c>
      <c r="AA25" s="73">
        <v>99.037824248657301</v>
      </c>
      <c r="AB25" s="73">
        <v>99.213654655626996</v>
      </c>
      <c r="AC25" s="73">
        <v>98.866100469822911</v>
      </c>
    </row>
    <row r="26" spans="1:29" ht="15" customHeight="1">
      <c r="A26" s="70" t="s">
        <v>153</v>
      </c>
      <c r="B26" s="71" t="s">
        <v>76</v>
      </c>
      <c r="C26" s="73">
        <v>97.848360655737707</v>
      </c>
      <c r="D26" s="73">
        <v>97.513440860215056</v>
      </c>
      <c r="E26" s="73">
        <v>98.194444444444443</v>
      </c>
      <c r="F26" s="73">
        <v>97.377535873330032</v>
      </c>
      <c r="G26" s="73">
        <v>96.63784822286263</v>
      </c>
      <c r="H26" s="73">
        <v>98.163265306122454</v>
      </c>
      <c r="I26" s="73">
        <v>98.89746416758544</v>
      </c>
      <c r="J26" s="73">
        <v>99.552572706935123</v>
      </c>
      <c r="K26" s="73">
        <v>98.260869565217391</v>
      </c>
      <c r="L26" s="73">
        <v>99.497238935135584</v>
      </c>
      <c r="M26" s="73">
        <v>99.44652449943024</v>
      </c>
      <c r="N26" s="73">
        <v>99.549248747913182</v>
      </c>
      <c r="O26" s="73">
        <v>99.434542102028274</v>
      </c>
      <c r="P26" s="73">
        <v>99.250120948234155</v>
      </c>
      <c r="Q26" s="73">
        <v>99.625093726568366</v>
      </c>
      <c r="R26" s="73">
        <v>99.624812406203105</v>
      </c>
      <c r="S26" s="73">
        <v>99.85067197610752</v>
      </c>
      <c r="T26" s="73">
        <v>99.396681749622928</v>
      </c>
      <c r="U26" s="73">
        <v>99.95457642516466</v>
      </c>
      <c r="V26" s="73">
        <v>99.90786240786241</v>
      </c>
      <c r="W26" s="73">
        <v>100</v>
      </c>
      <c r="X26" s="73">
        <v>100</v>
      </c>
      <c r="Y26" s="73">
        <v>100</v>
      </c>
      <c r="Z26" s="73">
        <v>100</v>
      </c>
      <c r="AA26" s="73">
        <v>99.860659544821175</v>
      </c>
      <c r="AB26" s="73">
        <v>99.707317073170728</v>
      </c>
      <c r="AC26" s="73">
        <v>100</v>
      </c>
    </row>
    <row r="27" spans="1:29" ht="15" customHeight="1">
      <c r="A27" s="70" t="s">
        <v>154</v>
      </c>
      <c r="B27" s="71" t="s">
        <v>77</v>
      </c>
      <c r="C27" s="73">
        <v>98.403830806065443</v>
      </c>
      <c r="D27" s="73">
        <v>98.193760262725789</v>
      </c>
      <c r="E27" s="73">
        <v>98.602484472049696</v>
      </c>
      <c r="F27" s="73">
        <v>97.839135654261696</v>
      </c>
      <c r="G27" s="73">
        <v>97.277227722772281</v>
      </c>
      <c r="H27" s="73">
        <v>98.368298368298369</v>
      </c>
      <c r="I27" s="73">
        <v>99.523809523809518</v>
      </c>
      <c r="J27" s="73">
        <v>100</v>
      </c>
      <c r="K27" s="73">
        <v>99.069767441860463</v>
      </c>
      <c r="L27" s="73">
        <v>99.762046400951803</v>
      </c>
      <c r="M27" s="73">
        <v>99.766355140186917</v>
      </c>
      <c r="N27" s="73">
        <v>99.757575757575751</v>
      </c>
      <c r="O27" s="73">
        <v>99.731423455684876</v>
      </c>
      <c r="P27" s="73">
        <v>99.823321554770317</v>
      </c>
      <c r="Q27" s="73">
        <v>99.637023593466424</v>
      </c>
      <c r="R27" s="73">
        <v>99.822695035460995</v>
      </c>
      <c r="S27" s="73">
        <v>99.655172413793096</v>
      </c>
      <c r="T27" s="73">
        <v>100</v>
      </c>
      <c r="U27" s="73">
        <v>100</v>
      </c>
      <c r="V27" s="73">
        <v>100</v>
      </c>
      <c r="W27" s="73">
        <v>100</v>
      </c>
      <c r="X27" s="73">
        <v>100</v>
      </c>
      <c r="Y27" s="73">
        <v>100</v>
      </c>
      <c r="Z27" s="73">
        <v>100</v>
      </c>
      <c r="AA27" s="73">
        <v>100</v>
      </c>
      <c r="AB27" s="73">
        <v>100</v>
      </c>
      <c r="AC27" s="73">
        <v>100</v>
      </c>
    </row>
    <row r="28" spans="1:29" ht="15" customHeight="1">
      <c r="A28" s="70" t="s">
        <v>155</v>
      </c>
      <c r="B28" s="71" t="s">
        <v>78</v>
      </c>
      <c r="C28" s="73">
        <v>96.270396270396276</v>
      </c>
      <c r="D28" s="73">
        <v>95.348837209302332</v>
      </c>
      <c r="E28" s="73">
        <v>97.196261682242991</v>
      </c>
      <c r="F28" s="73">
        <v>96.268656716417908</v>
      </c>
      <c r="G28" s="73">
        <v>95.419847328244273</v>
      </c>
      <c r="H28" s="73">
        <v>97.080291970802918</v>
      </c>
      <c r="I28" s="73">
        <v>96.273291925465841</v>
      </c>
      <c r="J28" s="73">
        <v>95.238095238095227</v>
      </c>
      <c r="K28" s="73">
        <v>97.402597402597408</v>
      </c>
      <c r="L28" s="73">
        <v>98.165137614678898</v>
      </c>
      <c r="M28" s="73">
        <v>97.761194029850756</v>
      </c>
      <c r="N28" s="73">
        <v>98.555956678700369</v>
      </c>
      <c r="O28" s="73">
        <v>98.097826086956516</v>
      </c>
      <c r="P28" s="73">
        <v>98.235294117647058</v>
      </c>
      <c r="Q28" s="73">
        <v>97.979797979797979</v>
      </c>
      <c r="R28" s="73">
        <v>98.305084745762713</v>
      </c>
      <c r="S28" s="73">
        <v>96.938775510204081</v>
      </c>
      <c r="T28" s="73">
        <v>100</v>
      </c>
      <c r="U28" s="73">
        <v>99.773242630385482</v>
      </c>
      <c r="V28" s="73">
        <v>100</v>
      </c>
      <c r="W28" s="73">
        <v>99.568965517241381</v>
      </c>
      <c r="X28" s="73">
        <v>99.671052631578945</v>
      </c>
      <c r="Y28" s="73">
        <v>100</v>
      </c>
      <c r="Z28" s="73">
        <v>99.378881987577643</v>
      </c>
      <c r="AA28" s="73">
        <v>100</v>
      </c>
      <c r="AB28" s="73">
        <v>100</v>
      </c>
      <c r="AC28" s="73">
        <v>100</v>
      </c>
    </row>
    <row r="29" spans="1:29" ht="15" customHeight="1">
      <c r="A29" s="70" t="s">
        <v>156</v>
      </c>
      <c r="B29" s="71" t="s">
        <v>79</v>
      </c>
      <c r="C29" s="73">
        <v>97.979797979797979</v>
      </c>
      <c r="D29" s="73">
        <v>97.484276729559753</v>
      </c>
      <c r="E29" s="73">
        <v>98.550724637681171</v>
      </c>
      <c r="F29" s="73">
        <v>98.076923076923066</v>
      </c>
      <c r="G29" s="73">
        <v>97.321428571428569</v>
      </c>
      <c r="H29" s="73">
        <v>98.958333333333343</v>
      </c>
      <c r="I29" s="73">
        <v>97.752808988764045</v>
      </c>
      <c r="J29" s="73">
        <v>97.872340425531917</v>
      </c>
      <c r="K29" s="73">
        <v>97.61904761904762</v>
      </c>
      <c r="L29" s="73">
        <v>97.552447552447546</v>
      </c>
      <c r="M29" s="73">
        <v>96.226415094339629</v>
      </c>
      <c r="N29" s="73">
        <v>99.212598425196859</v>
      </c>
      <c r="O29" s="73">
        <v>96.92307692307692</v>
      </c>
      <c r="P29" s="73">
        <v>95.098039215686271</v>
      </c>
      <c r="Q29" s="73">
        <v>98.924731182795696</v>
      </c>
      <c r="R29" s="73">
        <v>98.901098901098905</v>
      </c>
      <c r="S29" s="73">
        <v>98.245614035087712</v>
      </c>
      <c r="T29" s="73">
        <v>100</v>
      </c>
      <c r="U29" s="73">
        <v>100</v>
      </c>
      <c r="V29" s="73">
        <v>100</v>
      </c>
      <c r="W29" s="73">
        <v>100</v>
      </c>
      <c r="X29" s="73">
        <v>100</v>
      </c>
      <c r="Y29" s="73">
        <v>100</v>
      </c>
      <c r="Z29" s="73">
        <v>100</v>
      </c>
      <c r="AA29" s="73">
        <v>100</v>
      </c>
      <c r="AB29" s="73">
        <v>100</v>
      </c>
      <c r="AC29" s="73">
        <v>100</v>
      </c>
    </row>
    <row r="30" spans="1:29" ht="15" customHeight="1">
      <c r="A30" s="70" t="s">
        <v>157</v>
      </c>
      <c r="B30" s="71" t="s">
        <v>80</v>
      </c>
      <c r="C30" s="73">
        <v>99.305555555555557</v>
      </c>
      <c r="D30" s="73">
        <v>99.065420560747668</v>
      </c>
      <c r="E30" s="73">
        <v>99.541284403669721</v>
      </c>
      <c r="F30" s="73">
        <v>99.14675767918088</v>
      </c>
      <c r="G30" s="73">
        <v>98.954703832752614</v>
      </c>
      <c r="H30" s="73">
        <v>99.331103678929765</v>
      </c>
      <c r="I30" s="73">
        <v>99.64028776978418</v>
      </c>
      <c r="J30" s="73">
        <v>99.290780141843967</v>
      </c>
      <c r="K30" s="73">
        <v>100</v>
      </c>
      <c r="L30" s="73">
        <v>99.688149688149679</v>
      </c>
      <c r="M30" s="73">
        <v>99.78586723768737</v>
      </c>
      <c r="N30" s="73">
        <v>99.595959595959599</v>
      </c>
      <c r="O30" s="73">
        <v>99.672131147540995</v>
      </c>
      <c r="P30" s="73">
        <v>100</v>
      </c>
      <c r="Q30" s="73">
        <v>99.336650082918737</v>
      </c>
      <c r="R30" s="73">
        <v>99.715909090909093</v>
      </c>
      <c r="S30" s="73">
        <v>99.369085173501588</v>
      </c>
      <c r="T30" s="73">
        <v>100</v>
      </c>
      <c r="U30" s="73">
        <v>98.844598497978041</v>
      </c>
      <c r="V30" s="73">
        <v>98.439241917502784</v>
      </c>
      <c r="W30" s="73">
        <v>99.280575539568346</v>
      </c>
      <c r="X30" s="73">
        <v>98.503274087932652</v>
      </c>
      <c r="Y30" s="73">
        <v>97.883597883597886</v>
      </c>
      <c r="Z30" s="73">
        <v>99.20318725099601</v>
      </c>
      <c r="AA30" s="73">
        <v>99.395770392749242</v>
      </c>
      <c r="AB30" s="73">
        <v>99.393939393939391</v>
      </c>
      <c r="AC30" s="73">
        <v>99.397590361445779</v>
      </c>
    </row>
    <row r="31" spans="1:29" ht="15" customHeight="1">
      <c r="A31" s="70" t="s">
        <v>158</v>
      </c>
      <c r="B31" s="71" t="s">
        <v>81</v>
      </c>
      <c r="C31" s="73">
        <v>98.406374501992033</v>
      </c>
      <c r="D31" s="73">
        <v>99.224806201550393</v>
      </c>
      <c r="E31" s="73">
        <v>97.540983606557376</v>
      </c>
      <c r="F31" s="73">
        <v>99.354838709677423</v>
      </c>
      <c r="G31" s="73">
        <v>100</v>
      </c>
      <c r="H31" s="73">
        <v>98.529411764705884</v>
      </c>
      <c r="I31" s="73">
        <v>96.875</v>
      </c>
      <c r="J31" s="73">
        <v>97.61904761904762</v>
      </c>
      <c r="K31" s="73">
        <v>96.296296296296291</v>
      </c>
      <c r="L31" s="73">
        <v>99.509803921568633</v>
      </c>
      <c r="M31" s="73">
        <v>100</v>
      </c>
      <c r="N31" s="73">
        <v>98.98989898989899</v>
      </c>
      <c r="O31" s="73">
        <v>99.248120300751879</v>
      </c>
      <c r="P31" s="73">
        <v>100</v>
      </c>
      <c r="Q31" s="73">
        <v>98.360655737704917</v>
      </c>
      <c r="R31" s="73">
        <v>100</v>
      </c>
      <c r="S31" s="73">
        <v>100</v>
      </c>
      <c r="T31" s="73">
        <v>100</v>
      </c>
      <c r="U31" s="73">
        <v>100</v>
      </c>
      <c r="V31" s="73">
        <v>100</v>
      </c>
      <c r="W31" s="73">
        <v>100</v>
      </c>
      <c r="X31" s="73">
        <v>100</v>
      </c>
      <c r="Y31" s="73">
        <v>100</v>
      </c>
      <c r="Z31" s="73">
        <v>100</v>
      </c>
      <c r="AA31" s="73">
        <v>100</v>
      </c>
      <c r="AB31" s="73">
        <v>100</v>
      </c>
      <c r="AC31" s="73">
        <v>100</v>
      </c>
    </row>
    <row r="32" spans="1:29" ht="15" customHeight="1">
      <c r="A32" s="70" t="s">
        <v>159</v>
      </c>
      <c r="B32" s="71" t="s">
        <v>82</v>
      </c>
      <c r="C32" s="73">
        <v>95.746762589928053</v>
      </c>
      <c r="D32" s="73">
        <v>96.551336778252079</v>
      </c>
      <c r="E32" s="73">
        <v>94.901451670010616</v>
      </c>
      <c r="F32" s="73">
        <v>95.594425217472647</v>
      </c>
      <c r="G32" s="73">
        <v>95.091703056768566</v>
      </c>
      <c r="H32" s="73">
        <v>96.173983084977849</v>
      </c>
      <c r="I32" s="73">
        <v>95.990424895272298</v>
      </c>
      <c r="J32" s="73">
        <v>99.181617878501726</v>
      </c>
      <c r="K32" s="73">
        <v>93.099515255203883</v>
      </c>
      <c r="L32" s="73">
        <v>96.903675878722822</v>
      </c>
      <c r="M32" s="73">
        <v>97.057299761682728</v>
      </c>
      <c r="N32" s="73">
        <v>96.738646482635787</v>
      </c>
      <c r="O32" s="73">
        <v>96.686596910812156</v>
      </c>
      <c r="P32" s="73">
        <v>96.802557953637091</v>
      </c>
      <c r="Q32" s="73">
        <v>96.561257992051154</v>
      </c>
      <c r="R32" s="73">
        <v>97.300166843622023</v>
      </c>
      <c r="S32" s="73">
        <v>97.526501766784463</v>
      </c>
      <c r="T32" s="73">
        <v>97.059743509540198</v>
      </c>
      <c r="U32" s="73">
        <v>99.127377738715552</v>
      </c>
      <c r="V32" s="73">
        <v>99.129337539432171</v>
      </c>
      <c r="W32" s="73">
        <v>99.125437281359325</v>
      </c>
      <c r="X32" s="73">
        <v>98.710694740747613</v>
      </c>
      <c r="Y32" s="73">
        <v>98.685463897885313</v>
      </c>
      <c r="Z32" s="73">
        <v>98.734634851771517</v>
      </c>
      <c r="AA32" s="73">
        <v>100</v>
      </c>
      <c r="AB32" s="73">
        <v>100</v>
      </c>
      <c r="AC32" s="73">
        <v>100</v>
      </c>
    </row>
    <row r="33" spans="1:29" ht="15" customHeight="1">
      <c r="A33" s="70" t="s">
        <v>160</v>
      </c>
      <c r="B33" s="71" t="s">
        <v>83</v>
      </c>
      <c r="C33" s="73">
        <v>95.864162398026949</v>
      </c>
      <c r="D33" s="73">
        <v>95.503905505810621</v>
      </c>
      <c r="E33" s="73">
        <v>96.221424522954848</v>
      </c>
      <c r="F33" s="73">
        <v>95.378297487297274</v>
      </c>
      <c r="G33" s="73">
        <v>95.061728395061735</v>
      </c>
      <c r="H33" s="73">
        <v>95.711835334476845</v>
      </c>
      <c r="I33" s="73">
        <v>96.903379484889086</v>
      </c>
      <c r="J33" s="73">
        <v>96.5462104253278</v>
      </c>
      <c r="K33" s="73">
        <v>97.21448467966573</v>
      </c>
      <c r="L33" s="73">
        <v>94.782444904878503</v>
      </c>
      <c r="M33" s="73">
        <v>95.432372505543242</v>
      </c>
      <c r="N33" s="73">
        <v>94.046782451561086</v>
      </c>
      <c r="O33" s="73">
        <v>94.37194721877961</v>
      </c>
      <c r="P33" s="73">
        <v>94.947830862163656</v>
      </c>
      <c r="Q33" s="73">
        <v>93.719881859163692</v>
      </c>
      <c r="R33" s="73">
        <v>95.531320654342338</v>
      </c>
      <c r="S33" s="73">
        <v>96.316712603357558</v>
      </c>
      <c r="T33" s="73">
        <v>94.642857142857139</v>
      </c>
      <c r="U33" s="73">
        <v>98.220805265593668</v>
      </c>
      <c r="V33" s="73">
        <v>97.952082711999211</v>
      </c>
      <c r="W33" s="73">
        <v>98.508734554750745</v>
      </c>
      <c r="X33" s="73">
        <v>97.711281843914279</v>
      </c>
      <c r="Y33" s="73">
        <v>97.155499367888751</v>
      </c>
      <c r="Z33" s="73">
        <v>98.293854563524931</v>
      </c>
      <c r="AA33" s="73">
        <v>99.110420785088962</v>
      </c>
      <c r="AB33" s="73">
        <v>99.303135888501743</v>
      </c>
      <c r="AC33" s="73">
        <v>98.895851984482249</v>
      </c>
    </row>
    <row r="34" spans="1:29" ht="15" customHeight="1">
      <c r="A34" s="70" t="s">
        <v>161</v>
      </c>
      <c r="B34" s="71" t="s">
        <v>84</v>
      </c>
      <c r="C34" s="73">
        <v>98.177432323773786</v>
      </c>
      <c r="D34" s="73">
        <v>98.403707518022657</v>
      </c>
      <c r="E34" s="73">
        <v>97.931805477920634</v>
      </c>
      <c r="F34" s="73">
        <v>97.859922178988327</v>
      </c>
      <c r="G34" s="73">
        <v>98.064035740878637</v>
      </c>
      <c r="H34" s="73">
        <v>97.636511817440905</v>
      </c>
      <c r="I34" s="73">
        <v>98.88027562446166</v>
      </c>
      <c r="J34" s="73">
        <v>99.165275459098496</v>
      </c>
      <c r="K34" s="73">
        <v>98.576512455516024</v>
      </c>
      <c r="L34" s="73">
        <v>99.401913875598098</v>
      </c>
      <c r="M34" s="73">
        <v>99.174528301886795</v>
      </c>
      <c r="N34" s="73">
        <v>99.635922330097088</v>
      </c>
      <c r="O34" s="73">
        <v>99.348392701998264</v>
      </c>
      <c r="P34" s="73">
        <v>99.23339011925043</v>
      </c>
      <c r="Q34" s="73">
        <v>99.468085106382972</v>
      </c>
      <c r="R34" s="73">
        <v>99.520153550863725</v>
      </c>
      <c r="S34" s="73">
        <v>99.042145593869733</v>
      </c>
      <c r="T34" s="73">
        <v>100</v>
      </c>
      <c r="U34" s="73">
        <v>98.935462408516301</v>
      </c>
      <c r="V34" s="73">
        <v>98.894263994471316</v>
      </c>
      <c r="W34" s="73">
        <v>98.973701090442589</v>
      </c>
      <c r="X34" s="73">
        <v>98.65702479338843</v>
      </c>
      <c r="Y34" s="73">
        <v>98.755186721991706</v>
      </c>
      <c r="Z34" s="73">
        <v>98.559670781893004</v>
      </c>
      <c r="AA34" s="73">
        <v>99.439252336448604</v>
      </c>
      <c r="AB34" s="73">
        <v>99.171842650103514</v>
      </c>
      <c r="AC34" s="73">
        <v>99.659284497444631</v>
      </c>
    </row>
    <row r="35" spans="1:29" ht="15" customHeight="1">
      <c r="A35" s="70" t="s">
        <v>162</v>
      </c>
      <c r="B35" s="71" t="s">
        <v>85</v>
      </c>
      <c r="C35" s="73">
        <v>99.101796407185631</v>
      </c>
      <c r="D35" s="73">
        <v>99.393939393939391</v>
      </c>
      <c r="E35" s="73">
        <v>98.816568047337284</v>
      </c>
      <c r="F35" s="73">
        <v>98.678414096916299</v>
      </c>
      <c r="G35" s="73">
        <v>99.122807017543863</v>
      </c>
      <c r="H35" s="73">
        <v>98.230088495575217</v>
      </c>
      <c r="I35" s="73">
        <v>100</v>
      </c>
      <c r="J35" s="73">
        <v>100</v>
      </c>
      <c r="K35" s="73">
        <v>100</v>
      </c>
      <c r="L35" s="73">
        <v>99.715099715099726</v>
      </c>
      <c r="M35" s="73">
        <v>99.441340782122893</v>
      </c>
      <c r="N35" s="73">
        <v>100</v>
      </c>
      <c r="O35" s="73">
        <v>99.561403508771932</v>
      </c>
      <c r="P35" s="73">
        <v>99.115044247787608</v>
      </c>
      <c r="Q35" s="73">
        <v>100</v>
      </c>
      <c r="R35" s="73">
        <v>100</v>
      </c>
      <c r="S35" s="73">
        <v>100</v>
      </c>
      <c r="T35" s="73">
        <v>100</v>
      </c>
      <c r="U35" s="73">
        <v>100</v>
      </c>
      <c r="V35" s="73">
        <v>100</v>
      </c>
      <c r="W35" s="73">
        <v>100</v>
      </c>
      <c r="X35" s="73">
        <v>100</v>
      </c>
      <c r="Y35" s="73">
        <v>100</v>
      </c>
      <c r="Z35" s="73">
        <v>100</v>
      </c>
      <c r="AA35" s="73">
        <v>100</v>
      </c>
      <c r="AB35" s="73">
        <v>100</v>
      </c>
      <c r="AC35" s="73">
        <v>100</v>
      </c>
    </row>
    <row r="36" spans="1:29" ht="15" customHeight="1">
      <c r="A36" s="70" t="s">
        <v>163</v>
      </c>
      <c r="B36" s="71" t="s">
        <v>86</v>
      </c>
      <c r="C36" s="73">
        <v>94.952605204371181</v>
      </c>
      <c r="D36" s="73">
        <v>94.922292086843044</v>
      </c>
      <c r="E36" s="73">
        <v>94.984017703466932</v>
      </c>
      <c r="F36" s="73">
        <v>95.21854183775892</v>
      </c>
      <c r="G36" s="73">
        <v>95.051899032790757</v>
      </c>
      <c r="H36" s="73">
        <v>95.396017838075494</v>
      </c>
      <c r="I36" s="73">
        <v>94.432548179871517</v>
      </c>
      <c r="J36" s="73">
        <v>94.658504381226749</v>
      </c>
      <c r="K36" s="73">
        <v>94.210588374012488</v>
      </c>
      <c r="L36" s="73">
        <v>97.96816254699624</v>
      </c>
      <c r="M36" s="73">
        <v>97.885266970440483</v>
      </c>
      <c r="N36" s="73">
        <v>98.055658322029032</v>
      </c>
      <c r="O36" s="73">
        <v>97.515695067264573</v>
      </c>
      <c r="P36" s="73">
        <v>97.628714327743452</v>
      </c>
      <c r="Q36" s="73">
        <v>97.398966879367975</v>
      </c>
      <c r="R36" s="73">
        <v>98.88244533043374</v>
      </c>
      <c r="S36" s="73">
        <v>98.387468325270675</v>
      </c>
      <c r="T36" s="73">
        <v>99.428353658536579</v>
      </c>
      <c r="U36" s="73">
        <v>98.828176144546759</v>
      </c>
      <c r="V36" s="73">
        <v>98.791676906692885</v>
      </c>
      <c r="W36" s="73">
        <v>98.869792639641318</v>
      </c>
      <c r="X36" s="73">
        <v>98.734177215189874</v>
      </c>
      <c r="Y36" s="73">
        <v>98.779724655819777</v>
      </c>
      <c r="Z36" s="73">
        <v>98.681746146088457</v>
      </c>
      <c r="AA36" s="73">
        <v>99.004009020295669</v>
      </c>
      <c r="AB36" s="73">
        <v>98.814322978420677</v>
      </c>
      <c r="AC36" s="73">
        <v>99.216467463479418</v>
      </c>
    </row>
    <row r="37" spans="1:29" ht="15" customHeight="1">
      <c r="A37" s="70" t="s">
        <v>164</v>
      </c>
      <c r="B37" s="71" t="s">
        <v>87</v>
      </c>
      <c r="C37" s="73">
        <v>95.661057511401438</v>
      </c>
      <c r="D37" s="73">
        <v>95.897639707668191</v>
      </c>
      <c r="E37" s="73">
        <v>95.413564515756491</v>
      </c>
      <c r="F37" s="73">
        <v>95.556509848681756</v>
      </c>
      <c r="G37" s="73">
        <v>95.821723951851808</v>
      </c>
      <c r="H37" s="73">
        <v>95.277052509428486</v>
      </c>
      <c r="I37" s="73">
        <v>95.869472166527743</v>
      </c>
      <c r="J37" s="73">
        <v>96.050587974262257</v>
      </c>
      <c r="K37" s="73">
        <v>95.682712546902167</v>
      </c>
      <c r="L37" s="73">
        <v>98.139163153874449</v>
      </c>
      <c r="M37" s="73">
        <v>98.229334078680736</v>
      </c>
      <c r="N37" s="73">
        <v>98.046768719659767</v>
      </c>
      <c r="O37" s="73">
        <v>97.945205479452056</v>
      </c>
      <c r="P37" s="73">
        <v>98.101360442517574</v>
      </c>
      <c r="Q37" s="73">
        <v>97.789820422909358</v>
      </c>
      <c r="R37" s="73">
        <v>98.522416333403498</v>
      </c>
      <c r="S37" s="73">
        <v>98.471615720524014</v>
      </c>
      <c r="T37" s="73">
        <v>98.577574852928265</v>
      </c>
      <c r="U37" s="73">
        <v>99.803093079542194</v>
      </c>
      <c r="V37" s="73">
        <v>99.783926179711258</v>
      </c>
      <c r="W37" s="73">
        <v>99.822567063635276</v>
      </c>
      <c r="X37" s="73">
        <v>99.774952757258205</v>
      </c>
      <c r="Y37" s="73">
        <v>99.804978648524454</v>
      </c>
      <c r="Z37" s="73">
        <v>99.743586741444105</v>
      </c>
      <c r="AA37" s="73">
        <v>99.85564122031289</v>
      </c>
      <c r="AB37" s="73">
        <v>99.743020166383559</v>
      </c>
      <c r="AC37" s="73">
        <v>99.964284963969831</v>
      </c>
    </row>
    <row r="38" spans="1:29" ht="15" customHeight="1">
      <c r="A38" s="70" t="s">
        <v>165</v>
      </c>
      <c r="B38" s="71" t="s">
        <v>88</v>
      </c>
      <c r="C38" s="73">
        <v>96.421052631578945</v>
      </c>
      <c r="D38" s="73">
        <v>96.370967741935488</v>
      </c>
      <c r="E38" s="73">
        <v>96.475770925110126</v>
      </c>
      <c r="F38" s="73">
        <v>95.424836601307192</v>
      </c>
      <c r="G38" s="73">
        <v>94.444444444444443</v>
      </c>
      <c r="H38" s="73">
        <v>96.527777777777786</v>
      </c>
      <c r="I38" s="73">
        <v>98.224852071005913</v>
      </c>
      <c r="J38" s="73">
        <v>100</v>
      </c>
      <c r="K38" s="73">
        <v>96.385542168674704</v>
      </c>
      <c r="L38" s="73">
        <v>98.5</v>
      </c>
      <c r="M38" s="73">
        <v>99.052132701421797</v>
      </c>
      <c r="N38" s="73">
        <v>97.883597883597886</v>
      </c>
      <c r="O38" s="73">
        <v>98.75</v>
      </c>
      <c r="P38" s="73">
        <v>98.473282442748086</v>
      </c>
      <c r="Q38" s="73">
        <v>99.082568807339456</v>
      </c>
      <c r="R38" s="73">
        <v>98.125</v>
      </c>
      <c r="S38" s="73">
        <v>100</v>
      </c>
      <c r="T38" s="73">
        <v>96.25</v>
      </c>
      <c r="U38" s="73">
        <v>99.707602339181292</v>
      </c>
      <c r="V38" s="73">
        <v>99.441340782122907</v>
      </c>
      <c r="W38" s="73">
        <v>100</v>
      </c>
      <c r="X38" s="73">
        <v>100</v>
      </c>
      <c r="Y38" s="73">
        <v>100</v>
      </c>
      <c r="Z38" s="73">
        <v>100</v>
      </c>
      <c r="AA38" s="73">
        <v>99.295774647887328</v>
      </c>
      <c r="AB38" s="73">
        <v>98.648648648648646</v>
      </c>
      <c r="AC38" s="73">
        <v>100</v>
      </c>
    </row>
    <row r="39" spans="1:29" ht="15" customHeight="1">
      <c r="A39" s="70" t="s">
        <v>166</v>
      </c>
      <c r="B39" s="71" t="s">
        <v>89</v>
      </c>
      <c r="C39" s="73">
        <v>100</v>
      </c>
      <c r="D39" s="73">
        <v>100</v>
      </c>
      <c r="E39" s="73">
        <v>100</v>
      </c>
      <c r="F39" s="73">
        <v>100</v>
      </c>
      <c r="G39" s="73">
        <v>100</v>
      </c>
      <c r="H39" s="73">
        <v>100</v>
      </c>
      <c r="I39" s="73">
        <v>100</v>
      </c>
      <c r="J39" s="73">
        <v>100</v>
      </c>
      <c r="K39" s="73">
        <v>100</v>
      </c>
      <c r="L39" s="73">
        <v>100</v>
      </c>
      <c r="M39" s="73">
        <v>100</v>
      </c>
      <c r="N39" s="73">
        <v>100</v>
      </c>
      <c r="O39" s="73">
        <v>100</v>
      </c>
      <c r="P39" s="73">
        <v>100</v>
      </c>
      <c r="Q39" s="73">
        <v>100</v>
      </c>
      <c r="R39" s="73">
        <v>100</v>
      </c>
      <c r="S39" s="73">
        <v>100</v>
      </c>
      <c r="T39" s="73">
        <v>100</v>
      </c>
      <c r="U39" s="73">
        <v>100</v>
      </c>
      <c r="V39" s="73">
        <v>100</v>
      </c>
      <c r="W39" s="73">
        <v>100</v>
      </c>
      <c r="X39" s="73">
        <v>100</v>
      </c>
      <c r="Y39" s="73">
        <v>100</v>
      </c>
      <c r="Z39" s="73">
        <v>100</v>
      </c>
      <c r="AA39" s="73">
        <v>100</v>
      </c>
      <c r="AB39" s="73">
        <v>100</v>
      </c>
      <c r="AC39" s="73">
        <v>100</v>
      </c>
    </row>
    <row r="40" spans="1:29" ht="15" customHeight="1">
      <c r="A40" s="70" t="s">
        <v>167</v>
      </c>
      <c r="B40" s="71" t="s">
        <v>90</v>
      </c>
      <c r="C40" s="73">
        <v>78.571157134714042</v>
      </c>
      <c r="D40" s="73">
        <v>78.846706931262574</v>
      </c>
      <c r="E40" s="73">
        <v>78.262271298460547</v>
      </c>
      <c r="F40" s="73">
        <v>77.758712502218813</v>
      </c>
      <c r="G40" s="73">
        <v>77.887308166237261</v>
      </c>
      <c r="H40" s="73">
        <v>77.614747930775025</v>
      </c>
      <c r="I40" s="73">
        <v>80.029742936052685</v>
      </c>
      <c r="J40" s="73">
        <v>80.566151375225857</v>
      </c>
      <c r="K40" s="73">
        <v>79.427024588314907</v>
      </c>
      <c r="L40" s="73">
        <v>91.884069308092464</v>
      </c>
      <c r="M40" s="73">
        <v>91.443511329424808</v>
      </c>
      <c r="N40" s="73">
        <v>92.313634607956743</v>
      </c>
      <c r="O40" s="73">
        <v>91.402884435287518</v>
      </c>
      <c r="P40" s="73">
        <v>90.904465080778536</v>
      </c>
      <c r="Q40" s="73">
        <v>91.883276115743001</v>
      </c>
      <c r="R40" s="73">
        <v>92.691099476439788</v>
      </c>
      <c r="S40" s="73">
        <v>92.333543373240914</v>
      </c>
      <c r="T40" s="73">
        <v>93.04656504489455</v>
      </c>
      <c r="U40" s="73">
        <v>98.413917758698602</v>
      </c>
      <c r="V40" s="73">
        <v>98.36354038360021</v>
      </c>
      <c r="W40" s="73">
        <v>98.467112597547384</v>
      </c>
      <c r="X40" s="73">
        <v>98.254899156057789</v>
      </c>
      <c r="Y40" s="73">
        <v>98.394751535455057</v>
      </c>
      <c r="Z40" s="73">
        <v>98.107949545321205</v>
      </c>
      <c r="AA40" s="73">
        <v>98.686794305351</v>
      </c>
      <c r="AB40" s="73">
        <v>98.310328415040459</v>
      </c>
      <c r="AC40" s="73">
        <v>99.087683730359856</v>
      </c>
    </row>
    <row r="41" spans="1:29" ht="15" customHeight="1">
      <c r="A41" s="70" t="s">
        <v>168</v>
      </c>
      <c r="B41" s="71" t="s">
        <v>91</v>
      </c>
      <c r="C41" s="73">
        <v>99.112426035502949</v>
      </c>
      <c r="D41" s="73">
        <v>99.431818181818173</v>
      </c>
      <c r="E41" s="73">
        <v>98.76543209876543</v>
      </c>
      <c r="F41" s="73">
        <v>98.604651162790702</v>
      </c>
      <c r="G41" s="73">
        <v>99.056603773584911</v>
      </c>
      <c r="H41" s="73">
        <v>98.165137614678898</v>
      </c>
      <c r="I41" s="73">
        <v>100</v>
      </c>
      <c r="J41" s="73">
        <v>100</v>
      </c>
      <c r="K41" s="73">
        <v>100</v>
      </c>
      <c r="L41" s="73">
        <v>100</v>
      </c>
      <c r="M41" s="73">
        <v>100</v>
      </c>
      <c r="N41" s="73">
        <v>100</v>
      </c>
      <c r="O41" s="73">
        <v>100</v>
      </c>
      <c r="P41" s="73">
        <v>100</v>
      </c>
      <c r="Q41" s="73">
        <v>100</v>
      </c>
      <c r="R41" s="73">
        <v>100</v>
      </c>
      <c r="S41" s="73">
        <v>100</v>
      </c>
      <c r="T41" s="73">
        <v>100</v>
      </c>
      <c r="U41" s="73">
        <v>100</v>
      </c>
      <c r="V41" s="73">
        <v>100</v>
      </c>
      <c r="W41" s="73">
        <v>100</v>
      </c>
      <c r="X41" s="73">
        <v>100</v>
      </c>
      <c r="Y41" s="73">
        <v>100</v>
      </c>
      <c r="Z41" s="73">
        <v>100</v>
      </c>
      <c r="AA41" s="73">
        <v>100</v>
      </c>
      <c r="AB41" s="73">
        <v>100</v>
      </c>
      <c r="AC41" s="73">
        <v>100</v>
      </c>
    </row>
    <row r="42" spans="1:29" ht="15" customHeight="1">
      <c r="A42" s="70" t="s">
        <v>169</v>
      </c>
      <c r="B42" s="71" t="s">
        <v>92</v>
      </c>
      <c r="C42" s="73">
        <v>96.448679081853612</v>
      </c>
      <c r="D42" s="73">
        <v>97.381756756756758</v>
      </c>
      <c r="E42" s="73">
        <v>95.466666666666669</v>
      </c>
      <c r="F42" s="73">
        <v>95.858383433533731</v>
      </c>
      <c r="G42" s="73">
        <v>96.942675159235677</v>
      </c>
      <c r="H42" s="73">
        <v>94.662921348314612</v>
      </c>
      <c r="I42" s="73">
        <v>97.536945812807886</v>
      </c>
      <c r="J42" s="73">
        <v>98.245614035087712</v>
      </c>
      <c r="K42" s="73">
        <v>96.852300242130752</v>
      </c>
      <c r="L42" s="73">
        <v>98.181433706914774</v>
      </c>
      <c r="M42" s="73">
        <v>98.238590872698168</v>
      </c>
      <c r="N42" s="73">
        <v>98.117436127297168</v>
      </c>
      <c r="O42" s="73">
        <v>97.926789763524454</v>
      </c>
      <c r="P42" s="73">
        <v>98.427102238354507</v>
      </c>
      <c r="Q42" s="73">
        <v>97.350069735006969</v>
      </c>
      <c r="R42" s="73">
        <v>98.660170523751518</v>
      </c>
      <c r="S42" s="73">
        <v>97.869822485207109</v>
      </c>
      <c r="T42" s="73">
        <v>99.498117942283557</v>
      </c>
      <c r="U42" s="73">
        <v>99.121265377855892</v>
      </c>
      <c r="V42" s="73">
        <v>98.812915479582145</v>
      </c>
      <c r="W42" s="73">
        <v>99.467234949387318</v>
      </c>
      <c r="X42" s="73">
        <v>99.120795107033643</v>
      </c>
      <c r="Y42" s="73">
        <v>99.064748201438846</v>
      </c>
      <c r="Z42" s="73">
        <v>99.184339314845019</v>
      </c>
      <c r="AA42" s="73">
        <v>99.122165325530361</v>
      </c>
      <c r="AB42" s="73">
        <v>98.324022346368722</v>
      </c>
      <c r="AC42" s="73">
        <v>100</v>
      </c>
    </row>
    <row r="43" spans="1:29" ht="15" customHeight="1">
      <c r="A43" s="70" t="s">
        <v>170</v>
      </c>
      <c r="B43" s="71" t="s">
        <v>93</v>
      </c>
      <c r="C43" s="73">
        <v>99.024984765386961</v>
      </c>
      <c r="D43" s="73">
        <v>99.051972236329775</v>
      </c>
      <c r="E43" s="73">
        <v>98.996415770609318</v>
      </c>
      <c r="F43" s="73">
        <v>99.456521739130437</v>
      </c>
      <c r="G43" s="73">
        <v>99.376947040498436</v>
      </c>
      <c r="H43" s="73">
        <v>99.54389965792474</v>
      </c>
      <c r="I43" s="73">
        <v>98.255391325417989</v>
      </c>
      <c r="J43" s="73">
        <v>98.442822384428226</v>
      </c>
      <c r="K43" s="73">
        <v>98.069498069498067</v>
      </c>
      <c r="L43" s="73">
        <v>99.683149303888612</v>
      </c>
      <c r="M43" s="73">
        <v>99.814264487369982</v>
      </c>
      <c r="N43" s="73">
        <v>99.542834426555359</v>
      </c>
      <c r="O43" s="73">
        <v>99.679066374908814</v>
      </c>
      <c r="P43" s="73">
        <v>99.721370855391484</v>
      </c>
      <c r="Q43" s="73">
        <v>99.632578077158612</v>
      </c>
      <c r="R43" s="73">
        <v>99.691011235955045</v>
      </c>
      <c r="S43" s="73">
        <v>100</v>
      </c>
      <c r="T43" s="73">
        <v>99.376770538243633</v>
      </c>
      <c r="U43" s="73">
        <v>98.932628280454367</v>
      </c>
      <c r="V43" s="73">
        <v>99.238132447743695</v>
      </c>
      <c r="W43" s="73">
        <v>98.625564500294516</v>
      </c>
      <c r="X43" s="73">
        <v>98.923904688701001</v>
      </c>
      <c r="Y43" s="73">
        <v>99.535747446610955</v>
      </c>
      <c r="Z43" s="73">
        <v>98.320097739767874</v>
      </c>
      <c r="AA43" s="73">
        <v>98.947936336660376</v>
      </c>
      <c r="AB43" s="73">
        <v>98.728813559322035</v>
      </c>
      <c r="AC43" s="73">
        <v>99.175371083012649</v>
      </c>
    </row>
    <row r="44" spans="1:29" ht="15" customHeight="1">
      <c r="A44" s="70" t="s">
        <v>171</v>
      </c>
      <c r="B44" s="71" t="s">
        <v>94</v>
      </c>
      <c r="C44" s="73">
        <v>98.655913978494624</v>
      </c>
      <c r="D44" s="73">
        <v>97.790055248618785</v>
      </c>
      <c r="E44" s="73">
        <v>99.476439790575924</v>
      </c>
      <c r="F44" s="73">
        <v>98.104265402843609</v>
      </c>
      <c r="G44" s="73">
        <v>96.808510638297875</v>
      </c>
      <c r="H44" s="73">
        <v>99.145299145299148</v>
      </c>
      <c r="I44" s="73">
        <v>99.378881987577643</v>
      </c>
      <c r="J44" s="73">
        <v>98.850574712643677</v>
      </c>
      <c r="K44" s="73">
        <v>100</v>
      </c>
      <c r="L44" s="73">
        <v>100</v>
      </c>
      <c r="M44" s="73">
        <v>100</v>
      </c>
      <c r="N44" s="73">
        <v>100</v>
      </c>
      <c r="O44" s="73">
        <v>100</v>
      </c>
      <c r="P44" s="73">
        <v>100</v>
      </c>
      <c r="Q44" s="73">
        <v>100</v>
      </c>
      <c r="R44" s="73">
        <v>100</v>
      </c>
      <c r="S44" s="73">
        <v>100</v>
      </c>
      <c r="T44" s="73">
        <v>100</v>
      </c>
      <c r="U44" s="73">
        <v>98.80952380952381</v>
      </c>
      <c r="V44" s="73">
        <v>97.6</v>
      </c>
      <c r="W44" s="73">
        <v>100</v>
      </c>
      <c r="X44" s="73">
        <v>98.701298701298697</v>
      </c>
      <c r="Y44" s="73">
        <v>97.402597402597408</v>
      </c>
      <c r="Z44" s="73">
        <v>100</v>
      </c>
      <c r="AA44" s="73">
        <v>98.979591836734699</v>
      </c>
      <c r="AB44" s="73">
        <v>97.916666666666671</v>
      </c>
      <c r="AC44" s="73">
        <v>100</v>
      </c>
    </row>
    <row r="45" spans="1:29" ht="15" customHeight="1">
      <c r="A45" s="70" t="s">
        <v>172</v>
      </c>
      <c r="B45" s="71" t="s">
        <v>95</v>
      </c>
      <c r="C45" s="73">
        <v>98.810810810810807</v>
      </c>
      <c r="D45" s="73">
        <v>98.969072164948457</v>
      </c>
      <c r="E45" s="73">
        <v>98.636363636363626</v>
      </c>
      <c r="F45" s="73">
        <v>98.694942903752036</v>
      </c>
      <c r="G45" s="73">
        <v>99.0625</v>
      </c>
      <c r="H45" s="73">
        <v>98.293515358361773</v>
      </c>
      <c r="I45" s="73">
        <v>99.038461538461547</v>
      </c>
      <c r="J45" s="73">
        <v>98.787878787878796</v>
      </c>
      <c r="K45" s="73">
        <v>99.319727891156461</v>
      </c>
      <c r="L45" s="73">
        <v>99.491094147582686</v>
      </c>
      <c r="M45" s="73">
        <v>99.74683544303798</v>
      </c>
      <c r="N45" s="73">
        <v>99.232736572890019</v>
      </c>
      <c r="O45" s="73">
        <v>100</v>
      </c>
      <c r="P45" s="73">
        <v>100</v>
      </c>
      <c r="Q45" s="73">
        <v>100</v>
      </c>
      <c r="R45" s="73">
        <v>98.666666666666671</v>
      </c>
      <c r="S45" s="73">
        <v>99.293286219081267</v>
      </c>
      <c r="T45" s="73">
        <v>98.107255520504737</v>
      </c>
      <c r="U45" s="73">
        <v>100</v>
      </c>
      <c r="V45" s="73">
        <v>100</v>
      </c>
      <c r="W45" s="73">
        <v>100</v>
      </c>
      <c r="X45" s="73">
        <v>100</v>
      </c>
      <c r="Y45" s="73">
        <v>100</v>
      </c>
      <c r="Z45" s="73">
        <v>100</v>
      </c>
      <c r="AA45" s="73">
        <v>100</v>
      </c>
      <c r="AB45" s="73">
        <v>100</v>
      </c>
      <c r="AC45" s="73">
        <v>100</v>
      </c>
    </row>
    <row r="46" spans="1:29" ht="15" customHeight="1">
      <c r="A46" s="70" t="s">
        <v>173</v>
      </c>
      <c r="B46" s="71" t="s">
        <v>96</v>
      </c>
      <c r="C46" s="73">
        <v>97.946084724005132</v>
      </c>
      <c r="D46" s="73">
        <v>96.844872918492555</v>
      </c>
      <c r="E46" s="73">
        <v>98.996655518394647</v>
      </c>
      <c r="F46" s="73">
        <v>97.777777777777771</v>
      </c>
      <c r="G46" s="73">
        <v>96.47519582245431</v>
      </c>
      <c r="H46" s="73">
        <v>99.011124845488254</v>
      </c>
      <c r="I46" s="73">
        <v>98.29396325459318</v>
      </c>
      <c r="J46" s="73">
        <v>97.6</v>
      </c>
      <c r="K46" s="73">
        <v>98.966408268733858</v>
      </c>
      <c r="L46" s="73">
        <v>98.92294946147473</v>
      </c>
      <c r="M46" s="73">
        <v>98.875502008032129</v>
      </c>
      <c r="N46" s="73">
        <v>98.97348160821214</v>
      </c>
      <c r="O46" s="73">
        <v>98.805970149253724</v>
      </c>
      <c r="P46" s="73">
        <v>98.547486033519547</v>
      </c>
      <c r="Q46" s="73">
        <v>99.102564102564102</v>
      </c>
      <c r="R46" s="73">
        <v>99.188092016238159</v>
      </c>
      <c r="S46" s="73">
        <v>99.714285714285708</v>
      </c>
      <c r="T46" s="73">
        <v>98.714652956298195</v>
      </c>
      <c r="U46" s="73">
        <v>99.348697394789582</v>
      </c>
      <c r="V46" s="73">
        <v>99.79360165118679</v>
      </c>
      <c r="W46" s="73">
        <v>98.928919182083746</v>
      </c>
      <c r="X46" s="73">
        <v>99.385088393543427</v>
      </c>
      <c r="Y46" s="73">
        <v>99.680511182108631</v>
      </c>
      <c r="Z46" s="73">
        <v>99.111111111111114</v>
      </c>
      <c r="AA46" s="73">
        <v>99.280575539568346</v>
      </c>
      <c r="AB46" s="73">
        <v>100</v>
      </c>
      <c r="AC46" s="73">
        <v>98.579545454545453</v>
      </c>
    </row>
    <row r="47" spans="1:29" ht="15" customHeight="1">
      <c r="A47" s="70" t="s">
        <v>174</v>
      </c>
      <c r="B47" s="71" t="s">
        <v>97</v>
      </c>
      <c r="C47" s="73">
        <v>96.159754224270358</v>
      </c>
      <c r="D47" s="73">
        <v>96.141479099678463</v>
      </c>
      <c r="E47" s="73">
        <v>96.17647058823529</v>
      </c>
      <c r="F47" s="73">
        <v>95.412844036697251</v>
      </c>
      <c r="G47" s="73">
        <v>96.774193548387103</v>
      </c>
      <c r="H47" s="73">
        <v>94.063926940639263</v>
      </c>
      <c r="I47" s="73">
        <v>97.674418604651152</v>
      </c>
      <c r="J47" s="73">
        <v>94.680851063829792</v>
      </c>
      <c r="K47" s="73">
        <v>100</v>
      </c>
      <c r="L47" s="73">
        <v>99.096385542168676</v>
      </c>
      <c r="M47" s="73">
        <v>99.115044247787608</v>
      </c>
      <c r="N47" s="73">
        <v>99.07692307692308</v>
      </c>
      <c r="O47" s="73">
        <v>99.090909090909093</v>
      </c>
      <c r="P47" s="73">
        <v>99.099099099099092</v>
      </c>
      <c r="Q47" s="73">
        <v>99.082568807339456</v>
      </c>
      <c r="R47" s="73">
        <v>99.107142857142861</v>
      </c>
      <c r="S47" s="73">
        <v>99.145299145299148</v>
      </c>
      <c r="T47" s="73">
        <v>99.065420560747668</v>
      </c>
      <c r="U47" s="73">
        <v>100</v>
      </c>
      <c r="V47" s="73">
        <v>100</v>
      </c>
      <c r="W47" s="73">
        <v>100</v>
      </c>
      <c r="X47" s="73">
        <v>100</v>
      </c>
      <c r="Y47" s="73">
        <v>100</v>
      </c>
      <c r="Z47" s="73">
        <v>100</v>
      </c>
      <c r="AA47" s="73">
        <v>100</v>
      </c>
      <c r="AB47" s="73">
        <v>100</v>
      </c>
      <c r="AC47" s="73">
        <v>100</v>
      </c>
    </row>
    <row r="48" spans="1:29" ht="15" customHeight="1">
      <c r="A48" s="70" t="s">
        <v>175</v>
      </c>
      <c r="B48" s="71" t="s">
        <v>98</v>
      </c>
      <c r="C48" s="73">
        <v>97.563176895306853</v>
      </c>
      <c r="D48" s="73">
        <v>96.557659208261612</v>
      </c>
      <c r="E48" s="73">
        <v>98.671726755218216</v>
      </c>
      <c r="F48" s="73">
        <v>97.786458333333343</v>
      </c>
      <c r="G48" s="73">
        <v>97</v>
      </c>
      <c r="H48" s="73">
        <v>98.641304347826093</v>
      </c>
      <c r="I48" s="73">
        <v>97.058823529411768</v>
      </c>
      <c r="J48" s="73">
        <v>95.58011049723757</v>
      </c>
      <c r="K48" s="73">
        <v>98.742138364779876</v>
      </c>
      <c r="L48" s="73">
        <v>98.586294914588649</v>
      </c>
      <c r="M48" s="73">
        <v>99.054745962977549</v>
      </c>
      <c r="N48" s="73">
        <v>98.120595144870791</v>
      </c>
      <c r="O48" s="73">
        <v>98.437960506926032</v>
      </c>
      <c r="P48" s="73">
        <v>99.004683840749422</v>
      </c>
      <c r="Q48" s="73">
        <v>97.863501483679528</v>
      </c>
      <c r="R48" s="73">
        <v>98.882352941176464</v>
      </c>
      <c r="S48" s="73">
        <v>99.157641395908541</v>
      </c>
      <c r="T48" s="73">
        <v>98.619102416570769</v>
      </c>
      <c r="U48" s="73">
        <v>99.005405405405412</v>
      </c>
      <c r="V48" s="73">
        <v>98.763853367433924</v>
      </c>
      <c r="W48" s="73">
        <v>99.254058797718301</v>
      </c>
      <c r="X48" s="73">
        <v>98.922345483359749</v>
      </c>
      <c r="Y48" s="73">
        <v>98.565190268247036</v>
      </c>
      <c r="Z48" s="73">
        <v>99.291237113402062</v>
      </c>
      <c r="AA48" s="73">
        <v>99.183673469387756</v>
      </c>
      <c r="AB48" s="73">
        <v>99.192462987886941</v>
      </c>
      <c r="AC48" s="73">
        <v>99.174690508940856</v>
      </c>
    </row>
    <row r="49" spans="1:29" ht="15" customHeight="1">
      <c r="A49" s="70" t="s">
        <v>176</v>
      </c>
      <c r="B49" s="71" t="s">
        <v>99</v>
      </c>
      <c r="C49" s="73">
        <v>87.154731692964077</v>
      </c>
      <c r="D49" s="73">
        <v>86.68985719516661</v>
      </c>
      <c r="E49" s="73">
        <v>87.623762376237622</v>
      </c>
      <c r="F49" s="73">
        <v>86.766647007610871</v>
      </c>
      <c r="G49" s="73">
        <v>86.231313926042489</v>
      </c>
      <c r="H49" s="73">
        <v>87.301409083253802</v>
      </c>
      <c r="I49" s="73">
        <v>87.89089553033935</v>
      </c>
      <c r="J49" s="73">
        <v>87.547288776796975</v>
      </c>
      <c r="K49" s="73">
        <v>88.244192328471087</v>
      </c>
      <c r="L49" s="73">
        <v>96.797261897933041</v>
      </c>
      <c r="M49" s="73">
        <v>96.388547743322079</v>
      </c>
      <c r="N49" s="73">
        <v>97.203063674122632</v>
      </c>
      <c r="O49" s="73">
        <v>96.502899531953716</v>
      </c>
      <c r="P49" s="73">
        <v>96.243364638628009</v>
      </c>
      <c r="Q49" s="73">
        <v>96.767292607558829</v>
      </c>
      <c r="R49" s="73">
        <v>97.342863378437357</v>
      </c>
      <c r="S49" s="73">
        <v>96.667788623359144</v>
      </c>
      <c r="T49" s="73">
        <v>97.981943706850771</v>
      </c>
      <c r="U49" s="73">
        <v>98.817946317783054</v>
      </c>
      <c r="V49" s="73">
        <v>98.671433615819211</v>
      </c>
      <c r="W49" s="73">
        <v>98.960525750612092</v>
      </c>
      <c r="X49" s="73">
        <v>98.405262976612818</v>
      </c>
      <c r="Y49" s="73">
        <v>98.416446728712316</v>
      </c>
      <c r="Z49" s="73">
        <v>98.394260334813808</v>
      </c>
      <c r="AA49" s="73">
        <v>99.526739233317556</v>
      </c>
      <c r="AB49" s="73">
        <v>99.116008718818122</v>
      </c>
      <c r="AC49" s="73">
        <v>99.919037705297242</v>
      </c>
    </row>
    <row r="50" spans="1:29" ht="15" customHeight="1">
      <c r="A50" s="70" t="s">
        <v>177</v>
      </c>
      <c r="B50" s="71" t="s">
        <v>100</v>
      </c>
      <c r="C50" s="73">
        <v>75.426301390398379</v>
      </c>
      <c r="D50" s="73">
        <v>74.910775485121377</v>
      </c>
      <c r="E50" s="73">
        <v>76.004239533651301</v>
      </c>
      <c r="F50" s="73">
        <v>74.867063422192487</v>
      </c>
      <c r="G50" s="73">
        <v>74.340764121786023</v>
      </c>
      <c r="H50" s="73">
        <v>75.473843821076571</v>
      </c>
      <c r="I50" s="73">
        <v>76.79208772307031</v>
      </c>
      <c r="J50" s="73">
        <v>76.368221941992431</v>
      </c>
      <c r="K50" s="73">
        <v>77.235915492957758</v>
      </c>
      <c r="L50" s="73">
        <v>88.440512753619743</v>
      </c>
      <c r="M50" s="73">
        <v>88.114345410513323</v>
      </c>
      <c r="N50" s="73">
        <v>88.765961479235273</v>
      </c>
      <c r="O50" s="73">
        <v>88.576745834810353</v>
      </c>
      <c r="P50" s="73">
        <v>87.836163544931125</v>
      </c>
      <c r="Q50" s="73">
        <v>89.278073020912416</v>
      </c>
      <c r="R50" s="73">
        <v>88.165108029667849</v>
      </c>
      <c r="S50" s="73">
        <v>88.634505314799668</v>
      </c>
      <c r="T50" s="73">
        <v>87.644525051008841</v>
      </c>
      <c r="U50" s="73">
        <v>89.471043327070959</v>
      </c>
      <c r="V50" s="73">
        <v>89.302539354245667</v>
      </c>
      <c r="W50" s="73">
        <v>89.64487222037836</v>
      </c>
      <c r="X50" s="73">
        <v>90.420471321559404</v>
      </c>
      <c r="Y50" s="73">
        <v>90.11443788685763</v>
      </c>
      <c r="Z50" s="73">
        <v>90.734517522803642</v>
      </c>
      <c r="AA50" s="73">
        <v>87.781381771002273</v>
      </c>
      <c r="AB50" s="73">
        <v>87.867997710942959</v>
      </c>
      <c r="AC50" s="73">
        <v>87.691187181354692</v>
      </c>
    </row>
    <row r="51" spans="1:29" ht="15" customHeight="1">
      <c r="A51" s="70" t="s">
        <v>178</v>
      </c>
      <c r="B51" s="71" t="s">
        <v>101</v>
      </c>
      <c r="C51" s="73">
        <v>100</v>
      </c>
      <c r="D51" s="73">
        <v>100</v>
      </c>
      <c r="E51" s="73">
        <v>100</v>
      </c>
      <c r="F51" s="73">
        <v>100</v>
      </c>
      <c r="G51" s="73">
        <v>100</v>
      </c>
      <c r="H51" s="73">
        <v>100</v>
      </c>
      <c r="I51" s="73">
        <v>100</v>
      </c>
      <c r="J51" s="73">
        <v>100</v>
      </c>
      <c r="K51" s="73">
        <v>100</v>
      </c>
      <c r="L51" s="73">
        <v>99.21875</v>
      </c>
      <c r="M51" s="73">
        <v>98.412698412698404</v>
      </c>
      <c r="N51" s="73">
        <v>100</v>
      </c>
      <c r="O51" s="73">
        <v>100</v>
      </c>
      <c r="P51" s="73">
        <v>100</v>
      </c>
      <c r="Q51" s="73">
        <v>100</v>
      </c>
      <c r="R51" s="73">
        <v>96.875</v>
      </c>
      <c r="S51" s="73">
        <v>94.117647058823522</v>
      </c>
      <c r="T51" s="73">
        <v>100</v>
      </c>
      <c r="U51" s="73">
        <v>100</v>
      </c>
      <c r="V51" s="73">
        <v>100</v>
      </c>
      <c r="W51" s="73">
        <v>100</v>
      </c>
      <c r="X51" s="73">
        <v>100</v>
      </c>
      <c r="Y51" s="73">
        <v>100</v>
      </c>
      <c r="Z51" s="73">
        <v>100</v>
      </c>
      <c r="AA51" s="73">
        <v>100</v>
      </c>
      <c r="AB51" s="73">
        <v>100</v>
      </c>
      <c r="AC51" s="73">
        <v>100</v>
      </c>
    </row>
    <row r="52" spans="1:29" ht="15" customHeight="1">
      <c r="A52" s="70" t="s">
        <v>179</v>
      </c>
      <c r="B52" s="71" t="s">
        <v>102</v>
      </c>
      <c r="C52" s="73">
        <v>96.694214876033058</v>
      </c>
      <c r="D52" s="73">
        <v>96.875</v>
      </c>
      <c r="E52" s="73">
        <v>96.491228070175438</v>
      </c>
      <c r="F52" s="73">
        <v>96.840442338072677</v>
      </c>
      <c r="G52" s="73">
        <v>97.329376854599403</v>
      </c>
      <c r="H52" s="73">
        <v>96.28378378378379</v>
      </c>
      <c r="I52" s="73">
        <v>96.417910447761187</v>
      </c>
      <c r="J52" s="73">
        <v>96</v>
      </c>
      <c r="K52" s="73">
        <v>96.875</v>
      </c>
      <c r="L52" s="73">
        <v>96.917385943279896</v>
      </c>
      <c r="M52" s="73">
        <v>95.833333333333343</v>
      </c>
      <c r="N52" s="73">
        <v>98.153034300791546</v>
      </c>
      <c r="O52" s="73">
        <v>96.28942486085343</v>
      </c>
      <c r="P52" s="73">
        <v>95.205479452054803</v>
      </c>
      <c r="Q52" s="73">
        <v>97.570850202429142</v>
      </c>
      <c r="R52" s="73">
        <v>98.161764705882348</v>
      </c>
      <c r="S52" s="73">
        <v>97.142857142857139</v>
      </c>
      <c r="T52" s="73">
        <v>99.242424242424249</v>
      </c>
      <c r="U52" s="73">
        <v>98.514115898959886</v>
      </c>
      <c r="V52" s="73">
        <v>98.611111111111114</v>
      </c>
      <c r="W52" s="73">
        <v>98.402555910543128</v>
      </c>
      <c r="X52" s="73">
        <v>98.356807511737088</v>
      </c>
      <c r="Y52" s="73">
        <v>99.141630901287556</v>
      </c>
      <c r="Z52" s="73">
        <v>97.409326424870471</v>
      </c>
      <c r="AA52" s="73">
        <v>98.785425101214571</v>
      </c>
      <c r="AB52" s="73">
        <v>97.637795275590548</v>
      </c>
      <c r="AC52" s="73">
        <v>100</v>
      </c>
    </row>
    <row r="53" spans="1:29" ht="15" customHeight="1">
      <c r="A53" s="70" t="s">
        <v>180</v>
      </c>
      <c r="B53" s="71" t="s">
        <v>103</v>
      </c>
      <c r="C53" s="73">
        <v>92.436974789915965</v>
      </c>
      <c r="D53" s="73">
        <v>90.740740740740748</v>
      </c>
      <c r="E53" s="73">
        <v>93.84615384615384</v>
      </c>
      <c r="F53" s="73">
        <v>91.025641025641022</v>
      </c>
      <c r="G53" s="73">
        <v>89.473684210526315</v>
      </c>
      <c r="H53" s="73">
        <v>92.5</v>
      </c>
      <c r="I53" s="73">
        <v>95.121951219512198</v>
      </c>
      <c r="J53" s="73">
        <v>93.75</v>
      </c>
      <c r="K53" s="73">
        <v>96</v>
      </c>
      <c r="L53" s="73">
        <v>100</v>
      </c>
      <c r="M53" s="73">
        <v>100</v>
      </c>
      <c r="N53" s="73">
        <v>100</v>
      </c>
      <c r="O53" s="73">
        <v>100</v>
      </c>
      <c r="P53" s="73">
        <v>100</v>
      </c>
      <c r="Q53" s="73">
        <v>100</v>
      </c>
      <c r="R53" s="73">
        <v>100</v>
      </c>
      <c r="S53" s="73">
        <v>100</v>
      </c>
      <c r="T53" s="73">
        <v>100</v>
      </c>
      <c r="U53" s="73">
        <v>100</v>
      </c>
      <c r="V53" s="73">
        <v>100</v>
      </c>
      <c r="W53" s="73">
        <v>100</v>
      </c>
      <c r="X53" s="73">
        <v>100</v>
      </c>
      <c r="Y53" s="73">
        <v>100</v>
      </c>
      <c r="Z53" s="73">
        <v>100</v>
      </c>
      <c r="AA53" s="73">
        <v>100</v>
      </c>
      <c r="AB53" s="73">
        <v>100</v>
      </c>
      <c r="AC53" s="73">
        <v>100</v>
      </c>
    </row>
    <row r="54" spans="1:29" ht="15" customHeight="1">
      <c r="A54" s="70" t="s">
        <v>181</v>
      </c>
      <c r="B54" s="71" t="s">
        <v>104</v>
      </c>
      <c r="C54" s="73">
        <v>97.780126849894287</v>
      </c>
      <c r="D54" s="73">
        <v>98.181818181818187</v>
      </c>
      <c r="E54" s="73">
        <v>97.339246119733929</v>
      </c>
      <c r="F54" s="73">
        <v>97.621621621621628</v>
      </c>
      <c r="G54" s="73">
        <v>98.19095477386935</v>
      </c>
      <c r="H54" s="73">
        <v>96.959064327485379</v>
      </c>
      <c r="I54" s="73">
        <v>98.076923076923066</v>
      </c>
      <c r="J54" s="73">
        <v>98.163265306122454</v>
      </c>
      <c r="K54" s="73">
        <v>97.99196787148594</v>
      </c>
      <c r="L54" s="73">
        <v>99.099678456591647</v>
      </c>
      <c r="M54" s="73">
        <v>98.998121477770823</v>
      </c>
      <c r="N54" s="73">
        <v>99.206873760740251</v>
      </c>
      <c r="O54" s="73">
        <v>99.194765978862605</v>
      </c>
      <c r="P54" s="73">
        <v>99.130434782608702</v>
      </c>
      <c r="Q54" s="73">
        <v>99.264705882352942</v>
      </c>
      <c r="R54" s="73">
        <v>98.931433659839712</v>
      </c>
      <c r="S54" s="73">
        <v>98.754448398576514</v>
      </c>
      <c r="T54" s="73">
        <v>99.10873440285205</v>
      </c>
      <c r="U54" s="73">
        <v>95.560992659909118</v>
      </c>
      <c r="V54" s="73">
        <v>95.847515316541859</v>
      </c>
      <c r="W54" s="73">
        <v>95.258620689655174</v>
      </c>
      <c r="X54" s="73">
        <v>95.487066593285633</v>
      </c>
      <c r="Y54" s="73">
        <v>96.392333709131904</v>
      </c>
      <c r="Z54" s="73">
        <v>94.623655913978496</v>
      </c>
      <c r="AA54" s="73">
        <v>95.689655172413794</v>
      </c>
      <c r="AB54" s="73">
        <v>95.017182130584189</v>
      </c>
      <c r="AC54" s="73">
        <v>96.53679653679653</v>
      </c>
    </row>
    <row r="55" spans="1:29" ht="15" customHeight="1">
      <c r="A55" s="70" t="s">
        <v>182</v>
      </c>
      <c r="B55" s="71" t="s">
        <v>105</v>
      </c>
      <c r="C55" s="73">
        <v>97.035881435257409</v>
      </c>
      <c r="D55" s="73">
        <v>96.71875</v>
      </c>
      <c r="E55" s="73">
        <v>97.352024922118389</v>
      </c>
      <c r="F55" s="73">
        <v>96.678121420389459</v>
      </c>
      <c r="G55" s="73">
        <v>96.238938053097343</v>
      </c>
      <c r="H55" s="73">
        <v>97.149643705463191</v>
      </c>
      <c r="I55" s="73">
        <v>97.799511002444987</v>
      </c>
      <c r="J55" s="73">
        <v>97.872340425531917</v>
      </c>
      <c r="K55" s="73">
        <v>97.737556561085967</v>
      </c>
      <c r="L55" s="73">
        <v>98.810218650383874</v>
      </c>
      <c r="M55" s="73">
        <v>98.80839305759433</v>
      </c>
      <c r="N55" s="73">
        <v>98.81219603441825</v>
      </c>
      <c r="O55" s="73">
        <v>98.899624261943103</v>
      </c>
      <c r="P55" s="73">
        <v>99.045377272132868</v>
      </c>
      <c r="Q55" s="73">
        <v>98.746038307840706</v>
      </c>
      <c r="R55" s="73">
        <v>98.629393404803906</v>
      </c>
      <c r="S55" s="73">
        <v>98.347737671581086</v>
      </c>
      <c r="T55" s="73">
        <v>98.951965065502179</v>
      </c>
      <c r="U55" s="73">
        <v>99.549946189218275</v>
      </c>
      <c r="V55" s="73">
        <v>99.487987396612837</v>
      </c>
      <c r="W55" s="73">
        <v>99.611121913280186</v>
      </c>
      <c r="X55" s="73">
        <v>99.90232907588279</v>
      </c>
      <c r="Y55" s="73">
        <v>99.803179409538231</v>
      </c>
      <c r="Z55" s="73">
        <v>100</v>
      </c>
      <c r="AA55" s="73">
        <v>98.892316320807623</v>
      </c>
      <c r="AB55" s="73">
        <v>98.901717825964511</v>
      </c>
      <c r="AC55" s="73">
        <v>98.882993577213071</v>
      </c>
    </row>
    <row r="56" spans="1:29" ht="15" customHeight="1">
      <c r="A56" s="70" t="s">
        <v>183</v>
      </c>
      <c r="B56" s="71" t="s">
        <v>106</v>
      </c>
      <c r="C56" s="73">
        <v>75.066312997347481</v>
      </c>
      <c r="D56" s="73">
        <v>74.446337308347537</v>
      </c>
      <c r="E56" s="73">
        <v>75.735294117647058</v>
      </c>
      <c r="F56" s="73">
        <v>75.16339869281046</v>
      </c>
      <c r="G56" s="73">
        <v>75</v>
      </c>
      <c r="H56" s="73">
        <v>75.342465753424662</v>
      </c>
      <c r="I56" s="73">
        <v>74.863387978142086</v>
      </c>
      <c r="J56" s="73">
        <v>73.262032085561501</v>
      </c>
      <c r="K56" s="73">
        <v>76.536312849162016</v>
      </c>
      <c r="L56" s="73">
        <v>83.122847301951779</v>
      </c>
      <c r="M56" s="73">
        <v>83.148558758314863</v>
      </c>
      <c r="N56" s="73">
        <v>83.095238095238102</v>
      </c>
      <c r="O56" s="73">
        <v>82.892416225749557</v>
      </c>
      <c r="P56" s="73">
        <v>82.094594594594597</v>
      </c>
      <c r="Q56" s="73">
        <v>83.763837638376387</v>
      </c>
      <c r="R56" s="73">
        <v>83.55263157894737</v>
      </c>
      <c r="S56" s="73">
        <v>85.161290322580641</v>
      </c>
      <c r="T56" s="73">
        <v>81.87919463087249</v>
      </c>
      <c r="U56" s="73">
        <v>90.785340314136121</v>
      </c>
      <c r="V56" s="73">
        <v>92.148760330578511</v>
      </c>
      <c r="W56" s="73">
        <v>89.384288747346076</v>
      </c>
      <c r="X56" s="73">
        <v>89.660743134087241</v>
      </c>
      <c r="Y56" s="73">
        <v>91.610738255033553</v>
      </c>
      <c r="Z56" s="73">
        <v>87.850467289719631</v>
      </c>
      <c r="AA56" s="73">
        <v>92.857142857142861</v>
      </c>
      <c r="AB56" s="73">
        <v>93.010752688172047</v>
      </c>
      <c r="AC56" s="73">
        <v>92.666666666666671</v>
      </c>
    </row>
    <row r="57" spans="1:29" ht="15" customHeight="1">
      <c r="A57" s="70" t="s">
        <v>184</v>
      </c>
      <c r="B57" s="71" t="s">
        <v>107</v>
      </c>
      <c r="C57" s="73">
        <v>98.861047835990888</v>
      </c>
      <c r="D57" s="73">
        <v>98.173515981735164</v>
      </c>
      <c r="E57" s="73">
        <v>99.545454545454547</v>
      </c>
      <c r="F57" s="73">
        <v>98.106060606060609</v>
      </c>
      <c r="G57" s="73">
        <v>96.8</v>
      </c>
      <c r="H57" s="73">
        <v>99.280575539568346</v>
      </c>
      <c r="I57" s="73">
        <v>100</v>
      </c>
      <c r="J57" s="73">
        <v>100</v>
      </c>
      <c r="K57" s="73">
        <v>100</v>
      </c>
      <c r="L57" s="73">
        <v>100</v>
      </c>
      <c r="M57" s="73">
        <v>100</v>
      </c>
      <c r="N57" s="73">
        <v>100</v>
      </c>
      <c r="O57" s="73">
        <v>100</v>
      </c>
      <c r="P57" s="73">
        <v>100</v>
      </c>
      <c r="Q57" s="73">
        <v>100</v>
      </c>
      <c r="R57" s="73">
        <v>100</v>
      </c>
      <c r="S57" s="73">
        <v>100</v>
      </c>
      <c r="T57" s="73">
        <v>100</v>
      </c>
      <c r="U57" s="73">
        <v>98.391420911528144</v>
      </c>
      <c r="V57" s="73">
        <v>98.543689320388353</v>
      </c>
      <c r="W57" s="73">
        <v>98.203592814371262</v>
      </c>
      <c r="X57" s="73">
        <v>97.52066115702479</v>
      </c>
      <c r="Y57" s="73">
        <v>97.761194029850742</v>
      </c>
      <c r="Z57" s="73">
        <v>97.222222222222229</v>
      </c>
      <c r="AA57" s="73">
        <v>100</v>
      </c>
      <c r="AB57" s="73">
        <v>100</v>
      </c>
      <c r="AC57" s="73">
        <v>100</v>
      </c>
    </row>
    <row r="58" spans="1:29" ht="15" customHeight="1">
      <c r="A58" s="70" t="s">
        <v>185</v>
      </c>
      <c r="B58" s="71" t="s">
        <v>108</v>
      </c>
      <c r="C58" s="73">
        <v>94.768856447688563</v>
      </c>
      <c r="D58" s="73">
        <v>94.784580498866205</v>
      </c>
      <c r="E58" s="73">
        <v>94.750656167979002</v>
      </c>
      <c r="F58" s="73">
        <v>94.248608534322813</v>
      </c>
      <c r="G58" s="73">
        <v>94.642857142857139</v>
      </c>
      <c r="H58" s="73">
        <v>93.822393822393821</v>
      </c>
      <c r="I58" s="73">
        <v>95.759717314487631</v>
      </c>
      <c r="J58" s="73">
        <v>95.031055900621126</v>
      </c>
      <c r="K58" s="73">
        <v>96.721311475409834</v>
      </c>
      <c r="L58" s="73">
        <v>98.19089207735496</v>
      </c>
      <c r="M58" s="73">
        <v>97.961630695443645</v>
      </c>
      <c r="N58" s="73">
        <v>98.439531859557874</v>
      </c>
      <c r="O58" s="73">
        <v>98.084677419354833</v>
      </c>
      <c r="P58" s="73">
        <v>97.884615384615387</v>
      </c>
      <c r="Q58" s="73">
        <v>98.305084745762713</v>
      </c>
      <c r="R58" s="73">
        <v>98.363338788870706</v>
      </c>
      <c r="S58" s="73">
        <v>98.089171974522287</v>
      </c>
      <c r="T58" s="73">
        <v>98.653198653198643</v>
      </c>
      <c r="U58" s="73">
        <v>99.740090968161141</v>
      </c>
      <c r="V58" s="73">
        <v>99.619289340101517</v>
      </c>
      <c r="W58" s="73">
        <v>99.866844207723034</v>
      </c>
      <c r="X58" s="73">
        <v>99.602780536246271</v>
      </c>
      <c r="Y58" s="73">
        <v>99.421965317919074</v>
      </c>
      <c r="Z58" s="73">
        <v>99.795081967213122</v>
      </c>
      <c r="AA58" s="73">
        <v>100</v>
      </c>
      <c r="AB58" s="73">
        <v>100</v>
      </c>
      <c r="AC58" s="73">
        <v>100</v>
      </c>
    </row>
    <row r="59" spans="1:29" ht="15" customHeight="1">
      <c r="A59" s="70" t="s">
        <v>186</v>
      </c>
      <c r="B59" s="71" t="s">
        <v>109</v>
      </c>
      <c r="C59" s="73">
        <v>96.756756756756758</v>
      </c>
      <c r="D59" s="73">
        <v>96.514161220043576</v>
      </c>
      <c r="E59" s="73">
        <v>96.995708154506431</v>
      </c>
      <c r="F59" s="73">
        <v>95.786061588330625</v>
      </c>
      <c r="G59" s="73">
        <v>95.454545454545453</v>
      </c>
      <c r="H59" s="73">
        <v>96.116504854368941</v>
      </c>
      <c r="I59" s="73">
        <v>98.701298701298697</v>
      </c>
      <c r="J59" s="73">
        <v>98.675496688741731</v>
      </c>
      <c r="K59" s="73">
        <v>98.726114649681534</v>
      </c>
      <c r="L59" s="73">
        <v>97.209567198177666</v>
      </c>
      <c r="M59" s="73">
        <v>97.222222222222214</v>
      </c>
      <c r="N59" s="73">
        <v>97.195121951219505</v>
      </c>
      <c r="O59" s="73">
        <v>96.745027124773969</v>
      </c>
      <c r="P59" s="73">
        <v>96.428571428571431</v>
      </c>
      <c r="Q59" s="73">
        <v>97.142857142857139</v>
      </c>
      <c r="R59" s="73">
        <v>98</v>
      </c>
      <c r="S59" s="73">
        <v>98.75</v>
      </c>
      <c r="T59" s="73">
        <v>97.27272727272728</v>
      </c>
      <c r="U59" s="73">
        <v>100</v>
      </c>
      <c r="V59" s="73">
        <v>100</v>
      </c>
      <c r="W59" s="73">
        <v>100</v>
      </c>
      <c r="X59" s="73">
        <v>100</v>
      </c>
      <c r="Y59" s="73">
        <v>100</v>
      </c>
      <c r="Z59" s="73">
        <v>100</v>
      </c>
      <c r="AA59" s="73">
        <v>100</v>
      </c>
      <c r="AB59" s="73">
        <v>100</v>
      </c>
      <c r="AC59" s="73">
        <v>100</v>
      </c>
    </row>
    <row r="60" spans="1:29" ht="15" customHeight="1">
      <c r="A60" s="70" t="s">
        <v>187</v>
      </c>
      <c r="B60" s="71" t="s">
        <v>110</v>
      </c>
      <c r="C60" s="73">
        <v>97.52066115702479</v>
      </c>
      <c r="D60" s="73">
        <v>96.491228070175438</v>
      </c>
      <c r="E60" s="73">
        <v>98.4375</v>
      </c>
      <c r="F60" s="73">
        <v>97.468354430379748</v>
      </c>
      <c r="G60" s="73">
        <v>97.142857142857139</v>
      </c>
      <c r="H60" s="73">
        <v>97.727272727272734</v>
      </c>
      <c r="I60" s="73">
        <v>97.61904761904762</v>
      </c>
      <c r="J60" s="73">
        <v>95.454545454545453</v>
      </c>
      <c r="K60" s="73">
        <v>100</v>
      </c>
      <c r="L60" s="73">
        <v>100</v>
      </c>
      <c r="M60" s="73">
        <v>100</v>
      </c>
      <c r="N60" s="73">
        <v>100</v>
      </c>
      <c r="O60" s="73">
        <v>100</v>
      </c>
      <c r="P60" s="73">
        <v>100</v>
      </c>
      <c r="Q60" s="73">
        <v>100</v>
      </c>
      <c r="R60" s="73">
        <v>100</v>
      </c>
      <c r="S60" s="73">
        <v>100</v>
      </c>
      <c r="T60" s="73">
        <v>100</v>
      </c>
      <c r="U60" s="73">
        <v>100</v>
      </c>
      <c r="V60" s="73">
        <v>100</v>
      </c>
      <c r="W60" s="73">
        <v>100</v>
      </c>
      <c r="X60" s="73">
        <v>100</v>
      </c>
      <c r="Y60" s="73">
        <v>100</v>
      </c>
      <c r="Z60" s="73">
        <v>100</v>
      </c>
      <c r="AA60" s="73">
        <v>100</v>
      </c>
      <c r="AB60" s="73">
        <v>100</v>
      </c>
      <c r="AC60" s="73">
        <v>100</v>
      </c>
    </row>
    <row r="61" spans="1:29" ht="15" customHeight="1">
      <c r="A61" s="70" t="s">
        <v>188</v>
      </c>
      <c r="B61" s="71" t="s">
        <v>111</v>
      </c>
      <c r="C61" s="73">
        <v>74.12587412587412</v>
      </c>
      <c r="D61" s="73">
        <v>71.014492753623188</v>
      </c>
      <c r="E61" s="73">
        <v>77.027027027027032</v>
      </c>
      <c r="F61" s="73">
        <v>75.510204081632651</v>
      </c>
      <c r="G61" s="73">
        <v>73.91304347826086</v>
      </c>
      <c r="H61" s="73">
        <v>76.923076923076934</v>
      </c>
      <c r="I61" s="73">
        <v>71.111111111111114</v>
      </c>
      <c r="J61" s="73">
        <v>65.217391304347828</v>
      </c>
      <c r="K61" s="73">
        <v>77.272727272727266</v>
      </c>
      <c r="L61" s="73">
        <v>82.285714285714278</v>
      </c>
      <c r="M61" s="73">
        <v>80.952380952380949</v>
      </c>
      <c r="N61" s="73">
        <v>83.516483516483518</v>
      </c>
      <c r="O61" s="73">
        <v>85.820895522388057</v>
      </c>
      <c r="P61" s="73">
        <v>85.483870967741936</v>
      </c>
      <c r="Q61" s="73">
        <v>86.111111111111114</v>
      </c>
      <c r="R61" s="73">
        <v>70.731707317073173</v>
      </c>
      <c r="S61" s="73">
        <v>68.181818181818173</v>
      </c>
      <c r="T61" s="73">
        <v>73.68421052631578</v>
      </c>
      <c r="U61" s="73">
        <v>97.905759162303667</v>
      </c>
      <c r="V61" s="73">
        <v>96.330275229357795</v>
      </c>
      <c r="W61" s="73">
        <v>100</v>
      </c>
      <c r="X61" s="73">
        <v>98.540145985401466</v>
      </c>
      <c r="Y61" s="73">
        <v>97.53086419753086</v>
      </c>
      <c r="Z61" s="73">
        <v>100</v>
      </c>
      <c r="AA61" s="73">
        <v>96.296296296296291</v>
      </c>
      <c r="AB61" s="73">
        <v>92.857142857142861</v>
      </c>
      <c r="AC61" s="73">
        <v>100</v>
      </c>
    </row>
    <row r="62" spans="1:29" ht="15" customHeight="1">
      <c r="A62" s="70" t="s">
        <v>189</v>
      </c>
      <c r="B62" s="71" t="s">
        <v>112</v>
      </c>
      <c r="C62" s="73">
        <v>97.577799421993006</v>
      </c>
      <c r="D62" s="73">
        <v>97.254374980911948</v>
      </c>
      <c r="E62" s="73">
        <v>97.932142140132498</v>
      </c>
      <c r="F62" s="73">
        <v>97.817940325411513</v>
      </c>
      <c r="G62" s="73">
        <v>97.668063399526332</v>
      </c>
      <c r="H62" s="73">
        <v>97.980797782836788</v>
      </c>
      <c r="I62" s="73">
        <v>97.083109395612453</v>
      </c>
      <c r="J62" s="73">
        <v>96.412348196903679</v>
      </c>
      <c r="K62" s="73">
        <v>97.830578512396698</v>
      </c>
      <c r="L62" s="73">
        <v>98.156521211385567</v>
      </c>
      <c r="M62" s="73">
        <v>98.129277566539912</v>
      </c>
      <c r="N62" s="73">
        <v>98.183634547270913</v>
      </c>
      <c r="O62" s="73">
        <v>97.883308243237082</v>
      </c>
      <c r="P62" s="73">
        <v>97.957442987969117</v>
      </c>
      <c r="Q62" s="73">
        <v>97.806732820179903</v>
      </c>
      <c r="R62" s="73">
        <v>98.699356476026466</v>
      </c>
      <c r="S62" s="73">
        <v>98.490423624870274</v>
      </c>
      <c r="T62" s="73">
        <v>98.892474055986739</v>
      </c>
      <c r="U62" s="73">
        <v>99.480774870193713</v>
      </c>
      <c r="V62" s="73">
        <v>99.206163903805745</v>
      </c>
      <c r="W62" s="73">
        <v>99.774919614147905</v>
      </c>
      <c r="X62" s="73">
        <v>99.565113627323598</v>
      </c>
      <c r="Y62" s="73">
        <v>99.340817797919456</v>
      </c>
      <c r="Z62" s="73">
        <v>99.803203411140871</v>
      </c>
      <c r="AA62" s="73">
        <v>99.323790720631791</v>
      </c>
      <c r="AB62" s="73">
        <v>98.95862917731705</v>
      </c>
      <c r="AC62" s="73">
        <v>99.721563370114467</v>
      </c>
    </row>
    <row r="63" spans="1:29" ht="15" customHeight="1">
      <c r="A63" s="70" t="s">
        <v>190</v>
      </c>
      <c r="B63" s="71" t="s">
        <v>113</v>
      </c>
      <c r="C63" s="73">
        <v>98.294117647058826</v>
      </c>
      <c r="D63" s="73">
        <v>98.504887866589996</v>
      </c>
      <c r="E63" s="73">
        <v>98.07344972907886</v>
      </c>
      <c r="F63" s="73">
        <v>98.149705634987384</v>
      </c>
      <c r="G63" s="73">
        <v>98.385794995964488</v>
      </c>
      <c r="H63" s="73">
        <v>97.89288849868305</v>
      </c>
      <c r="I63" s="73">
        <v>98.630136986301366</v>
      </c>
      <c r="J63" s="73">
        <v>98.8</v>
      </c>
      <c r="K63" s="73">
        <v>98.467432950191565</v>
      </c>
      <c r="L63" s="73">
        <v>96.918844566712508</v>
      </c>
      <c r="M63" s="73">
        <v>97.489082969432317</v>
      </c>
      <c r="N63" s="73">
        <v>96.339434276206333</v>
      </c>
      <c r="O63" s="73">
        <v>96.91611842105263</v>
      </c>
      <c r="P63" s="73">
        <v>97.52066115702479</v>
      </c>
      <c r="Q63" s="73">
        <v>96.317512274959086</v>
      </c>
      <c r="R63" s="73">
        <v>96.92435577722361</v>
      </c>
      <c r="S63" s="73">
        <v>97.427652733118975</v>
      </c>
      <c r="T63" s="73">
        <v>96.385542168674704</v>
      </c>
      <c r="U63" s="73">
        <v>100</v>
      </c>
      <c r="V63" s="73">
        <v>100</v>
      </c>
      <c r="W63" s="73">
        <v>100</v>
      </c>
      <c r="X63" s="73">
        <v>100</v>
      </c>
      <c r="Y63" s="73">
        <v>100</v>
      </c>
      <c r="Z63" s="73">
        <v>100</v>
      </c>
      <c r="AA63" s="73">
        <v>100</v>
      </c>
      <c r="AB63" s="73">
        <v>100</v>
      </c>
      <c r="AC63" s="73">
        <v>100</v>
      </c>
    </row>
    <row r="64" spans="1:29" ht="15" customHeight="1">
      <c r="A64" s="70" t="s">
        <v>191</v>
      </c>
      <c r="B64" s="71" t="s">
        <v>114</v>
      </c>
      <c r="C64" s="73">
        <v>98.325358851674636</v>
      </c>
      <c r="D64" s="73">
        <v>98.245614035087712</v>
      </c>
      <c r="E64" s="73">
        <v>98.421052631578945</v>
      </c>
      <c r="F64" s="73">
        <v>97.942386831275712</v>
      </c>
      <c r="G64" s="73">
        <v>98.561151079136692</v>
      </c>
      <c r="H64" s="73">
        <v>97.115384615384613</v>
      </c>
      <c r="I64" s="73">
        <v>98.857142857142861</v>
      </c>
      <c r="J64" s="73">
        <v>97.752808988764045</v>
      </c>
      <c r="K64" s="73">
        <v>100</v>
      </c>
      <c r="L64" s="73">
        <v>100</v>
      </c>
      <c r="M64" s="73">
        <v>100</v>
      </c>
      <c r="N64" s="73">
        <v>100</v>
      </c>
      <c r="O64" s="73">
        <v>100</v>
      </c>
      <c r="P64" s="73">
        <v>100</v>
      </c>
      <c r="Q64" s="73">
        <v>100</v>
      </c>
      <c r="R64" s="73">
        <v>100</v>
      </c>
      <c r="S64" s="73">
        <v>100</v>
      </c>
      <c r="T64" s="73">
        <v>100</v>
      </c>
      <c r="U64" s="73">
        <v>99.705882352941174</v>
      </c>
      <c r="V64" s="73">
        <v>100</v>
      </c>
      <c r="W64" s="73">
        <v>99.34210526315789</v>
      </c>
      <c r="X64" s="73">
        <v>99.541284403669721</v>
      </c>
      <c r="Y64" s="73">
        <v>100</v>
      </c>
      <c r="Z64" s="73">
        <v>99</v>
      </c>
      <c r="AA64" s="73">
        <v>100</v>
      </c>
      <c r="AB64" s="73">
        <v>100</v>
      </c>
      <c r="AC64" s="73">
        <v>100</v>
      </c>
    </row>
    <row r="65" spans="1:29" ht="15" customHeight="1">
      <c r="A65" s="70" t="s">
        <v>192</v>
      </c>
      <c r="B65" s="71" t="s">
        <v>115</v>
      </c>
      <c r="C65" s="73">
        <v>98.186781048937405</v>
      </c>
      <c r="D65" s="73">
        <v>97.869043006586594</v>
      </c>
      <c r="E65" s="73">
        <v>98.508634222919937</v>
      </c>
      <c r="F65" s="73">
        <v>97.693621867881546</v>
      </c>
      <c r="G65" s="73">
        <v>97.161442933175636</v>
      </c>
      <c r="H65" s="73">
        <v>98.187808896210868</v>
      </c>
      <c r="I65" s="73">
        <v>99.257884972170686</v>
      </c>
      <c r="J65" s="73">
        <v>99.213483146067418</v>
      </c>
      <c r="K65" s="73">
        <v>99.312242090784039</v>
      </c>
      <c r="L65" s="73">
        <v>98.320248311119229</v>
      </c>
      <c r="M65" s="73">
        <v>98.48377997179125</v>
      </c>
      <c r="N65" s="73">
        <v>98.144642180992051</v>
      </c>
      <c r="O65" s="73">
        <v>98.093395965736391</v>
      </c>
      <c r="P65" s="73">
        <v>98.484848484848484</v>
      </c>
      <c r="Q65" s="73">
        <v>97.684923771880293</v>
      </c>
      <c r="R65" s="73">
        <v>98.76210979547902</v>
      </c>
      <c r="S65" s="73">
        <v>98.481781376518214</v>
      </c>
      <c r="T65" s="73">
        <v>99.080459770114942</v>
      </c>
      <c r="U65" s="73">
        <v>99.822590183323484</v>
      </c>
      <c r="V65" s="73">
        <v>99.645808736717825</v>
      </c>
      <c r="W65" s="73">
        <v>100</v>
      </c>
      <c r="X65" s="73">
        <v>99.84830097087378</v>
      </c>
      <c r="Y65" s="73">
        <v>99.698976520168571</v>
      </c>
      <c r="Z65" s="73">
        <v>100</v>
      </c>
      <c r="AA65" s="73">
        <v>99.77490151941474</v>
      </c>
      <c r="AB65" s="73">
        <v>99.545454545454547</v>
      </c>
      <c r="AC65" s="73">
        <v>100</v>
      </c>
    </row>
    <row r="66" spans="1:29" ht="15" customHeight="1">
      <c r="A66" s="70" t="s">
        <v>193</v>
      </c>
      <c r="B66" s="71" t="s">
        <v>116</v>
      </c>
      <c r="C66" s="73">
        <v>84.027777777777786</v>
      </c>
      <c r="D66" s="73">
        <v>84.705882352941174</v>
      </c>
      <c r="E66" s="73">
        <v>83.421052631578945</v>
      </c>
      <c r="F66" s="73">
        <v>84.479371316306484</v>
      </c>
      <c r="G66" s="73">
        <v>83.98268398268398</v>
      </c>
      <c r="H66" s="73">
        <v>84.892086330935257</v>
      </c>
      <c r="I66" s="73">
        <v>82.938388625592424</v>
      </c>
      <c r="J66" s="73">
        <v>86.238532110091754</v>
      </c>
      <c r="K66" s="73">
        <v>79.411764705882348</v>
      </c>
      <c r="L66" s="73">
        <v>99.850299401197603</v>
      </c>
      <c r="M66" s="73">
        <v>99.693251533742327</v>
      </c>
      <c r="N66" s="73">
        <v>100</v>
      </c>
      <c r="O66" s="73">
        <v>100</v>
      </c>
      <c r="P66" s="73">
        <v>100</v>
      </c>
      <c r="Q66" s="73">
        <v>100</v>
      </c>
      <c r="R66" s="73">
        <v>99.50248756218906</v>
      </c>
      <c r="S66" s="73">
        <v>98.969072164948457</v>
      </c>
      <c r="T66" s="73">
        <v>100</v>
      </c>
      <c r="U66" s="73">
        <v>99.663865546218489</v>
      </c>
      <c r="V66" s="73">
        <v>99.653979238754332</v>
      </c>
      <c r="W66" s="73">
        <v>99.673202614379079</v>
      </c>
      <c r="X66" s="73">
        <v>100</v>
      </c>
      <c r="Y66" s="73">
        <v>100</v>
      </c>
      <c r="Z66" s="73">
        <v>100</v>
      </c>
      <c r="AA66" s="73">
        <v>98.837209302325576</v>
      </c>
      <c r="AB66" s="73">
        <v>98.717948717948715</v>
      </c>
      <c r="AC66" s="73">
        <v>98.936170212765958</v>
      </c>
    </row>
    <row r="67" spans="1:29" ht="15" customHeight="1">
      <c r="A67" s="70" t="s">
        <v>194</v>
      </c>
      <c r="B67" s="71" t="s">
        <v>117</v>
      </c>
      <c r="C67" s="73">
        <v>91.576885406464243</v>
      </c>
      <c r="D67" s="73">
        <v>92.263056092843328</v>
      </c>
      <c r="E67" s="73">
        <v>90.873015873015873</v>
      </c>
      <c r="F67" s="73">
        <v>91.812080536912759</v>
      </c>
      <c r="G67" s="73">
        <v>92.643051771117172</v>
      </c>
      <c r="H67" s="73">
        <v>91.005291005290999</v>
      </c>
      <c r="I67" s="73">
        <v>90.94202898550725</v>
      </c>
      <c r="J67" s="73">
        <v>91.333333333333329</v>
      </c>
      <c r="K67" s="73">
        <v>90.476190476190482</v>
      </c>
      <c r="L67" s="73">
        <v>97.137404580152676</v>
      </c>
      <c r="M67" s="73">
        <v>98.214285714285708</v>
      </c>
      <c r="N67" s="73">
        <v>95.901639344262293</v>
      </c>
      <c r="O67" s="73">
        <v>96.883852691218124</v>
      </c>
      <c r="P67" s="73">
        <v>97.765363128491629</v>
      </c>
      <c r="Q67" s="73">
        <v>95.977011494252878</v>
      </c>
      <c r="R67" s="73">
        <v>97.660818713450297</v>
      </c>
      <c r="S67" s="73">
        <v>99.009900990099013</v>
      </c>
      <c r="T67" s="73">
        <v>95.714285714285722</v>
      </c>
      <c r="U67" s="73">
        <v>98.307692307692307</v>
      </c>
      <c r="V67" s="73">
        <v>98.397435897435898</v>
      </c>
      <c r="W67" s="73">
        <v>98.224852071005913</v>
      </c>
      <c r="X67" s="73">
        <v>98.275862068965523</v>
      </c>
      <c r="Y67" s="73">
        <v>99.487179487179489</v>
      </c>
      <c r="Z67" s="73">
        <v>97.156398104265406</v>
      </c>
      <c r="AA67" s="73">
        <v>98.360655737704917</v>
      </c>
      <c r="AB67" s="73">
        <v>96.581196581196579</v>
      </c>
      <c r="AC67" s="73">
        <v>100</v>
      </c>
    </row>
    <row r="68" spans="1:29" ht="15" customHeight="1">
      <c r="A68" s="70" t="s">
        <v>195</v>
      </c>
      <c r="B68" s="71" t="s">
        <v>118</v>
      </c>
      <c r="C68" s="73">
        <v>98.230088495575217</v>
      </c>
      <c r="D68" s="73">
        <v>98.265895953757223</v>
      </c>
      <c r="E68" s="73">
        <v>98.192771084337352</v>
      </c>
      <c r="F68" s="73">
        <v>97.863247863247864</v>
      </c>
      <c r="G68" s="73">
        <v>97.47899159663865</v>
      </c>
      <c r="H68" s="73">
        <v>98.260869565217391</v>
      </c>
      <c r="I68" s="73">
        <v>99.047619047619051</v>
      </c>
      <c r="J68" s="73">
        <v>100</v>
      </c>
      <c r="K68" s="73">
        <v>98.039215686274503</v>
      </c>
      <c r="L68" s="73">
        <v>98.465473145780052</v>
      </c>
      <c r="M68" s="73">
        <v>98.98989898989899</v>
      </c>
      <c r="N68" s="73">
        <v>97.92746113989638</v>
      </c>
      <c r="O68" s="73">
        <v>98.611111111111114</v>
      </c>
      <c r="P68" s="73">
        <v>98.550724637681171</v>
      </c>
      <c r="Q68" s="73">
        <v>98.666666666666671</v>
      </c>
      <c r="R68" s="73">
        <v>98.05825242718447</v>
      </c>
      <c r="S68" s="73">
        <v>100</v>
      </c>
      <c r="T68" s="73">
        <v>95.348837209302332</v>
      </c>
      <c r="U68" s="73">
        <v>95.75070821529745</v>
      </c>
      <c r="V68" s="73">
        <v>95.767195767195773</v>
      </c>
      <c r="W68" s="73">
        <v>95.731707317073173</v>
      </c>
      <c r="X68" s="73">
        <v>95.617529880478088</v>
      </c>
      <c r="Y68" s="73">
        <v>96.32352941176471</v>
      </c>
      <c r="Z68" s="73">
        <v>94.782608695652172</v>
      </c>
      <c r="AA68" s="73">
        <v>96.078431372549019</v>
      </c>
      <c r="AB68" s="73">
        <v>94.339622641509436</v>
      </c>
      <c r="AC68" s="73">
        <v>97.959183673469383</v>
      </c>
    </row>
    <row r="69" spans="1:29" ht="15" customHeight="1">
      <c r="A69" s="70" t="s">
        <v>196</v>
      </c>
      <c r="B69" s="71" t="s">
        <v>119</v>
      </c>
      <c r="C69" s="73">
        <v>99.16897506925207</v>
      </c>
      <c r="D69" s="73">
        <v>99.481865284974091</v>
      </c>
      <c r="E69" s="73">
        <v>98.80952380952381</v>
      </c>
      <c r="F69" s="73">
        <v>99.159663865546221</v>
      </c>
      <c r="G69" s="73">
        <v>99.193548387096769</v>
      </c>
      <c r="H69" s="73">
        <v>99.122807017543863</v>
      </c>
      <c r="I69" s="73">
        <v>99.1869918699187</v>
      </c>
      <c r="J69" s="73">
        <v>100</v>
      </c>
      <c r="K69" s="73">
        <v>98.148148148148152</v>
      </c>
      <c r="L69" s="73">
        <v>97.796143250688701</v>
      </c>
      <c r="M69" s="73">
        <v>97.101449275362313</v>
      </c>
      <c r="N69" s="73">
        <v>98.71794871794873</v>
      </c>
      <c r="O69" s="73">
        <v>97.942386831275712</v>
      </c>
      <c r="P69" s="73">
        <v>97.142857142857139</v>
      </c>
      <c r="Q69" s="73">
        <v>99.029126213592235</v>
      </c>
      <c r="R69" s="73">
        <v>97.5</v>
      </c>
      <c r="S69" s="73">
        <v>97.014925373134332</v>
      </c>
      <c r="T69" s="73">
        <v>98.113207547169807</v>
      </c>
      <c r="U69" s="73">
        <v>100</v>
      </c>
      <c r="V69" s="73">
        <v>100</v>
      </c>
      <c r="W69" s="73">
        <v>100</v>
      </c>
      <c r="X69" s="73">
        <v>100</v>
      </c>
      <c r="Y69" s="73">
        <v>100</v>
      </c>
      <c r="Z69" s="73">
        <v>100</v>
      </c>
      <c r="AA69" s="73">
        <v>100</v>
      </c>
      <c r="AB69" s="73">
        <v>100</v>
      </c>
      <c r="AC69" s="73">
        <v>100</v>
      </c>
    </row>
    <row r="70" spans="1:29" ht="15" customHeight="1">
      <c r="A70" s="70" t="s">
        <v>197</v>
      </c>
      <c r="B70" s="71" t="s">
        <v>120</v>
      </c>
      <c r="C70" s="73">
        <v>99.436619718309856</v>
      </c>
      <c r="D70" s="73">
        <v>100</v>
      </c>
      <c r="E70" s="73">
        <v>98.86363636363636</v>
      </c>
      <c r="F70" s="73">
        <v>99.170124481327804</v>
      </c>
      <c r="G70" s="73">
        <v>100</v>
      </c>
      <c r="H70" s="73">
        <v>98.245614035087712</v>
      </c>
      <c r="I70" s="73">
        <v>100</v>
      </c>
      <c r="J70" s="73">
        <v>100</v>
      </c>
      <c r="K70" s="73">
        <v>100</v>
      </c>
      <c r="L70" s="73">
        <v>100</v>
      </c>
      <c r="M70" s="73">
        <v>100</v>
      </c>
      <c r="N70" s="73">
        <v>100</v>
      </c>
      <c r="O70" s="73">
        <v>100</v>
      </c>
      <c r="P70" s="73">
        <v>100</v>
      </c>
      <c r="Q70" s="73">
        <v>100</v>
      </c>
      <c r="R70" s="73">
        <v>100</v>
      </c>
      <c r="S70" s="73">
        <v>100</v>
      </c>
      <c r="T70" s="73">
        <v>100</v>
      </c>
      <c r="U70" s="73">
        <v>100</v>
      </c>
      <c r="V70" s="73">
        <v>100</v>
      </c>
      <c r="W70" s="73">
        <v>100</v>
      </c>
      <c r="X70" s="73">
        <v>100</v>
      </c>
      <c r="Y70" s="73">
        <v>100</v>
      </c>
      <c r="Z70" s="73">
        <v>100</v>
      </c>
      <c r="AA70" s="73">
        <v>100</v>
      </c>
      <c r="AB70" s="73">
        <v>100</v>
      </c>
      <c r="AC70" s="73">
        <v>100</v>
      </c>
    </row>
    <row r="71" spans="1:29" ht="15" customHeight="1">
      <c r="A71" s="70" t="s">
        <v>198</v>
      </c>
      <c r="B71" s="71" t="s">
        <v>121</v>
      </c>
      <c r="C71" s="73">
        <v>94.035087719298247</v>
      </c>
      <c r="D71" s="73">
        <v>94.805194805194802</v>
      </c>
      <c r="E71" s="73">
        <v>93.129770992366417</v>
      </c>
      <c r="F71" s="73">
        <v>91.927083333333343</v>
      </c>
      <c r="G71" s="73">
        <v>92.233009708737868</v>
      </c>
      <c r="H71" s="73">
        <v>91.573033707865164</v>
      </c>
      <c r="I71" s="73">
        <v>98.387096774193552</v>
      </c>
      <c r="J71" s="73">
        <v>100</v>
      </c>
      <c r="K71" s="73">
        <v>96.428571428571431</v>
      </c>
      <c r="L71" s="73">
        <v>95.744680851063833</v>
      </c>
      <c r="M71" s="73">
        <v>95.075757575757578</v>
      </c>
      <c r="N71" s="73">
        <v>96.601941747572823</v>
      </c>
      <c r="O71" s="73">
        <v>96.369636963696365</v>
      </c>
      <c r="P71" s="73">
        <v>96.273291925465841</v>
      </c>
      <c r="Q71" s="73">
        <v>96.478873239436624</v>
      </c>
      <c r="R71" s="73">
        <v>94.610778443113773</v>
      </c>
      <c r="S71" s="73">
        <v>93.203883495145632</v>
      </c>
      <c r="T71" s="73">
        <v>96.875</v>
      </c>
      <c r="U71" s="73">
        <v>99.253731343283576</v>
      </c>
      <c r="V71" s="73">
        <v>99.065420560747668</v>
      </c>
      <c r="W71" s="73">
        <v>99.468085106382972</v>
      </c>
      <c r="X71" s="73">
        <v>99.628252788104092</v>
      </c>
      <c r="Y71" s="73">
        <v>99.295774647887328</v>
      </c>
      <c r="Z71" s="73">
        <v>100</v>
      </c>
      <c r="AA71" s="73">
        <v>98.496240601503757</v>
      </c>
      <c r="AB71" s="73">
        <v>98.611111111111114</v>
      </c>
      <c r="AC71" s="73">
        <v>98.360655737704917</v>
      </c>
    </row>
    <row r="72" spans="1:29" ht="15" customHeight="1">
      <c r="A72" s="70" t="s">
        <v>199</v>
      </c>
      <c r="B72" s="71" t="s">
        <v>122</v>
      </c>
      <c r="C72" s="73">
        <v>93.944636678200695</v>
      </c>
      <c r="D72" s="73">
        <v>94.385964912280713</v>
      </c>
      <c r="E72" s="73">
        <v>93.515358361774744</v>
      </c>
      <c r="F72" s="73">
        <v>92.368421052631575</v>
      </c>
      <c r="G72" s="73">
        <v>91.935483870967744</v>
      </c>
      <c r="H72" s="73">
        <v>92.783505154639172</v>
      </c>
      <c r="I72" s="73">
        <v>96.969696969696969</v>
      </c>
      <c r="J72" s="73">
        <v>98.98989898989899</v>
      </c>
      <c r="K72" s="73">
        <v>94.949494949494948</v>
      </c>
      <c r="L72" s="73">
        <v>94.101876675603208</v>
      </c>
      <c r="M72" s="73">
        <v>95.939086294416242</v>
      </c>
      <c r="N72" s="73">
        <v>92.045454545454547</v>
      </c>
      <c r="O72" s="73">
        <v>93.117408906882588</v>
      </c>
      <c r="P72" s="73">
        <v>94.444444444444443</v>
      </c>
      <c r="Q72" s="73">
        <v>91.735537190082653</v>
      </c>
      <c r="R72" s="73">
        <v>96.031746031746039</v>
      </c>
      <c r="S72" s="73">
        <v>98.591549295774655</v>
      </c>
      <c r="T72" s="73">
        <v>92.72727272727272</v>
      </c>
      <c r="U72" s="73">
        <v>96.700507614213194</v>
      </c>
      <c r="V72" s="73">
        <v>95.927601809954751</v>
      </c>
      <c r="W72" s="73">
        <v>97.687861271676297</v>
      </c>
      <c r="X72" s="73">
        <v>97.254901960784309</v>
      </c>
      <c r="Y72" s="73">
        <v>95.36423841059603</v>
      </c>
      <c r="Z72" s="73">
        <v>100</v>
      </c>
      <c r="AA72" s="73">
        <v>95.683453237410077</v>
      </c>
      <c r="AB72" s="73">
        <v>97.142857142857139</v>
      </c>
      <c r="AC72" s="73">
        <v>94.20289855072464</v>
      </c>
    </row>
    <row r="73" spans="1:29" ht="15" customHeight="1">
      <c r="A73" s="70" t="s">
        <v>200</v>
      </c>
      <c r="B73" s="71" t="s">
        <v>123</v>
      </c>
      <c r="C73" s="73">
        <v>99.479166666666657</v>
      </c>
      <c r="D73" s="73">
        <v>99.75186104218362</v>
      </c>
      <c r="E73" s="73">
        <v>99.178082191780831</v>
      </c>
      <c r="F73" s="73">
        <v>99.145299145299148</v>
      </c>
      <c r="G73" s="73">
        <v>99.6</v>
      </c>
      <c r="H73" s="73">
        <v>98.623853211009177</v>
      </c>
      <c r="I73" s="73">
        <v>100</v>
      </c>
      <c r="J73" s="73">
        <v>100</v>
      </c>
      <c r="K73" s="73">
        <v>100</v>
      </c>
      <c r="L73" s="73">
        <v>99.204244031830228</v>
      </c>
      <c r="M73" s="73">
        <v>99.316823228010236</v>
      </c>
      <c r="N73" s="73">
        <v>99.083409715857002</v>
      </c>
      <c r="O73" s="73">
        <v>99.441340782122893</v>
      </c>
      <c r="P73" s="73">
        <v>99.733333333333334</v>
      </c>
      <c r="Q73" s="73">
        <v>99.120234604105576</v>
      </c>
      <c r="R73" s="73">
        <v>98.795180722891558</v>
      </c>
      <c r="S73" s="73">
        <v>98.574821852731588</v>
      </c>
      <c r="T73" s="73">
        <v>99.022004889975548</v>
      </c>
      <c r="U73" s="73">
        <v>99.90234375</v>
      </c>
      <c r="V73" s="73">
        <v>100</v>
      </c>
      <c r="W73" s="73">
        <v>99.789915966386559</v>
      </c>
      <c r="X73" s="73">
        <v>100</v>
      </c>
      <c r="Y73" s="73">
        <v>100</v>
      </c>
      <c r="Z73" s="73">
        <v>100</v>
      </c>
      <c r="AA73" s="73">
        <v>99.740596627756162</v>
      </c>
      <c r="AB73" s="73">
        <v>100</v>
      </c>
      <c r="AC73" s="73">
        <v>99.473684210526315</v>
      </c>
    </row>
    <row r="74" spans="1:29" ht="15" customHeight="1">
      <c r="A74" s="70" t="s">
        <v>201</v>
      </c>
      <c r="B74" s="71" t="s">
        <v>124</v>
      </c>
      <c r="C74" s="73">
        <v>100</v>
      </c>
      <c r="D74" s="73">
        <v>100</v>
      </c>
      <c r="E74" s="73">
        <v>100</v>
      </c>
      <c r="F74" s="73">
        <v>100</v>
      </c>
      <c r="G74" s="73">
        <v>100</v>
      </c>
      <c r="H74" s="73">
        <v>100</v>
      </c>
      <c r="I74" s="73">
        <v>100</v>
      </c>
      <c r="J74" s="73">
        <v>100</v>
      </c>
      <c r="K74" s="73">
        <v>100</v>
      </c>
      <c r="L74" s="73">
        <v>99.762470308788593</v>
      </c>
      <c r="M74" s="73">
        <v>99.547511312217196</v>
      </c>
      <c r="N74" s="73">
        <v>100</v>
      </c>
      <c r="O74" s="73">
        <v>100</v>
      </c>
      <c r="P74" s="73">
        <v>100</v>
      </c>
      <c r="Q74" s="73">
        <v>100</v>
      </c>
      <c r="R74" s="73">
        <v>99.21875</v>
      </c>
      <c r="S74" s="73">
        <v>98.412698412698404</v>
      </c>
      <c r="T74" s="73">
        <v>100</v>
      </c>
      <c r="U74" s="73">
        <v>99.75</v>
      </c>
      <c r="V74" s="73">
        <v>99.52153110047847</v>
      </c>
      <c r="W74" s="73">
        <v>100</v>
      </c>
      <c r="X74" s="73">
        <v>99.590163934426229</v>
      </c>
      <c r="Y74" s="73">
        <v>99.230769230769226</v>
      </c>
      <c r="Z74" s="73">
        <v>100</v>
      </c>
      <c r="AA74" s="73">
        <v>100</v>
      </c>
      <c r="AB74" s="73">
        <v>100</v>
      </c>
      <c r="AC74" s="73">
        <v>100</v>
      </c>
    </row>
    <row r="75" spans="1:29" ht="15" customHeight="1">
      <c r="A75" s="70" t="s">
        <v>202</v>
      </c>
      <c r="B75" s="71" t="s">
        <v>125</v>
      </c>
      <c r="C75" s="73">
        <v>98.113207547169807</v>
      </c>
      <c r="D75" s="73">
        <v>98.05825242718447</v>
      </c>
      <c r="E75" s="73">
        <v>98.181818181818187</v>
      </c>
      <c r="F75" s="73">
        <v>98.695652173913047</v>
      </c>
      <c r="G75" s="73">
        <v>98.412698412698404</v>
      </c>
      <c r="H75" s="73">
        <v>99.038461538461547</v>
      </c>
      <c r="I75" s="73">
        <v>97.163120567375884</v>
      </c>
      <c r="J75" s="73">
        <v>97.5</v>
      </c>
      <c r="K75" s="73">
        <v>96.721311475409834</v>
      </c>
      <c r="L75" s="73">
        <v>99.680511182108617</v>
      </c>
      <c r="M75" s="73">
        <v>99.401197604790411</v>
      </c>
      <c r="N75" s="73">
        <v>100</v>
      </c>
      <c r="O75" s="73">
        <v>99.447513812154696</v>
      </c>
      <c r="P75" s="73">
        <v>98.924731182795696</v>
      </c>
      <c r="Q75" s="73">
        <v>100</v>
      </c>
      <c r="R75" s="73">
        <v>100</v>
      </c>
      <c r="S75" s="73">
        <v>100</v>
      </c>
      <c r="T75" s="73">
        <v>100</v>
      </c>
      <c r="U75" s="73">
        <v>98.689956331877724</v>
      </c>
      <c r="V75" s="73">
        <v>98.550724637681157</v>
      </c>
      <c r="W75" s="73">
        <v>98.901098901098905</v>
      </c>
      <c r="X75" s="73">
        <v>100</v>
      </c>
      <c r="Y75" s="73">
        <v>100</v>
      </c>
      <c r="Z75" s="73">
        <v>100</v>
      </c>
      <c r="AA75" s="73">
        <v>96.938775510204081</v>
      </c>
      <c r="AB75" s="73">
        <v>96.721311475409834</v>
      </c>
      <c r="AC75" s="73">
        <v>97.297297297297291</v>
      </c>
    </row>
    <row r="76" spans="1:29" ht="15" customHeight="1">
      <c r="A76" s="70" t="s">
        <v>203</v>
      </c>
      <c r="B76" s="71" t="s">
        <v>126</v>
      </c>
      <c r="C76" s="73">
        <v>72.079291438211726</v>
      </c>
      <c r="D76" s="73">
        <v>73.836698858647935</v>
      </c>
      <c r="E76" s="73">
        <v>70.454545454545453</v>
      </c>
      <c r="F76" s="73">
        <v>70.853365384615387</v>
      </c>
      <c r="G76" s="73">
        <v>72.528883183568681</v>
      </c>
      <c r="H76" s="73">
        <v>69.378531073446325</v>
      </c>
      <c r="I76" s="73">
        <v>74.964639321074969</v>
      </c>
      <c r="J76" s="73">
        <v>76.666666666666671</v>
      </c>
      <c r="K76" s="73">
        <v>73.198847262247838</v>
      </c>
      <c r="L76" s="73">
        <v>94.888475836431226</v>
      </c>
      <c r="M76" s="73">
        <v>94.678899082568819</v>
      </c>
      <c r="N76" s="73">
        <v>95.10357815442562</v>
      </c>
      <c r="O76" s="73">
        <v>94.255319148936167</v>
      </c>
      <c r="P76" s="73">
        <v>93.168604651162795</v>
      </c>
      <c r="Q76" s="73">
        <v>95.29085872576178</v>
      </c>
      <c r="R76" s="73">
        <v>96.091644204851761</v>
      </c>
      <c r="S76" s="73">
        <v>97.263681592039802</v>
      </c>
      <c r="T76" s="73">
        <v>94.705882352941174</v>
      </c>
      <c r="U76" s="73">
        <v>88.621997471554991</v>
      </c>
      <c r="V76" s="73">
        <v>90.163934426229503</v>
      </c>
      <c r="W76" s="73">
        <v>87.07224334600761</v>
      </c>
      <c r="X76" s="73">
        <v>88.662790697674424</v>
      </c>
      <c r="Y76" s="73">
        <v>91.221374045801525</v>
      </c>
      <c r="Z76" s="73">
        <v>86.023622047244089</v>
      </c>
      <c r="AA76" s="73">
        <v>88.545454545454547</v>
      </c>
      <c r="AB76" s="73">
        <v>88.104089219330859</v>
      </c>
      <c r="AC76" s="73">
        <v>88.967971530249116</v>
      </c>
    </row>
    <row r="77" spans="1:29" ht="15" customHeight="1">
      <c r="A77" s="70" t="s">
        <v>204</v>
      </c>
      <c r="B77" s="71" t="s">
        <v>127</v>
      </c>
      <c r="C77" s="73">
        <v>95.929536514451854</v>
      </c>
      <c r="D77" s="73">
        <v>95.553987297106573</v>
      </c>
      <c r="E77" s="73">
        <v>96.282774643212747</v>
      </c>
      <c r="F77" s="73">
        <v>95.407519555892009</v>
      </c>
      <c r="G77" s="73">
        <v>94.656084656084658</v>
      </c>
      <c r="H77" s="73">
        <v>96.092619392185242</v>
      </c>
      <c r="I77" s="73">
        <v>97.027600849256899</v>
      </c>
      <c r="J77" s="73">
        <v>97.351694915254242</v>
      </c>
      <c r="K77" s="73">
        <v>96.702127659574472</v>
      </c>
      <c r="L77" s="73">
        <v>0</v>
      </c>
      <c r="M77" s="73">
        <v>0</v>
      </c>
      <c r="N77" s="73">
        <v>0</v>
      </c>
      <c r="O77" s="73">
        <v>0</v>
      </c>
      <c r="P77" s="73">
        <v>0</v>
      </c>
      <c r="Q77" s="73">
        <v>0</v>
      </c>
      <c r="R77" s="73">
        <v>0</v>
      </c>
      <c r="S77" s="73">
        <v>0</v>
      </c>
      <c r="T77" s="73">
        <v>0</v>
      </c>
      <c r="U77" s="73">
        <v>99.490296020388158</v>
      </c>
      <c r="V77" s="73">
        <v>99.249901302802996</v>
      </c>
      <c r="W77" s="73">
        <v>99.727414330218068</v>
      </c>
      <c r="X77" s="73">
        <v>99.531066822977721</v>
      </c>
      <c r="Y77" s="73">
        <v>99.460754943079692</v>
      </c>
      <c r="Z77" s="73">
        <v>99.598393574297191</v>
      </c>
      <c r="AA77" s="73">
        <v>99.407933688573124</v>
      </c>
      <c r="AB77" s="73">
        <v>98.842592592592595</v>
      </c>
      <c r="AC77" s="73">
        <v>100</v>
      </c>
    </row>
    <row r="78" spans="1:29" ht="15" customHeight="1">
      <c r="A78" s="70" t="s">
        <v>205</v>
      </c>
      <c r="B78" s="71" t="s">
        <v>128</v>
      </c>
      <c r="C78" s="73">
        <v>98.385430121415652</v>
      </c>
      <c r="D78" s="73">
        <v>98.937865108868834</v>
      </c>
      <c r="E78" s="73">
        <v>97.862173038229372</v>
      </c>
      <c r="F78" s="73">
        <v>98.183556405353727</v>
      </c>
      <c r="G78" s="73">
        <v>98.863205759757491</v>
      </c>
      <c r="H78" s="73">
        <v>97.491316094172134</v>
      </c>
      <c r="I78" s="73">
        <v>98.80573248407643</v>
      </c>
      <c r="J78" s="73">
        <v>99.112688553682332</v>
      </c>
      <c r="K78" s="73">
        <v>98.555956678700369</v>
      </c>
      <c r="L78" s="73">
        <v>99.443362092958537</v>
      </c>
      <c r="M78" s="73">
        <v>99.37158469945355</v>
      </c>
      <c r="N78" s="73">
        <v>99.517867271695977</v>
      </c>
      <c r="O78" s="73">
        <v>99.381761978361666</v>
      </c>
      <c r="P78" s="73">
        <v>99.248120300751879</v>
      </c>
      <c r="Q78" s="73">
        <v>99.514991181657848</v>
      </c>
      <c r="R78" s="73">
        <v>99.54836281520511</v>
      </c>
      <c r="S78" s="73">
        <v>99.571122230164406</v>
      </c>
      <c r="T78" s="73">
        <v>99.52305246422894</v>
      </c>
      <c r="U78" s="73">
        <v>98.492987168009549</v>
      </c>
      <c r="V78" s="73">
        <v>98.166189111747855</v>
      </c>
      <c r="W78" s="73">
        <v>98.848069738480703</v>
      </c>
      <c r="X78" s="73">
        <v>98.38352524357839</v>
      </c>
      <c r="Y78" s="73">
        <v>98.027444253859343</v>
      </c>
      <c r="Z78" s="73">
        <v>98.763736263736263</v>
      </c>
      <c r="AA78" s="73">
        <v>98.719121683440079</v>
      </c>
      <c r="AB78" s="73">
        <v>98.445595854922274</v>
      </c>
      <c r="AC78" s="73">
        <v>99.027237354085599</v>
      </c>
    </row>
    <row r="79" spans="1:29" ht="15" customHeight="1">
      <c r="A79" s="70" t="s">
        <v>206</v>
      </c>
      <c r="B79" s="71" t="s">
        <v>129</v>
      </c>
      <c r="C79" s="73">
        <v>91.631957591821276</v>
      </c>
      <c r="D79" s="73">
        <v>91.571586308428408</v>
      </c>
      <c r="E79" s="73">
        <v>91.695906432748544</v>
      </c>
      <c r="F79" s="73">
        <v>90.753424657534239</v>
      </c>
      <c r="G79" s="73">
        <v>91.130820399113077</v>
      </c>
      <c r="H79" s="73">
        <v>90.352941176470594</v>
      </c>
      <c r="I79" s="73">
        <v>93.363329583802027</v>
      </c>
      <c r="J79" s="73">
        <v>92.442497261774363</v>
      </c>
      <c r="K79" s="73">
        <v>94.335260115606928</v>
      </c>
      <c r="L79" s="73">
        <v>93.955715140634354</v>
      </c>
      <c r="M79" s="73">
        <v>94.600848438102574</v>
      </c>
      <c r="N79" s="73">
        <v>93.264462809917362</v>
      </c>
      <c r="O79" s="73">
        <v>93.983338475779078</v>
      </c>
      <c r="P79" s="73">
        <v>94.086651053864173</v>
      </c>
      <c r="Q79" s="73">
        <v>93.868232224396607</v>
      </c>
      <c r="R79" s="73">
        <v>93.90519187358916</v>
      </c>
      <c r="S79" s="73">
        <v>95.593220338983059</v>
      </c>
      <c r="T79" s="73">
        <v>92.220969560315666</v>
      </c>
      <c r="U79" s="73">
        <v>92.425569176882661</v>
      </c>
      <c r="V79" s="73">
        <v>93.044224989265786</v>
      </c>
      <c r="W79" s="73">
        <v>91.782045556051813</v>
      </c>
      <c r="X79" s="73">
        <v>92.023731048121292</v>
      </c>
      <c r="Y79" s="73">
        <v>92.566709021601014</v>
      </c>
      <c r="Z79" s="73">
        <v>91.438356164383563</v>
      </c>
      <c r="AA79" s="73">
        <v>93.220338983050851</v>
      </c>
      <c r="AB79" s="73">
        <v>94.039735099337747</v>
      </c>
      <c r="AC79" s="73">
        <v>92.426187419768937</v>
      </c>
    </row>
    <row r="80" spans="1:29" ht="12.75" customHeight="1">
      <c r="B80" s="67" t="s">
        <v>131</v>
      </c>
    </row>
    <row r="81" spans="2:2" ht="11.25" customHeight="1">
      <c r="B81" s="67" t="s">
        <v>132</v>
      </c>
    </row>
    <row r="82" spans="2:2">
      <c r="B82" s="68" t="s">
        <v>209</v>
      </c>
    </row>
    <row r="83" spans="2:2">
      <c r="B83" s="68" t="s">
        <v>207</v>
      </c>
    </row>
  </sheetData>
  <mergeCells count="14">
    <mergeCell ref="U4:AC4"/>
    <mergeCell ref="U5:W5"/>
    <mergeCell ref="X5:Z5"/>
    <mergeCell ref="AA5:AC5"/>
    <mergeCell ref="L4:T4"/>
    <mergeCell ref="L5:N5"/>
    <mergeCell ref="O5:Q5"/>
    <mergeCell ref="R5:T5"/>
    <mergeCell ref="A4:A6"/>
    <mergeCell ref="B4:B6"/>
    <mergeCell ref="C4:K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43</v>
      </c>
      <c r="H4" s="26" t="s">
        <v>44</v>
      </c>
      <c r="M4" s="26" t="s">
        <v>45</v>
      </c>
    </row>
    <row r="6" spans="2:17">
      <c r="B6" s="93" t="s">
        <v>4</v>
      </c>
      <c r="C6" s="87"/>
      <c r="D6" s="87"/>
      <c r="E6" s="87"/>
      <c r="F6" s="87"/>
      <c r="G6" s="6"/>
      <c r="H6" s="79"/>
      <c r="I6" s="79"/>
      <c r="J6" s="79"/>
      <c r="K6" s="79"/>
      <c r="M6" s="79"/>
      <c r="N6" s="79"/>
      <c r="O6" s="79"/>
      <c r="P6" s="79"/>
      <c r="Q6" s="28"/>
    </row>
    <row r="7" spans="2:17" ht="15.75" thickBot="1">
      <c r="B7" s="94" t="s">
        <v>5</v>
      </c>
      <c r="C7" s="87"/>
      <c r="D7" s="87"/>
      <c r="E7" s="87"/>
      <c r="F7" s="87"/>
      <c r="G7" s="6"/>
      <c r="H7" s="79"/>
      <c r="I7" s="79"/>
      <c r="J7" s="79"/>
      <c r="K7" s="79"/>
      <c r="L7" s="28"/>
      <c r="M7" s="79"/>
      <c r="N7" s="79"/>
      <c r="O7" s="79"/>
      <c r="P7" s="79"/>
      <c r="Q7" s="28"/>
    </row>
    <row r="8" spans="2:17" ht="15.75" thickBot="1">
      <c r="B8" s="95" t="s">
        <v>6</v>
      </c>
      <c r="C8" s="96"/>
      <c r="D8" s="99" t="s">
        <v>7</v>
      </c>
      <c r="E8" s="100"/>
      <c r="F8" s="101" t="s">
        <v>2</v>
      </c>
      <c r="G8" s="6"/>
      <c r="H8" s="80"/>
      <c r="I8" s="82" t="s">
        <v>7</v>
      </c>
      <c r="J8" s="83"/>
      <c r="K8" s="84" t="s">
        <v>2</v>
      </c>
      <c r="L8" s="28"/>
      <c r="M8" s="80"/>
      <c r="N8" s="82" t="s">
        <v>7</v>
      </c>
      <c r="O8" s="83"/>
      <c r="P8" s="84" t="s">
        <v>2</v>
      </c>
      <c r="Q8" s="28"/>
    </row>
    <row r="9" spans="2:17" ht="15.75" thickBot="1">
      <c r="B9" s="97"/>
      <c r="C9" s="98"/>
      <c r="D9" s="7" t="s">
        <v>8</v>
      </c>
      <c r="E9" s="8" t="s">
        <v>9</v>
      </c>
      <c r="F9" s="102"/>
      <c r="G9" s="6"/>
      <c r="H9" s="81"/>
      <c r="I9" s="29" t="s">
        <v>8</v>
      </c>
      <c r="J9" s="30" t="s">
        <v>9</v>
      </c>
      <c r="K9" s="85"/>
      <c r="L9" s="28"/>
      <c r="M9" s="81"/>
      <c r="N9" s="29" t="s">
        <v>8</v>
      </c>
      <c r="O9" s="30" t="s">
        <v>9</v>
      </c>
      <c r="P9" s="85"/>
      <c r="Q9" s="28"/>
    </row>
    <row r="10" spans="2:17" ht="21" customHeight="1">
      <c r="B10" s="103" t="s">
        <v>10</v>
      </c>
      <c r="C10" s="50" t="s">
        <v>46</v>
      </c>
      <c r="D10" s="9">
        <v>4772</v>
      </c>
      <c r="E10" s="10">
        <v>1634</v>
      </c>
      <c r="F10" s="11">
        <v>6406</v>
      </c>
      <c r="G10" s="49"/>
      <c r="H10" s="31" t="s">
        <v>8</v>
      </c>
      <c r="I10" s="32">
        <v>2916</v>
      </c>
      <c r="J10" s="33">
        <v>1034</v>
      </c>
      <c r="K10" s="34">
        <v>3950</v>
      </c>
      <c r="L10" s="28"/>
      <c r="M10" s="31" t="s">
        <v>8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91"/>
      <c r="C11" s="12" t="s">
        <v>9</v>
      </c>
      <c r="D11" s="13">
        <v>9042</v>
      </c>
      <c r="E11" s="14">
        <v>7242</v>
      </c>
      <c r="F11" s="15">
        <v>16284</v>
      </c>
      <c r="G11" s="49"/>
      <c r="H11" s="35" t="s">
        <v>9</v>
      </c>
      <c r="I11" s="36">
        <v>5170</v>
      </c>
      <c r="J11" s="37">
        <v>3843</v>
      </c>
      <c r="K11" s="38">
        <v>9013</v>
      </c>
      <c r="L11" s="28"/>
      <c r="M11" s="35" t="s">
        <v>9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91"/>
      <c r="C12" s="12" t="s">
        <v>11</v>
      </c>
      <c r="D12" s="13">
        <v>216068</v>
      </c>
      <c r="E12" s="14">
        <v>204277</v>
      </c>
      <c r="F12" s="15">
        <v>420345</v>
      </c>
      <c r="G12" s="6"/>
      <c r="H12" s="35" t="s">
        <v>11</v>
      </c>
      <c r="I12" s="36">
        <v>139523</v>
      </c>
      <c r="J12" s="37">
        <v>133990</v>
      </c>
      <c r="K12" s="38">
        <v>273513</v>
      </c>
      <c r="L12" s="28"/>
      <c r="M12" s="35" t="s">
        <v>11</v>
      </c>
      <c r="N12" s="36">
        <v>76545</v>
      </c>
      <c r="O12" s="37">
        <v>70287</v>
      </c>
      <c r="P12" s="38">
        <v>146832</v>
      </c>
      <c r="Q12" s="28"/>
    </row>
    <row r="13" spans="2:17">
      <c r="B13" s="92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90" t="s">
        <v>12</v>
      </c>
      <c r="C14" s="19" t="s">
        <v>8</v>
      </c>
      <c r="D14" s="20">
        <v>9796</v>
      </c>
      <c r="E14" s="21">
        <v>8447</v>
      </c>
      <c r="F14" s="22">
        <v>18243</v>
      </c>
      <c r="G14" s="6"/>
      <c r="H14" s="42" t="s">
        <v>8</v>
      </c>
      <c r="I14" s="43">
        <v>5779</v>
      </c>
      <c r="J14" s="44">
        <v>3700</v>
      </c>
      <c r="K14" s="45">
        <v>9479</v>
      </c>
      <c r="L14" s="28"/>
      <c r="M14" s="42" t="s">
        <v>8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91"/>
      <c r="C15" s="12" t="s">
        <v>9</v>
      </c>
      <c r="D15" s="13">
        <v>37290</v>
      </c>
      <c r="E15" s="14">
        <v>34545</v>
      </c>
      <c r="F15" s="15">
        <v>71835</v>
      </c>
      <c r="G15" s="6"/>
      <c r="H15" s="35" t="s">
        <v>9</v>
      </c>
      <c r="I15" s="36">
        <v>18713</v>
      </c>
      <c r="J15" s="37">
        <v>18331</v>
      </c>
      <c r="K15" s="38">
        <v>37044</v>
      </c>
      <c r="L15" s="28"/>
      <c r="M15" s="35" t="s">
        <v>9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91"/>
      <c r="C16" s="12" t="s">
        <v>11</v>
      </c>
      <c r="D16" s="13">
        <v>525469</v>
      </c>
      <c r="E16" s="14">
        <v>482627</v>
      </c>
      <c r="F16" s="15">
        <v>1008096</v>
      </c>
      <c r="G16" s="6"/>
      <c r="H16" s="35" t="s">
        <v>11</v>
      </c>
      <c r="I16" s="36">
        <v>337062</v>
      </c>
      <c r="J16" s="37">
        <v>318955</v>
      </c>
      <c r="K16" s="38">
        <v>656017</v>
      </c>
      <c r="L16" s="28"/>
      <c r="M16" s="35" t="s">
        <v>11</v>
      </c>
      <c r="N16" s="36">
        <v>188407</v>
      </c>
      <c r="O16" s="37">
        <v>163672</v>
      </c>
      <c r="P16" s="38">
        <v>352079</v>
      </c>
      <c r="Q16" s="28"/>
    </row>
    <row r="17" spans="2:17">
      <c r="B17" s="92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90" t="s">
        <v>13</v>
      </c>
      <c r="C18" s="19" t="s">
        <v>8</v>
      </c>
      <c r="D18" s="20">
        <v>3890</v>
      </c>
      <c r="E18" s="21">
        <v>4660</v>
      </c>
      <c r="F18" s="22">
        <v>8550</v>
      </c>
      <c r="G18" s="6"/>
      <c r="H18" s="42" t="s">
        <v>8</v>
      </c>
      <c r="I18" s="43">
        <v>2799</v>
      </c>
      <c r="J18" s="44">
        <v>3351</v>
      </c>
      <c r="K18" s="45">
        <v>6150</v>
      </c>
      <c r="L18" s="28"/>
      <c r="M18" s="42" t="s">
        <v>8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91"/>
      <c r="C19" s="12" t="s">
        <v>9</v>
      </c>
      <c r="D19" s="13">
        <v>8140</v>
      </c>
      <c r="E19" s="14">
        <v>7891</v>
      </c>
      <c r="F19" s="15">
        <v>16031</v>
      </c>
      <c r="G19" s="6"/>
      <c r="H19" s="35" t="s">
        <v>9</v>
      </c>
      <c r="I19" s="36">
        <v>4689</v>
      </c>
      <c r="J19" s="37">
        <v>4757</v>
      </c>
      <c r="K19" s="38">
        <v>9446</v>
      </c>
      <c r="L19" s="28"/>
      <c r="M19" s="35" t="s">
        <v>9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91"/>
      <c r="C20" s="12" t="s">
        <v>11</v>
      </c>
      <c r="D20" s="13">
        <v>113651</v>
      </c>
      <c r="E20" s="14">
        <v>107612</v>
      </c>
      <c r="F20" s="15">
        <v>221263</v>
      </c>
      <c r="G20" s="6"/>
      <c r="H20" s="35" t="s">
        <v>11</v>
      </c>
      <c r="I20" s="36">
        <v>76668</v>
      </c>
      <c r="J20" s="37">
        <v>72949</v>
      </c>
      <c r="K20" s="38">
        <v>149617</v>
      </c>
      <c r="L20" s="28"/>
      <c r="M20" s="35" t="s">
        <v>11</v>
      </c>
      <c r="N20" s="36">
        <v>36983</v>
      </c>
      <c r="O20" s="37">
        <v>34663</v>
      </c>
      <c r="P20" s="38">
        <v>71646</v>
      </c>
      <c r="Q20" s="28"/>
    </row>
    <row r="21" spans="2:17">
      <c r="B21" s="92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90" t="s">
        <v>14</v>
      </c>
      <c r="C22" s="19" t="s">
        <v>8</v>
      </c>
      <c r="D22" s="20">
        <v>3114</v>
      </c>
      <c r="E22" s="21">
        <v>2323</v>
      </c>
      <c r="F22" s="22">
        <v>5437</v>
      </c>
      <c r="G22" s="6"/>
      <c r="H22" s="42" t="s">
        <v>8</v>
      </c>
      <c r="I22" s="43">
        <v>2205</v>
      </c>
      <c r="J22" s="44">
        <v>1130</v>
      </c>
      <c r="K22" s="45">
        <v>3335</v>
      </c>
      <c r="L22" s="28"/>
      <c r="M22" s="42" t="s">
        <v>8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91"/>
      <c r="C23" s="12" t="s">
        <v>9</v>
      </c>
      <c r="D23" s="13">
        <v>8903</v>
      </c>
      <c r="E23" s="14">
        <v>7913</v>
      </c>
      <c r="F23" s="15">
        <v>16816</v>
      </c>
      <c r="G23" s="6"/>
      <c r="H23" s="35" t="s">
        <v>9</v>
      </c>
      <c r="I23" s="36">
        <v>5572</v>
      </c>
      <c r="J23" s="37">
        <v>3625</v>
      </c>
      <c r="K23" s="38">
        <v>9197</v>
      </c>
      <c r="L23" s="28"/>
      <c r="M23" s="35" t="s">
        <v>9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91"/>
      <c r="C24" s="12" t="s">
        <v>11</v>
      </c>
      <c r="D24" s="13">
        <v>140798</v>
      </c>
      <c r="E24" s="14">
        <v>137967</v>
      </c>
      <c r="F24" s="15">
        <v>278765</v>
      </c>
      <c r="G24" s="6"/>
      <c r="H24" s="35" t="s">
        <v>11</v>
      </c>
      <c r="I24" s="36">
        <v>92619</v>
      </c>
      <c r="J24" s="37">
        <v>92808</v>
      </c>
      <c r="K24" s="38">
        <v>185427</v>
      </c>
      <c r="L24" s="28"/>
      <c r="M24" s="35" t="s">
        <v>11</v>
      </c>
      <c r="N24" s="36">
        <v>48179</v>
      </c>
      <c r="O24" s="37">
        <v>45159</v>
      </c>
      <c r="P24" s="38">
        <v>93338</v>
      </c>
      <c r="Q24" s="28"/>
    </row>
    <row r="25" spans="2:17">
      <c r="B25" s="92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90" t="s">
        <v>15</v>
      </c>
      <c r="C26" s="19" t="s">
        <v>8</v>
      </c>
      <c r="D26" s="20">
        <v>6311</v>
      </c>
      <c r="E26" s="21">
        <v>5608</v>
      </c>
      <c r="F26" s="22">
        <v>11919</v>
      </c>
      <c r="G26" s="6"/>
      <c r="H26" s="42" t="s">
        <v>8</v>
      </c>
      <c r="I26" s="43">
        <v>2841</v>
      </c>
      <c r="J26" s="44">
        <v>3958</v>
      </c>
      <c r="K26" s="45">
        <v>6799</v>
      </c>
      <c r="L26" s="28"/>
      <c r="M26" s="42" t="s">
        <v>8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91"/>
      <c r="C27" s="12" t="s">
        <v>9</v>
      </c>
      <c r="D27" s="13">
        <v>17382</v>
      </c>
      <c r="E27" s="14">
        <v>12832</v>
      </c>
      <c r="F27" s="15">
        <v>30214</v>
      </c>
      <c r="G27" s="6"/>
      <c r="H27" s="35" t="s">
        <v>9</v>
      </c>
      <c r="I27" s="36">
        <v>8796</v>
      </c>
      <c r="J27" s="37">
        <v>6773</v>
      </c>
      <c r="K27" s="38">
        <v>15569</v>
      </c>
      <c r="L27" s="28"/>
      <c r="M27" s="35" t="s">
        <v>9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91"/>
      <c r="C28" s="12" t="s">
        <v>11</v>
      </c>
      <c r="D28" s="13">
        <v>470331</v>
      </c>
      <c r="E28" s="14">
        <v>489707</v>
      </c>
      <c r="F28" s="15">
        <v>960038</v>
      </c>
      <c r="G28" s="6"/>
      <c r="H28" s="35" t="s">
        <v>11</v>
      </c>
      <c r="I28" s="36">
        <v>309024</v>
      </c>
      <c r="J28" s="37">
        <v>322089</v>
      </c>
      <c r="K28" s="38">
        <v>631113</v>
      </c>
      <c r="L28" s="28"/>
      <c r="M28" s="35" t="s">
        <v>11</v>
      </c>
      <c r="N28" s="36">
        <v>161307</v>
      </c>
      <c r="O28" s="37">
        <v>167618</v>
      </c>
      <c r="P28" s="38">
        <v>328925</v>
      </c>
      <c r="Q28" s="28"/>
    </row>
    <row r="29" spans="2:17">
      <c r="B29" s="92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90" t="s">
        <v>16</v>
      </c>
      <c r="C30" s="19" t="s">
        <v>8</v>
      </c>
      <c r="D30" s="20">
        <v>3389</v>
      </c>
      <c r="E30" s="21">
        <v>3493</v>
      </c>
      <c r="F30" s="22">
        <v>6882</v>
      </c>
      <c r="G30" s="6"/>
      <c r="H30" s="42" t="s">
        <v>8</v>
      </c>
      <c r="I30" s="43">
        <v>2610</v>
      </c>
      <c r="J30" s="44">
        <v>1924</v>
      </c>
      <c r="K30" s="45">
        <v>4534</v>
      </c>
      <c r="L30" s="28"/>
      <c r="M30" s="42" t="s">
        <v>8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91"/>
      <c r="C31" s="12" t="s">
        <v>9</v>
      </c>
      <c r="D31" s="13">
        <v>6655</v>
      </c>
      <c r="E31" s="14">
        <v>6293</v>
      </c>
      <c r="F31" s="15">
        <v>12948</v>
      </c>
      <c r="G31" s="6"/>
      <c r="H31" s="35" t="s">
        <v>9</v>
      </c>
      <c r="I31" s="36">
        <v>3908</v>
      </c>
      <c r="J31" s="37">
        <v>3518</v>
      </c>
      <c r="K31" s="38">
        <v>7426</v>
      </c>
      <c r="L31" s="28"/>
      <c r="M31" s="35" t="s">
        <v>9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91"/>
      <c r="C32" s="12" t="s">
        <v>11</v>
      </c>
      <c r="D32" s="13">
        <v>101647</v>
      </c>
      <c r="E32" s="14">
        <v>106864</v>
      </c>
      <c r="F32" s="15">
        <v>208511</v>
      </c>
      <c r="G32" s="6"/>
      <c r="H32" s="35" t="s">
        <v>11</v>
      </c>
      <c r="I32" s="36">
        <v>66975</v>
      </c>
      <c r="J32" s="37">
        <v>71217</v>
      </c>
      <c r="K32" s="38">
        <v>138192</v>
      </c>
      <c r="L32" s="28"/>
      <c r="M32" s="35" t="s">
        <v>11</v>
      </c>
      <c r="N32" s="36">
        <v>34672</v>
      </c>
      <c r="O32" s="37">
        <v>35647</v>
      </c>
      <c r="P32" s="38">
        <v>70319</v>
      </c>
      <c r="Q32" s="28"/>
    </row>
    <row r="33" spans="2:17">
      <c r="B33" s="92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90" t="s">
        <v>17</v>
      </c>
      <c r="C34" s="19" t="s">
        <v>8</v>
      </c>
      <c r="D34" s="20">
        <v>16589</v>
      </c>
      <c r="E34" s="21">
        <v>11062</v>
      </c>
      <c r="F34" s="22">
        <v>27651</v>
      </c>
      <c r="G34" s="6"/>
      <c r="H34" s="42" t="s">
        <v>8</v>
      </c>
      <c r="I34" s="43">
        <v>11647</v>
      </c>
      <c r="J34" s="44">
        <v>5823</v>
      </c>
      <c r="K34" s="45">
        <v>17470</v>
      </c>
      <c r="L34" s="28"/>
      <c r="M34" s="42" t="s">
        <v>8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91"/>
      <c r="C35" s="12" t="s">
        <v>9</v>
      </c>
      <c r="D35" s="13">
        <v>25292</v>
      </c>
      <c r="E35" s="14">
        <v>23736</v>
      </c>
      <c r="F35" s="15">
        <v>49028</v>
      </c>
      <c r="G35" s="6"/>
      <c r="H35" s="35" t="s">
        <v>9</v>
      </c>
      <c r="I35" s="36">
        <v>15730</v>
      </c>
      <c r="J35" s="37">
        <v>9835</v>
      </c>
      <c r="K35" s="38">
        <v>25565</v>
      </c>
      <c r="L35" s="28"/>
      <c r="M35" s="35" t="s">
        <v>9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91"/>
      <c r="C36" s="12" t="s">
        <v>11</v>
      </c>
      <c r="D36" s="13">
        <v>1032745</v>
      </c>
      <c r="E36" s="14">
        <v>1008457</v>
      </c>
      <c r="F36" s="15">
        <v>2041202</v>
      </c>
      <c r="G36" s="6"/>
      <c r="H36" s="35" t="s">
        <v>11</v>
      </c>
      <c r="I36" s="36">
        <v>676737</v>
      </c>
      <c r="J36" s="37">
        <v>677743</v>
      </c>
      <c r="K36" s="38">
        <v>1354480</v>
      </c>
      <c r="L36" s="28"/>
      <c r="M36" s="35" t="s">
        <v>11</v>
      </c>
      <c r="N36" s="36">
        <v>356008</v>
      </c>
      <c r="O36" s="37">
        <v>330714</v>
      </c>
      <c r="P36" s="38">
        <v>686722</v>
      </c>
      <c r="Q36" s="28"/>
    </row>
    <row r="37" spans="2:17">
      <c r="B37" s="92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90" t="s">
        <v>18</v>
      </c>
      <c r="C38" s="19" t="s">
        <v>8</v>
      </c>
      <c r="D38" s="20">
        <v>11516</v>
      </c>
      <c r="E38" s="21">
        <v>9930</v>
      </c>
      <c r="F38" s="22">
        <v>21446</v>
      </c>
      <c r="G38" s="6"/>
      <c r="H38" s="42" t="s">
        <v>8</v>
      </c>
      <c r="I38" s="43">
        <v>6431</v>
      </c>
      <c r="J38" s="44">
        <v>5705</v>
      </c>
      <c r="K38" s="45">
        <v>12136</v>
      </c>
      <c r="L38" s="28"/>
      <c r="M38" s="42" t="s">
        <v>8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91"/>
      <c r="C39" s="12" t="s">
        <v>9</v>
      </c>
      <c r="D39" s="13">
        <v>25023</v>
      </c>
      <c r="E39" s="14">
        <v>20024</v>
      </c>
      <c r="F39" s="15">
        <v>45047</v>
      </c>
      <c r="G39" s="6"/>
      <c r="H39" s="35" t="s">
        <v>9</v>
      </c>
      <c r="I39" s="36">
        <v>14024</v>
      </c>
      <c r="J39" s="37">
        <v>9424</v>
      </c>
      <c r="K39" s="38">
        <v>23448</v>
      </c>
      <c r="L39" s="28"/>
      <c r="M39" s="35" t="s">
        <v>9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91"/>
      <c r="C40" s="12" t="s">
        <v>11</v>
      </c>
      <c r="D40" s="13">
        <v>582307</v>
      </c>
      <c r="E40" s="14">
        <v>563433</v>
      </c>
      <c r="F40" s="15">
        <v>1145740</v>
      </c>
      <c r="G40" s="6"/>
      <c r="H40" s="35" t="s">
        <v>11</v>
      </c>
      <c r="I40" s="36">
        <v>382467</v>
      </c>
      <c r="J40" s="37">
        <v>379336</v>
      </c>
      <c r="K40" s="38">
        <v>761803</v>
      </c>
      <c r="L40" s="28"/>
      <c r="M40" s="35" t="s">
        <v>11</v>
      </c>
      <c r="N40" s="36">
        <v>199840</v>
      </c>
      <c r="O40" s="37">
        <v>184097</v>
      </c>
      <c r="P40" s="38">
        <v>383937</v>
      </c>
      <c r="Q40" s="28"/>
    </row>
    <row r="41" spans="2:17">
      <c r="B41" s="92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90" t="s">
        <v>19</v>
      </c>
      <c r="C42" s="19" t="s">
        <v>8</v>
      </c>
      <c r="D42" s="20">
        <v>15739</v>
      </c>
      <c r="E42" s="21">
        <v>11551</v>
      </c>
      <c r="F42" s="22">
        <v>27290</v>
      </c>
      <c r="G42" s="6"/>
      <c r="H42" s="42" t="s">
        <v>8</v>
      </c>
      <c r="I42" s="43">
        <v>5720</v>
      </c>
      <c r="J42" s="44">
        <v>8841</v>
      </c>
      <c r="K42" s="45">
        <v>14561</v>
      </c>
      <c r="L42" s="28"/>
      <c r="M42" s="42" t="s">
        <v>8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91"/>
      <c r="C43" s="12" t="s">
        <v>9</v>
      </c>
      <c r="D43" s="13">
        <v>39385</v>
      </c>
      <c r="E43" s="14">
        <v>42999</v>
      </c>
      <c r="F43" s="15">
        <v>82384</v>
      </c>
      <c r="G43" s="6"/>
      <c r="H43" s="35" t="s">
        <v>9</v>
      </c>
      <c r="I43" s="36">
        <v>19380</v>
      </c>
      <c r="J43" s="37">
        <v>24570</v>
      </c>
      <c r="K43" s="38">
        <v>43950</v>
      </c>
      <c r="L43" s="28"/>
      <c r="M43" s="35" t="s">
        <v>9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91"/>
      <c r="C44" s="12" t="s">
        <v>11</v>
      </c>
      <c r="D44" s="13">
        <v>1000607</v>
      </c>
      <c r="E44" s="14">
        <v>922861</v>
      </c>
      <c r="F44" s="15">
        <v>1923468</v>
      </c>
      <c r="G44" s="6"/>
      <c r="H44" s="35" t="s">
        <v>11</v>
      </c>
      <c r="I44" s="36">
        <v>649353</v>
      </c>
      <c r="J44" s="37">
        <v>577607</v>
      </c>
      <c r="K44" s="38">
        <v>1226960</v>
      </c>
      <c r="L44" s="28"/>
      <c r="M44" s="35" t="s">
        <v>11</v>
      </c>
      <c r="N44" s="36">
        <v>351254</v>
      </c>
      <c r="O44" s="37">
        <v>345254</v>
      </c>
      <c r="P44" s="38">
        <v>696508</v>
      </c>
      <c r="Q44" s="28"/>
    </row>
    <row r="45" spans="2:17">
      <c r="B45" s="92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90" t="s">
        <v>20</v>
      </c>
      <c r="C46" s="19" t="s">
        <v>8</v>
      </c>
      <c r="D46" s="20">
        <v>7709</v>
      </c>
      <c r="E46" s="21">
        <v>7596</v>
      </c>
      <c r="F46" s="22">
        <v>15305</v>
      </c>
      <c r="G46" s="6"/>
      <c r="H46" s="42" t="s">
        <v>8</v>
      </c>
      <c r="I46" s="43">
        <v>4031</v>
      </c>
      <c r="J46" s="44">
        <v>4853</v>
      </c>
      <c r="K46" s="45">
        <v>8884</v>
      </c>
      <c r="L46" s="28"/>
      <c r="M46" s="42" t="s">
        <v>8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91"/>
      <c r="C47" s="12" t="s">
        <v>9</v>
      </c>
      <c r="D47" s="13">
        <v>19118</v>
      </c>
      <c r="E47" s="14">
        <v>17274</v>
      </c>
      <c r="F47" s="15">
        <v>36392</v>
      </c>
      <c r="G47" s="6"/>
      <c r="H47" s="35" t="s">
        <v>9</v>
      </c>
      <c r="I47" s="36">
        <v>9218</v>
      </c>
      <c r="J47" s="37">
        <v>8223</v>
      </c>
      <c r="K47" s="38">
        <v>17441</v>
      </c>
      <c r="L47" s="28"/>
      <c r="M47" s="35" t="s">
        <v>9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91"/>
      <c r="C48" s="12" t="s">
        <v>11</v>
      </c>
      <c r="D48" s="13">
        <v>298462</v>
      </c>
      <c r="E48" s="14">
        <v>270067</v>
      </c>
      <c r="F48" s="15">
        <v>568529</v>
      </c>
      <c r="G48" s="6"/>
      <c r="H48" s="35" t="s">
        <v>11</v>
      </c>
      <c r="I48" s="36">
        <v>194610</v>
      </c>
      <c r="J48" s="37">
        <v>176484</v>
      </c>
      <c r="K48" s="38">
        <v>371094</v>
      </c>
      <c r="L48" s="28"/>
      <c r="M48" s="35" t="s">
        <v>11</v>
      </c>
      <c r="N48" s="36">
        <v>103852</v>
      </c>
      <c r="O48" s="37">
        <v>93583</v>
      </c>
      <c r="P48" s="38">
        <v>197435</v>
      </c>
      <c r="Q48" s="28"/>
    </row>
    <row r="49" spans="2:17">
      <c r="B49" s="92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90" t="s">
        <v>21</v>
      </c>
      <c r="C50" s="19" t="s">
        <v>8</v>
      </c>
      <c r="D50" s="20">
        <v>25945</v>
      </c>
      <c r="E50" s="21">
        <v>23120</v>
      </c>
      <c r="F50" s="22">
        <v>49065</v>
      </c>
      <c r="G50" s="6"/>
      <c r="H50" s="42" t="s">
        <v>8</v>
      </c>
      <c r="I50" s="43">
        <v>19392</v>
      </c>
      <c r="J50" s="44">
        <v>17051</v>
      </c>
      <c r="K50" s="45">
        <v>36443</v>
      </c>
      <c r="L50" s="28"/>
      <c r="M50" s="42" t="s">
        <v>8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91"/>
      <c r="C51" s="12" t="s">
        <v>9</v>
      </c>
      <c r="D51" s="13">
        <v>46894</v>
      </c>
      <c r="E51" s="14">
        <v>42584</v>
      </c>
      <c r="F51" s="15">
        <v>89478</v>
      </c>
      <c r="G51" s="6"/>
      <c r="H51" s="35" t="s">
        <v>9</v>
      </c>
      <c r="I51" s="36">
        <v>27007</v>
      </c>
      <c r="J51" s="37">
        <v>22105</v>
      </c>
      <c r="K51" s="38">
        <v>49112</v>
      </c>
      <c r="L51" s="28"/>
      <c r="M51" s="35" t="s">
        <v>9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91"/>
      <c r="C52" s="12" t="s">
        <v>11</v>
      </c>
      <c r="D52" s="13">
        <v>971005</v>
      </c>
      <c r="E52" s="14">
        <v>946427</v>
      </c>
      <c r="F52" s="15">
        <v>1917432</v>
      </c>
      <c r="G52" s="6"/>
      <c r="H52" s="35" t="s">
        <v>11</v>
      </c>
      <c r="I52" s="36">
        <v>654074</v>
      </c>
      <c r="J52" s="37">
        <v>598886</v>
      </c>
      <c r="K52" s="38">
        <v>1252960</v>
      </c>
      <c r="L52" s="28"/>
      <c r="M52" s="35" t="s">
        <v>11</v>
      </c>
      <c r="N52" s="36">
        <v>316931</v>
      </c>
      <c r="O52" s="37">
        <v>347541</v>
      </c>
      <c r="P52" s="38">
        <v>664472</v>
      </c>
      <c r="Q52" s="28"/>
    </row>
    <row r="53" spans="2:17">
      <c r="B53" s="92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90" t="s">
        <v>22</v>
      </c>
      <c r="C54" s="19" t="s">
        <v>8</v>
      </c>
      <c r="D54" s="20">
        <v>11353</v>
      </c>
      <c r="E54" s="21">
        <v>6860</v>
      </c>
      <c r="F54" s="22">
        <v>18213</v>
      </c>
      <c r="G54" s="6"/>
      <c r="H54" s="42" t="s">
        <v>8</v>
      </c>
      <c r="I54" s="43">
        <v>7688</v>
      </c>
      <c r="J54" s="44">
        <v>4974</v>
      </c>
      <c r="K54" s="45">
        <v>12662</v>
      </c>
      <c r="L54" s="28"/>
      <c r="M54" s="42" t="s">
        <v>8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91"/>
      <c r="C55" s="12" t="s">
        <v>9</v>
      </c>
      <c r="D55" s="13">
        <v>32199</v>
      </c>
      <c r="E55" s="14">
        <v>26391</v>
      </c>
      <c r="F55" s="15">
        <v>58590</v>
      </c>
      <c r="G55" s="6"/>
      <c r="H55" s="35" t="s">
        <v>9</v>
      </c>
      <c r="I55" s="36">
        <v>19320</v>
      </c>
      <c r="J55" s="37">
        <v>12920</v>
      </c>
      <c r="K55" s="38">
        <v>32240</v>
      </c>
      <c r="L55" s="28"/>
      <c r="M55" s="35" t="s">
        <v>9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91"/>
      <c r="C56" s="12" t="s">
        <v>11</v>
      </c>
      <c r="D56" s="13">
        <v>634551</v>
      </c>
      <c r="E56" s="14">
        <v>633516</v>
      </c>
      <c r="F56" s="15">
        <v>1268067</v>
      </c>
      <c r="G56" s="6"/>
      <c r="H56" s="35" t="s">
        <v>11</v>
      </c>
      <c r="I56" s="36">
        <v>423496</v>
      </c>
      <c r="J56" s="37">
        <v>420879</v>
      </c>
      <c r="K56" s="38">
        <v>844375</v>
      </c>
      <c r="L56" s="28"/>
      <c r="M56" s="35" t="s">
        <v>11</v>
      </c>
      <c r="N56" s="36">
        <v>211055</v>
      </c>
      <c r="O56" s="37">
        <v>212637</v>
      </c>
      <c r="P56" s="38">
        <v>423692</v>
      </c>
      <c r="Q56" s="28"/>
    </row>
    <row r="57" spans="2:17">
      <c r="B57" s="92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90" t="s">
        <v>23</v>
      </c>
      <c r="C58" s="19" t="s">
        <v>8</v>
      </c>
      <c r="D58" s="20">
        <v>6855</v>
      </c>
      <c r="E58" s="21">
        <v>7167</v>
      </c>
      <c r="F58" s="22">
        <v>14022</v>
      </c>
      <c r="G58" s="6"/>
      <c r="H58" s="42" t="s">
        <v>8</v>
      </c>
      <c r="I58" s="43">
        <v>4744</v>
      </c>
      <c r="J58" s="44">
        <v>2679</v>
      </c>
      <c r="K58" s="45">
        <v>7423</v>
      </c>
      <c r="L58" s="28"/>
      <c r="M58" s="42" t="s">
        <v>8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91"/>
      <c r="C59" s="12" t="s">
        <v>9</v>
      </c>
      <c r="D59" s="13">
        <v>24725</v>
      </c>
      <c r="E59" s="14">
        <v>23184</v>
      </c>
      <c r="F59" s="15">
        <v>47909</v>
      </c>
      <c r="G59" s="6"/>
      <c r="H59" s="35" t="s">
        <v>9</v>
      </c>
      <c r="I59" s="36">
        <v>13111</v>
      </c>
      <c r="J59" s="37">
        <v>13373</v>
      </c>
      <c r="K59" s="38">
        <v>26484</v>
      </c>
      <c r="L59" s="28"/>
      <c r="M59" s="35" t="s">
        <v>9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91"/>
      <c r="C60" s="12" t="s">
        <v>11</v>
      </c>
      <c r="D60" s="13">
        <v>463337</v>
      </c>
      <c r="E60" s="14">
        <v>449621</v>
      </c>
      <c r="F60" s="15">
        <v>912958</v>
      </c>
      <c r="G60" s="6"/>
      <c r="H60" s="35" t="s">
        <v>11</v>
      </c>
      <c r="I60" s="36">
        <v>308330</v>
      </c>
      <c r="J60" s="37">
        <v>295296</v>
      </c>
      <c r="K60" s="38">
        <v>603626</v>
      </c>
      <c r="L60" s="28"/>
      <c r="M60" s="35" t="s">
        <v>11</v>
      </c>
      <c r="N60" s="36">
        <v>155007</v>
      </c>
      <c r="O60" s="37">
        <v>154325</v>
      </c>
      <c r="P60" s="38">
        <v>309332</v>
      </c>
      <c r="Q60" s="28"/>
    </row>
    <row r="61" spans="2:17">
      <c r="B61" s="92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90" t="s">
        <v>24</v>
      </c>
      <c r="C62" s="19" t="s">
        <v>8</v>
      </c>
      <c r="D62" s="20">
        <v>34158</v>
      </c>
      <c r="E62" s="21">
        <v>23655</v>
      </c>
      <c r="F62" s="22">
        <v>57813</v>
      </c>
      <c r="G62" s="6"/>
      <c r="H62" s="42" t="s">
        <v>8</v>
      </c>
      <c r="I62" s="43">
        <v>23189</v>
      </c>
      <c r="J62" s="44">
        <v>14677</v>
      </c>
      <c r="K62" s="45">
        <v>37866</v>
      </c>
      <c r="L62" s="28"/>
      <c r="M62" s="42" t="s">
        <v>8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91"/>
      <c r="C63" s="12" t="s">
        <v>9</v>
      </c>
      <c r="D63" s="13">
        <v>79476</v>
      </c>
      <c r="E63" s="14">
        <v>58505</v>
      </c>
      <c r="F63" s="15">
        <v>137981</v>
      </c>
      <c r="G63" s="6"/>
      <c r="H63" s="35" t="s">
        <v>9</v>
      </c>
      <c r="I63" s="36">
        <v>48222</v>
      </c>
      <c r="J63" s="37">
        <v>30252</v>
      </c>
      <c r="K63" s="38">
        <v>78474</v>
      </c>
      <c r="L63" s="28"/>
      <c r="M63" s="35" t="s">
        <v>9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91"/>
      <c r="C64" s="12" t="s">
        <v>11</v>
      </c>
      <c r="D64" s="13">
        <v>1253903</v>
      </c>
      <c r="E64" s="14">
        <v>1253170</v>
      </c>
      <c r="F64" s="15">
        <v>2507073</v>
      </c>
      <c r="G64" s="6"/>
      <c r="H64" s="35" t="s">
        <v>11</v>
      </c>
      <c r="I64" s="36">
        <v>802824</v>
      </c>
      <c r="J64" s="37">
        <v>811242</v>
      </c>
      <c r="K64" s="38">
        <v>1614066</v>
      </c>
      <c r="L64" s="28"/>
      <c r="M64" s="35" t="s">
        <v>11</v>
      </c>
      <c r="N64" s="36">
        <v>451079</v>
      </c>
      <c r="O64" s="37">
        <v>441928</v>
      </c>
      <c r="P64" s="38">
        <v>893007</v>
      </c>
      <c r="Q64" s="28"/>
    </row>
    <row r="65" spans="2:17">
      <c r="B65" s="92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90" t="s">
        <v>25</v>
      </c>
      <c r="C66" s="19" t="s">
        <v>8</v>
      </c>
      <c r="D66" s="20">
        <v>71371</v>
      </c>
      <c r="E66" s="21">
        <v>60784</v>
      </c>
      <c r="F66" s="22">
        <v>132155</v>
      </c>
      <c r="G66" s="6"/>
      <c r="H66" s="42" t="s">
        <v>8</v>
      </c>
      <c r="I66" s="43">
        <v>51909</v>
      </c>
      <c r="J66" s="44">
        <v>33943</v>
      </c>
      <c r="K66" s="45">
        <v>85852</v>
      </c>
      <c r="L66" s="28"/>
      <c r="M66" s="42" t="s">
        <v>8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91"/>
      <c r="C67" s="12" t="s">
        <v>9</v>
      </c>
      <c r="D67" s="13">
        <v>183035</v>
      </c>
      <c r="E67" s="14">
        <v>165965</v>
      </c>
      <c r="F67" s="15">
        <v>349000</v>
      </c>
      <c r="G67" s="6"/>
      <c r="H67" s="35" t="s">
        <v>9</v>
      </c>
      <c r="I67" s="36">
        <v>99292</v>
      </c>
      <c r="J67" s="37">
        <v>96515</v>
      </c>
      <c r="K67" s="38">
        <v>195807</v>
      </c>
      <c r="L67" s="28"/>
      <c r="M67" s="35" t="s">
        <v>9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91"/>
      <c r="C68" s="12" t="s">
        <v>11</v>
      </c>
      <c r="D68" s="13">
        <v>2489624</v>
      </c>
      <c r="E68" s="14">
        <v>2324468</v>
      </c>
      <c r="F68" s="15">
        <v>4814092</v>
      </c>
      <c r="G68" s="6"/>
      <c r="H68" s="35" t="s">
        <v>11</v>
      </c>
      <c r="I68" s="36">
        <v>1609084</v>
      </c>
      <c r="J68" s="37">
        <v>1575882</v>
      </c>
      <c r="K68" s="38">
        <v>3184966</v>
      </c>
      <c r="L68" s="28"/>
      <c r="M68" s="35" t="s">
        <v>11</v>
      </c>
      <c r="N68" s="36">
        <v>880540</v>
      </c>
      <c r="O68" s="37">
        <v>748586</v>
      </c>
      <c r="P68" s="38">
        <v>1629126</v>
      </c>
      <c r="Q68" s="28"/>
    </row>
    <row r="69" spans="2:17">
      <c r="B69" s="92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90" t="s">
        <v>26</v>
      </c>
      <c r="C70" s="19" t="s">
        <v>8</v>
      </c>
      <c r="D70" s="20">
        <v>21210</v>
      </c>
      <c r="E70" s="21">
        <v>18911</v>
      </c>
      <c r="F70" s="22">
        <v>40121</v>
      </c>
      <c r="G70" s="6"/>
      <c r="H70" s="42" t="s">
        <v>8</v>
      </c>
      <c r="I70" s="43">
        <v>15126</v>
      </c>
      <c r="J70" s="44">
        <v>12915</v>
      </c>
      <c r="K70" s="45">
        <v>28041</v>
      </c>
      <c r="L70" s="28"/>
      <c r="M70" s="42" t="s">
        <v>8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91"/>
      <c r="C71" s="12" t="s">
        <v>9</v>
      </c>
      <c r="D71" s="13">
        <v>56009</v>
      </c>
      <c r="E71" s="14">
        <v>49156</v>
      </c>
      <c r="F71" s="15">
        <v>105165</v>
      </c>
      <c r="G71" s="6"/>
      <c r="H71" s="35" t="s">
        <v>9</v>
      </c>
      <c r="I71" s="36">
        <v>33647</v>
      </c>
      <c r="J71" s="37">
        <v>27414</v>
      </c>
      <c r="K71" s="38">
        <v>61061</v>
      </c>
      <c r="L71" s="28"/>
      <c r="M71" s="35" t="s">
        <v>9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91"/>
      <c r="C72" s="12" t="s">
        <v>11</v>
      </c>
      <c r="D72" s="13">
        <v>716357</v>
      </c>
      <c r="E72" s="14">
        <v>723826</v>
      </c>
      <c r="F72" s="15">
        <v>1440183</v>
      </c>
      <c r="G72" s="6"/>
      <c r="H72" s="35" t="s">
        <v>11</v>
      </c>
      <c r="I72" s="36">
        <v>480608</v>
      </c>
      <c r="J72" s="37">
        <v>473701</v>
      </c>
      <c r="K72" s="38">
        <v>954309</v>
      </c>
      <c r="L72" s="28"/>
      <c r="M72" s="35" t="s">
        <v>11</v>
      </c>
      <c r="N72" s="36">
        <v>235749</v>
      </c>
      <c r="O72" s="37">
        <v>250125</v>
      </c>
      <c r="P72" s="38">
        <v>485874</v>
      </c>
      <c r="Q72" s="28"/>
    </row>
    <row r="73" spans="2:17">
      <c r="B73" s="92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90" t="s">
        <v>27</v>
      </c>
      <c r="C74" s="19" t="s">
        <v>8</v>
      </c>
      <c r="D74" s="20">
        <v>6828</v>
      </c>
      <c r="E74" s="21">
        <v>4662</v>
      </c>
      <c r="F74" s="22">
        <v>11490</v>
      </c>
      <c r="G74" s="6"/>
      <c r="H74" s="42" t="s">
        <v>8</v>
      </c>
      <c r="I74" s="43">
        <v>4287</v>
      </c>
      <c r="J74" s="44">
        <v>3092</v>
      </c>
      <c r="K74" s="45">
        <v>7379</v>
      </c>
      <c r="L74" s="28"/>
      <c r="M74" s="42" t="s">
        <v>8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91"/>
      <c r="C75" s="12" t="s">
        <v>9</v>
      </c>
      <c r="D75" s="13">
        <v>13526</v>
      </c>
      <c r="E75" s="14">
        <v>15539</v>
      </c>
      <c r="F75" s="15">
        <v>29065</v>
      </c>
      <c r="G75" s="6"/>
      <c r="H75" s="35" t="s">
        <v>9</v>
      </c>
      <c r="I75" s="36">
        <v>7558</v>
      </c>
      <c r="J75" s="37">
        <v>7449</v>
      </c>
      <c r="K75" s="38">
        <v>15007</v>
      </c>
      <c r="L75" s="28"/>
      <c r="M75" s="35" t="s">
        <v>9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91"/>
      <c r="C76" s="12" t="s">
        <v>11</v>
      </c>
      <c r="D76" s="13">
        <v>288208</v>
      </c>
      <c r="E76" s="14">
        <v>274001</v>
      </c>
      <c r="F76" s="15">
        <v>562209</v>
      </c>
      <c r="G76" s="6"/>
      <c r="H76" s="35" t="s">
        <v>11</v>
      </c>
      <c r="I76" s="36">
        <v>180900</v>
      </c>
      <c r="J76" s="37">
        <v>177684</v>
      </c>
      <c r="K76" s="38">
        <v>358584</v>
      </c>
      <c r="L76" s="28"/>
      <c r="M76" s="35" t="s">
        <v>11</v>
      </c>
      <c r="N76" s="36">
        <v>107308</v>
      </c>
      <c r="O76" s="37">
        <v>96317</v>
      </c>
      <c r="P76" s="38">
        <v>203625</v>
      </c>
      <c r="Q76" s="28"/>
    </row>
    <row r="77" spans="2:17">
      <c r="B77" s="92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90" t="s">
        <v>28</v>
      </c>
      <c r="C78" s="19" t="s">
        <v>8</v>
      </c>
      <c r="D78" s="20">
        <v>5717</v>
      </c>
      <c r="E78" s="21">
        <v>3791</v>
      </c>
      <c r="F78" s="22">
        <v>9508</v>
      </c>
      <c r="G78" s="6"/>
      <c r="H78" s="42" t="s">
        <v>8</v>
      </c>
      <c r="I78" s="43">
        <v>3583</v>
      </c>
      <c r="J78" s="44">
        <v>2470</v>
      </c>
      <c r="K78" s="45">
        <v>6053</v>
      </c>
      <c r="L78" s="28"/>
      <c r="M78" s="42" t="s">
        <v>8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91"/>
      <c r="C79" s="12" t="s">
        <v>9</v>
      </c>
      <c r="D79" s="13">
        <v>16495</v>
      </c>
      <c r="E79" s="14">
        <v>13372</v>
      </c>
      <c r="F79" s="15">
        <v>29867</v>
      </c>
      <c r="G79" s="6"/>
      <c r="H79" s="35" t="s">
        <v>9</v>
      </c>
      <c r="I79" s="36">
        <v>9247</v>
      </c>
      <c r="J79" s="37">
        <v>7067</v>
      </c>
      <c r="K79" s="38">
        <v>16314</v>
      </c>
      <c r="L79" s="28"/>
      <c r="M79" s="35" t="s">
        <v>9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91"/>
      <c r="C80" s="12" t="s">
        <v>11</v>
      </c>
      <c r="D80" s="13">
        <v>182091</v>
      </c>
      <c r="E80" s="14">
        <v>174967</v>
      </c>
      <c r="F80" s="15">
        <v>357058</v>
      </c>
      <c r="G80" s="6"/>
      <c r="H80" s="35" t="s">
        <v>11</v>
      </c>
      <c r="I80" s="36">
        <v>121994</v>
      </c>
      <c r="J80" s="37">
        <v>120531</v>
      </c>
      <c r="K80" s="38">
        <v>242525</v>
      </c>
      <c r="L80" s="28"/>
      <c r="M80" s="35" t="s">
        <v>11</v>
      </c>
      <c r="N80" s="36">
        <v>60097</v>
      </c>
      <c r="O80" s="37">
        <v>54436</v>
      </c>
      <c r="P80" s="38">
        <v>114533</v>
      </c>
      <c r="Q80" s="28"/>
    </row>
    <row r="81" spans="2:17">
      <c r="B81" s="92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90" t="s">
        <v>29</v>
      </c>
      <c r="C82" s="19" t="s">
        <v>8</v>
      </c>
      <c r="D82" s="20">
        <v>19745</v>
      </c>
      <c r="E82" s="21">
        <v>18044</v>
      </c>
      <c r="F82" s="22">
        <v>37789</v>
      </c>
      <c r="G82" s="6"/>
      <c r="H82" s="42" t="s">
        <v>8</v>
      </c>
      <c r="I82" s="43">
        <v>11542</v>
      </c>
      <c r="J82" s="44">
        <v>11971</v>
      </c>
      <c r="K82" s="45">
        <v>23513</v>
      </c>
      <c r="L82" s="28"/>
      <c r="M82" s="42" t="s">
        <v>8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91"/>
      <c r="C83" s="12" t="s">
        <v>9</v>
      </c>
      <c r="D83" s="13">
        <v>29881</v>
      </c>
      <c r="E83" s="14">
        <v>25163</v>
      </c>
      <c r="F83" s="15">
        <v>55044</v>
      </c>
      <c r="G83" s="6"/>
      <c r="H83" s="35" t="s">
        <v>9</v>
      </c>
      <c r="I83" s="36">
        <v>19418</v>
      </c>
      <c r="J83" s="37">
        <v>11704</v>
      </c>
      <c r="K83" s="38">
        <v>31122</v>
      </c>
      <c r="L83" s="28"/>
      <c r="M83" s="35" t="s">
        <v>9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91"/>
      <c r="C84" s="12" t="s">
        <v>11</v>
      </c>
      <c r="D84" s="13">
        <v>739029</v>
      </c>
      <c r="E84" s="14">
        <v>725616</v>
      </c>
      <c r="F84" s="15">
        <v>1464645</v>
      </c>
      <c r="G84" s="6"/>
      <c r="H84" s="35" t="s">
        <v>11</v>
      </c>
      <c r="I84" s="36">
        <v>469646</v>
      </c>
      <c r="J84" s="37">
        <v>476440</v>
      </c>
      <c r="K84" s="38">
        <v>946086</v>
      </c>
      <c r="L84" s="28"/>
      <c r="M84" s="35" t="s">
        <v>11</v>
      </c>
      <c r="N84" s="36">
        <v>269383</v>
      </c>
      <c r="O84" s="37">
        <v>249176</v>
      </c>
      <c r="P84" s="38">
        <v>518559</v>
      </c>
      <c r="Q84" s="28"/>
    </row>
    <row r="85" spans="2:17">
      <c r="B85" s="92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90" t="s">
        <v>30</v>
      </c>
      <c r="C86" s="19" t="s">
        <v>8</v>
      </c>
      <c r="D86" s="20">
        <v>14566</v>
      </c>
      <c r="E86" s="21">
        <v>10770</v>
      </c>
      <c r="F86" s="22">
        <v>25336</v>
      </c>
      <c r="G86" s="6"/>
      <c r="H86" s="42" t="s">
        <v>8</v>
      </c>
      <c r="I86" s="43">
        <v>7955</v>
      </c>
      <c r="J86" s="44">
        <v>5815</v>
      </c>
      <c r="K86" s="45">
        <v>13770</v>
      </c>
      <c r="L86" s="28"/>
      <c r="M86" s="42" t="s">
        <v>8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91"/>
      <c r="C87" s="12" t="s">
        <v>9</v>
      </c>
      <c r="D87" s="13">
        <v>34472</v>
      </c>
      <c r="E87" s="14">
        <v>27218</v>
      </c>
      <c r="F87" s="15">
        <v>61690</v>
      </c>
      <c r="G87" s="6"/>
      <c r="H87" s="35" t="s">
        <v>9</v>
      </c>
      <c r="I87" s="36">
        <v>19561</v>
      </c>
      <c r="J87" s="37">
        <v>13399</v>
      </c>
      <c r="K87" s="38">
        <v>32960</v>
      </c>
      <c r="L87" s="28"/>
      <c r="M87" s="35" t="s">
        <v>9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91"/>
      <c r="C88" s="12" t="s">
        <v>11</v>
      </c>
      <c r="D88" s="13">
        <v>663271</v>
      </c>
      <c r="E88" s="14">
        <v>680506</v>
      </c>
      <c r="F88" s="15">
        <v>1343777</v>
      </c>
      <c r="G88" s="6"/>
      <c r="H88" s="35" t="s">
        <v>11</v>
      </c>
      <c r="I88" s="36">
        <v>426108</v>
      </c>
      <c r="J88" s="37">
        <v>453685</v>
      </c>
      <c r="K88" s="38">
        <v>879793</v>
      </c>
      <c r="L88" s="28"/>
      <c r="M88" s="35" t="s">
        <v>11</v>
      </c>
      <c r="N88" s="36">
        <v>237163</v>
      </c>
      <c r="O88" s="37">
        <v>226821</v>
      </c>
      <c r="P88" s="38">
        <v>463984</v>
      </c>
      <c r="Q88" s="28"/>
    </row>
    <row r="89" spans="2:17">
      <c r="B89" s="92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90" t="s">
        <v>31</v>
      </c>
      <c r="C90" s="19" t="s">
        <v>8</v>
      </c>
      <c r="D90" s="20">
        <v>19053</v>
      </c>
      <c r="E90" s="21">
        <v>19139</v>
      </c>
      <c r="F90" s="22">
        <v>38192</v>
      </c>
      <c r="G90" s="6"/>
      <c r="H90" s="42" t="s">
        <v>8</v>
      </c>
      <c r="I90" s="43">
        <v>8118</v>
      </c>
      <c r="J90" s="44">
        <v>10755</v>
      </c>
      <c r="K90" s="45">
        <v>18873</v>
      </c>
      <c r="L90" s="28"/>
      <c r="M90" s="42" t="s">
        <v>8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91"/>
      <c r="C91" s="12" t="s">
        <v>9</v>
      </c>
      <c r="D91" s="13">
        <v>42987</v>
      </c>
      <c r="E91" s="14">
        <v>43748</v>
      </c>
      <c r="F91" s="15">
        <v>86735</v>
      </c>
      <c r="G91" s="6"/>
      <c r="H91" s="35" t="s">
        <v>9</v>
      </c>
      <c r="I91" s="36">
        <v>25309</v>
      </c>
      <c r="J91" s="37">
        <v>22783</v>
      </c>
      <c r="K91" s="38">
        <v>48092</v>
      </c>
      <c r="L91" s="28"/>
      <c r="M91" s="35" t="s">
        <v>9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91"/>
      <c r="C92" s="12" t="s">
        <v>11</v>
      </c>
      <c r="D92" s="13">
        <v>1067296</v>
      </c>
      <c r="E92" s="14">
        <v>1032371</v>
      </c>
      <c r="F92" s="15">
        <v>2099667</v>
      </c>
      <c r="G92" s="6"/>
      <c r="H92" s="35" t="s">
        <v>11</v>
      </c>
      <c r="I92" s="36">
        <v>689460</v>
      </c>
      <c r="J92" s="37">
        <v>674633</v>
      </c>
      <c r="K92" s="38">
        <v>1364093</v>
      </c>
      <c r="L92" s="28"/>
      <c r="M92" s="35" t="s">
        <v>11</v>
      </c>
      <c r="N92" s="36">
        <v>377836</v>
      </c>
      <c r="O92" s="37">
        <v>357738</v>
      </c>
      <c r="P92" s="38">
        <v>735574</v>
      </c>
      <c r="Q92" s="28"/>
    </row>
    <row r="93" spans="2:17">
      <c r="B93" s="92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90" t="s">
        <v>32</v>
      </c>
      <c r="C94" s="19" t="s">
        <v>8</v>
      </c>
      <c r="D94" s="20">
        <v>7359</v>
      </c>
      <c r="E94" s="21">
        <v>6245</v>
      </c>
      <c r="F94" s="22">
        <v>13604</v>
      </c>
      <c r="G94" s="6"/>
      <c r="H94" s="42" t="s">
        <v>8</v>
      </c>
      <c r="I94" s="43">
        <v>4450</v>
      </c>
      <c r="J94" s="44">
        <v>3774</v>
      </c>
      <c r="K94" s="45">
        <v>8224</v>
      </c>
      <c r="L94" s="28"/>
      <c r="M94" s="42" t="s">
        <v>8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91"/>
      <c r="C95" s="12" t="s">
        <v>9</v>
      </c>
      <c r="D95" s="13">
        <v>19338</v>
      </c>
      <c r="E95" s="14">
        <v>17329</v>
      </c>
      <c r="F95" s="15">
        <v>36667</v>
      </c>
      <c r="G95" s="6"/>
      <c r="H95" s="35" t="s">
        <v>9</v>
      </c>
      <c r="I95" s="36">
        <v>10653</v>
      </c>
      <c r="J95" s="37">
        <v>9150</v>
      </c>
      <c r="K95" s="38">
        <v>19803</v>
      </c>
      <c r="L95" s="28"/>
      <c r="M95" s="35" t="s">
        <v>9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91"/>
      <c r="C96" s="12" t="s">
        <v>11</v>
      </c>
      <c r="D96" s="13">
        <v>310932</v>
      </c>
      <c r="E96" s="14">
        <v>303712</v>
      </c>
      <c r="F96" s="15">
        <v>614644</v>
      </c>
      <c r="G96" s="6"/>
      <c r="H96" s="35" t="s">
        <v>11</v>
      </c>
      <c r="I96" s="36">
        <v>209288</v>
      </c>
      <c r="J96" s="37">
        <v>203031</v>
      </c>
      <c r="K96" s="38">
        <v>412319</v>
      </c>
      <c r="L96" s="28"/>
      <c r="M96" s="35" t="s">
        <v>11</v>
      </c>
      <c r="N96" s="36">
        <v>101644</v>
      </c>
      <c r="O96" s="37">
        <v>100681</v>
      </c>
      <c r="P96" s="38">
        <v>202325</v>
      </c>
      <c r="Q96" s="28"/>
    </row>
    <row r="97" spans="2:17">
      <c r="B97" s="92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90" t="s">
        <v>33</v>
      </c>
      <c r="C98" s="19" t="s">
        <v>8</v>
      </c>
      <c r="D98" s="20">
        <v>6542</v>
      </c>
      <c r="E98" s="21">
        <v>4394</v>
      </c>
      <c r="F98" s="22">
        <v>10936</v>
      </c>
      <c r="G98" s="6"/>
      <c r="H98" s="42" t="s">
        <v>8</v>
      </c>
      <c r="I98" s="43">
        <v>2833</v>
      </c>
      <c r="J98" s="44">
        <v>3468</v>
      </c>
      <c r="K98" s="45">
        <v>6301</v>
      </c>
      <c r="L98" s="28"/>
      <c r="M98" s="42" t="s">
        <v>8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91"/>
      <c r="C99" s="12" t="s">
        <v>9</v>
      </c>
      <c r="D99" s="13">
        <v>19915</v>
      </c>
      <c r="E99" s="14">
        <v>15278</v>
      </c>
      <c r="F99" s="15">
        <v>35193</v>
      </c>
      <c r="G99" s="6"/>
      <c r="H99" s="35" t="s">
        <v>9</v>
      </c>
      <c r="I99" s="36">
        <v>11347</v>
      </c>
      <c r="J99" s="37">
        <v>8299</v>
      </c>
      <c r="K99" s="38">
        <v>19646</v>
      </c>
      <c r="L99" s="28"/>
      <c r="M99" s="35" t="s">
        <v>9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91"/>
      <c r="C100" s="12" t="s">
        <v>11</v>
      </c>
      <c r="D100" s="13">
        <v>235462</v>
      </c>
      <c r="E100" s="14">
        <v>246613</v>
      </c>
      <c r="F100" s="15">
        <v>482075</v>
      </c>
      <c r="G100" s="6"/>
      <c r="H100" s="35" t="s">
        <v>11</v>
      </c>
      <c r="I100" s="36">
        <v>157874</v>
      </c>
      <c r="J100" s="37">
        <v>161428</v>
      </c>
      <c r="K100" s="38">
        <v>319302</v>
      </c>
      <c r="L100" s="28"/>
      <c r="M100" s="35" t="s">
        <v>11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92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90" t="s">
        <v>34</v>
      </c>
      <c r="C102" s="19" t="s">
        <v>8</v>
      </c>
      <c r="D102" s="20">
        <v>8689</v>
      </c>
      <c r="E102" s="21">
        <v>4394</v>
      </c>
      <c r="F102" s="22">
        <v>13083</v>
      </c>
      <c r="G102" s="6"/>
      <c r="H102" s="42" t="s">
        <v>8</v>
      </c>
      <c r="I102" s="43">
        <v>5622</v>
      </c>
      <c r="J102" s="44">
        <v>3106</v>
      </c>
      <c r="K102" s="45">
        <v>8728</v>
      </c>
      <c r="L102" s="28"/>
      <c r="M102" s="42" t="s">
        <v>8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91"/>
      <c r="C103" s="12" t="s">
        <v>9</v>
      </c>
      <c r="D103" s="13">
        <v>27568</v>
      </c>
      <c r="E103" s="14">
        <v>24074</v>
      </c>
      <c r="F103" s="15">
        <v>51642</v>
      </c>
      <c r="G103" s="6"/>
      <c r="H103" s="35" t="s">
        <v>9</v>
      </c>
      <c r="I103" s="36">
        <v>16601</v>
      </c>
      <c r="J103" s="37">
        <v>11384</v>
      </c>
      <c r="K103" s="38">
        <v>27985</v>
      </c>
      <c r="L103" s="28"/>
      <c r="M103" s="35" t="s">
        <v>9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91"/>
      <c r="C104" s="12" t="s">
        <v>11</v>
      </c>
      <c r="D104" s="13">
        <v>439367</v>
      </c>
      <c r="E104" s="14">
        <v>446663</v>
      </c>
      <c r="F104" s="15">
        <v>886030</v>
      </c>
      <c r="G104" s="6"/>
      <c r="H104" s="35" t="s">
        <v>11</v>
      </c>
      <c r="I104" s="36">
        <v>292691</v>
      </c>
      <c r="J104" s="37">
        <v>289035</v>
      </c>
      <c r="K104" s="38">
        <v>581726</v>
      </c>
      <c r="L104" s="28"/>
      <c r="M104" s="35" t="s">
        <v>11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92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90" t="s">
        <v>35</v>
      </c>
      <c r="C106" s="19" t="s">
        <v>8</v>
      </c>
      <c r="D106" s="20">
        <v>14192</v>
      </c>
      <c r="E106" s="21">
        <v>9688</v>
      </c>
      <c r="F106" s="22">
        <v>23880</v>
      </c>
      <c r="G106" s="6"/>
      <c r="H106" s="42" t="s">
        <v>8</v>
      </c>
      <c r="I106" s="43">
        <v>9457</v>
      </c>
      <c r="J106" s="44">
        <v>6220</v>
      </c>
      <c r="K106" s="45">
        <v>15677</v>
      </c>
      <c r="L106" s="28"/>
      <c r="M106" s="42" t="s">
        <v>8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91"/>
      <c r="C107" s="12" t="s">
        <v>9</v>
      </c>
      <c r="D107" s="13">
        <v>26889</v>
      </c>
      <c r="E107" s="14">
        <v>19852</v>
      </c>
      <c r="F107" s="15">
        <v>46741</v>
      </c>
      <c r="G107" s="6"/>
      <c r="H107" s="35" t="s">
        <v>9</v>
      </c>
      <c r="I107" s="36">
        <v>14917</v>
      </c>
      <c r="J107" s="37">
        <v>12314</v>
      </c>
      <c r="K107" s="38">
        <v>27231</v>
      </c>
      <c r="L107" s="28"/>
      <c r="M107" s="35" t="s">
        <v>9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91"/>
      <c r="C108" s="12" t="s">
        <v>11</v>
      </c>
      <c r="D108" s="13">
        <v>450401</v>
      </c>
      <c r="E108" s="14">
        <v>445766</v>
      </c>
      <c r="F108" s="15">
        <v>896167</v>
      </c>
      <c r="G108" s="6"/>
      <c r="H108" s="35" t="s">
        <v>11</v>
      </c>
      <c r="I108" s="36">
        <v>293518</v>
      </c>
      <c r="J108" s="37">
        <v>280570</v>
      </c>
      <c r="K108" s="38">
        <v>574088</v>
      </c>
      <c r="L108" s="28"/>
      <c r="M108" s="35" t="s">
        <v>11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92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6" t="s">
        <v>36</v>
      </c>
      <c r="C110" s="19" t="s">
        <v>8</v>
      </c>
      <c r="D110" s="20">
        <v>11225</v>
      </c>
      <c r="E110" s="21">
        <v>7877</v>
      </c>
      <c r="F110" s="23">
        <v>19102</v>
      </c>
      <c r="G110" s="6"/>
      <c r="H110" s="42" t="s">
        <v>8</v>
      </c>
      <c r="I110" s="43">
        <v>7453</v>
      </c>
      <c r="J110" s="44">
        <v>3764</v>
      </c>
      <c r="K110" s="46">
        <v>11217</v>
      </c>
      <c r="L110" s="28"/>
      <c r="M110" s="42" t="s">
        <v>8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7"/>
      <c r="C111" s="12" t="s">
        <v>9</v>
      </c>
      <c r="D111" s="13">
        <v>18032</v>
      </c>
      <c r="E111" s="14">
        <v>17629</v>
      </c>
      <c r="F111" s="24">
        <v>35661</v>
      </c>
      <c r="G111" s="6"/>
      <c r="H111" s="35" t="s">
        <v>9</v>
      </c>
      <c r="I111" s="36">
        <v>8128</v>
      </c>
      <c r="J111" s="37">
        <v>8777</v>
      </c>
      <c r="K111" s="47">
        <v>16905</v>
      </c>
      <c r="L111" s="28"/>
      <c r="M111" s="35" t="s">
        <v>9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7"/>
      <c r="C112" s="12" t="s">
        <v>11</v>
      </c>
      <c r="D112" s="13">
        <v>456874</v>
      </c>
      <c r="E112" s="14">
        <v>430908</v>
      </c>
      <c r="F112" s="24">
        <v>887782</v>
      </c>
      <c r="G112" s="6"/>
      <c r="H112" s="35" t="s">
        <v>11</v>
      </c>
      <c r="I112" s="36">
        <v>284919</v>
      </c>
      <c r="J112" s="37">
        <v>268371</v>
      </c>
      <c r="K112" s="47">
        <v>553290</v>
      </c>
      <c r="L112" s="28"/>
      <c r="M112" s="35" t="s">
        <v>11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8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6" t="s">
        <v>37</v>
      </c>
      <c r="C114" s="19" t="s">
        <v>8</v>
      </c>
      <c r="D114" s="20">
        <v>10273</v>
      </c>
      <c r="E114" s="21">
        <v>5894</v>
      </c>
      <c r="F114" s="23">
        <v>16167</v>
      </c>
      <c r="G114" s="6"/>
      <c r="H114" s="42" t="s">
        <v>8</v>
      </c>
      <c r="I114" s="43">
        <v>5783</v>
      </c>
      <c r="J114" s="44">
        <v>3173</v>
      </c>
      <c r="K114" s="46">
        <v>8956</v>
      </c>
      <c r="L114" s="28"/>
      <c r="M114" s="42" t="s">
        <v>8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7"/>
      <c r="C115" s="12" t="s">
        <v>9</v>
      </c>
      <c r="D115" s="13">
        <v>24546</v>
      </c>
      <c r="E115" s="14">
        <v>18573</v>
      </c>
      <c r="F115" s="24">
        <v>43119</v>
      </c>
      <c r="G115" s="6"/>
      <c r="H115" s="35" t="s">
        <v>9</v>
      </c>
      <c r="I115" s="36">
        <v>14449</v>
      </c>
      <c r="J115" s="37">
        <v>11947</v>
      </c>
      <c r="K115" s="47">
        <v>26396</v>
      </c>
      <c r="L115" s="28"/>
      <c r="M115" s="35" t="s">
        <v>9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7"/>
      <c r="C116" s="12" t="s">
        <v>11</v>
      </c>
      <c r="D116" s="13">
        <v>377911</v>
      </c>
      <c r="E116" s="14">
        <v>389262</v>
      </c>
      <c r="F116" s="24">
        <v>767173</v>
      </c>
      <c r="G116" s="6"/>
      <c r="H116" s="35" t="s">
        <v>11</v>
      </c>
      <c r="I116" s="36">
        <v>249224</v>
      </c>
      <c r="J116" s="37">
        <v>266566</v>
      </c>
      <c r="K116" s="47">
        <v>515790</v>
      </c>
      <c r="L116" s="28"/>
      <c r="M116" s="35" t="s">
        <v>11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8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6" t="s">
        <v>38</v>
      </c>
      <c r="C118" s="19" t="s">
        <v>8</v>
      </c>
      <c r="D118" s="20">
        <v>13953</v>
      </c>
      <c r="E118" s="21">
        <v>11078</v>
      </c>
      <c r="F118" s="23">
        <v>25031</v>
      </c>
      <c r="G118" s="6"/>
      <c r="H118" s="42" t="s">
        <v>8</v>
      </c>
      <c r="I118" s="43">
        <v>7994</v>
      </c>
      <c r="J118" s="44">
        <v>8677</v>
      </c>
      <c r="K118" s="46">
        <v>16671</v>
      </c>
      <c r="L118" s="28"/>
      <c r="M118" s="42" t="s">
        <v>8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7"/>
      <c r="C119" s="12" t="s">
        <v>9</v>
      </c>
      <c r="D119" s="13">
        <v>14479</v>
      </c>
      <c r="E119" s="14">
        <v>11228</v>
      </c>
      <c r="F119" s="24">
        <v>25707</v>
      </c>
      <c r="G119" s="6"/>
      <c r="H119" s="35" t="s">
        <v>9</v>
      </c>
      <c r="I119" s="36">
        <v>8828</v>
      </c>
      <c r="J119" s="37">
        <v>5828</v>
      </c>
      <c r="K119" s="47">
        <v>14656</v>
      </c>
      <c r="L119" s="28"/>
      <c r="M119" s="35" t="s">
        <v>9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7"/>
      <c r="C120" s="12" t="s">
        <v>11</v>
      </c>
      <c r="D120" s="13">
        <v>585166</v>
      </c>
      <c r="E120" s="14">
        <v>540280</v>
      </c>
      <c r="F120" s="24">
        <v>1125446</v>
      </c>
      <c r="G120" s="6"/>
      <c r="H120" s="35" t="s">
        <v>11</v>
      </c>
      <c r="I120" s="36">
        <v>386822</v>
      </c>
      <c r="J120" s="37">
        <v>349183</v>
      </c>
      <c r="K120" s="47">
        <v>736005</v>
      </c>
      <c r="L120" s="28"/>
      <c r="M120" s="35" t="s">
        <v>11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8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6" t="s">
        <v>39</v>
      </c>
      <c r="C122" s="19" t="s">
        <v>8</v>
      </c>
      <c r="D122" s="20">
        <v>2485</v>
      </c>
      <c r="E122" s="21">
        <v>2637</v>
      </c>
      <c r="F122" s="23">
        <v>5122</v>
      </c>
      <c r="G122" s="6"/>
      <c r="H122" s="42" t="s">
        <v>8</v>
      </c>
      <c r="I122" s="43">
        <v>1840</v>
      </c>
      <c r="J122" s="44">
        <v>1746</v>
      </c>
      <c r="K122" s="46">
        <v>3586</v>
      </c>
      <c r="L122" s="28"/>
      <c r="M122" s="42" t="s">
        <v>8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7"/>
      <c r="C123" s="12" t="s">
        <v>9</v>
      </c>
      <c r="D123" s="13">
        <v>14612</v>
      </c>
      <c r="E123" s="14">
        <v>12040</v>
      </c>
      <c r="F123" s="24">
        <v>26652</v>
      </c>
      <c r="G123" s="6"/>
      <c r="H123" s="35" t="s">
        <v>9</v>
      </c>
      <c r="I123" s="36">
        <v>8262</v>
      </c>
      <c r="J123" s="37">
        <v>4971</v>
      </c>
      <c r="K123" s="47">
        <v>13233</v>
      </c>
      <c r="L123" s="28"/>
      <c r="M123" s="35" t="s">
        <v>9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7"/>
      <c r="C124" s="12" t="s">
        <v>11</v>
      </c>
      <c r="D124" s="13">
        <v>206384</v>
      </c>
      <c r="E124" s="14">
        <v>197000</v>
      </c>
      <c r="F124" s="24">
        <v>403384</v>
      </c>
      <c r="G124" s="6"/>
      <c r="H124" s="35" t="s">
        <v>11</v>
      </c>
      <c r="I124" s="36">
        <v>140405</v>
      </c>
      <c r="J124" s="37">
        <v>129774</v>
      </c>
      <c r="K124" s="47">
        <v>270179</v>
      </c>
      <c r="L124" s="28"/>
      <c r="M124" s="35" t="s">
        <v>11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8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6" t="s">
        <v>40</v>
      </c>
      <c r="C126" s="19" t="s">
        <v>8</v>
      </c>
      <c r="D126" s="20">
        <v>23910</v>
      </c>
      <c r="E126" s="21">
        <v>15913</v>
      </c>
      <c r="F126" s="23">
        <v>39823</v>
      </c>
      <c r="G126" s="6"/>
      <c r="H126" s="42" t="s">
        <v>8</v>
      </c>
      <c r="I126" s="43">
        <v>16324</v>
      </c>
      <c r="J126" s="44">
        <v>8872</v>
      </c>
      <c r="K126" s="46">
        <v>25196</v>
      </c>
      <c r="L126" s="28"/>
      <c r="M126" s="42" t="s">
        <v>8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7"/>
      <c r="C127" s="12" t="s">
        <v>9</v>
      </c>
      <c r="D127" s="13">
        <v>60468</v>
      </c>
      <c r="E127" s="14">
        <v>60988</v>
      </c>
      <c r="F127" s="24">
        <v>121456</v>
      </c>
      <c r="G127" s="6"/>
      <c r="H127" s="35" t="s">
        <v>9</v>
      </c>
      <c r="I127" s="36">
        <v>29247</v>
      </c>
      <c r="J127" s="37">
        <v>30187</v>
      </c>
      <c r="K127" s="47">
        <v>59434</v>
      </c>
      <c r="L127" s="28"/>
      <c r="M127" s="35" t="s">
        <v>9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7"/>
      <c r="C128" s="12" t="s">
        <v>11</v>
      </c>
      <c r="D128" s="13">
        <v>1212326</v>
      </c>
      <c r="E128" s="14">
        <v>1172653</v>
      </c>
      <c r="F128" s="24">
        <v>2384979</v>
      </c>
      <c r="G128" s="6"/>
      <c r="H128" s="35" t="s">
        <v>11</v>
      </c>
      <c r="I128" s="36">
        <v>795139</v>
      </c>
      <c r="J128" s="37">
        <v>732925</v>
      </c>
      <c r="K128" s="47">
        <v>1528064</v>
      </c>
      <c r="L128" s="28"/>
      <c r="M128" s="35" t="s">
        <v>11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8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6" t="s">
        <v>41</v>
      </c>
      <c r="C130" s="19" t="s">
        <v>8</v>
      </c>
      <c r="D130" s="20">
        <v>5500</v>
      </c>
      <c r="E130" s="21">
        <v>3953</v>
      </c>
      <c r="F130" s="23">
        <v>9453</v>
      </c>
      <c r="G130" s="6"/>
      <c r="H130" s="42" t="s">
        <v>8</v>
      </c>
      <c r="I130" s="43">
        <v>4534</v>
      </c>
      <c r="J130" s="44">
        <v>2800</v>
      </c>
      <c r="K130" s="46">
        <v>7334</v>
      </c>
      <c r="L130" s="28"/>
      <c r="M130" s="42" t="s">
        <v>8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7"/>
      <c r="C131" s="12" t="s">
        <v>9</v>
      </c>
      <c r="D131" s="13">
        <v>11131</v>
      </c>
      <c r="E131" s="14">
        <v>10922</v>
      </c>
      <c r="F131" s="24">
        <v>22053</v>
      </c>
      <c r="G131" s="6"/>
      <c r="H131" s="35" t="s">
        <v>9</v>
      </c>
      <c r="I131" s="36">
        <v>6695</v>
      </c>
      <c r="J131" s="37">
        <v>5758</v>
      </c>
      <c r="K131" s="47">
        <v>12453</v>
      </c>
      <c r="L131" s="28"/>
      <c r="M131" s="35" t="s">
        <v>9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7"/>
      <c r="C132" s="12" t="s">
        <v>11</v>
      </c>
      <c r="D132" s="13">
        <v>312967</v>
      </c>
      <c r="E132" s="14">
        <v>302340</v>
      </c>
      <c r="F132" s="24">
        <v>615307</v>
      </c>
      <c r="G132" s="6"/>
      <c r="H132" s="35" t="s">
        <v>11</v>
      </c>
      <c r="I132" s="36">
        <v>200633</v>
      </c>
      <c r="J132" s="37">
        <v>194629</v>
      </c>
      <c r="K132" s="47">
        <v>395262</v>
      </c>
      <c r="L132" s="28"/>
      <c r="M132" s="35" t="s">
        <v>11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8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6" t="s">
        <v>42</v>
      </c>
      <c r="C134" s="19" t="s">
        <v>8</v>
      </c>
      <c r="D134" s="20">
        <v>6491</v>
      </c>
      <c r="E134" s="21">
        <v>2444</v>
      </c>
      <c r="F134" s="23">
        <v>8935</v>
      </c>
      <c r="G134" s="6"/>
      <c r="H134" s="42" t="s">
        <v>8</v>
      </c>
      <c r="I134" s="43">
        <v>3889</v>
      </c>
      <c r="J134" s="44">
        <v>1262</v>
      </c>
      <c r="K134" s="46">
        <v>5151</v>
      </c>
      <c r="L134" s="28"/>
      <c r="M134" s="42" t="s">
        <v>8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7"/>
      <c r="C135" s="12" t="s">
        <v>9</v>
      </c>
      <c r="D135" s="13">
        <v>17046</v>
      </c>
      <c r="E135" s="14">
        <v>13919</v>
      </c>
      <c r="F135" s="24">
        <v>30965</v>
      </c>
      <c r="G135" s="6"/>
      <c r="H135" s="35" t="s">
        <v>9</v>
      </c>
      <c r="I135" s="36">
        <v>9805</v>
      </c>
      <c r="J135" s="37">
        <v>6394</v>
      </c>
      <c r="K135" s="47">
        <v>16199</v>
      </c>
      <c r="L135" s="28"/>
      <c r="M135" s="35" t="s">
        <v>9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7"/>
      <c r="C136" s="12" t="s">
        <v>11</v>
      </c>
      <c r="D136" s="13">
        <v>256732</v>
      </c>
      <c r="E136" s="14">
        <v>255558</v>
      </c>
      <c r="F136" s="24">
        <v>512290</v>
      </c>
      <c r="G136" s="6"/>
      <c r="H136" s="35" t="s">
        <v>11</v>
      </c>
      <c r="I136" s="36">
        <v>172118</v>
      </c>
      <c r="J136" s="37">
        <v>171821</v>
      </c>
      <c r="K136" s="47">
        <v>343939</v>
      </c>
      <c r="L136" s="28"/>
      <c r="M136" s="35" t="s">
        <v>11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8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89" t="s">
        <v>2</v>
      </c>
      <c r="C138" s="19" t="s">
        <v>8</v>
      </c>
      <c r="D138" s="20">
        <v>430245</v>
      </c>
      <c r="E138" s="21">
        <v>337724</v>
      </c>
      <c r="F138" s="23">
        <v>767969</v>
      </c>
      <c r="G138" s="6"/>
      <c r="H138" s="42" t="s">
        <v>8</v>
      </c>
      <c r="I138" s="43">
        <v>274691</v>
      </c>
      <c r="J138" s="44">
        <v>207523</v>
      </c>
      <c r="K138" s="46">
        <v>482214</v>
      </c>
      <c r="L138" s="28"/>
      <c r="M138" s="42" t="s">
        <v>8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7"/>
      <c r="C139" s="12" t="s">
        <v>9</v>
      </c>
      <c r="D139" s="13">
        <v>1009953</v>
      </c>
      <c r="E139" s="14">
        <v>893406</v>
      </c>
      <c r="F139" s="24">
        <v>1903359</v>
      </c>
      <c r="G139" s="6"/>
      <c r="H139" s="35" t="s">
        <v>9</v>
      </c>
      <c r="I139" s="36">
        <v>565824</v>
      </c>
      <c r="J139" s="37">
        <v>472889</v>
      </c>
      <c r="K139" s="47">
        <v>1038713</v>
      </c>
      <c r="L139" s="28"/>
      <c r="M139" s="35" t="s">
        <v>9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7"/>
      <c r="C140" s="12" t="s">
        <v>11</v>
      </c>
      <c r="D140" s="13">
        <v>18795279</v>
      </c>
      <c r="E140" s="14">
        <v>18243116</v>
      </c>
      <c r="F140" s="24">
        <v>37038395</v>
      </c>
      <c r="G140" s="6"/>
      <c r="H140" s="35" t="s">
        <v>11</v>
      </c>
      <c r="I140" s="36">
        <v>12274193</v>
      </c>
      <c r="J140" s="37">
        <v>11949370</v>
      </c>
      <c r="K140" s="47">
        <v>24223563</v>
      </c>
      <c r="L140" s="28"/>
      <c r="M140" s="35" t="s">
        <v>11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7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50</v>
      </c>
      <c r="H2" s="26" t="s">
        <v>53</v>
      </c>
      <c r="L2" s="26" t="s">
        <v>52</v>
      </c>
    </row>
    <row r="3" spans="1:15">
      <c r="A3" t="s">
        <v>51</v>
      </c>
    </row>
    <row r="4" spans="1:15">
      <c r="A4" t="s">
        <v>47</v>
      </c>
    </row>
    <row r="6" spans="1:15">
      <c r="B6" s="111" t="s">
        <v>48</v>
      </c>
      <c r="C6" s="104"/>
      <c r="D6" s="104"/>
      <c r="E6" s="104"/>
      <c r="F6" s="104"/>
      <c r="H6" s="104"/>
      <c r="I6" s="104"/>
      <c r="J6" s="104"/>
      <c r="L6" s="104"/>
      <c r="M6" s="104"/>
      <c r="N6" s="104"/>
    </row>
    <row r="7" spans="1:15" ht="15.75" thickBot="1">
      <c r="B7" s="112" t="s">
        <v>5</v>
      </c>
      <c r="C7" s="104"/>
      <c r="D7" s="104"/>
      <c r="E7" s="104"/>
      <c r="F7" s="104"/>
      <c r="H7" s="104"/>
      <c r="I7" s="104"/>
      <c r="J7" s="104"/>
      <c r="L7" s="104"/>
      <c r="M7" s="104"/>
      <c r="N7" s="104"/>
    </row>
    <row r="8" spans="1:15" ht="15.75" thickBot="1">
      <c r="B8" s="113" t="s">
        <v>49</v>
      </c>
      <c r="C8" s="114"/>
      <c r="D8" s="105" t="s">
        <v>7</v>
      </c>
      <c r="E8" s="106"/>
      <c r="F8" s="107" t="s">
        <v>2</v>
      </c>
      <c r="H8" s="105" t="s">
        <v>7</v>
      </c>
      <c r="I8" s="106"/>
      <c r="J8" s="107" t="s">
        <v>2</v>
      </c>
      <c r="L8" s="105" t="s">
        <v>7</v>
      </c>
      <c r="M8" s="106"/>
      <c r="N8" s="107" t="s">
        <v>2</v>
      </c>
    </row>
    <row r="9" spans="1:15" ht="15.75" thickBot="1">
      <c r="B9" s="115"/>
      <c r="C9" s="116"/>
      <c r="D9" s="51" t="s">
        <v>8</v>
      </c>
      <c r="E9" s="52" t="s">
        <v>9</v>
      </c>
      <c r="F9" s="108"/>
      <c r="H9" s="51" t="s">
        <v>8</v>
      </c>
      <c r="I9" s="52" t="s">
        <v>9</v>
      </c>
      <c r="J9" s="108"/>
      <c r="L9" s="51" t="s">
        <v>8</v>
      </c>
      <c r="M9" s="52" t="s">
        <v>9</v>
      </c>
      <c r="N9" s="108"/>
    </row>
    <row r="10" spans="1:15">
      <c r="B10" s="109" t="s">
        <v>6</v>
      </c>
      <c r="C10" s="53" t="s">
        <v>10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10"/>
      <c r="C11" s="57" t="s">
        <v>12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10"/>
      <c r="C12" s="57" t="s">
        <v>13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10"/>
      <c r="C13" s="57" t="s">
        <v>14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10"/>
      <c r="C14" s="57" t="s">
        <v>15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10"/>
      <c r="C15" s="57" t="s">
        <v>16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10"/>
      <c r="C16" s="57" t="s">
        <v>17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10"/>
      <c r="C17" s="57" t="s">
        <v>18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10"/>
      <c r="C18" s="57" t="s">
        <v>19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10"/>
      <c r="C19" s="57" t="s">
        <v>20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10"/>
      <c r="C20" s="57" t="s">
        <v>21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10"/>
      <c r="C21" s="57" t="s">
        <v>22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10"/>
      <c r="C22" s="57" t="s">
        <v>23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10"/>
      <c r="C23" s="57" t="s">
        <v>24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10"/>
      <c r="C24" s="57" t="s">
        <v>25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10"/>
      <c r="C25" s="57" t="s">
        <v>26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10"/>
      <c r="C26" s="57" t="s">
        <v>27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10"/>
      <c r="C27" s="57" t="s">
        <v>28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10"/>
      <c r="C28" s="57" t="s">
        <v>29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10"/>
      <c r="C29" s="57" t="s">
        <v>30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10"/>
      <c r="C30" s="57" t="s">
        <v>31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10"/>
      <c r="C31" s="57" t="s">
        <v>32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10"/>
      <c r="C32" s="57" t="s">
        <v>33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10"/>
      <c r="C33" s="57" t="s">
        <v>34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10"/>
      <c r="C34" s="57" t="s">
        <v>35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10"/>
      <c r="C35" s="57" t="s">
        <v>36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10"/>
      <c r="C36" s="57" t="s">
        <v>37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10"/>
      <c r="C37" s="57" t="s">
        <v>38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10"/>
      <c r="C38" s="57" t="s">
        <v>39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10"/>
      <c r="C39" s="57" t="s">
        <v>40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10"/>
      <c r="C40" s="57" t="s">
        <v>41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10"/>
      <c r="C41" s="57" t="s">
        <v>42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3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2022-08-18T16:58:15Z</dcterms:modified>
</cp:coreProperties>
</file>