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Actualización SIPINNA\Definitivos\Desarrollo\Vivienda\"/>
    </mc:Choice>
  </mc:AlternateContent>
  <xr:revisionPtr revIDLastSave="0" documentId="13_ncr:1_{AFC75C58-A931-45A2-BFE3-4690A9A44EB3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PORCENTAJE" sheetId="4" r:id="rId1"/>
    <sheet name="Absolutos_v1" sheetId="1" state="hidden" r:id="rId2"/>
    <sheet name="2014_DISCA" sheetId="2" state="hidden" r:id="rId3"/>
    <sheet name="2014_DISCA_SALUD" sheetId="3" state="hidden" r:id="rId4"/>
  </sheets>
  <definedNames>
    <definedName name="_xlnm._FilterDatabase" localSheetId="2" hidden="1">'2014_DISCA'!$C$10:$P$141</definedName>
    <definedName name="_xlnm._FilterDatabase" localSheetId="3" hidden="1">'2014_DISCA_SALUD'!$D$10:$N$42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4" l="1"/>
</calcChain>
</file>

<file path=xl/sharedStrings.xml><?xml version="1.0" encoding="utf-8"?>
<sst xmlns="http://schemas.openxmlformats.org/spreadsheetml/2006/main" count="789" uniqueCount="221">
  <si>
    <t>Mujeres</t>
  </si>
  <si>
    <t>Hombres</t>
  </si>
  <si>
    <t>Total</t>
  </si>
  <si>
    <t>Nacional</t>
  </si>
  <si>
    <t>Tabla de contingencia c_limdisc * sexo * ent</t>
  </si>
  <si>
    <t>Recuento</t>
  </si>
  <si>
    <t>ent</t>
  </si>
  <si>
    <t>sexo</t>
  </si>
  <si>
    <t>1</t>
  </si>
  <si>
    <t>2</t>
  </si>
  <si>
    <t>01</t>
  </si>
  <si>
    <t>3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</si>
  <si>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</si>
  <si>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</si>
  <si>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</si>
  <si>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</si>
  <si>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</si>
  <si>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</si>
  <si>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</si>
  <si>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</si>
  <si>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</si>
  <si>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</si>
  <si>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</si>
  <si>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</si>
  <si>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</si>
  <si>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</si>
  <si>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</si>
  <si>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</si>
  <si>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</si>
  <si>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</si>
  <si>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</si>
  <si>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</si>
  <si>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</si>
  <si>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</si>
  <si>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</si>
  <si>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</si>
  <si>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</si>
  <si>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</si>
  <si>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</si>
  <si>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</si>
  <si>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</si>
  <si>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</si>
  <si>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</si>
  <si>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 xml:space="preserve">(edad&gt;='000' and edad&lt;='017' </t>
  </si>
  <si>
    <t xml:space="preserve">(edad&gt;='000' and edad&lt;='011' </t>
  </si>
  <si>
    <t xml:space="preserve">(edad&gt;='012' and edad&lt;='017' </t>
  </si>
  <si>
    <t>1 DISCAPACIDAD</t>
  </si>
  <si>
    <t>or p3_5_6='1' or p3_5_7='1' or p3_5_8='1'))</t>
  </si>
  <si>
    <t>Tabla de contingencia ent * sexo</t>
  </si>
  <si>
    <t xml:space="preserve"> </t>
  </si>
  <si>
    <t>(edad&gt;='000' and edad&lt;='017' and c_limdisc='1' and</t>
  </si>
  <si>
    <t xml:space="preserve"> (p3_5_1='1' or p3_5_2='1' or p3_5_3='1' or p3_5_4='1' or p3_5_5='1</t>
  </si>
  <si>
    <t>(edad&gt;='012' and edad&lt;='017' and c_limdisc='1' and</t>
  </si>
  <si>
    <t>(edad&gt;='000' and edad&lt;='011' and c_limdisc='1' and</t>
  </si>
  <si>
    <t>Sonora</t>
  </si>
  <si>
    <t>0 a 17 años</t>
  </si>
  <si>
    <t>0 a 11 años</t>
  </si>
  <si>
    <t>12 a 17 años</t>
  </si>
  <si>
    <t>Total de niñas, niños y adolescentes en viviendas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</si>
  <si>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</si>
  <si>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</si>
  <si>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</si>
  <si>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</si>
  <si>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</si>
  <si>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</si>
  <si>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</si>
  <si>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</si>
  <si>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</si>
  <si>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</si>
  <si>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</si>
  <si>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</si>
  <si>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</si>
  <si>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</si>
  <si>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</si>
  <si>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Benjamín Hill</t>
  </si>
  <si>
    <t>Caborca</t>
  </si>
  <si>
    <t>Cajeme</t>
  </si>
  <si>
    <t>Cananea</t>
  </si>
  <si>
    <t>Carbó</t>
  </si>
  <si>
    <t>La Colorada</t>
  </si>
  <si>
    <t>Cucurpe</t>
  </si>
  <si>
    <t>Cumpas</t>
  </si>
  <si>
    <t>Divisaderos</t>
  </si>
  <si>
    <t>Empalme</t>
  </si>
  <si>
    <t>Etchojoa</t>
  </si>
  <si>
    <t>Fronteras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</si>
  <si>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</si>
  <si>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</si>
  <si>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</si>
  <si>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</si>
  <si>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</si>
  <si>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</si>
  <si>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</si>
  <si>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</si>
  <si>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Magdalena</t>
  </si>
  <si>
    <t>Mazatán</t>
  </si>
  <si>
    <t>Moctezuma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</si>
  <si>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</si>
  <si>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</si>
  <si>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</si>
  <si>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</si>
  <si>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</si>
  <si>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</si>
  <si>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</si>
  <si>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</si>
  <si>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</si>
  <si>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</si>
  <si>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</si>
  <si>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Rayón</t>
  </si>
  <si>
    <t>Rosario</t>
  </si>
  <si>
    <t>Sahuaripa</t>
  </si>
  <si>
    <t>San Felipe de Jesús</t>
  </si>
  <si>
    <t>San Javier</t>
  </si>
  <si>
    <t>San Luis Río Colorado</t>
  </si>
  <si>
    <t>San Miguel de Horcasitas</t>
  </si>
  <si>
    <t>San Pedro de la Cueva</t>
  </si>
  <si>
    <t>Santa Ana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</si>
  <si>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</si>
  <si>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</si>
  <si>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</si>
  <si>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</si>
  <si>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</si>
  <si>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</si>
  <si>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</si>
  <si>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</si>
  <si>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Hidalgo</t>
  </si>
  <si>
    <t>Villa Pesqueira</t>
  </si>
  <si>
    <t>Yécora</t>
  </si>
  <si>
    <t>General Plutarco Elías Calles</t>
  </si>
  <si>
    <t>Benito Juárez</t>
  </si>
  <si>
    <t>San Ignacio Río Muerto</t>
  </si>
  <si>
    <t>Municipio</t>
  </si>
  <si>
    <t>Fuente: INEGI. Censo de población y vivienda 2010, base de datos.</t>
  </si>
  <si>
    <t xml:space="preserve">                       Encuesta Intercensal 2015, base de datos.</t>
  </si>
  <si>
    <t>General Plutarco Elías Calles *</t>
  </si>
  <si>
    <t>por municipio, 2010 y 2015</t>
  </si>
  <si>
    <t>* Para el 2015 los datos son no representativos.</t>
  </si>
  <si>
    <t>Nota: La información para las viviendas se refiere a las viviendas particulares habitadas.</t>
  </si>
  <si>
    <t>Niñas, niños y adolescentes que habitan en viviendas con características constructivas adecuadas (pisos, muros y techos de materiales resistentes)</t>
  </si>
  <si>
    <t>Total de niñas, niños y adolescentes que habitan en viviendas con características constructivas adecuadas (pisos, muros y techos de materiales resistentes)</t>
  </si>
  <si>
    <t>Porcentaje de niñas, niños y adolescentes que habitan en viviendas con características constructivas adecuadas (pisos, muros y techos de materiales resistentes)</t>
  </si>
  <si>
    <t>*</t>
  </si>
  <si>
    <t>Piso de cemento o firme, techo de loseta y pared de concreto</t>
  </si>
  <si>
    <t>Clave</t>
  </si>
  <si>
    <t>-</t>
  </si>
  <si>
    <t>26 001</t>
  </si>
  <si>
    <t>26 002</t>
  </si>
  <si>
    <t>26 003</t>
  </si>
  <si>
    <t>26 004</t>
  </si>
  <si>
    <t>26 005</t>
  </si>
  <si>
    <t>26 006</t>
  </si>
  <si>
    <t>26 007</t>
  </si>
  <si>
    <t>26 008</t>
  </si>
  <si>
    <t>26 009</t>
  </si>
  <si>
    <t>26 010</t>
  </si>
  <si>
    <t>26 011</t>
  </si>
  <si>
    <t>26 012</t>
  </si>
  <si>
    <t>26 013</t>
  </si>
  <si>
    <t>26 014</t>
  </si>
  <si>
    <t>26 015</t>
  </si>
  <si>
    <t>26 016</t>
  </si>
  <si>
    <t>26 017</t>
  </si>
  <si>
    <t>26 018</t>
  </si>
  <si>
    <t>26 019</t>
  </si>
  <si>
    <t>26 020</t>
  </si>
  <si>
    <t>26 021</t>
  </si>
  <si>
    <t>26 022</t>
  </si>
  <si>
    <t>26 023</t>
  </si>
  <si>
    <t>26 024</t>
  </si>
  <si>
    <t>26 025</t>
  </si>
  <si>
    <t>26 026</t>
  </si>
  <si>
    <t>26 027</t>
  </si>
  <si>
    <t>26 028</t>
  </si>
  <si>
    <t>26 029</t>
  </si>
  <si>
    <t>26 030</t>
  </si>
  <si>
    <t>26 031</t>
  </si>
  <si>
    <t>26 032</t>
  </si>
  <si>
    <t>26 033</t>
  </si>
  <si>
    <t>26 034</t>
  </si>
  <si>
    <t>26 035</t>
  </si>
  <si>
    <t>26 036</t>
  </si>
  <si>
    <t>26 037</t>
  </si>
  <si>
    <t>26 038</t>
  </si>
  <si>
    <t>26 039</t>
  </si>
  <si>
    <t>26 040</t>
  </si>
  <si>
    <t>26 041</t>
  </si>
  <si>
    <t>26 042</t>
  </si>
  <si>
    <t>26 043</t>
  </si>
  <si>
    <t>26 044</t>
  </si>
  <si>
    <t>26 045</t>
  </si>
  <si>
    <t>26 046</t>
  </si>
  <si>
    <t>26 047</t>
  </si>
  <si>
    <t>26 048</t>
  </si>
  <si>
    <t>26 049</t>
  </si>
  <si>
    <t>26 050</t>
  </si>
  <si>
    <t>26 051</t>
  </si>
  <si>
    <t>26 052</t>
  </si>
  <si>
    <t>26 053</t>
  </si>
  <si>
    <t>26 054</t>
  </si>
  <si>
    <t>26 055</t>
  </si>
  <si>
    <t>26 056</t>
  </si>
  <si>
    <t>26 057</t>
  </si>
  <si>
    <t>26 058</t>
  </si>
  <si>
    <t>26 059</t>
  </si>
  <si>
    <t>26 060</t>
  </si>
  <si>
    <t>26 061</t>
  </si>
  <si>
    <t>26 062</t>
  </si>
  <si>
    <t>26 063</t>
  </si>
  <si>
    <t>26 064</t>
  </si>
  <si>
    <t>26 065</t>
  </si>
  <si>
    <t>26 066</t>
  </si>
  <si>
    <t>26 067</t>
  </si>
  <si>
    <t>26 068</t>
  </si>
  <si>
    <t>26 069</t>
  </si>
  <si>
    <t>26 070</t>
  </si>
  <si>
    <t>26 071</t>
  </si>
  <si>
    <t>26 072</t>
  </si>
  <si>
    <t>Benito Juáre</t>
  </si>
  <si>
    <t xml:space="preserve">         Características adecuadas de las viviendas se refiere a piso diferente de tierra, muros de adobe, tabique, ladrillo, block, piedra, cantera, cemento o concreto y techo de losa de concreto o viguetas con bovedilla.</t>
  </si>
  <si>
    <t>Sonora, 2010, 2015 y 2020</t>
  </si>
  <si>
    <t>Fuente: INEGI. Censo de población y vivienda 2010 y 2020, base de datos del cuestionario ampliado.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</si>
</sst>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0.0"/>
    <numFmt numFmtId="166" formatCode="\ #\ ###\ ##0"/>
  </numFmts>
  <fonts count="1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7" fillId="0" borderId="0"/>
    <xf numFmtId="0" fontId="7" fillId="0" borderId="0"/>
    <xf numFmtId="0" fontId="10" fillId="0" borderId="0"/>
    <xf numFmtId="0" fontId="4" fillId="0" borderId="0"/>
  </cellStyleXfs>
  <cellXfs count="133">
    <xf numFmtId="0" fontId="0" fillId="0" borderId="0" xfId="0"/>
    <xf numFmtId="0" fontId="1" fillId="0" borderId="0" xfId="0" applyFont="1" applyFill="1"/>
    <xf numFmtId="0" fontId="2" fillId="0" borderId="2" xfId="0" applyFont="1" applyFill="1" applyBorder="1" applyAlignment="1">
      <alignment horizontal="center" wrapText="1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0" fillId="0" borderId="0" xfId="0" applyAlignment="1">
      <alignment wrapText="1"/>
    </xf>
    <xf numFmtId="0" fontId="4" fillId="0" borderId="0" xfId="1"/>
    <xf numFmtId="0" fontId="6" fillId="0" borderId="12" xfId="1" applyFont="1" applyBorder="1" applyAlignment="1">
      <alignment horizontal="center" wrapText="1"/>
    </xf>
    <xf numFmtId="0" fontId="6" fillId="0" borderId="13" xfId="1" applyFont="1" applyBorder="1" applyAlignment="1">
      <alignment horizontal="center" wrapText="1"/>
    </xf>
    <xf numFmtId="164" fontId="6" fillId="0" borderId="16" xfId="1" applyNumberFormat="1" applyFont="1" applyBorder="1" applyAlignment="1">
      <alignment horizontal="right" vertical="top"/>
    </xf>
    <xf numFmtId="164" fontId="6" fillId="0" borderId="17" xfId="1" applyNumberFormat="1" applyFont="1" applyBorder="1" applyAlignment="1">
      <alignment horizontal="right" vertical="top"/>
    </xf>
    <xf numFmtId="164" fontId="6" fillId="0" borderId="18" xfId="1" applyNumberFormat="1" applyFont="1" applyBorder="1" applyAlignment="1">
      <alignment horizontal="right" vertical="top"/>
    </xf>
    <xf numFmtId="0" fontId="6" fillId="0" borderId="20" xfId="1" applyFont="1" applyBorder="1" applyAlignment="1">
      <alignment horizontal="left" vertical="top" wrapText="1"/>
    </xf>
    <xf numFmtId="164" fontId="6" fillId="0" borderId="21" xfId="1" applyNumberFormat="1" applyFont="1" applyBorder="1" applyAlignment="1">
      <alignment horizontal="right" vertical="top"/>
    </xf>
    <xf numFmtId="164" fontId="6" fillId="0" borderId="22" xfId="1" applyNumberFormat="1" applyFont="1" applyBorder="1" applyAlignment="1">
      <alignment horizontal="right" vertical="top"/>
    </xf>
    <xf numFmtId="164" fontId="6" fillId="0" borderId="23" xfId="1" applyNumberFormat="1" applyFont="1" applyBorder="1" applyAlignment="1">
      <alignment horizontal="right" vertical="top"/>
    </xf>
    <xf numFmtId="164" fontId="6" fillId="0" borderId="26" xfId="1" applyNumberFormat="1" applyFont="1" applyBorder="1" applyAlignment="1">
      <alignment horizontal="right" vertical="top"/>
    </xf>
    <xf numFmtId="164" fontId="6" fillId="0" borderId="27" xfId="1" applyNumberFormat="1" applyFont="1" applyBorder="1" applyAlignment="1">
      <alignment horizontal="right" vertical="top"/>
    </xf>
    <xf numFmtId="164" fontId="6" fillId="0" borderId="28" xfId="1" applyNumberFormat="1" applyFont="1" applyBorder="1" applyAlignment="1">
      <alignment horizontal="right" vertical="top"/>
    </xf>
    <xf numFmtId="0" fontId="6" fillId="0" borderId="31" xfId="1" applyFont="1" applyBorder="1" applyAlignment="1">
      <alignment horizontal="left" vertical="top" wrapText="1"/>
    </xf>
    <xf numFmtId="164" fontId="6" fillId="0" borderId="32" xfId="1" applyNumberFormat="1" applyFont="1" applyBorder="1" applyAlignment="1">
      <alignment horizontal="right" vertical="top"/>
    </xf>
    <xf numFmtId="164" fontId="6" fillId="0" borderId="33" xfId="1" applyNumberFormat="1" applyFont="1" applyBorder="1" applyAlignment="1">
      <alignment horizontal="right" vertical="top"/>
    </xf>
    <xf numFmtId="164" fontId="6" fillId="0" borderId="34" xfId="1" applyNumberFormat="1" applyFont="1" applyBorder="1" applyAlignment="1">
      <alignment horizontal="right" vertical="top"/>
    </xf>
    <xf numFmtId="164" fontId="6" fillId="0" borderId="36" xfId="1" applyNumberFormat="1" applyFont="1" applyBorder="1" applyAlignment="1">
      <alignment horizontal="right" vertical="top"/>
    </xf>
    <xf numFmtId="164" fontId="6" fillId="0" borderId="37" xfId="1" applyNumberFormat="1" applyFont="1" applyBorder="1" applyAlignment="1">
      <alignment horizontal="right" vertical="top"/>
    </xf>
    <xf numFmtId="164" fontId="6" fillId="0" borderId="39" xfId="1" applyNumberFormat="1" applyFont="1" applyBorder="1" applyAlignment="1">
      <alignment horizontal="right" vertical="top"/>
    </xf>
    <xf numFmtId="0" fontId="3" fillId="0" borderId="0" xfId="0" applyFont="1"/>
    <xf numFmtId="0" fontId="4" fillId="0" borderId="25" xfId="1" applyFont="1" applyBorder="1" applyAlignment="1">
      <alignment vertical="center"/>
    </xf>
    <xf numFmtId="0" fontId="7" fillId="0" borderId="0" xfId="2"/>
    <xf numFmtId="0" fontId="8" fillId="0" borderId="12" xfId="2" applyFont="1" applyBorder="1" applyAlignment="1">
      <alignment horizontal="center" wrapText="1"/>
    </xf>
    <xf numFmtId="0" fontId="8" fillId="0" borderId="13" xfId="2" applyFont="1" applyBorder="1" applyAlignment="1">
      <alignment horizontal="center" wrapText="1"/>
    </xf>
    <xf numFmtId="0" fontId="8" fillId="0" borderId="6" xfId="2" applyFont="1" applyBorder="1" applyAlignment="1">
      <alignment horizontal="left" vertical="top" wrapText="1"/>
    </xf>
    <xf numFmtId="164" fontId="8" fillId="0" borderId="16" xfId="2" applyNumberFormat="1" applyFont="1" applyBorder="1" applyAlignment="1">
      <alignment horizontal="right" vertical="top"/>
    </xf>
    <xf numFmtId="164" fontId="8" fillId="0" borderId="17" xfId="2" applyNumberFormat="1" applyFont="1" applyBorder="1" applyAlignment="1">
      <alignment horizontal="right" vertical="top"/>
    </xf>
    <xf numFmtId="164" fontId="8" fillId="0" borderId="18" xfId="2" applyNumberFormat="1" applyFont="1" applyBorder="1" applyAlignment="1">
      <alignment horizontal="right" vertical="top"/>
    </xf>
    <xf numFmtId="0" fontId="8" fillId="0" borderId="20" xfId="2" applyFont="1" applyBorder="1" applyAlignment="1">
      <alignment horizontal="left" vertical="top" wrapText="1"/>
    </xf>
    <xf numFmtId="164" fontId="8" fillId="0" borderId="21" xfId="2" applyNumberFormat="1" applyFont="1" applyBorder="1" applyAlignment="1">
      <alignment horizontal="right" vertical="top"/>
    </xf>
    <xf numFmtId="164" fontId="8" fillId="0" borderId="22" xfId="2" applyNumberFormat="1" applyFont="1" applyBorder="1" applyAlignment="1">
      <alignment horizontal="right" vertical="top"/>
    </xf>
    <xf numFmtId="164" fontId="8" fillId="0" borderId="23" xfId="2" applyNumberFormat="1" applyFont="1" applyBorder="1" applyAlignment="1">
      <alignment horizontal="right" vertical="top"/>
    </xf>
    <xf numFmtId="164" fontId="8" fillId="0" borderId="26" xfId="2" applyNumberFormat="1" applyFont="1" applyBorder="1" applyAlignment="1">
      <alignment horizontal="right" vertical="top"/>
    </xf>
    <xf numFmtId="164" fontId="8" fillId="0" borderId="27" xfId="2" applyNumberFormat="1" applyFont="1" applyBorder="1" applyAlignment="1">
      <alignment horizontal="right" vertical="top"/>
    </xf>
    <xf numFmtId="164" fontId="8" fillId="0" borderId="28" xfId="2" applyNumberFormat="1" applyFont="1" applyBorder="1" applyAlignment="1">
      <alignment horizontal="right" vertical="top"/>
    </xf>
    <xf numFmtId="0" fontId="8" fillId="0" borderId="31" xfId="2" applyFont="1" applyBorder="1" applyAlignment="1">
      <alignment horizontal="left" vertical="top" wrapText="1"/>
    </xf>
    <xf numFmtId="164" fontId="8" fillId="0" borderId="32" xfId="2" applyNumberFormat="1" applyFont="1" applyBorder="1" applyAlignment="1">
      <alignment horizontal="right" vertical="top"/>
    </xf>
    <xf numFmtId="164" fontId="8" fillId="0" borderId="33" xfId="2" applyNumberFormat="1" applyFont="1" applyBorder="1" applyAlignment="1">
      <alignment horizontal="right" vertical="top"/>
    </xf>
    <xf numFmtId="164" fontId="8" fillId="0" borderId="34" xfId="2" applyNumberFormat="1" applyFont="1" applyBorder="1" applyAlignment="1">
      <alignment horizontal="right" vertical="top"/>
    </xf>
    <xf numFmtId="164" fontId="8" fillId="0" borderId="36" xfId="2" applyNumberFormat="1" applyFont="1" applyBorder="1" applyAlignment="1">
      <alignment horizontal="right" vertical="top"/>
    </xf>
    <xf numFmtId="164" fontId="8" fillId="0" borderId="37" xfId="2" applyNumberFormat="1" applyFont="1" applyBorder="1" applyAlignment="1">
      <alignment horizontal="right" vertical="top"/>
    </xf>
    <xf numFmtId="164" fontId="8" fillId="0" borderId="39" xfId="2" applyNumberFormat="1" applyFont="1" applyBorder="1" applyAlignment="1">
      <alignment horizontal="right" vertical="top"/>
    </xf>
    <xf numFmtId="164" fontId="4" fillId="0" borderId="0" xfId="1" applyNumberFormat="1"/>
    <xf numFmtId="0" fontId="8" fillId="0" borderId="6" xfId="1" applyFont="1" applyBorder="1" applyAlignment="1">
      <alignment horizontal="left" vertical="top" wrapText="1"/>
    </xf>
    <xf numFmtId="0" fontId="8" fillId="0" borderId="12" xfId="3" applyFont="1" applyBorder="1" applyAlignment="1">
      <alignment horizontal="center" wrapText="1"/>
    </xf>
    <xf numFmtId="0" fontId="8" fillId="0" borderId="13" xfId="3" applyFont="1" applyBorder="1" applyAlignment="1">
      <alignment horizontal="center" wrapText="1"/>
    </xf>
    <xf numFmtId="0" fontId="8" fillId="0" borderId="6" xfId="3" applyFont="1" applyBorder="1" applyAlignment="1">
      <alignment horizontal="left" vertical="top" wrapText="1"/>
    </xf>
    <xf numFmtId="164" fontId="8" fillId="0" borderId="16" xfId="3" applyNumberFormat="1" applyFont="1" applyBorder="1" applyAlignment="1">
      <alignment horizontal="right" vertical="top"/>
    </xf>
    <xf numFmtId="164" fontId="8" fillId="0" borderId="17" xfId="3" applyNumberFormat="1" applyFont="1" applyBorder="1" applyAlignment="1">
      <alignment horizontal="right" vertical="top"/>
    </xf>
    <xf numFmtId="164" fontId="8" fillId="0" borderId="18" xfId="3" applyNumberFormat="1" applyFont="1" applyBorder="1" applyAlignment="1">
      <alignment horizontal="right" vertical="top"/>
    </xf>
    <xf numFmtId="0" fontId="8" fillId="0" borderId="20" xfId="3" applyFont="1" applyBorder="1" applyAlignment="1">
      <alignment horizontal="left" vertical="top" wrapText="1"/>
    </xf>
    <xf numFmtId="164" fontId="8" fillId="0" borderId="21" xfId="3" applyNumberFormat="1" applyFont="1" applyBorder="1" applyAlignment="1">
      <alignment horizontal="right" vertical="top"/>
    </xf>
    <xf numFmtId="164" fontId="8" fillId="0" borderId="22" xfId="3" applyNumberFormat="1" applyFont="1" applyBorder="1" applyAlignment="1">
      <alignment horizontal="right" vertical="top"/>
    </xf>
    <xf numFmtId="164" fontId="8" fillId="0" borderId="23" xfId="3" applyNumberFormat="1" applyFont="1" applyBorder="1" applyAlignment="1">
      <alignment horizontal="right" vertical="top"/>
    </xf>
    <xf numFmtId="164" fontId="8" fillId="0" borderId="42" xfId="3" applyNumberFormat="1" applyFont="1" applyBorder="1" applyAlignment="1">
      <alignment horizontal="right" vertical="top"/>
    </xf>
    <xf numFmtId="164" fontId="8" fillId="0" borderId="43" xfId="3" applyNumberFormat="1" applyFont="1" applyBorder="1" applyAlignment="1">
      <alignment horizontal="right" vertical="top"/>
    </xf>
    <xf numFmtId="164" fontId="8" fillId="0" borderId="14" xfId="3" applyNumberFormat="1" applyFont="1" applyBorder="1" applyAlignment="1">
      <alignment horizontal="right" vertical="top"/>
    </xf>
    <xf numFmtId="0" fontId="8" fillId="0" borderId="41" xfId="3" applyFont="1" applyBorder="1" applyAlignment="1">
      <alignment vertical="top" wrapText="1"/>
    </xf>
    <xf numFmtId="0" fontId="7" fillId="0" borderId="11" xfId="3" applyFont="1" applyBorder="1" applyAlignment="1">
      <alignment vertical="center"/>
    </xf>
    <xf numFmtId="164" fontId="0" fillId="0" borderId="0" xfId="0" applyNumberFormat="1"/>
    <xf numFmtId="0" fontId="1" fillId="0" borderId="0" xfId="0" applyFont="1" applyFill="1" applyAlignment="1">
      <alignment vertical="center"/>
    </xf>
    <xf numFmtId="0" fontId="2" fillId="0" borderId="44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45" xfId="0" applyFont="1" applyFill="1" applyBorder="1" applyAlignment="1">
      <alignment wrapText="1"/>
    </xf>
    <xf numFmtId="0" fontId="8" fillId="0" borderId="45" xfId="1" applyFont="1" applyFill="1" applyBorder="1" applyAlignment="1">
      <alignment horizontal="left" wrapText="1"/>
    </xf>
    <xf numFmtId="0" fontId="11" fillId="0" borderId="44" xfId="0" applyFont="1" applyFill="1" applyBorder="1" applyAlignment="1">
      <alignment horizontal="left" vertical="center" wrapText="1"/>
    </xf>
    <xf numFmtId="166" fontId="6" fillId="0" borderId="2" xfId="5" applyNumberFormat="1" applyFont="1" applyFill="1" applyBorder="1" applyAlignment="1">
      <alignment horizontal="right" vertical="top"/>
    </xf>
    <xf numFmtId="166" fontId="11" fillId="0" borderId="2" xfId="0" applyNumberFormat="1" applyFont="1" applyFill="1" applyBorder="1" applyAlignment="1">
      <alignment horizontal="center" wrapText="1"/>
    </xf>
    <xf numFmtId="0" fontId="11" fillId="0" borderId="45" xfId="0" applyFont="1" applyFill="1" applyBorder="1" applyAlignment="1">
      <alignment wrapText="1"/>
    </xf>
    <xf numFmtId="0" fontId="6" fillId="0" borderId="45" xfId="1" applyFont="1" applyFill="1" applyBorder="1" applyAlignment="1">
      <alignment horizontal="left" wrapText="1"/>
    </xf>
    <xf numFmtId="164" fontId="6" fillId="0" borderId="2" xfId="5" applyNumberFormat="1" applyFont="1" applyFill="1" applyBorder="1" applyAlignment="1">
      <alignment horizontal="right" vertical="top"/>
    </xf>
    <xf numFmtId="165" fontId="1" fillId="0" borderId="0" xfId="0" applyNumberFormat="1" applyFont="1" applyFill="1"/>
    <xf numFmtId="0" fontId="12" fillId="0" borderId="0" xfId="0" applyFont="1" applyFill="1"/>
    <xf numFmtId="165" fontId="6" fillId="0" borderId="0" xfId="1" applyNumberFormat="1" applyFont="1" applyBorder="1" applyAlignment="1">
      <alignment horizontal="right" vertical="top"/>
    </xf>
    <xf numFmtId="166" fontId="6" fillId="0" borderId="0" xfId="5" applyNumberFormat="1" applyFont="1" applyFill="1" applyBorder="1" applyAlignment="1">
      <alignment horizontal="right" vertical="top"/>
    </xf>
    <xf numFmtId="166" fontId="9" fillId="0" borderId="2" xfId="5" applyNumberFormat="1" applyFont="1" applyFill="1" applyBorder="1" applyAlignment="1">
      <alignment horizontal="right" vertical="top"/>
    </xf>
    <xf numFmtId="0" fontId="3" fillId="0" borderId="2" xfId="0" applyFont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165" fontId="9" fillId="0" borderId="2" xfId="1" applyNumberFormat="1" applyFont="1" applyBorder="1" applyAlignment="1">
      <alignment horizontal="center"/>
    </xf>
    <xf numFmtId="165" fontId="6" fillId="0" borderId="2" xfId="1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/>
    </xf>
    <xf numFmtId="0" fontId="6" fillId="0" borderId="29" xfId="1" applyFont="1" applyBorder="1" applyAlignment="1">
      <alignment horizontal="left" vertical="top" wrapText="1"/>
    </xf>
    <xf numFmtId="0" fontId="4" fillId="0" borderId="19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6" fillId="0" borderId="5" xfId="1" applyFont="1" applyBorder="1" applyAlignment="1">
      <alignment horizontal="left" wrapText="1"/>
    </xf>
    <xf numFmtId="0" fontId="4" fillId="0" borderId="6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wrapText="1"/>
    </xf>
    <xf numFmtId="0" fontId="4" fillId="0" borderId="8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wrapText="1"/>
    </xf>
    <xf numFmtId="0" fontId="4" fillId="0" borderId="14" xfId="1" applyFont="1" applyBorder="1" applyAlignment="1">
      <alignment horizontal="center" vertical="center"/>
    </xf>
    <xf numFmtId="0" fontId="6" fillId="0" borderId="15" xfId="1" applyFont="1" applyBorder="1" applyAlignment="1">
      <alignment horizontal="left" vertical="top" wrapText="1"/>
    </xf>
    <xf numFmtId="0" fontId="6" fillId="0" borderId="35" xfId="1" applyFont="1" applyBorder="1" applyAlignment="1">
      <alignment horizontal="left" vertical="top" wrapText="1"/>
    </xf>
    <xf numFmtId="0" fontId="4" fillId="0" borderId="38" xfId="1" applyFont="1" applyBorder="1" applyAlignment="1">
      <alignment horizontal="center" vertical="center"/>
    </xf>
    <xf numFmtId="0" fontId="6" fillId="0" borderId="30" xfId="1" applyFont="1" applyBorder="1" applyAlignment="1">
      <alignment horizontal="left" vertical="top" wrapText="1"/>
    </xf>
    <xf numFmtId="0" fontId="7" fillId="0" borderId="0" xfId="2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wrapText="1"/>
    </xf>
    <xf numFmtId="0" fontId="7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wrapText="1"/>
    </xf>
    <xf numFmtId="0" fontId="7" fillId="0" borderId="14" xfId="2" applyFont="1" applyBorder="1" applyAlignment="1">
      <alignment horizontal="center" vertical="center"/>
    </xf>
    <xf numFmtId="0" fontId="8" fillId="0" borderId="40" xfId="3" applyFont="1" applyBorder="1" applyAlignment="1">
      <alignment horizontal="left" vertical="top" wrapText="1"/>
    </xf>
    <xf numFmtId="0" fontId="7" fillId="0" borderId="19" xfId="3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 wrapText="1"/>
    </xf>
    <xf numFmtId="0" fontId="7" fillId="0" borderId="0" xfId="3" applyFont="1" applyBorder="1" applyAlignment="1">
      <alignment horizontal="center" vertical="center"/>
    </xf>
    <xf numFmtId="0" fontId="8" fillId="0" borderId="0" xfId="3" applyFont="1" applyBorder="1" applyAlignment="1">
      <alignment horizontal="left"/>
    </xf>
    <xf numFmtId="0" fontId="7" fillId="0" borderId="5" xfId="3" applyBorder="1" applyAlignment="1">
      <alignment horizontal="center" vertical="center" wrapText="1"/>
    </xf>
    <xf numFmtId="0" fontId="7" fillId="0" borderId="6" xfId="3" applyFont="1" applyBorder="1" applyAlignment="1">
      <alignment horizontal="center" vertical="center"/>
    </xf>
    <xf numFmtId="0" fontId="7" fillId="0" borderId="10" xfId="3" applyFont="1" applyBorder="1" applyAlignment="1">
      <alignment horizontal="center" vertical="center"/>
    </xf>
    <xf numFmtId="0" fontId="7" fillId="0" borderId="11" xfId="3" applyFont="1" applyBorder="1" applyAlignment="1">
      <alignment horizontal="center" vertical="center"/>
    </xf>
    <xf numFmtId="0" fontId="8" fillId="0" borderId="7" xfId="3" applyFont="1" applyBorder="1" applyAlignment="1">
      <alignment horizontal="center" wrapText="1"/>
    </xf>
    <xf numFmtId="0" fontId="7" fillId="0" borderId="8" xfId="3" applyFont="1" applyBorder="1" applyAlignment="1">
      <alignment horizontal="center" vertical="center"/>
    </xf>
    <xf numFmtId="0" fontId="8" fillId="0" borderId="9" xfId="3" applyFont="1" applyBorder="1" applyAlignment="1">
      <alignment horizontal="center" wrapText="1"/>
    </xf>
    <xf numFmtId="0" fontId="7" fillId="0" borderId="14" xfId="3" applyFont="1" applyBorder="1" applyAlignment="1">
      <alignment horizontal="center" vertical="center"/>
    </xf>
  </cellXfs>
  <cellStyles count="6">
    <cellStyle name="Normal" xfId="0" builtinId="0"/>
    <cellStyle name="Normal 2" xfId="4" xr:uid="{00000000-0005-0000-0000-000001000000}"/>
    <cellStyle name="Normal_2014_DISCA_SALUD" xfId="3" xr:uid="{00000000-0005-0000-0000-000002000000}"/>
    <cellStyle name="Normal_Hoja1" xfId="1" xr:uid="{00000000-0005-0000-0000-000003000000}"/>
    <cellStyle name="Normal_Hoja1_1" xfId="2" xr:uid="{00000000-0005-0000-0000-000004000000}"/>
    <cellStyle name="Normal_pisos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4"/>
  <sheetViews>
    <sheetView tabSelected="1" topLeftCell="F1" workbookViewId="0">
      <selection activeCell="V9" sqref="V9"/>
    </sheetView>
  </sheetViews>
  <sheetFormatPr baseColWidth="10" defaultRowHeight="12.75"/>
  <cols>
    <col min="1" max="1" width="11.42578125" style="1"/>
    <col min="2" max="2" width="33.28515625" style="1" customWidth="1"/>
    <col min="3" max="3" width="7.7109375" style="1" customWidth="1"/>
    <col min="4" max="4" width="9" style="1" bestFit="1" customWidth="1"/>
    <col min="5" max="5" width="8.140625" style="1" bestFit="1" customWidth="1"/>
    <col min="6" max="6" width="5.5703125" style="1" bestFit="1" customWidth="1"/>
    <col min="7" max="7" width="9" style="1" bestFit="1" customWidth="1"/>
    <col min="8" max="8" width="8.140625" style="1" bestFit="1" customWidth="1"/>
    <col min="9" max="9" width="5.5703125" style="1" bestFit="1" customWidth="1"/>
    <col min="10" max="10" width="9" style="1" bestFit="1" customWidth="1"/>
    <col min="11" max="11" width="8.140625" style="1" bestFit="1" customWidth="1"/>
    <col min="12" max="12" width="5.5703125" style="1" bestFit="1" customWidth="1"/>
    <col min="13" max="13" width="9" style="1" bestFit="1" customWidth="1"/>
    <col min="14" max="14" width="8.140625" style="1" bestFit="1" customWidth="1"/>
    <col min="15" max="15" width="5.5703125" style="1" bestFit="1" customWidth="1"/>
    <col min="16" max="16" width="9" style="1" bestFit="1" customWidth="1"/>
    <col min="17" max="17" width="8.140625" style="1" bestFit="1" customWidth="1"/>
    <col min="18" max="18" width="5.5703125" style="1" bestFit="1" customWidth="1"/>
    <col min="19" max="19" width="9" style="1" bestFit="1" customWidth="1"/>
    <col min="20" max="20" width="8.140625" style="1" bestFit="1" customWidth="1"/>
    <col min="21" max="21" width="5.5703125" style="1" bestFit="1" customWidth="1"/>
    <col min="22" max="22" width="9" style="1" bestFit="1" customWidth="1"/>
    <col min="23" max="23" width="8.140625" style="1" bestFit="1" customWidth="1"/>
    <col min="24" max="24" width="5.5703125" style="1" bestFit="1" customWidth="1"/>
    <col min="25" max="25" width="9" style="1" bestFit="1" customWidth="1"/>
    <col min="26" max="26" width="8.140625" style="1" bestFit="1" customWidth="1"/>
    <col min="27" max="27" width="5.5703125" style="1" bestFit="1" customWidth="1"/>
    <col min="28" max="28" width="9" style="1" bestFit="1" customWidth="1"/>
    <col min="29" max="29" width="8.140625" style="1" bestFit="1" customWidth="1"/>
    <col min="30" max="16384" width="11.42578125" style="1"/>
  </cols>
  <sheetData>
    <row r="1" spans="1:29" ht="15" customHeight="1">
      <c r="A1" s="4" t="s">
        <v>140</v>
      </c>
    </row>
    <row r="2" spans="1:29" ht="15" customHeight="1">
      <c r="A2" s="3" t="s">
        <v>219</v>
      </c>
    </row>
    <row r="3" spans="1:29" ht="15" customHeight="1">
      <c r="B3" s="3"/>
    </row>
    <row r="4" spans="1:29" ht="15" customHeight="1">
      <c r="A4" s="88" t="s">
        <v>143</v>
      </c>
      <c r="B4" s="88" t="s">
        <v>131</v>
      </c>
      <c r="C4" s="89">
        <v>2010</v>
      </c>
      <c r="D4" s="89"/>
      <c r="E4" s="89"/>
      <c r="F4" s="89"/>
      <c r="G4" s="89"/>
      <c r="H4" s="89"/>
      <c r="I4" s="89"/>
      <c r="J4" s="89"/>
      <c r="K4" s="89"/>
      <c r="L4" s="89">
        <v>2015</v>
      </c>
      <c r="M4" s="89"/>
      <c r="N4" s="89"/>
      <c r="O4" s="89"/>
      <c r="P4" s="89"/>
      <c r="Q4" s="89"/>
      <c r="R4" s="89"/>
      <c r="S4" s="89"/>
      <c r="T4" s="89"/>
      <c r="U4" s="89">
        <v>2020</v>
      </c>
      <c r="V4" s="89"/>
      <c r="W4" s="89"/>
      <c r="X4" s="89"/>
      <c r="Y4" s="89"/>
      <c r="Z4" s="89"/>
      <c r="AA4" s="89"/>
      <c r="AB4" s="89"/>
      <c r="AC4" s="89"/>
    </row>
    <row r="5" spans="1:29" ht="15" customHeight="1">
      <c r="A5" s="88"/>
      <c r="B5" s="88"/>
      <c r="C5" s="90" t="s">
        <v>55</v>
      </c>
      <c r="D5" s="90"/>
      <c r="E5" s="90"/>
      <c r="F5" s="90" t="s">
        <v>56</v>
      </c>
      <c r="G5" s="90"/>
      <c r="H5" s="90"/>
      <c r="I5" s="90" t="s">
        <v>57</v>
      </c>
      <c r="J5" s="90"/>
      <c r="K5" s="90"/>
      <c r="L5" s="90" t="s">
        <v>55</v>
      </c>
      <c r="M5" s="90"/>
      <c r="N5" s="90"/>
      <c r="O5" s="90" t="s">
        <v>56</v>
      </c>
      <c r="P5" s="90"/>
      <c r="Q5" s="90"/>
      <c r="R5" s="90" t="s">
        <v>57</v>
      </c>
      <c r="S5" s="90"/>
      <c r="T5" s="90"/>
      <c r="U5" s="90" t="s">
        <v>55</v>
      </c>
      <c r="V5" s="90"/>
      <c r="W5" s="90"/>
      <c r="X5" s="90" t="s">
        <v>56</v>
      </c>
      <c r="Y5" s="90"/>
      <c r="Z5" s="90"/>
      <c r="AA5" s="90" t="s">
        <v>57</v>
      </c>
      <c r="AB5" s="90"/>
      <c r="AC5" s="90"/>
    </row>
    <row r="6" spans="1:29" ht="15" customHeight="1">
      <c r="A6" s="88"/>
      <c r="B6" s="88"/>
      <c r="C6" s="2" t="s">
        <v>2</v>
      </c>
      <c r="D6" s="2" t="s">
        <v>1</v>
      </c>
      <c r="E6" s="2" t="s">
        <v>0</v>
      </c>
      <c r="F6" s="2" t="s">
        <v>2</v>
      </c>
      <c r="G6" s="2" t="s">
        <v>1</v>
      </c>
      <c r="H6" s="2" t="s">
        <v>0</v>
      </c>
      <c r="I6" s="2" t="s">
        <v>2</v>
      </c>
      <c r="J6" s="2" t="s">
        <v>1</v>
      </c>
      <c r="K6" s="2" t="s">
        <v>0</v>
      </c>
      <c r="L6" s="2" t="s">
        <v>2</v>
      </c>
      <c r="M6" s="2" t="s">
        <v>1</v>
      </c>
      <c r="N6" s="2" t="s">
        <v>0</v>
      </c>
      <c r="O6" s="2" t="s">
        <v>2</v>
      </c>
      <c r="P6" s="2" t="s">
        <v>1</v>
      </c>
      <c r="Q6" s="2" t="s">
        <v>0</v>
      </c>
      <c r="R6" s="2" t="s">
        <v>2</v>
      </c>
      <c r="S6" s="2" t="s">
        <v>1</v>
      </c>
      <c r="T6" s="2" t="s">
        <v>0</v>
      </c>
      <c r="U6" s="2" t="s">
        <v>2</v>
      </c>
      <c r="V6" s="2" t="s">
        <v>1</v>
      </c>
      <c r="W6" s="2" t="s">
        <v>0</v>
      </c>
      <c r="X6" s="2" t="s">
        <v>2</v>
      </c>
      <c r="Y6" s="2" t="s">
        <v>1</v>
      </c>
      <c r="Z6" s="2" t="s">
        <v>0</v>
      </c>
      <c r="AA6" s="2" t="s">
        <v>2</v>
      </c>
      <c r="AB6" s="2" t="s">
        <v>1</v>
      </c>
      <c r="AC6" s="2" t="s">
        <v>0</v>
      </c>
    </row>
    <row r="7" spans="1:29" ht="15" customHeight="1">
      <c r="A7" s="83" t="str">
        <f>CONCATENATE(26, )</f>
        <v>26</v>
      </c>
      <c r="B7" s="83" t="s">
        <v>54</v>
      </c>
      <c r="C7" s="86">
        <v>64.122678155001338</v>
      </c>
      <c r="D7" s="86">
        <v>63.8804142246967</v>
      </c>
      <c r="E7" s="86">
        <v>64.376988794368913</v>
      </c>
      <c r="F7" s="86">
        <v>64.136989795495836</v>
      </c>
      <c r="G7" s="86">
        <v>63.998428680445762</v>
      </c>
      <c r="H7" s="86">
        <v>64.283765254821162</v>
      </c>
      <c r="I7" s="86">
        <v>64.093435044233416</v>
      </c>
      <c r="J7" s="86">
        <v>63.635999893302028</v>
      </c>
      <c r="K7" s="86">
        <v>64.564808070257413</v>
      </c>
      <c r="L7" s="86">
        <v>69.025721116766931</v>
      </c>
      <c r="M7" s="86">
        <v>68.883686305362048</v>
      </c>
      <c r="N7" s="86">
        <v>69.171496168956608</v>
      </c>
      <c r="O7" s="86">
        <v>69.11489566623608</v>
      </c>
      <c r="P7" s="86">
        <v>69.014808920288033</v>
      </c>
      <c r="Q7" s="86">
        <v>69.216166324085833</v>
      </c>
      <c r="R7" s="86">
        <v>68.853836746213432</v>
      </c>
      <c r="S7" s="86">
        <v>68.636074866832814</v>
      </c>
      <c r="T7" s="86">
        <v>69.083551351281685</v>
      </c>
      <c r="U7" s="86">
        <v>73.164514694060045</v>
      </c>
      <c r="V7" s="86">
        <v>73.146865765908018</v>
      </c>
      <c r="W7" s="86">
        <v>73.182662667956279</v>
      </c>
      <c r="X7" s="86">
        <v>73.245384261243672</v>
      </c>
      <c r="Y7" s="86">
        <v>73.6019354883434</v>
      </c>
      <c r="Z7" s="86">
        <v>72.875907375014819</v>
      </c>
      <c r="AA7" s="86">
        <v>73.015444643147461</v>
      </c>
      <c r="AB7" s="86">
        <v>72.298868392497283</v>
      </c>
      <c r="AC7" s="86">
        <v>73.741864515537628</v>
      </c>
    </row>
    <row r="8" spans="1:29" ht="15" customHeight="1">
      <c r="A8" s="84" t="s">
        <v>145</v>
      </c>
      <c r="B8" s="84" t="s">
        <v>59</v>
      </c>
      <c r="C8" s="87">
        <v>32.232346241457861</v>
      </c>
      <c r="D8" s="87">
        <v>31.147540983606557</v>
      </c>
      <c r="E8" s="87">
        <v>33.589743589743584</v>
      </c>
      <c r="F8" s="87">
        <v>28.869565217391301</v>
      </c>
      <c r="G8" s="87">
        <v>28.481012658227851</v>
      </c>
      <c r="H8" s="87">
        <v>29.343629343629345</v>
      </c>
      <c r="I8" s="87">
        <v>38.613861386138616</v>
      </c>
      <c r="J8" s="87">
        <v>36.046511627906973</v>
      </c>
      <c r="K8" s="87">
        <v>41.984732824427482</v>
      </c>
      <c r="L8" s="87">
        <v>27.221597300337457</v>
      </c>
      <c r="M8" s="87">
        <v>29.303278688524593</v>
      </c>
      <c r="N8" s="87">
        <v>24.688279301745634</v>
      </c>
      <c r="O8" s="87">
        <v>23.434704830053668</v>
      </c>
      <c r="P8" s="87">
        <v>26.710097719869708</v>
      </c>
      <c r="Q8" s="87">
        <v>19.444444444444446</v>
      </c>
      <c r="R8" s="87">
        <v>33.636363636363633</v>
      </c>
      <c r="S8" s="87">
        <v>33.701657458563538</v>
      </c>
      <c r="T8" s="87">
        <v>33.557046979865774</v>
      </c>
      <c r="U8" s="87">
        <v>17.337031900138697</v>
      </c>
      <c r="V8" s="87">
        <v>19.628647214854112</v>
      </c>
      <c r="W8" s="87">
        <v>14.825581395348838</v>
      </c>
      <c r="X8" s="87">
        <v>15.231788079470199</v>
      </c>
      <c r="Y8" s="87">
        <v>17.768595041322314</v>
      </c>
      <c r="Z8" s="87">
        <v>12.322274881516588</v>
      </c>
      <c r="AA8" s="87">
        <v>20.895522388059703</v>
      </c>
      <c r="AB8" s="87">
        <v>22.962962962962962</v>
      </c>
      <c r="AC8" s="87">
        <v>18.796992481203006</v>
      </c>
    </row>
    <row r="9" spans="1:29" ht="15" customHeight="1">
      <c r="A9" s="84" t="s">
        <v>146</v>
      </c>
      <c r="B9" s="84" t="s">
        <v>60</v>
      </c>
      <c r="C9" s="87">
        <v>16.137513312034081</v>
      </c>
      <c r="D9" s="87">
        <v>15.297560975609755</v>
      </c>
      <c r="E9" s="87">
        <v>17.017651468683979</v>
      </c>
      <c r="F9" s="87">
        <v>17.007820797528243</v>
      </c>
      <c r="G9" s="87">
        <v>15.688667730729508</v>
      </c>
      <c r="H9" s="87">
        <v>18.404054456921397</v>
      </c>
      <c r="I9" s="87">
        <v>14.206128133704734</v>
      </c>
      <c r="J9" s="87">
        <v>14.415749364944963</v>
      </c>
      <c r="K9" s="87">
        <v>13.991323210412149</v>
      </c>
      <c r="L9" s="87">
        <v>21.133544470836632</v>
      </c>
      <c r="M9" s="87">
        <v>21.220651269912352</v>
      </c>
      <c r="N9" s="87">
        <v>21.040801035351816</v>
      </c>
      <c r="O9" s="87">
        <v>21.950473861204525</v>
      </c>
      <c r="P9" s="87">
        <v>21.409973963548968</v>
      </c>
      <c r="Q9" s="87">
        <v>22.510373443983404</v>
      </c>
      <c r="R9" s="87">
        <v>19.633164888639339</v>
      </c>
      <c r="S9" s="87">
        <v>20.885739592559787</v>
      </c>
      <c r="T9" s="87">
        <v>18.230509819480261</v>
      </c>
      <c r="U9" s="87">
        <v>34.385616306647009</v>
      </c>
      <c r="V9" s="87">
        <v>35.813839258304171</v>
      </c>
      <c r="W9" s="87">
        <v>32.826014079785452</v>
      </c>
      <c r="X9" s="87">
        <v>34.436360011960531</v>
      </c>
      <c r="Y9" s="87">
        <v>36.450955661201128</v>
      </c>
      <c r="Z9" s="87">
        <v>32.308638180141408</v>
      </c>
      <c r="AA9" s="87">
        <v>34.294181034482762</v>
      </c>
      <c r="AB9" s="87">
        <v>34.715719063545151</v>
      </c>
      <c r="AC9" s="87">
        <v>33.805275407292477</v>
      </c>
    </row>
    <row r="10" spans="1:29" ht="15" customHeight="1">
      <c r="A10" s="84" t="s">
        <v>147</v>
      </c>
      <c r="B10" s="84" t="s">
        <v>61</v>
      </c>
      <c r="C10" s="87">
        <v>44.646870933396428</v>
      </c>
      <c r="D10" s="87">
        <v>41.551996390706073</v>
      </c>
      <c r="E10" s="87">
        <v>48.059701492537314</v>
      </c>
      <c r="F10" s="87">
        <v>45.2977184195882</v>
      </c>
      <c r="G10" s="87">
        <v>42.101624611130319</v>
      </c>
      <c r="H10" s="87">
        <v>48.999199359487591</v>
      </c>
      <c r="I10" s="87">
        <v>43.500979751796208</v>
      </c>
      <c r="J10" s="87">
        <v>40.519480519480524</v>
      </c>
      <c r="K10" s="87">
        <v>46.517739816031536</v>
      </c>
      <c r="L10" s="87">
        <v>47.043395326657127</v>
      </c>
      <c r="M10" s="87">
        <v>47.340301974448316</v>
      </c>
      <c r="N10" s="87">
        <v>46.730345334313007</v>
      </c>
      <c r="O10" s="87">
        <v>47.896380672423291</v>
      </c>
      <c r="P10" s="87">
        <v>48.447653429602887</v>
      </c>
      <c r="Q10" s="87">
        <v>47.325102880658434</v>
      </c>
      <c r="R10" s="87">
        <v>45.466893039049239</v>
      </c>
      <c r="S10" s="87">
        <v>45.342019543973947</v>
      </c>
      <c r="T10" s="87">
        <v>45.602836879432623</v>
      </c>
      <c r="U10" s="87">
        <v>70.079665665404207</v>
      </c>
      <c r="V10" s="87">
        <v>69.512820512820511</v>
      </c>
      <c r="W10" s="87">
        <v>70.668086239020496</v>
      </c>
      <c r="X10" s="87">
        <v>70.830818748742715</v>
      </c>
      <c r="Y10" s="87">
        <v>69.147659063625454</v>
      </c>
      <c r="Z10" s="87">
        <v>72.532362459546931</v>
      </c>
      <c r="AA10" s="87">
        <v>68.689501116902463</v>
      </c>
      <c r="AB10" s="87">
        <v>70.164168451106349</v>
      </c>
      <c r="AC10" s="87">
        <v>67.081712062256813</v>
      </c>
    </row>
    <row r="11" spans="1:29" ht="15" customHeight="1">
      <c r="A11" s="84" t="s">
        <v>148</v>
      </c>
      <c r="B11" s="84" t="s">
        <v>62</v>
      </c>
      <c r="C11" s="87">
        <v>21.836228287841191</v>
      </c>
      <c r="D11" s="87">
        <v>22.528363047001619</v>
      </c>
      <c r="E11" s="87">
        <v>21.114864864864867</v>
      </c>
      <c r="F11" s="87">
        <v>22.694174757281555</v>
      </c>
      <c r="G11" s="87">
        <v>23.277909738717341</v>
      </c>
      <c r="H11" s="87">
        <v>22.084367245657567</v>
      </c>
      <c r="I11" s="87">
        <v>20</v>
      </c>
      <c r="J11" s="87">
        <v>20.918367346938776</v>
      </c>
      <c r="K11" s="87">
        <v>19.047619047619047</v>
      </c>
      <c r="L11" s="87">
        <v>21.091007291385363</v>
      </c>
      <c r="M11" s="87">
        <v>20.862533692722369</v>
      </c>
      <c r="N11" s="87">
        <v>21.320346320346321</v>
      </c>
      <c r="O11" s="87">
        <v>21.128451380552221</v>
      </c>
      <c r="P11" s="87">
        <v>20.434432823813356</v>
      </c>
      <c r="Q11" s="87">
        <v>21.815286624203821</v>
      </c>
      <c r="R11" s="87">
        <v>21.013289036544851</v>
      </c>
      <c r="S11" s="87">
        <v>21.732026143790851</v>
      </c>
      <c r="T11" s="87">
        <v>20.27027027027027</v>
      </c>
      <c r="U11" s="87">
        <v>19.793205317577549</v>
      </c>
      <c r="V11" s="87">
        <v>20.71641791044776</v>
      </c>
      <c r="W11" s="87">
        <v>18.888888888888889</v>
      </c>
      <c r="X11" s="87">
        <v>19.678899082568808</v>
      </c>
      <c r="Y11" s="87">
        <v>20.582706766917294</v>
      </c>
      <c r="Z11" s="87">
        <v>18.817204301075268</v>
      </c>
      <c r="AA11" s="87">
        <v>20</v>
      </c>
      <c r="AB11" s="87">
        <v>20.949263502454993</v>
      </c>
      <c r="AC11" s="87">
        <v>19.023569023569024</v>
      </c>
    </row>
    <row r="12" spans="1:29" ht="15" customHeight="1">
      <c r="A12" s="84" t="s">
        <v>149</v>
      </c>
      <c r="B12" s="84" t="s">
        <v>63</v>
      </c>
      <c r="C12" s="87">
        <v>8.1967213114754092</v>
      </c>
      <c r="D12" s="87">
        <v>8.938547486033519</v>
      </c>
      <c r="E12" s="87">
        <v>7.4866310160427805</v>
      </c>
      <c r="F12" s="87">
        <v>7.5555555555555554</v>
      </c>
      <c r="G12" s="87">
        <v>8.2568807339449553</v>
      </c>
      <c r="H12" s="87">
        <v>6.8965517241379306</v>
      </c>
      <c r="I12" s="87">
        <v>9.2198581560283674</v>
      </c>
      <c r="J12" s="87">
        <v>10</v>
      </c>
      <c r="K12" s="87">
        <v>8.4507042253521121</v>
      </c>
      <c r="L12" s="87">
        <v>4.1401273885350314</v>
      </c>
      <c r="M12" s="87">
        <v>7.18954248366013</v>
      </c>
      <c r="N12" s="87">
        <v>1.2422360248447204</v>
      </c>
      <c r="O12" s="87">
        <v>2.5510204081632653</v>
      </c>
      <c r="P12" s="87">
        <v>4.3010752688172049</v>
      </c>
      <c r="Q12" s="87">
        <v>0.97087378640776689</v>
      </c>
      <c r="R12" s="87">
        <v>6.7796610169491522</v>
      </c>
      <c r="S12" s="87">
        <v>11.666666666666666</v>
      </c>
      <c r="T12" s="87">
        <v>1.7241379310344827</v>
      </c>
      <c r="U12" s="87">
        <v>4.5454545454545459</v>
      </c>
      <c r="V12" s="87">
        <v>7.4534161490683228</v>
      </c>
      <c r="W12" s="87">
        <v>1.7751479289940828</v>
      </c>
      <c r="X12" s="87">
        <v>4.5454545454545459</v>
      </c>
      <c r="Y12" s="87">
        <v>7.9646017699115044</v>
      </c>
      <c r="Z12" s="87">
        <v>0.93457943925233644</v>
      </c>
      <c r="AA12" s="87">
        <v>4.5454545454545459</v>
      </c>
      <c r="AB12" s="87">
        <v>6.25</v>
      </c>
      <c r="AC12" s="87">
        <v>3.225806451612903</v>
      </c>
    </row>
    <row r="13" spans="1:29" ht="15" customHeight="1">
      <c r="A13" s="84" t="s">
        <v>150</v>
      </c>
      <c r="B13" s="84" t="s">
        <v>64</v>
      </c>
      <c r="C13" s="87">
        <v>0.85653104925053536</v>
      </c>
      <c r="D13" s="87">
        <v>1.0482180293501049</v>
      </c>
      <c r="E13" s="87">
        <v>0.65645514223194745</v>
      </c>
      <c r="F13" s="87">
        <v>0.82372322899505768</v>
      </c>
      <c r="G13" s="87">
        <v>0.95846645367412142</v>
      </c>
      <c r="H13" s="87">
        <v>0.68027210884353739</v>
      </c>
      <c r="I13" s="87">
        <v>0.91743119266055051</v>
      </c>
      <c r="J13" s="87">
        <v>1.2195121951219512</v>
      </c>
      <c r="K13" s="87">
        <v>0.61349693251533743</v>
      </c>
      <c r="L13" s="87">
        <v>0.75</v>
      </c>
      <c r="M13" s="87">
        <v>0.75187969924812026</v>
      </c>
      <c r="N13" s="87">
        <v>0.74812967581047385</v>
      </c>
      <c r="O13" s="87">
        <v>0.40485829959514169</v>
      </c>
      <c r="P13" s="87">
        <v>0.41493775933609961</v>
      </c>
      <c r="Q13" s="87">
        <v>0.39525691699604742</v>
      </c>
      <c r="R13" s="87">
        <v>1.3071895424836601</v>
      </c>
      <c r="S13" s="87">
        <v>1.2658227848101267</v>
      </c>
      <c r="T13" s="87">
        <v>1.3513513513513513</v>
      </c>
      <c r="U13" s="87">
        <v>0.80645161290322576</v>
      </c>
      <c r="V13" s="87">
        <v>0.54054054054054057</v>
      </c>
      <c r="W13" s="87">
        <v>1.0695187165775402</v>
      </c>
      <c r="X13" s="87">
        <v>1.0570824524312896</v>
      </c>
      <c r="Y13" s="87">
        <v>0.43103448275862066</v>
      </c>
      <c r="Z13" s="87">
        <v>1.6597510373443984</v>
      </c>
      <c r="AA13" s="87">
        <v>0.36900369003690037</v>
      </c>
      <c r="AB13" s="87">
        <v>0.72463768115942029</v>
      </c>
      <c r="AC13" s="87">
        <v>0</v>
      </c>
    </row>
    <row r="14" spans="1:29" ht="15" customHeight="1">
      <c r="A14" s="84" t="s">
        <v>151</v>
      </c>
      <c r="B14" s="84" t="s">
        <v>65</v>
      </c>
      <c r="C14" s="87">
        <v>0.51546391752577314</v>
      </c>
      <c r="D14" s="87">
        <v>0</v>
      </c>
      <c r="E14" s="87">
        <v>1.1363636363636365</v>
      </c>
      <c r="F14" s="87">
        <v>0</v>
      </c>
      <c r="G14" s="87">
        <v>0</v>
      </c>
      <c r="H14" s="87">
        <v>0</v>
      </c>
      <c r="I14" s="87">
        <v>1.4925373134328357</v>
      </c>
      <c r="J14" s="87">
        <v>0</v>
      </c>
      <c r="K14" s="87">
        <v>3.3333333333333335</v>
      </c>
      <c r="L14" s="87">
        <v>0</v>
      </c>
      <c r="M14" s="87">
        <v>0</v>
      </c>
      <c r="N14" s="87">
        <v>0</v>
      </c>
      <c r="O14" s="87">
        <v>0</v>
      </c>
      <c r="P14" s="87">
        <v>0</v>
      </c>
      <c r="Q14" s="87">
        <v>0</v>
      </c>
      <c r="R14" s="87">
        <v>0</v>
      </c>
      <c r="S14" s="87">
        <v>0</v>
      </c>
      <c r="T14" s="87">
        <v>0</v>
      </c>
      <c r="U14" s="87">
        <v>4.8780487804878048</v>
      </c>
      <c r="V14" s="87">
        <v>8</v>
      </c>
      <c r="W14" s="87">
        <v>2.2471910112359552</v>
      </c>
      <c r="X14" s="87">
        <v>6</v>
      </c>
      <c r="Y14" s="87">
        <v>8.695652173913043</v>
      </c>
      <c r="Z14" s="87">
        <v>3.7037037037037037</v>
      </c>
      <c r="AA14" s="87">
        <v>3.125</v>
      </c>
      <c r="AB14" s="87">
        <v>6.8965517241379306</v>
      </c>
      <c r="AC14" s="87">
        <v>0</v>
      </c>
    </row>
    <row r="15" spans="1:29" ht="15" customHeight="1">
      <c r="A15" s="84" t="s">
        <v>152</v>
      </c>
      <c r="B15" s="84" t="s">
        <v>66</v>
      </c>
      <c r="C15" s="87">
        <v>0.51020408163265307</v>
      </c>
      <c r="D15" s="87">
        <v>0.49751243781094528</v>
      </c>
      <c r="E15" s="87">
        <v>0.52356020942408377</v>
      </c>
      <c r="F15" s="87">
        <v>0.3546099290780142</v>
      </c>
      <c r="G15" s="87">
        <v>0.66225165562913912</v>
      </c>
      <c r="H15" s="87">
        <v>0</v>
      </c>
      <c r="I15" s="87">
        <v>0.90909090909090906</v>
      </c>
      <c r="J15" s="87">
        <v>0</v>
      </c>
      <c r="K15" s="87">
        <v>1.6666666666666667</v>
      </c>
      <c r="L15" s="87">
        <v>0</v>
      </c>
      <c r="M15" s="87">
        <v>0</v>
      </c>
      <c r="N15" s="87">
        <v>0</v>
      </c>
      <c r="O15" s="87">
        <v>0</v>
      </c>
      <c r="P15" s="87">
        <v>0</v>
      </c>
      <c r="Q15" s="87">
        <v>0</v>
      </c>
      <c r="R15" s="87">
        <v>0</v>
      </c>
      <c r="S15" s="87">
        <v>0</v>
      </c>
      <c r="T15" s="87">
        <v>0</v>
      </c>
      <c r="U15" s="87">
        <v>1.639344262295082</v>
      </c>
      <c r="V15" s="87">
        <v>0</v>
      </c>
      <c r="W15" s="87">
        <v>3.5398230088495577</v>
      </c>
      <c r="X15" s="87">
        <v>1.408450704225352</v>
      </c>
      <c r="Y15" s="87">
        <v>0</v>
      </c>
      <c r="Z15" s="87">
        <v>3.125</v>
      </c>
      <c r="AA15" s="87">
        <v>1.9607843137254901</v>
      </c>
      <c r="AB15" s="87">
        <v>0</v>
      </c>
      <c r="AC15" s="87">
        <v>4.0816326530612246</v>
      </c>
    </row>
    <row r="16" spans="1:29" ht="15" customHeight="1">
      <c r="A16" s="84" t="s">
        <v>153</v>
      </c>
      <c r="B16" s="84" t="s">
        <v>67</v>
      </c>
      <c r="C16" s="87">
        <v>23.333333333333332</v>
      </c>
      <c r="D16" s="87">
        <v>24.074074074074073</v>
      </c>
      <c r="E16" s="87">
        <v>22.549019607843139</v>
      </c>
      <c r="F16" s="87">
        <v>23.021582733812952</v>
      </c>
      <c r="G16" s="87">
        <v>24.615384615384617</v>
      </c>
      <c r="H16" s="87">
        <v>21.621621621621621</v>
      </c>
      <c r="I16" s="87">
        <v>23.943661971830984</v>
      </c>
      <c r="J16" s="87">
        <v>23.255813953488371</v>
      </c>
      <c r="K16" s="87">
        <v>25</v>
      </c>
      <c r="L16" s="87">
        <v>23.03921568627451</v>
      </c>
      <c r="M16" s="87">
        <v>23.584905660377359</v>
      </c>
      <c r="N16" s="87">
        <v>22.448979591836736</v>
      </c>
      <c r="O16" s="87">
        <v>20.3125</v>
      </c>
      <c r="P16" s="87">
        <v>21.917808219178081</v>
      </c>
      <c r="Q16" s="87">
        <v>18.181818181818183</v>
      </c>
      <c r="R16" s="87">
        <v>27.631578947368425</v>
      </c>
      <c r="S16" s="87">
        <v>27.27272727272727</v>
      </c>
      <c r="T16" s="87">
        <v>27.906976744186046</v>
      </c>
      <c r="U16" s="87">
        <v>17.346938775510203</v>
      </c>
      <c r="V16" s="87">
        <v>16.831683168316832</v>
      </c>
      <c r="W16" s="87">
        <v>17.894736842105264</v>
      </c>
      <c r="X16" s="87">
        <v>17.266187050359711</v>
      </c>
      <c r="Y16" s="87">
        <v>21.212121212121211</v>
      </c>
      <c r="Z16" s="87">
        <v>13.698630136986301</v>
      </c>
      <c r="AA16" s="87">
        <v>17.543859649122808</v>
      </c>
      <c r="AB16" s="87">
        <v>8.5714285714285712</v>
      </c>
      <c r="AC16" s="87">
        <v>31.818181818181817</v>
      </c>
    </row>
    <row r="17" spans="1:29" ht="15" customHeight="1">
      <c r="A17" s="84" t="s">
        <v>154</v>
      </c>
      <c r="B17" s="84" t="s">
        <v>68</v>
      </c>
      <c r="C17" s="87">
        <v>0.19342359767891684</v>
      </c>
      <c r="D17" s="87">
        <v>0</v>
      </c>
      <c r="E17" s="87">
        <v>0.38610038610038611</v>
      </c>
      <c r="F17" s="87">
        <v>0</v>
      </c>
      <c r="G17" s="87">
        <v>0</v>
      </c>
      <c r="H17" s="87">
        <v>0</v>
      </c>
      <c r="I17" s="87">
        <v>0.47169811320754718</v>
      </c>
      <c r="J17" s="87">
        <v>0</v>
      </c>
      <c r="K17" s="87">
        <v>0.90090090090090091</v>
      </c>
      <c r="L17" s="87">
        <v>0.23094688221709006</v>
      </c>
      <c r="M17" s="87">
        <v>0.46082949308755761</v>
      </c>
      <c r="N17" s="87">
        <v>0</v>
      </c>
      <c r="O17" s="87">
        <v>0</v>
      </c>
      <c r="P17" s="87">
        <v>0</v>
      </c>
      <c r="Q17" s="87">
        <v>0</v>
      </c>
      <c r="R17" s="87">
        <v>0.6211180124223602</v>
      </c>
      <c r="S17" s="87">
        <v>1.1627906976744187</v>
      </c>
      <c r="T17" s="87">
        <v>0</v>
      </c>
      <c r="U17" s="87">
        <v>0.54054054054054057</v>
      </c>
      <c r="V17" s="87">
        <v>0</v>
      </c>
      <c r="W17" s="87">
        <v>0.95238095238095233</v>
      </c>
      <c r="X17" s="87">
        <v>0.89686098654708524</v>
      </c>
      <c r="Y17" s="87">
        <v>0</v>
      </c>
      <c r="Z17" s="87">
        <v>1.4598540145985401</v>
      </c>
      <c r="AA17" s="87">
        <v>0</v>
      </c>
      <c r="AB17" s="87">
        <v>0</v>
      </c>
      <c r="AC17" s="87">
        <v>0</v>
      </c>
    </row>
    <row r="18" spans="1:29" ht="15" customHeight="1">
      <c r="A18" s="84" t="s">
        <v>155</v>
      </c>
      <c r="B18" s="84" t="s">
        <v>69</v>
      </c>
      <c r="C18" s="87">
        <v>0.20833333333333334</v>
      </c>
      <c r="D18" s="87">
        <v>0</v>
      </c>
      <c r="E18" s="87">
        <v>0.42553191489361702</v>
      </c>
      <c r="F18" s="87">
        <v>0.33112582781456956</v>
      </c>
      <c r="G18" s="87">
        <v>0</v>
      </c>
      <c r="H18" s="87">
        <v>0.68493150684931503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  <c r="R18" s="87">
        <v>0</v>
      </c>
      <c r="S18" s="87">
        <v>0</v>
      </c>
      <c r="T18" s="87">
        <v>0</v>
      </c>
      <c r="U18" s="87">
        <v>0</v>
      </c>
      <c r="V18" s="87">
        <v>0</v>
      </c>
      <c r="W18" s="87">
        <v>0</v>
      </c>
      <c r="X18" s="87">
        <v>0</v>
      </c>
      <c r="Y18" s="87">
        <v>0</v>
      </c>
      <c r="Z18" s="87">
        <v>0</v>
      </c>
      <c r="AA18" s="87">
        <v>0</v>
      </c>
      <c r="AB18" s="87">
        <v>0</v>
      </c>
      <c r="AC18" s="87">
        <v>0</v>
      </c>
    </row>
    <row r="19" spans="1:29" ht="15" customHeight="1">
      <c r="A19" s="84" t="s">
        <v>156</v>
      </c>
      <c r="B19" s="84" t="s">
        <v>70</v>
      </c>
      <c r="C19" s="87">
        <v>66.275277234181345</v>
      </c>
      <c r="D19" s="87">
        <v>65.974891109403018</v>
      </c>
      <c r="E19" s="87">
        <v>66.586921850079747</v>
      </c>
      <c r="F19" s="87">
        <v>66.443497666869547</v>
      </c>
      <c r="G19" s="87">
        <v>66.250503423278289</v>
      </c>
      <c r="H19" s="87">
        <v>66.639411283728535</v>
      </c>
      <c r="I19" s="87">
        <v>65.972222222222214</v>
      </c>
      <c r="J19" s="87">
        <v>65.492957746478879</v>
      </c>
      <c r="K19" s="87">
        <v>66.489361702127653</v>
      </c>
      <c r="L19" s="87">
        <v>67.088438998401699</v>
      </c>
      <c r="M19" s="87">
        <v>66.395379364662645</v>
      </c>
      <c r="N19" s="87">
        <v>67.802108678021085</v>
      </c>
      <c r="O19" s="87">
        <v>66.897535139539627</v>
      </c>
      <c r="P19" s="87">
        <v>66.599759132878361</v>
      </c>
      <c r="Q19" s="87">
        <v>67.204301075268816</v>
      </c>
      <c r="R19" s="87">
        <v>67.44901885340515</v>
      </c>
      <c r="S19" s="87">
        <v>66.009104704097126</v>
      </c>
      <c r="T19" s="87">
        <v>68.930523028883684</v>
      </c>
      <c r="U19" s="87">
        <v>76.601796407185631</v>
      </c>
      <c r="V19" s="87">
        <v>76.242236024844715</v>
      </c>
      <c r="W19" s="87">
        <v>76.936416184971094</v>
      </c>
      <c r="X19" s="87">
        <v>76.046143406469128</v>
      </c>
      <c r="Y19" s="87">
        <v>75.815470643056855</v>
      </c>
      <c r="Z19" s="87">
        <v>76.263736263736263</v>
      </c>
      <c r="AA19" s="87">
        <v>77.689243027888452</v>
      </c>
      <c r="AB19" s="87">
        <v>77.094972067039109</v>
      </c>
      <c r="AC19" s="87">
        <v>78.22784810126582</v>
      </c>
    </row>
    <row r="20" spans="1:29" ht="15" customHeight="1">
      <c r="A20" s="84" t="s">
        <v>157</v>
      </c>
      <c r="B20" s="84" t="s">
        <v>71</v>
      </c>
      <c r="C20" s="87">
        <v>7.5925925925925926</v>
      </c>
      <c r="D20" s="87">
        <v>7.0110701107011062</v>
      </c>
      <c r="E20" s="87">
        <v>8.1784386617100377</v>
      </c>
      <c r="F20" s="87">
        <v>7.9365079365079358</v>
      </c>
      <c r="G20" s="87">
        <v>7.1823204419889501</v>
      </c>
      <c r="H20" s="87">
        <v>8.6294416243654819</v>
      </c>
      <c r="I20" s="87">
        <v>6.7901234567901234</v>
      </c>
      <c r="J20" s="87">
        <v>6.666666666666667</v>
      </c>
      <c r="K20" s="87">
        <v>6.9444444444444446</v>
      </c>
      <c r="L20" s="87">
        <v>1.3888888888888888</v>
      </c>
      <c r="M20" s="87">
        <v>0.86956521739130432</v>
      </c>
      <c r="N20" s="87">
        <v>1.824817518248175</v>
      </c>
      <c r="O20" s="87">
        <v>1.2461059190031152</v>
      </c>
      <c r="P20" s="87">
        <v>0</v>
      </c>
      <c r="Q20" s="87">
        <v>2.3391812865497075</v>
      </c>
      <c r="R20" s="87">
        <v>1.639344262295082</v>
      </c>
      <c r="S20" s="87">
        <v>2.5</v>
      </c>
      <c r="T20" s="87">
        <v>0.97087378640776689</v>
      </c>
      <c r="U20" s="87">
        <v>5.8601134215500945</v>
      </c>
      <c r="V20" s="87">
        <v>6.7615658362989324</v>
      </c>
      <c r="W20" s="87">
        <v>4.838709677419355</v>
      </c>
      <c r="X20" s="87">
        <v>5.3571428571428568</v>
      </c>
      <c r="Y20" s="87">
        <v>6.1111111111111107</v>
      </c>
      <c r="Z20" s="87">
        <v>4.4871794871794872</v>
      </c>
      <c r="AA20" s="87">
        <v>6.7357512953367875</v>
      </c>
      <c r="AB20" s="87">
        <v>7.9207920792079207</v>
      </c>
      <c r="AC20" s="87">
        <v>5.4347826086956523</v>
      </c>
    </row>
    <row r="21" spans="1:29" ht="15" customHeight="1">
      <c r="A21" s="84" t="s">
        <v>158</v>
      </c>
      <c r="B21" s="84" t="s">
        <v>72</v>
      </c>
      <c r="C21" s="87">
        <v>12.623985572587918</v>
      </c>
      <c r="D21" s="87">
        <v>12.869565217391305</v>
      </c>
      <c r="E21" s="87">
        <v>12.359550561797752</v>
      </c>
      <c r="F21" s="87">
        <v>12.242090784044017</v>
      </c>
      <c r="G21" s="87">
        <v>12.096774193548388</v>
      </c>
      <c r="H21" s="87">
        <v>12.394366197183098</v>
      </c>
      <c r="I21" s="87">
        <v>13.350785340314136</v>
      </c>
      <c r="J21" s="87">
        <v>14.285714285714285</v>
      </c>
      <c r="K21" s="87">
        <v>12.290502793296088</v>
      </c>
      <c r="L21" s="87">
        <v>13.150147203140333</v>
      </c>
      <c r="M21" s="87">
        <v>12.962962962962962</v>
      </c>
      <c r="N21" s="87">
        <v>13.361169102296449</v>
      </c>
      <c r="O21" s="87">
        <v>11.954765751211632</v>
      </c>
      <c r="P21" s="87">
        <v>12.341772151898734</v>
      </c>
      <c r="Q21" s="87">
        <v>11.55115511551155</v>
      </c>
      <c r="R21" s="87">
        <v>15</v>
      </c>
      <c r="S21" s="87">
        <v>13.839285714285715</v>
      </c>
      <c r="T21" s="87">
        <v>16.477272727272727</v>
      </c>
      <c r="U21" s="87">
        <v>14.399092970521542</v>
      </c>
      <c r="V21" s="87">
        <v>15.575620767494357</v>
      </c>
      <c r="W21" s="87">
        <v>13.211845102505695</v>
      </c>
      <c r="X21" s="87">
        <v>14.285714285714286</v>
      </c>
      <c r="Y21" s="87">
        <v>14.942528735632184</v>
      </c>
      <c r="Z21" s="87">
        <v>13.618677042801556</v>
      </c>
      <c r="AA21" s="87">
        <v>14.56043956043956</v>
      </c>
      <c r="AB21" s="87">
        <v>16.483516483516482</v>
      </c>
      <c r="AC21" s="87">
        <v>12.637362637362637</v>
      </c>
    </row>
    <row r="22" spans="1:29" ht="15" customHeight="1">
      <c r="A22" s="84" t="s">
        <v>159</v>
      </c>
      <c r="B22" s="84" t="s">
        <v>73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  <c r="R22" s="87">
        <v>0</v>
      </c>
      <c r="S22" s="87">
        <v>0</v>
      </c>
      <c r="T22" s="87">
        <v>0</v>
      </c>
      <c r="U22" s="87">
        <v>0.26041666666666669</v>
      </c>
      <c r="V22" s="87">
        <v>0</v>
      </c>
      <c r="W22" s="87">
        <v>0.5524861878453039</v>
      </c>
      <c r="X22" s="87">
        <v>0</v>
      </c>
      <c r="Y22" s="87">
        <v>0</v>
      </c>
      <c r="Z22" s="87">
        <v>0</v>
      </c>
      <c r="AA22" s="87">
        <v>0.75187969924812026</v>
      </c>
      <c r="AB22" s="87">
        <v>0</v>
      </c>
      <c r="AC22" s="87">
        <v>1.7543859649122806</v>
      </c>
    </row>
    <row r="23" spans="1:29" ht="15" customHeight="1">
      <c r="A23" s="84" t="s">
        <v>160</v>
      </c>
      <c r="B23" s="84" t="s">
        <v>74</v>
      </c>
      <c r="C23" s="87">
        <v>29.291845493562228</v>
      </c>
      <c r="D23" s="87">
        <v>29.677419354838708</v>
      </c>
      <c r="E23" s="87">
        <v>28.907922912205571</v>
      </c>
      <c r="F23" s="87">
        <v>28.32</v>
      </c>
      <c r="G23" s="87">
        <v>27.960526315789476</v>
      </c>
      <c r="H23" s="87">
        <v>28.660436137071649</v>
      </c>
      <c r="I23" s="87">
        <v>31.270358306188921</v>
      </c>
      <c r="J23" s="87">
        <v>32.919254658385093</v>
      </c>
      <c r="K23" s="87">
        <v>29.452054794520549</v>
      </c>
      <c r="L23" s="87">
        <v>29.346557759626606</v>
      </c>
      <c r="M23" s="87">
        <v>29.225352112676056</v>
      </c>
      <c r="N23" s="87">
        <v>29.466357308584683</v>
      </c>
      <c r="O23" s="87">
        <v>29.17820867959372</v>
      </c>
      <c r="P23" s="87">
        <v>30.988593155893536</v>
      </c>
      <c r="Q23" s="87">
        <v>27.468581687612208</v>
      </c>
      <c r="R23" s="87">
        <v>29.635499207606976</v>
      </c>
      <c r="S23" s="87">
        <v>26.380368098159508</v>
      </c>
      <c r="T23" s="87">
        <v>33.114754098360656</v>
      </c>
      <c r="U23" s="87">
        <v>29.658792650918635</v>
      </c>
      <c r="V23" s="87">
        <v>28.105395232120451</v>
      </c>
      <c r="W23" s="87">
        <v>31.361760660247594</v>
      </c>
      <c r="X23" s="87">
        <v>31.5</v>
      </c>
      <c r="Y23" s="87">
        <v>28.81679389312977</v>
      </c>
      <c r="Z23" s="87">
        <v>34.45378151260504</v>
      </c>
      <c r="AA23" s="87">
        <v>26.145038167938932</v>
      </c>
      <c r="AB23" s="87">
        <v>26.739926739926741</v>
      </c>
      <c r="AC23" s="87">
        <v>25.498007968127489</v>
      </c>
    </row>
    <row r="24" spans="1:29" ht="15" customHeight="1">
      <c r="A24" s="84" t="s">
        <v>161</v>
      </c>
      <c r="B24" s="84" t="s">
        <v>75</v>
      </c>
      <c r="C24" s="87">
        <v>55.805363168176171</v>
      </c>
      <c r="D24" s="87">
        <v>55.207001009761022</v>
      </c>
      <c r="E24" s="87">
        <v>56.473684210526322</v>
      </c>
      <c r="F24" s="87">
        <v>55.780075187969928</v>
      </c>
      <c r="G24" s="87">
        <v>55.363254131221275</v>
      </c>
      <c r="H24" s="87">
        <v>56.257703081232492</v>
      </c>
      <c r="I24" s="87">
        <v>55.859158058424974</v>
      </c>
      <c r="J24" s="87">
        <v>54.861711322385474</v>
      </c>
      <c r="K24" s="87">
        <v>56.914285714285718</v>
      </c>
      <c r="L24" s="87">
        <v>61.853784131716239</v>
      </c>
      <c r="M24" s="87">
        <v>61.297210730014683</v>
      </c>
      <c r="N24" s="87">
        <v>62.427745664739888</v>
      </c>
      <c r="O24" s="87">
        <v>62.680021926546068</v>
      </c>
      <c r="P24" s="87">
        <v>62.464760370519535</v>
      </c>
      <c r="Q24" s="87">
        <v>62.890971879625056</v>
      </c>
      <c r="R24" s="87">
        <v>60.099460374563542</v>
      </c>
      <c r="S24" s="87">
        <v>59.002770083102497</v>
      </c>
      <c r="T24" s="87">
        <v>61.360018194223329</v>
      </c>
      <c r="U24" s="87">
        <v>68.493102601003898</v>
      </c>
      <c r="V24" s="87">
        <v>69.014666391241477</v>
      </c>
      <c r="W24" s="87">
        <v>67.950737505370185</v>
      </c>
      <c r="X24" s="87">
        <v>69.4372795704585</v>
      </c>
      <c r="Y24" s="87">
        <v>70.280875671210239</v>
      </c>
      <c r="Z24" s="87">
        <v>68.560077311285298</v>
      </c>
      <c r="AA24" s="87">
        <v>66.603455541508637</v>
      </c>
      <c r="AB24" s="87">
        <v>66.480677825997105</v>
      </c>
      <c r="AC24" s="87">
        <v>66.7311411992263</v>
      </c>
    </row>
    <row r="25" spans="1:29" ht="15" customHeight="1">
      <c r="A25" s="84" t="s">
        <v>162</v>
      </c>
      <c r="B25" s="85" t="s">
        <v>76</v>
      </c>
      <c r="C25" s="87">
        <v>91.768721962081273</v>
      </c>
      <c r="D25" s="87">
        <v>91.9621250263923</v>
      </c>
      <c r="E25" s="87">
        <v>91.572171329537014</v>
      </c>
      <c r="F25" s="87">
        <v>92.008053432353577</v>
      </c>
      <c r="G25" s="87">
        <v>92.556845670053221</v>
      </c>
      <c r="H25" s="87">
        <v>91.462769792818349</v>
      </c>
      <c r="I25" s="87">
        <v>91.262433052792659</v>
      </c>
      <c r="J25" s="87">
        <v>90.746873609806727</v>
      </c>
      <c r="K25" s="87">
        <v>91.81200273987038</v>
      </c>
      <c r="L25" s="87">
        <v>91.238721261088543</v>
      </c>
      <c r="M25" s="87">
        <v>90.995824980782857</v>
      </c>
      <c r="N25" s="87">
        <v>91.486289269529152</v>
      </c>
      <c r="O25" s="87">
        <v>91.252172473723419</v>
      </c>
      <c r="P25" s="87">
        <v>90.84744967387735</v>
      </c>
      <c r="Q25" s="87">
        <v>91.663290354870227</v>
      </c>
      <c r="R25" s="87">
        <v>91.214442713557119</v>
      </c>
      <c r="S25" s="87">
        <v>91.262381454162281</v>
      </c>
      <c r="T25" s="87">
        <v>91.165283540802207</v>
      </c>
      <c r="U25" s="87">
        <v>94.451299702878671</v>
      </c>
      <c r="V25" s="87">
        <v>94.511185428098315</v>
      </c>
      <c r="W25" s="87">
        <v>94.391400363730838</v>
      </c>
      <c r="X25" s="87">
        <v>94.23243985042869</v>
      </c>
      <c r="Y25" s="87">
        <v>94.539633307486426</v>
      </c>
      <c r="Z25" s="87">
        <v>93.921111336442905</v>
      </c>
      <c r="AA25" s="87">
        <v>94.848588732716266</v>
      </c>
      <c r="AB25" s="87">
        <v>94.458578102594942</v>
      </c>
      <c r="AC25" s="87">
        <v>95.229490422840627</v>
      </c>
    </row>
    <row r="26" spans="1:29" ht="15" customHeight="1">
      <c r="A26" s="84" t="s">
        <v>163</v>
      </c>
      <c r="B26" s="85" t="s">
        <v>77</v>
      </c>
      <c r="C26" s="87">
        <v>1.0245901639344261</v>
      </c>
      <c r="D26" s="87">
        <v>1.2096774193548387</v>
      </c>
      <c r="E26" s="87">
        <v>0.83333333333333337</v>
      </c>
      <c r="F26" s="87">
        <v>1.2864918357248887</v>
      </c>
      <c r="G26" s="87">
        <v>1.5369836695485111</v>
      </c>
      <c r="H26" s="87">
        <v>1.0204081632653061</v>
      </c>
      <c r="I26" s="87">
        <v>0.44101433296582138</v>
      </c>
      <c r="J26" s="87">
        <v>0.44742729306487694</v>
      </c>
      <c r="K26" s="87">
        <v>0.43478260869565216</v>
      </c>
      <c r="L26" s="87">
        <v>1.0467320530783812</v>
      </c>
      <c r="M26" s="87">
        <v>0.94416408920722761</v>
      </c>
      <c r="N26" s="87">
        <v>1.1519198664440735</v>
      </c>
      <c r="O26" s="87">
        <v>1.1309157959434541</v>
      </c>
      <c r="P26" s="87">
        <v>0.89501693275278182</v>
      </c>
      <c r="Q26" s="87">
        <v>1.3746563359160211</v>
      </c>
      <c r="R26" s="87">
        <v>0.87543771885942967</v>
      </c>
      <c r="S26" s="87">
        <v>1.0452961672473868</v>
      </c>
      <c r="T26" s="87">
        <v>0.70387129210658628</v>
      </c>
      <c r="U26" s="87">
        <v>6.2230297524415175</v>
      </c>
      <c r="V26" s="87">
        <v>6.649262899262899</v>
      </c>
      <c r="W26" s="87">
        <v>5.8085710019411678</v>
      </c>
      <c r="X26" s="87">
        <v>7.6266427047062786</v>
      </c>
      <c r="Y26" s="87">
        <v>8.4939489018377401</v>
      </c>
      <c r="Z26" s="87">
        <v>6.7552353073632068</v>
      </c>
      <c r="AA26" s="87">
        <v>3.3209475150952161</v>
      </c>
      <c r="AB26" s="87">
        <v>2.6341463414634148</v>
      </c>
      <c r="AC26" s="87">
        <v>3.9450354609929077</v>
      </c>
    </row>
    <row r="27" spans="1:29" ht="15" customHeight="1">
      <c r="A27" s="84" t="s">
        <v>164</v>
      </c>
      <c r="B27" s="85" t="s">
        <v>78</v>
      </c>
      <c r="C27" s="87">
        <v>17.318435754189945</v>
      </c>
      <c r="D27" s="87">
        <v>17.241379310344829</v>
      </c>
      <c r="E27" s="87">
        <v>17.391304347826086</v>
      </c>
      <c r="F27" s="87">
        <v>17.16686674669868</v>
      </c>
      <c r="G27" s="87">
        <v>17.82178217821782</v>
      </c>
      <c r="H27" s="87">
        <v>16.550116550116549</v>
      </c>
      <c r="I27" s="87">
        <v>17.61904761904762</v>
      </c>
      <c r="J27" s="87">
        <v>16.097560975609756</v>
      </c>
      <c r="K27" s="87">
        <v>19.069767441860467</v>
      </c>
      <c r="L27" s="87">
        <v>21.058893515764428</v>
      </c>
      <c r="M27" s="87">
        <v>21.728971962616821</v>
      </c>
      <c r="N27" s="87">
        <v>20.363636363636363</v>
      </c>
      <c r="O27" s="87">
        <v>20.053715308863026</v>
      </c>
      <c r="P27" s="87">
        <v>21.201413427561839</v>
      </c>
      <c r="Q27" s="87">
        <v>18.874773139745919</v>
      </c>
      <c r="R27" s="87">
        <v>23.049645390070921</v>
      </c>
      <c r="S27" s="87">
        <v>22.758620689655174</v>
      </c>
      <c r="T27" s="87">
        <v>23.357664233576642</v>
      </c>
      <c r="U27" s="87">
        <v>28.44611528822055</v>
      </c>
      <c r="V27" s="87">
        <v>28.941176470588236</v>
      </c>
      <c r="W27" s="87">
        <v>27.882037533512065</v>
      </c>
      <c r="X27" s="87">
        <v>26.074498567335244</v>
      </c>
      <c r="Y27" s="87">
        <v>26.401446654611213</v>
      </c>
      <c r="Z27" s="87">
        <v>25.708502024291498</v>
      </c>
      <c r="AA27" s="87">
        <v>32.96903460837887</v>
      </c>
      <c r="AB27" s="87">
        <v>33.670033670033668</v>
      </c>
      <c r="AC27" s="87">
        <v>32.142857142857146</v>
      </c>
    </row>
    <row r="28" spans="1:29" ht="15" customHeight="1">
      <c r="A28" s="84" t="s">
        <v>165</v>
      </c>
      <c r="B28" s="85" t="s">
        <v>79</v>
      </c>
      <c r="C28" s="87">
        <v>31.934731934731936</v>
      </c>
      <c r="D28" s="87">
        <v>27.906976744186046</v>
      </c>
      <c r="E28" s="87">
        <v>35.981308411214954</v>
      </c>
      <c r="F28" s="87">
        <v>32.089552238805972</v>
      </c>
      <c r="G28" s="87">
        <v>29.770992366412212</v>
      </c>
      <c r="H28" s="87">
        <v>34.306569343065696</v>
      </c>
      <c r="I28" s="87">
        <v>31.677018633540371</v>
      </c>
      <c r="J28" s="87">
        <v>25</v>
      </c>
      <c r="K28" s="87">
        <v>38.961038961038966</v>
      </c>
      <c r="L28" s="87">
        <v>28.256880733944957</v>
      </c>
      <c r="M28" s="87">
        <v>29.1044776119403</v>
      </c>
      <c r="N28" s="87">
        <v>27.436823104693143</v>
      </c>
      <c r="O28" s="87">
        <v>26.630434782608699</v>
      </c>
      <c r="P28" s="87">
        <v>27.647058823529413</v>
      </c>
      <c r="Q28" s="87">
        <v>25.757575757575758</v>
      </c>
      <c r="R28" s="87">
        <v>31.638418079096049</v>
      </c>
      <c r="S28" s="87">
        <v>31.632653061224492</v>
      </c>
      <c r="T28" s="87">
        <v>31.645569620253166</v>
      </c>
      <c r="U28" s="87">
        <v>27.891156462585034</v>
      </c>
      <c r="V28" s="87">
        <v>27.272727272727273</v>
      </c>
      <c r="W28" s="87">
        <v>28.448275862068964</v>
      </c>
      <c r="X28" s="87">
        <v>31.578947368421051</v>
      </c>
      <c r="Y28" s="87">
        <v>30.06993006993007</v>
      </c>
      <c r="Z28" s="87">
        <v>32.919254658385093</v>
      </c>
      <c r="AA28" s="87">
        <v>19.708029197080293</v>
      </c>
      <c r="AB28" s="87">
        <v>21.212121212121211</v>
      </c>
      <c r="AC28" s="87">
        <v>18.309859154929576</v>
      </c>
    </row>
    <row r="29" spans="1:29" ht="15" customHeight="1">
      <c r="A29" s="84" t="s">
        <v>166</v>
      </c>
      <c r="B29" s="85" t="s">
        <v>80</v>
      </c>
      <c r="C29" s="87">
        <v>2.0202020202020203</v>
      </c>
      <c r="D29" s="87">
        <v>1.257861635220126</v>
      </c>
      <c r="E29" s="87">
        <v>2.8985507246376812</v>
      </c>
      <c r="F29" s="87">
        <v>2.8846153846153846</v>
      </c>
      <c r="G29" s="87">
        <v>1.7857142857142856</v>
      </c>
      <c r="H29" s="87">
        <v>4.1666666666666661</v>
      </c>
      <c r="I29" s="87">
        <v>0</v>
      </c>
      <c r="J29" s="87">
        <v>0</v>
      </c>
      <c r="K29" s="87">
        <v>0</v>
      </c>
      <c r="L29" s="87">
        <v>3.1468531468531471</v>
      </c>
      <c r="M29" s="87">
        <v>2.5157232704402519</v>
      </c>
      <c r="N29" s="87">
        <v>3.9370078740157481</v>
      </c>
      <c r="O29" s="87">
        <v>4.1025641025641022</v>
      </c>
      <c r="P29" s="87">
        <v>2.9411764705882351</v>
      </c>
      <c r="Q29" s="87">
        <v>5.376344086021505</v>
      </c>
      <c r="R29" s="87">
        <v>1.098901098901099</v>
      </c>
      <c r="S29" s="87">
        <v>1.7543859649122806</v>
      </c>
      <c r="T29" s="87">
        <v>0</v>
      </c>
      <c r="U29" s="87">
        <v>0</v>
      </c>
      <c r="V29" s="87">
        <v>0</v>
      </c>
      <c r="W29" s="87">
        <v>0</v>
      </c>
      <c r="X29" s="87">
        <v>0</v>
      </c>
      <c r="Y29" s="87">
        <v>0</v>
      </c>
      <c r="Z29" s="87">
        <v>0</v>
      </c>
      <c r="AA29" s="87">
        <v>0</v>
      </c>
      <c r="AB29" s="87">
        <v>0</v>
      </c>
      <c r="AC29" s="87">
        <v>0</v>
      </c>
    </row>
    <row r="30" spans="1:29" ht="15" customHeight="1">
      <c r="A30" s="84" t="s">
        <v>167</v>
      </c>
      <c r="B30" s="85" t="s">
        <v>81</v>
      </c>
      <c r="C30" s="87">
        <v>3.9351851851851851</v>
      </c>
      <c r="D30" s="87">
        <v>4.6728971962616823</v>
      </c>
      <c r="E30" s="87">
        <v>3.2110091743119269</v>
      </c>
      <c r="F30" s="87">
        <v>4.7781569965870307</v>
      </c>
      <c r="G30" s="87">
        <v>6.2717770034843205</v>
      </c>
      <c r="H30" s="87">
        <v>3.3444816053511706</v>
      </c>
      <c r="I30" s="87">
        <v>2.1582733812949639</v>
      </c>
      <c r="J30" s="87">
        <v>1.4184397163120568</v>
      </c>
      <c r="K30" s="87">
        <v>2.9197080291970803</v>
      </c>
      <c r="L30" s="87">
        <v>2.2349272349272349</v>
      </c>
      <c r="M30" s="87">
        <v>2.9978586723768736</v>
      </c>
      <c r="N30" s="87">
        <v>1.5151515151515151</v>
      </c>
      <c r="O30" s="87">
        <v>2.7049180327868854</v>
      </c>
      <c r="P30" s="87">
        <v>3.7277147487844409</v>
      </c>
      <c r="Q30" s="87">
        <v>1.6583747927031509</v>
      </c>
      <c r="R30" s="87">
        <v>1.4204545454545454</v>
      </c>
      <c r="S30" s="87">
        <v>1.5772870662460567</v>
      </c>
      <c r="T30" s="87">
        <v>1.2919896640826873</v>
      </c>
      <c r="U30" s="87">
        <v>4.5060658578856154</v>
      </c>
      <c r="V30" s="87">
        <v>5.1282051282051286</v>
      </c>
      <c r="W30" s="87">
        <v>3.8369304556354917</v>
      </c>
      <c r="X30" s="87">
        <v>5.6127221702525727</v>
      </c>
      <c r="Y30" s="87">
        <v>5.9964726631393299</v>
      </c>
      <c r="Z30" s="87">
        <v>5.1792828685258963</v>
      </c>
      <c r="AA30" s="87">
        <v>2.7190332326283988</v>
      </c>
      <c r="AB30" s="87">
        <v>3.6363636363636362</v>
      </c>
      <c r="AC30" s="87">
        <v>1.8072289156626506</v>
      </c>
    </row>
    <row r="31" spans="1:29" ht="15" customHeight="1">
      <c r="A31" s="84" t="s">
        <v>168</v>
      </c>
      <c r="B31" s="85" t="s">
        <v>82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2.9411764705882351</v>
      </c>
      <c r="M31" s="87">
        <v>1.9047619047619049</v>
      </c>
      <c r="N31" s="87">
        <v>4.0404040404040407</v>
      </c>
      <c r="O31" s="87">
        <v>0.75187969924812026</v>
      </c>
      <c r="P31" s="87">
        <v>1.3888888888888888</v>
      </c>
      <c r="Q31" s="87">
        <v>0</v>
      </c>
      <c r="R31" s="87">
        <v>7.042253521126761</v>
      </c>
      <c r="S31" s="87">
        <v>3.0303030303030303</v>
      </c>
      <c r="T31" s="87">
        <v>10.526315789473683</v>
      </c>
      <c r="U31" s="87">
        <v>1.4218009478672986</v>
      </c>
      <c r="V31" s="87">
        <v>0.86956521739130432</v>
      </c>
      <c r="W31" s="87">
        <v>2.0833333333333335</v>
      </c>
      <c r="X31" s="87">
        <v>0.70921985815602839</v>
      </c>
      <c r="Y31" s="87">
        <v>0</v>
      </c>
      <c r="Z31" s="87">
        <v>1.4925373134328359</v>
      </c>
      <c r="AA31" s="87">
        <v>2.8571428571428572</v>
      </c>
      <c r="AB31" s="87">
        <v>2.4390243902439024</v>
      </c>
      <c r="AC31" s="87">
        <v>3.4482758620689653</v>
      </c>
    </row>
    <row r="32" spans="1:29" ht="15" customHeight="1">
      <c r="A32" s="84" t="s">
        <v>169</v>
      </c>
      <c r="B32" s="85" t="s">
        <v>83</v>
      </c>
      <c r="C32" s="87">
        <v>58.785611510791369</v>
      </c>
      <c r="D32" s="87">
        <v>60.222421927656711</v>
      </c>
      <c r="E32" s="87">
        <v>57.276053345922342</v>
      </c>
      <c r="F32" s="87">
        <v>57.272472172855672</v>
      </c>
      <c r="G32" s="87">
        <v>56.925764192139738</v>
      </c>
      <c r="H32" s="87">
        <v>57.672170761175998</v>
      </c>
      <c r="I32" s="87">
        <v>61.20586475164572</v>
      </c>
      <c r="J32" s="87">
        <v>66.16304689959081</v>
      </c>
      <c r="K32" s="87">
        <v>56.715141146278867</v>
      </c>
      <c r="L32" s="87">
        <v>70.142205527233699</v>
      </c>
      <c r="M32" s="87">
        <v>71.018547300797835</v>
      </c>
      <c r="N32" s="87">
        <v>69.200801424755127</v>
      </c>
      <c r="O32" s="87">
        <v>70.071416708188011</v>
      </c>
      <c r="P32" s="87">
        <v>71.302957633892888</v>
      </c>
      <c r="Q32" s="87">
        <v>68.740279937791598</v>
      </c>
      <c r="R32" s="87">
        <v>70.271500075838006</v>
      </c>
      <c r="S32" s="87">
        <v>70.494699646643113</v>
      </c>
      <c r="T32" s="87">
        <v>70.034407256803249</v>
      </c>
      <c r="U32" s="87">
        <v>72.854542030259282</v>
      </c>
      <c r="V32" s="87">
        <v>72.075709779179817</v>
      </c>
      <c r="W32" s="87">
        <v>73.62568715642179</v>
      </c>
      <c r="X32" s="87">
        <v>71.217883313236243</v>
      </c>
      <c r="Y32" s="87">
        <v>71.118308249190321</v>
      </c>
      <c r="Z32" s="87">
        <v>71.312364425162684</v>
      </c>
      <c r="AA32" s="87">
        <v>76.282051282051285</v>
      </c>
      <c r="AB32" s="87">
        <v>73.953662182361739</v>
      </c>
      <c r="AC32" s="87">
        <v>78.80258899676376</v>
      </c>
    </row>
    <row r="33" spans="1:29" ht="15" customHeight="1">
      <c r="A33" s="84" t="s">
        <v>170</v>
      </c>
      <c r="B33" s="85" t="s">
        <v>84</v>
      </c>
      <c r="C33" s="87">
        <v>52.580155568203381</v>
      </c>
      <c r="D33" s="87">
        <v>51.705086683177747</v>
      </c>
      <c r="E33" s="87">
        <v>53.447950122803704</v>
      </c>
      <c r="F33" s="87">
        <v>50.671678151319</v>
      </c>
      <c r="G33" s="87">
        <v>50.834350834350836</v>
      </c>
      <c r="H33" s="87">
        <v>50.500285877644366</v>
      </c>
      <c r="I33" s="87">
        <v>56.662200387077569</v>
      </c>
      <c r="J33" s="87">
        <v>53.757595139110968</v>
      </c>
      <c r="K33" s="87">
        <v>59.192200557103071</v>
      </c>
      <c r="L33" s="87">
        <v>56.724430212846109</v>
      </c>
      <c r="M33" s="87">
        <v>56.17738359201774</v>
      </c>
      <c r="N33" s="87">
        <v>57.343640196767396</v>
      </c>
      <c r="O33" s="87">
        <v>54.662098126412481</v>
      </c>
      <c r="P33" s="87">
        <v>54.736408566721586</v>
      </c>
      <c r="Q33" s="87">
        <v>54.577957407119534</v>
      </c>
      <c r="R33" s="87">
        <v>60.486766857294846</v>
      </c>
      <c r="S33" s="87">
        <v>58.807316462039594</v>
      </c>
      <c r="T33" s="87">
        <v>62.386621315192748</v>
      </c>
      <c r="U33" s="87">
        <v>62.703758934540033</v>
      </c>
      <c r="V33" s="87">
        <v>62.441594591907744</v>
      </c>
      <c r="W33" s="87">
        <v>62.98466126970601</v>
      </c>
      <c r="X33" s="87">
        <v>62.329154872624343</v>
      </c>
      <c r="Y33" s="87">
        <v>61.551833122629581</v>
      </c>
      <c r="Z33" s="87">
        <v>63.143945668378336</v>
      </c>
      <c r="AA33" s="87">
        <v>63.357808528664222</v>
      </c>
      <c r="AB33" s="87">
        <v>63.950683462878587</v>
      </c>
      <c r="AC33" s="87">
        <v>62.697702178454193</v>
      </c>
    </row>
    <row r="34" spans="1:29" ht="15" customHeight="1">
      <c r="A34" s="84" t="s">
        <v>171</v>
      </c>
      <c r="B34" s="85" t="s">
        <v>85</v>
      </c>
      <c r="C34" s="87">
        <v>32.564995979630126</v>
      </c>
      <c r="D34" s="87">
        <v>34.552008238928941</v>
      </c>
      <c r="E34" s="87">
        <v>30.408049189491337</v>
      </c>
      <c r="F34" s="87">
        <v>33.813229571984436</v>
      </c>
      <c r="G34" s="87">
        <v>34.772896500372305</v>
      </c>
      <c r="H34" s="87">
        <v>32.762836185819069</v>
      </c>
      <c r="I34" s="87">
        <v>29.801894918173989</v>
      </c>
      <c r="J34" s="87">
        <v>34.056761268781308</v>
      </c>
      <c r="K34" s="87">
        <v>25.266903914590749</v>
      </c>
      <c r="L34" s="87">
        <v>23.833732057416267</v>
      </c>
      <c r="M34" s="87">
        <v>23.643867924528301</v>
      </c>
      <c r="N34" s="87">
        <v>24.029126213592235</v>
      </c>
      <c r="O34" s="87">
        <v>23.327541268462205</v>
      </c>
      <c r="P34" s="87">
        <v>22.657580919931856</v>
      </c>
      <c r="Q34" s="87">
        <v>24.024822695035461</v>
      </c>
      <c r="R34" s="87">
        <v>24.95201535508637</v>
      </c>
      <c r="S34" s="87">
        <v>25.862068965517242</v>
      </c>
      <c r="T34" s="87">
        <v>24.03846153846154</v>
      </c>
      <c r="U34" s="87">
        <v>17.265469061876246</v>
      </c>
      <c r="V34" s="87">
        <v>16.309606081548029</v>
      </c>
      <c r="W34" s="87">
        <v>18.152661962796664</v>
      </c>
      <c r="X34" s="87">
        <v>16.787190082644628</v>
      </c>
      <c r="Y34" s="87">
        <v>15.04149377593361</v>
      </c>
      <c r="Z34" s="87">
        <v>18.518518518518519</v>
      </c>
      <c r="AA34" s="87">
        <v>18.130841121495326</v>
      </c>
      <c r="AB34" s="87">
        <v>18.840579710144926</v>
      </c>
      <c r="AC34" s="87">
        <v>17.546848381601365</v>
      </c>
    </row>
    <row r="35" spans="1:29" ht="15" customHeight="1">
      <c r="A35" s="84" t="s">
        <v>172</v>
      </c>
      <c r="B35" s="85" t="s">
        <v>86</v>
      </c>
      <c r="C35" s="87">
        <v>9.5808383233532943</v>
      </c>
      <c r="D35" s="87">
        <v>10.909090909090908</v>
      </c>
      <c r="E35" s="87">
        <v>8.2840236686390547</v>
      </c>
      <c r="F35" s="87">
        <v>10.13215859030837</v>
      </c>
      <c r="G35" s="87">
        <v>11.403508771929824</v>
      </c>
      <c r="H35" s="87">
        <v>8.8495575221238933</v>
      </c>
      <c r="I35" s="87">
        <v>8.4112149532710276</v>
      </c>
      <c r="J35" s="87">
        <v>9.8039215686274517</v>
      </c>
      <c r="K35" s="87">
        <v>7.1428571428571423</v>
      </c>
      <c r="L35" s="87">
        <v>3.133903133903134</v>
      </c>
      <c r="M35" s="87">
        <v>2.7932960893854748</v>
      </c>
      <c r="N35" s="87">
        <v>3.4883720930232558</v>
      </c>
      <c r="O35" s="87">
        <v>3.070175438596491</v>
      </c>
      <c r="P35" s="87">
        <v>3.5398230088495577</v>
      </c>
      <c r="Q35" s="87">
        <v>2.6086956521739131</v>
      </c>
      <c r="R35" s="87">
        <v>3.2520325203252036</v>
      </c>
      <c r="S35" s="87">
        <v>1.5151515151515151</v>
      </c>
      <c r="T35" s="87">
        <v>5.2631578947368416</v>
      </c>
      <c r="U35" s="87">
        <v>3.8869257950530036</v>
      </c>
      <c r="V35" s="87">
        <v>3.3557046979865772</v>
      </c>
      <c r="W35" s="87">
        <v>4.4776119402985071</v>
      </c>
      <c r="X35" s="87">
        <v>4.7904191616766463</v>
      </c>
      <c r="Y35" s="87">
        <v>3.2608695652173911</v>
      </c>
      <c r="Z35" s="87">
        <v>6.666666666666667</v>
      </c>
      <c r="AA35" s="87">
        <v>2.5862068965517242</v>
      </c>
      <c r="AB35" s="87">
        <v>3.5087719298245612</v>
      </c>
      <c r="AC35" s="87">
        <v>1.6949152542372881</v>
      </c>
    </row>
    <row r="36" spans="1:29" ht="15" customHeight="1">
      <c r="A36" s="84" t="s">
        <v>173</v>
      </c>
      <c r="B36" s="85" t="s">
        <v>87</v>
      </c>
      <c r="C36" s="87">
        <v>70.065809334057832</v>
      </c>
      <c r="D36" s="87">
        <v>70.174397911970573</v>
      </c>
      <c r="E36" s="87">
        <v>69.953282517826409</v>
      </c>
      <c r="F36" s="87">
        <v>70.435258691486453</v>
      </c>
      <c r="G36" s="87">
        <v>70.075489502241098</v>
      </c>
      <c r="H36" s="87">
        <v>70.818415928647696</v>
      </c>
      <c r="I36" s="87">
        <v>69.343326195574591</v>
      </c>
      <c r="J36" s="87">
        <v>70.375705197455289</v>
      </c>
      <c r="K36" s="87">
        <v>68.329206461502181</v>
      </c>
      <c r="L36" s="87">
        <v>73.15814734821214</v>
      </c>
      <c r="M36" s="87">
        <v>71.71009074268801</v>
      </c>
      <c r="N36" s="87">
        <v>74.68656225592963</v>
      </c>
      <c r="O36" s="87">
        <v>73.946188340807169</v>
      </c>
      <c r="P36" s="87">
        <v>73.062665489849948</v>
      </c>
      <c r="Q36" s="87">
        <v>74.858705560619882</v>
      </c>
      <c r="R36" s="87">
        <v>71.565784704603118</v>
      </c>
      <c r="S36" s="87">
        <v>69.06242801197881</v>
      </c>
      <c r="T36" s="87">
        <v>74.326727642276424</v>
      </c>
      <c r="U36" s="87">
        <v>74.990180247021343</v>
      </c>
      <c r="V36" s="87">
        <v>73.855165069222579</v>
      </c>
      <c r="W36" s="87">
        <v>76.284326545862129</v>
      </c>
      <c r="X36" s="87">
        <v>75.858951175406872</v>
      </c>
      <c r="Y36" s="87">
        <v>75.375469336670832</v>
      </c>
      <c r="Z36" s="87">
        <v>76.415502089036167</v>
      </c>
      <c r="AA36" s="87">
        <v>73.36507141067402</v>
      </c>
      <c r="AB36" s="87">
        <v>70.974626511738208</v>
      </c>
      <c r="AC36" s="87">
        <v>76.042496679946879</v>
      </c>
    </row>
    <row r="37" spans="1:29" ht="15" customHeight="1">
      <c r="A37" s="84" t="s">
        <v>174</v>
      </c>
      <c r="B37" s="85" t="s">
        <v>88</v>
      </c>
      <c r="C37" s="87">
        <v>86.928987492286154</v>
      </c>
      <c r="D37" s="87">
        <v>87.294017207245005</v>
      </c>
      <c r="E37" s="87">
        <v>86.547123180092854</v>
      </c>
      <c r="F37" s="87">
        <v>86.495496615398523</v>
      </c>
      <c r="G37" s="87">
        <v>87.326409920377074</v>
      </c>
      <c r="H37" s="87">
        <v>85.619959384972447</v>
      </c>
      <c r="I37" s="87">
        <v>87.793146950821153</v>
      </c>
      <c r="J37" s="87">
        <v>87.228755269580645</v>
      </c>
      <c r="K37" s="87">
        <v>88.375125835087402</v>
      </c>
      <c r="L37" s="87">
        <v>91.478414009675504</v>
      </c>
      <c r="M37" s="87">
        <v>91.556145622248621</v>
      </c>
      <c r="N37" s="87">
        <v>91.398765626566231</v>
      </c>
      <c r="O37" s="87">
        <v>90.980314876754946</v>
      </c>
      <c r="P37" s="87">
        <v>91.452918437520026</v>
      </c>
      <c r="Q37" s="87">
        <v>90.51004144086707</v>
      </c>
      <c r="R37" s="87">
        <v>92.462639444327507</v>
      </c>
      <c r="S37" s="87">
        <v>91.75157690441533</v>
      </c>
      <c r="T37" s="87">
        <v>93.234700149266843</v>
      </c>
      <c r="U37" s="87">
        <v>93.49349424009965</v>
      </c>
      <c r="V37" s="87">
        <v>93.66208126447583</v>
      </c>
      <c r="W37" s="87">
        <v>93.322206183086735</v>
      </c>
      <c r="X37" s="87">
        <v>93.339059726278421</v>
      </c>
      <c r="Y37" s="87">
        <v>93.829927931764942</v>
      </c>
      <c r="Z37" s="87">
        <v>92.82628294442037</v>
      </c>
      <c r="AA37" s="87">
        <v>93.781879230514235</v>
      </c>
      <c r="AB37" s="87">
        <v>93.335946687573497</v>
      </c>
      <c r="AC37" s="87">
        <v>94.212063278640301</v>
      </c>
    </row>
    <row r="38" spans="1:29" ht="15" customHeight="1">
      <c r="A38" s="84" t="s">
        <v>175</v>
      </c>
      <c r="B38" s="85" t="s">
        <v>89</v>
      </c>
      <c r="C38" s="87">
        <v>0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7">
        <v>0</v>
      </c>
      <c r="J38" s="87">
        <v>0</v>
      </c>
      <c r="K38" s="87">
        <v>0</v>
      </c>
      <c r="L38" s="87">
        <v>0</v>
      </c>
      <c r="M38" s="87">
        <v>0</v>
      </c>
      <c r="N38" s="87">
        <v>0</v>
      </c>
      <c r="O38" s="87">
        <v>0</v>
      </c>
      <c r="P38" s="87">
        <v>0</v>
      </c>
      <c r="Q38" s="87">
        <v>0</v>
      </c>
      <c r="R38" s="87">
        <v>0</v>
      </c>
      <c r="S38" s="87">
        <v>0</v>
      </c>
      <c r="T38" s="87">
        <v>0</v>
      </c>
      <c r="U38" s="87">
        <v>0</v>
      </c>
      <c r="V38" s="87">
        <v>0</v>
      </c>
      <c r="W38" s="87">
        <v>0</v>
      </c>
      <c r="X38" s="87">
        <v>0</v>
      </c>
      <c r="Y38" s="87">
        <v>0</v>
      </c>
      <c r="Z38" s="87">
        <v>0</v>
      </c>
      <c r="AA38" s="87">
        <v>0</v>
      </c>
      <c r="AB38" s="87">
        <v>0</v>
      </c>
      <c r="AC38" s="87">
        <v>0</v>
      </c>
    </row>
    <row r="39" spans="1:29" ht="15" customHeight="1">
      <c r="A39" s="84" t="s">
        <v>176</v>
      </c>
      <c r="B39" s="85" t="s">
        <v>90</v>
      </c>
      <c r="C39" s="87">
        <v>14.012738853503185</v>
      </c>
      <c r="D39" s="87">
        <v>15.384615384615385</v>
      </c>
      <c r="E39" s="87">
        <v>12.413793103448276</v>
      </c>
      <c r="F39" s="87">
        <v>15.686274509803921</v>
      </c>
      <c r="G39" s="87">
        <v>16.822429906542055</v>
      </c>
      <c r="H39" s="87">
        <v>14.432989690721648</v>
      </c>
      <c r="I39" s="87">
        <v>10.909090909090908</v>
      </c>
      <c r="J39" s="87">
        <v>12.903225806451612</v>
      </c>
      <c r="K39" s="87">
        <v>8.3333333333333321</v>
      </c>
      <c r="L39" s="87">
        <v>10.727969348659004</v>
      </c>
      <c r="M39" s="87">
        <v>11.805555555555555</v>
      </c>
      <c r="N39" s="87">
        <v>9.4017094017094021</v>
      </c>
      <c r="O39" s="87">
        <v>11.486486486486488</v>
      </c>
      <c r="P39" s="87">
        <v>12.048192771084338</v>
      </c>
      <c r="Q39" s="87">
        <v>10.76923076923077</v>
      </c>
      <c r="R39" s="87">
        <v>9.7345132743362832</v>
      </c>
      <c r="S39" s="87">
        <v>11.475409836065573</v>
      </c>
      <c r="T39" s="87">
        <v>7.6923076923076925</v>
      </c>
      <c r="U39" s="87">
        <v>5.982905982905983</v>
      </c>
      <c r="V39" s="87">
        <v>5.5118110236220472</v>
      </c>
      <c r="W39" s="87">
        <v>6.5420560747663554</v>
      </c>
      <c r="X39" s="87">
        <v>4.838709677419355</v>
      </c>
      <c r="Y39" s="87">
        <v>5.7142857142857144</v>
      </c>
      <c r="Z39" s="87">
        <v>3.7037037037037037</v>
      </c>
      <c r="AA39" s="87">
        <v>7.2727272727272725</v>
      </c>
      <c r="AB39" s="87">
        <v>5.2631578947368425</v>
      </c>
      <c r="AC39" s="87">
        <v>9.433962264150944</v>
      </c>
    </row>
    <row r="40" spans="1:29" ht="15" customHeight="1">
      <c r="A40" s="84" t="s">
        <v>177</v>
      </c>
      <c r="B40" s="85" t="s">
        <v>91</v>
      </c>
      <c r="C40" s="87">
        <v>71.187535626068794</v>
      </c>
      <c r="D40" s="87">
        <v>71.476847857348289</v>
      </c>
      <c r="E40" s="87">
        <v>70.863222374466034</v>
      </c>
      <c r="F40" s="87">
        <v>70.587539198863965</v>
      </c>
      <c r="G40" s="87">
        <v>71.434972555169708</v>
      </c>
      <c r="H40" s="87">
        <v>69.638826185101578</v>
      </c>
      <c r="I40" s="87">
        <v>72.264712130868915</v>
      </c>
      <c r="J40" s="87">
        <v>71.551897209395705</v>
      </c>
      <c r="K40" s="87">
        <v>73.065644033385965</v>
      </c>
      <c r="L40" s="87">
        <v>73.766965228615007</v>
      </c>
      <c r="M40" s="87">
        <v>73.64918396450642</v>
      </c>
      <c r="N40" s="87">
        <v>73.881807647740445</v>
      </c>
      <c r="O40" s="87">
        <v>72.828869326340765</v>
      </c>
      <c r="P40" s="87">
        <v>73.41305177458338</v>
      </c>
      <c r="Q40" s="87">
        <v>72.265816576753309</v>
      </c>
      <c r="R40" s="87">
        <v>75.340314136125656</v>
      </c>
      <c r="S40" s="87">
        <v>74.039067422810334</v>
      </c>
      <c r="T40" s="87">
        <v>76.633952808519524</v>
      </c>
      <c r="U40" s="87">
        <v>75.964753727971086</v>
      </c>
      <c r="V40" s="87">
        <v>77.036776350519091</v>
      </c>
      <c r="W40" s="87">
        <v>74.832775919732441</v>
      </c>
      <c r="X40" s="87">
        <v>77.127735660134462</v>
      </c>
      <c r="Y40" s="87">
        <v>78.629257398101615</v>
      </c>
      <c r="Z40" s="87">
        <v>75.550014667057795</v>
      </c>
      <c r="AA40" s="87">
        <v>73.969072164948457</v>
      </c>
      <c r="AB40" s="87">
        <v>74.321751546882439</v>
      </c>
      <c r="AC40" s="87">
        <v>73.593512417638109</v>
      </c>
    </row>
    <row r="41" spans="1:29" ht="15" customHeight="1">
      <c r="A41" s="84" t="s">
        <v>178</v>
      </c>
      <c r="B41" s="85" t="s">
        <v>92</v>
      </c>
      <c r="C41" s="87">
        <v>21.301775147928996</v>
      </c>
      <c r="D41" s="87">
        <v>22.727272727272727</v>
      </c>
      <c r="E41" s="87">
        <v>19.753086419753085</v>
      </c>
      <c r="F41" s="87">
        <v>20</v>
      </c>
      <c r="G41" s="87">
        <v>20.754716981132077</v>
      </c>
      <c r="H41" s="87">
        <v>19.26605504587156</v>
      </c>
      <c r="I41" s="87">
        <v>23.577235772357724</v>
      </c>
      <c r="J41" s="87">
        <v>25.714285714285712</v>
      </c>
      <c r="K41" s="87">
        <v>20.754716981132077</v>
      </c>
      <c r="L41" s="87">
        <v>13.445378151260504</v>
      </c>
      <c r="M41" s="87">
        <v>13.445378151260504</v>
      </c>
      <c r="N41" s="87">
        <v>13.445378151260504</v>
      </c>
      <c r="O41" s="87">
        <v>13.422818791946309</v>
      </c>
      <c r="P41" s="87">
        <v>9.5890410958904102</v>
      </c>
      <c r="Q41" s="87">
        <v>17.105263157894736</v>
      </c>
      <c r="R41" s="87">
        <v>13.48314606741573</v>
      </c>
      <c r="S41" s="87">
        <v>19.565217391304348</v>
      </c>
      <c r="T41" s="87">
        <v>6.9767441860465116</v>
      </c>
      <c r="U41" s="87">
        <v>11.155378486055778</v>
      </c>
      <c r="V41" s="87">
        <v>11.450381679389313</v>
      </c>
      <c r="W41" s="87">
        <v>10.833333333333334</v>
      </c>
      <c r="X41" s="87">
        <v>11.038961038961039</v>
      </c>
      <c r="Y41" s="87">
        <v>11.627906976744185</v>
      </c>
      <c r="Z41" s="87">
        <v>10.294117647058824</v>
      </c>
      <c r="AA41" s="87">
        <v>11.340206185567011</v>
      </c>
      <c r="AB41" s="87">
        <v>11.111111111111111</v>
      </c>
      <c r="AC41" s="87">
        <v>11.538461538461538</v>
      </c>
    </row>
    <row r="42" spans="1:29" ht="15" customHeight="1">
      <c r="A42" s="84" t="s">
        <v>179</v>
      </c>
      <c r="B42" s="85" t="s">
        <v>93</v>
      </c>
      <c r="C42" s="87">
        <v>1.3858813339107838</v>
      </c>
      <c r="D42" s="87">
        <v>1.1824324324324325</v>
      </c>
      <c r="E42" s="87">
        <v>1.6</v>
      </c>
      <c r="F42" s="87">
        <v>1.4696058784235138</v>
      </c>
      <c r="G42" s="87">
        <v>1.2738853503184715</v>
      </c>
      <c r="H42" s="87">
        <v>1.6853932584269662</v>
      </c>
      <c r="I42" s="87">
        <v>1.2315270935960592</v>
      </c>
      <c r="J42" s="87">
        <v>1.0025062656641603</v>
      </c>
      <c r="K42" s="87">
        <v>1.4527845036319613</v>
      </c>
      <c r="L42" s="87">
        <v>4.3772467752167472</v>
      </c>
      <c r="M42" s="87">
        <v>4.4435548438751002</v>
      </c>
      <c r="N42" s="87">
        <v>4.3030031376064546</v>
      </c>
      <c r="O42" s="87">
        <v>3.9844509232264333</v>
      </c>
      <c r="P42" s="87">
        <v>3.9322444041137325</v>
      </c>
      <c r="Q42" s="87">
        <v>4.0446304044630406</v>
      </c>
      <c r="R42" s="87">
        <v>5.1157125456760051</v>
      </c>
      <c r="S42" s="87">
        <v>5.4437869822485201</v>
      </c>
      <c r="T42" s="87">
        <v>4.7678795483061487</v>
      </c>
      <c r="U42" s="87">
        <v>7.8081847853376853</v>
      </c>
      <c r="V42" s="87">
        <v>7.3599240265906936</v>
      </c>
      <c r="W42" s="87">
        <v>8.3111347895578049</v>
      </c>
      <c r="X42" s="87">
        <v>8.6009174311926611</v>
      </c>
      <c r="Y42" s="87">
        <v>7.5539568345323742</v>
      </c>
      <c r="Z42" s="87">
        <v>9.7879282218597066</v>
      </c>
      <c r="AA42" s="87">
        <v>6.2911485003657646</v>
      </c>
      <c r="AB42" s="87">
        <v>6.983240223463687</v>
      </c>
      <c r="AC42" s="87">
        <v>5.5299539170506913</v>
      </c>
    </row>
    <row r="43" spans="1:29" ht="15" customHeight="1">
      <c r="A43" s="84" t="s">
        <v>180</v>
      </c>
      <c r="B43" s="85" t="s">
        <v>94</v>
      </c>
      <c r="C43" s="87">
        <v>12.814485940628536</v>
      </c>
      <c r="D43" s="87">
        <v>12.324360927712883</v>
      </c>
      <c r="E43" s="87">
        <v>13.333333333333334</v>
      </c>
      <c r="F43" s="87">
        <v>15.434782608695652</v>
      </c>
      <c r="G43" s="87">
        <v>14.953271028037381</v>
      </c>
      <c r="H43" s="87">
        <v>15.963511972633979</v>
      </c>
      <c r="I43" s="87">
        <v>8.1415071480494294</v>
      </c>
      <c r="J43" s="87">
        <v>7.3965936739659375</v>
      </c>
      <c r="K43" s="87">
        <v>8.8803088803088812</v>
      </c>
      <c r="L43" s="87">
        <v>12.174747959673548</v>
      </c>
      <c r="M43" s="87">
        <v>12.295690936106983</v>
      </c>
      <c r="N43" s="87">
        <v>12.045319022063209</v>
      </c>
      <c r="O43" s="87">
        <v>12.472647702407002</v>
      </c>
      <c r="P43" s="87">
        <v>11.590972415714685</v>
      </c>
      <c r="Q43" s="87">
        <v>13.441518677281078</v>
      </c>
      <c r="R43" s="87">
        <v>11.601123595505618</v>
      </c>
      <c r="S43" s="87">
        <v>13.704735376044569</v>
      </c>
      <c r="T43" s="87">
        <v>9.4617563739376767</v>
      </c>
      <c r="U43" s="87">
        <v>20.211515863689776</v>
      </c>
      <c r="V43" s="87">
        <v>21.703457706583318</v>
      </c>
      <c r="W43" s="87">
        <v>18.711957588847437</v>
      </c>
      <c r="X43" s="87">
        <v>19.907763259031515</v>
      </c>
      <c r="Y43" s="87">
        <v>22.655524605385331</v>
      </c>
      <c r="Z43" s="87">
        <v>17.196090409285279</v>
      </c>
      <c r="AA43" s="87">
        <v>20.744537361748044</v>
      </c>
      <c r="AB43" s="87">
        <v>20.074152542372882</v>
      </c>
      <c r="AC43" s="87">
        <v>21.440351841671248</v>
      </c>
    </row>
    <row r="44" spans="1:29" ht="15" customHeight="1">
      <c r="A44" s="84" t="s">
        <v>181</v>
      </c>
      <c r="B44" s="85" t="s">
        <v>95</v>
      </c>
      <c r="C44" s="87">
        <v>58.602150537634415</v>
      </c>
      <c r="D44" s="87">
        <v>53.591160220994475</v>
      </c>
      <c r="E44" s="87">
        <v>63.350785340314133</v>
      </c>
      <c r="F44" s="87">
        <v>50.236966824644547</v>
      </c>
      <c r="G44" s="87">
        <v>42.553191489361701</v>
      </c>
      <c r="H44" s="87">
        <v>56.410256410256409</v>
      </c>
      <c r="I44" s="87">
        <v>69.565217391304344</v>
      </c>
      <c r="J44" s="87">
        <v>65.517241379310349</v>
      </c>
      <c r="K44" s="87">
        <v>74.324324324324323</v>
      </c>
      <c r="L44" s="87">
        <v>61.269841269841272</v>
      </c>
      <c r="M44" s="87">
        <v>64.743589743589752</v>
      </c>
      <c r="N44" s="87">
        <v>57.861635220125784</v>
      </c>
      <c r="O44" s="87">
        <v>60.975609756097562</v>
      </c>
      <c r="P44" s="87">
        <v>63</v>
      </c>
      <c r="Q44" s="87">
        <v>59.047619047619051</v>
      </c>
      <c r="R44" s="87">
        <v>61.818181818181813</v>
      </c>
      <c r="S44" s="87">
        <v>67.857142857142861</v>
      </c>
      <c r="T44" s="87">
        <v>55.555555555555557</v>
      </c>
      <c r="U44" s="87">
        <v>55.555555555555557</v>
      </c>
      <c r="V44" s="87">
        <v>48</v>
      </c>
      <c r="W44" s="87">
        <v>62.99212598425197</v>
      </c>
      <c r="X44" s="87">
        <v>57.79220779220779</v>
      </c>
      <c r="Y44" s="87">
        <v>48.051948051948052</v>
      </c>
      <c r="Z44" s="87">
        <v>67.532467532467535</v>
      </c>
      <c r="AA44" s="87">
        <v>52.04081632653061</v>
      </c>
      <c r="AB44" s="87">
        <v>47.916666666666664</v>
      </c>
      <c r="AC44" s="87">
        <v>56</v>
      </c>
    </row>
    <row r="45" spans="1:29" ht="15" customHeight="1">
      <c r="A45" s="84" t="s">
        <v>182</v>
      </c>
      <c r="B45" s="85" t="s">
        <v>96</v>
      </c>
      <c r="C45" s="87">
        <v>27.459459459459463</v>
      </c>
      <c r="D45" s="87">
        <v>26.597938144329898</v>
      </c>
      <c r="E45" s="87">
        <v>28.40909090909091</v>
      </c>
      <c r="F45" s="87">
        <v>25.611745513866229</v>
      </c>
      <c r="G45" s="87">
        <v>23.125</v>
      </c>
      <c r="H45" s="87">
        <v>28.327645051194537</v>
      </c>
      <c r="I45" s="87">
        <v>31.089743589743591</v>
      </c>
      <c r="J45" s="87">
        <v>33.333333333333329</v>
      </c>
      <c r="K45" s="87">
        <v>28.571428571428569</v>
      </c>
      <c r="L45" s="87">
        <v>29.325699745547073</v>
      </c>
      <c r="M45" s="87">
        <v>30.37974683544304</v>
      </c>
      <c r="N45" s="87">
        <v>28.260869565217391</v>
      </c>
      <c r="O45" s="87">
        <v>30.041152263374489</v>
      </c>
      <c r="P45" s="87">
        <v>29.980276134122285</v>
      </c>
      <c r="Q45" s="87">
        <v>30.107526881720432</v>
      </c>
      <c r="R45" s="87">
        <v>28.166666666666668</v>
      </c>
      <c r="S45" s="87">
        <v>31.095406360424029</v>
      </c>
      <c r="T45" s="87">
        <v>25.552050473186121</v>
      </c>
      <c r="U45" s="87">
        <v>22.799722799722801</v>
      </c>
      <c r="V45" s="87">
        <v>21.551724137931036</v>
      </c>
      <c r="W45" s="87">
        <v>23.96251673360107</v>
      </c>
      <c r="X45" s="87">
        <v>21.816168327796234</v>
      </c>
      <c r="Y45" s="87">
        <v>20.554272517321017</v>
      </c>
      <c r="Z45" s="87">
        <v>22.978723404255319</v>
      </c>
      <c r="AA45" s="87">
        <v>24.444444444444443</v>
      </c>
      <c r="AB45" s="87">
        <v>23.193916349809886</v>
      </c>
      <c r="AC45" s="87">
        <v>25.63176895306859</v>
      </c>
    </row>
    <row r="46" spans="1:29" ht="15" customHeight="1">
      <c r="A46" s="84" t="s">
        <v>183</v>
      </c>
      <c r="B46" s="85" t="s">
        <v>97</v>
      </c>
      <c r="C46" s="87">
        <v>4.3645699614890887</v>
      </c>
      <c r="D46" s="87">
        <v>4.0315512708150747</v>
      </c>
      <c r="E46" s="87">
        <v>4.6822742474916383</v>
      </c>
      <c r="F46" s="87">
        <v>4.3174603174603181</v>
      </c>
      <c r="G46" s="87">
        <v>4.4386422976501301</v>
      </c>
      <c r="H46" s="87">
        <v>4.2027194066749072</v>
      </c>
      <c r="I46" s="87">
        <v>4.4619422572178475</v>
      </c>
      <c r="J46" s="87">
        <v>3.2</v>
      </c>
      <c r="K46" s="87">
        <v>5.684754521963824</v>
      </c>
      <c r="L46" s="87">
        <v>2.1541010770505387</v>
      </c>
      <c r="M46" s="87">
        <v>1.8473895582329318</v>
      </c>
      <c r="N46" s="87">
        <v>2.4807527801539777</v>
      </c>
      <c r="O46" s="87">
        <v>1.9701492537313434</v>
      </c>
      <c r="P46" s="87">
        <v>1.564245810055866</v>
      </c>
      <c r="Q46" s="87">
        <v>2.4358974358974361</v>
      </c>
      <c r="R46" s="87">
        <v>2.5710419485791611</v>
      </c>
      <c r="S46" s="87">
        <v>2.5714285714285712</v>
      </c>
      <c r="T46" s="87">
        <v>2.5706940874035991</v>
      </c>
      <c r="U46" s="87">
        <v>1.9038076152304608</v>
      </c>
      <c r="V46" s="87">
        <v>0.41279669762641896</v>
      </c>
      <c r="W46" s="87">
        <v>3.3106134371957157</v>
      </c>
      <c r="X46" s="87">
        <v>2.1521906225980016</v>
      </c>
      <c r="Y46" s="87">
        <v>0.63897763578274758</v>
      </c>
      <c r="Z46" s="87">
        <v>3.5555555555555554</v>
      </c>
      <c r="AA46" s="87">
        <v>1.4388489208633093</v>
      </c>
      <c r="AB46" s="87">
        <v>0</v>
      </c>
      <c r="AC46" s="87">
        <v>2.8409090909090908</v>
      </c>
    </row>
    <row r="47" spans="1:29" ht="15" customHeight="1">
      <c r="A47" s="84" t="s">
        <v>184</v>
      </c>
      <c r="B47" s="85" t="s">
        <v>98</v>
      </c>
      <c r="C47" s="87">
        <v>0.30721966205837176</v>
      </c>
      <c r="D47" s="87">
        <v>0</v>
      </c>
      <c r="E47" s="87">
        <v>0.58823529411764708</v>
      </c>
      <c r="F47" s="87">
        <v>0.22935779816513763</v>
      </c>
      <c r="G47" s="87">
        <v>0</v>
      </c>
      <c r="H47" s="87">
        <v>0.45662100456621002</v>
      </c>
      <c r="I47" s="87">
        <v>0.46511627906976744</v>
      </c>
      <c r="J47" s="87">
        <v>0</v>
      </c>
      <c r="K47" s="87">
        <v>0.82644628099173556</v>
      </c>
      <c r="L47" s="87">
        <v>0.75301204819277112</v>
      </c>
      <c r="M47" s="87">
        <v>0.58997050147492625</v>
      </c>
      <c r="N47" s="87">
        <v>0.92307692307692313</v>
      </c>
      <c r="O47" s="87">
        <v>1.1363636363636365</v>
      </c>
      <c r="P47" s="87">
        <v>0.90090090090090091</v>
      </c>
      <c r="Q47" s="87">
        <v>1.3761467889908259</v>
      </c>
      <c r="R47" s="87">
        <v>0</v>
      </c>
      <c r="S47" s="87">
        <v>0</v>
      </c>
      <c r="T47" s="87">
        <v>0</v>
      </c>
      <c r="U47" s="87">
        <v>0.93023255813953487</v>
      </c>
      <c r="V47" s="87">
        <v>0.45662100456621002</v>
      </c>
      <c r="W47" s="87">
        <v>1.4218009478672986</v>
      </c>
      <c r="X47" s="87">
        <v>0.73529411764705888</v>
      </c>
      <c r="Y47" s="87">
        <v>0</v>
      </c>
      <c r="Z47" s="87">
        <v>1.4388489208633093</v>
      </c>
      <c r="AA47" s="87">
        <v>1.2658227848101267</v>
      </c>
      <c r="AB47" s="87">
        <v>1.1627906976744187</v>
      </c>
      <c r="AC47" s="87">
        <v>1.3888888888888888</v>
      </c>
    </row>
    <row r="48" spans="1:29" ht="15" customHeight="1">
      <c r="A48" s="84" t="s">
        <v>185</v>
      </c>
      <c r="B48" s="85" t="s">
        <v>99</v>
      </c>
      <c r="C48" s="87">
        <v>21.028880866425993</v>
      </c>
      <c r="D48" s="87">
        <v>20.309810671256454</v>
      </c>
      <c r="E48" s="87">
        <v>21.821631878557877</v>
      </c>
      <c r="F48" s="87">
        <v>22.395833333333336</v>
      </c>
      <c r="G48" s="87">
        <v>22</v>
      </c>
      <c r="H48" s="87">
        <v>22.826086956521738</v>
      </c>
      <c r="I48" s="87">
        <v>17.941176470588236</v>
      </c>
      <c r="J48" s="87">
        <v>16.574585635359114</v>
      </c>
      <c r="K48" s="87">
        <v>19.49685534591195</v>
      </c>
      <c r="L48" s="87">
        <v>18.927940310229726</v>
      </c>
      <c r="M48" s="87">
        <v>20.007877116975187</v>
      </c>
      <c r="N48" s="87">
        <v>17.854346123727485</v>
      </c>
      <c r="O48" s="87">
        <v>19.510757441791924</v>
      </c>
      <c r="P48" s="87">
        <v>20.433255269320842</v>
      </c>
      <c r="Q48" s="87">
        <v>18.575667655786351</v>
      </c>
      <c r="R48" s="87">
        <v>17.764705882352942</v>
      </c>
      <c r="S48" s="87">
        <v>19.133574007220215</v>
      </c>
      <c r="T48" s="87">
        <v>16.455696202531644</v>
      </c>
      <c r="U48" s="87">
        <v>18.248648648648647</v>
      </c>
      <c r="V48" s="87">
        <v>19.437340153452684</v>
      </c>
      <c r="W48" s="87">
        <v>17.025010969723564</v>
      </c>
      <c r="X48" s="87">
        <v>19.904912836767036</v>
      </c>
      <c r="Y48" s="87">
        <v>21.95882719900187</v>
      </c>
      <c r="Z48" s="87">
        <v>17.783505154639176</v>
      </c>
      <c r="AA48" s="87">
        <v>14.693877551020408</v>
      </c>
      <c r="AB48" s="87">
        <v>13.997308209959623</v>
      </c>
      <c r="AC48" s="87">
        <v>15.405777166437414</v>
      </c>
    </row>
    <row r="49" spans="1:29" ht="15" customHeight="1">
      <c r="A49" s="84" t="s">
        <v>186</v>
      </c>
      <c r="B49" s="85" t="s">
        <v>100</v>
      </c>
      <c r="C49" s="87">
        <v>73.726507043289573</v>
      </c>
      <c r="D49" s="87">
        <v>73.149029659465398</v>
      </c>
      <c r="E49" s="87">
        <v>74.309147332643704</v>
      </c>
      <c r="F49" s="87">
        <v>73.328278147555253</v>
      </c>
      <c r="G49" s="87">
        <v>72.541306058221878</v>
      </c>
      <c r="H49" s="87">
        <v>74.114410823555829</v>
      </c>
      <c r="I49" s="87">
        <v>74.481913590112399</v>
      </c>
      <c r="J49" s="87">
        <v>74.285414039512403</v>
      </c>
      <c r="K49" s="87">
        <v>74.68395461912479</v>
      </c>
      <c r="L49" s="87">
        <v>83.506376794967395</v>
      </c>
      <c r="M49" s="87">
        <v>83.976819158735026</v>
      </c>
      <c r="N49" s="87">
        <v>83.039286666920702</v>
      </c>
      <c r="O49" s="87">
        <v>84.180624650437139</v>
      </c>
      <c r="P49" s="87">
        <v>84.792626728110605</v>
      </c>
      <c r="Q49" s="87">
        <v>83.557166627050151</v>
      </c>
      <c r="R49" s="87">
        <v>82.256656481885642</v>
      </c>
      <c r="S49" s="87">
        <v>82.407719062044208</v>
      </c>
      <c r="T49" s="87">
        <v>82.113648433351045</v>
      </c>
      <c r="U49" s="87">
        <v>86.629514334849901</v>
      </c>
      <c r="V49" s="87">
        <v>87.358757062146893</v>
      </c>
      <c r="W49" s="87">
        <v>85.919848803745538</v>
      </c>
      <c r="X49" s="87">
        <v>85.98146936244963</v>
      </c>
      <c r="Y49" s="87">
        <v>86.838449784692315</v>
      </c>
      <c r="Z49" s="87">
        <v>85.138366928595829</v>
      </c>
      <c r="AA49" s="87">
        <v>87.742546142924752</v>
      </c>
      <c r="AB49" s="87">
        <v>88.265923952530883</v>
      </c>
      <c r="AC49" s="87">
        <v>87.242655563266254</v>
      </c>
    </row>
    <row r="50" spans="1:29" ht="15" customHeight="1">
      <c r="A50" s="84" t="s">
        <v>187</v>
      </c>
      <c r="B50" s="85" t="s">
        <v>101</v>
      </c>
      <c r="C50" s="87">
        <v>52.118077677422583</v>
      </c>
      <c r="D50" s="87">
        <v>51.09787515658607</v>
      </c>
      <c r="E50" s="87">
        <v>53.261791202967679</v>
      </c>
      <c r="F50" s="87">
        <v>54.525125893580309</v>
      </c>
      <c r="G50" s="87">
        <v>53.679226671927402</v>
      </c>
      <c r="H50" s="87">
        <v>55.500379075056863</v>
      </c>
      <c r="I50" s="87">
        <v>46.239518383143405</v>
      </c>
      <c r="J50" s="87">
        <v>44.497688104245483</v>
      </c>
      <c r="K50" s="87">
        <v>48.063380281690144</v>
      </c>
      <c r="L50" s="87">
        <v>63.450295865004925</v>
      </c>
      <c r="M50" s="87">
        <v>62.711904648843721</v>
      </c>
      <c r="N50" s="87">
        <v>64.187060244959852</v>
      </c>
      <c r="O50" s="87">
        <v>64.898971995746194</v>
      </c>
      <c r="P50" s="87">
        <v>64.113402813206037</v>
      </c>
      <c r="Q50" s="87">
        <v>65.642901511491488</v>
      </c>
      <c r="R50" s="87">
        <v>60.521695510408826</v>
      </c>
      <c r="S50" s="87">
        <v>60.091305532842732</v>
      </c>
      <c r="T50" s="87">
        <v>60.999017607496405</v>
      </c>
      <c r="U50" s="87">
        <v>71.654783714715805</v>
      </c>
      <c r="V50" s="87">
        <v>71.435137308973921</v>
      </c>
      <c r="W50" s="87">
        <v>71.881371200986209</v>
      </c>
      <c r="X50" s="87">
        <v>72.065175788725469</v>
      </c>
      <c r="Y50" s="87">
        <v>71.667626313516621</v>
      </c>
      <c r="Z50" s="87">
        <v>72.473134163004545</v>
      </c>
      <c r="AA50" s="87">
        <v>70.924424262082383</v>
      </c>
      <c r="AB50" s="87">
        <v>71.024353023462837</v>
      </c>
      <c r="AC50" s="87">
        <v>70.820366814540151</v>
      </c>
    </row>
    <row r="51" spans="1:29" ht="15" customHeight="1">
      <c r="A51" s="84" t="s">
        <v>188</v>
      </c>
      <c r="B51" s="85" t="s">
        <v>102</v>
      </c>
      <c r="C51" s="87">
        <v>22.522522522522522</v>
      </c>
      <c r="D51" s="87">
        <v>24.137931034482758</v>
      </c>
      <c r="E51" s="87">
        <v>20.754716981132077</v>
      </c>
      <c r="F51" s="87">
        <v>28.571428571428569</v>
      </c>
      <c r="G51" s="87">
        <v>26.666666666666668</v>
      </c>
      <c r="H51" s="87">
        <v>30.303030303030305</v>
      </c>
      <c r="I51" s="87">
        <v>14.583333333333334</v>
      </c>
      <c r="J51" s="87">
        <v>21.428571428571427</v>
      </c>
      <c r="K51" s="87">
        <v>5</v>
      </c>
      <c r="L51" s="87">
        <v>17.1875</v>
      </c>
      <c r="M51" s="87">
        <v>11.111111111111111</v>
      </c>
      <c r="N51" s="87">
        <v>23.076923076923077</v>
      </c>
      <c r="O51" s="87">
        <v>14.583333333333334</v>
      </c>
      <c r="P51" s="87">
        <v>4.3478260869565215</v>
      </c>
      <c r="Q51" s="87">
        <v>24</v>
      </c>
      <c r="R51" s="87">
        <v>25</v>
      </c>
      <c r="S51" s="87">
        <v>29.411764705882355</v>
      </c>
      <c r="T51" s="87">
        <v>20</v>
      </c>
      <c r="U51" s="87">
        <v>19</v>
      </c>
      <c r="V51" s="87">
        <v>17.021276595744681</v>
      </c>
      <c r="W51" s="87">
        <v>20.754716981132077</v>
      </c>
      <c r="X51" s="87">
        <v>15</v>
      </c>
      <c r="Y51" s="87">
        <v>13.333333333333334</v>
      </c>
      <c r="Z51" s="87">
        <v>16.666666666666668</v>
      </c>
      <c r="AA51" s="87">
        <v>25</v>
      </c>
      <c r="AB51" s="87">
        <v>23.529411764705884</v>
      </c>
      <c r="AC51" s="87">
        <v>26.086956521739129</v>
      </c>
    </row>
    <row r="52" spans="1:29" ht="15" customHeight="1">
      <c r="A52" s="84" t="s">
        <v>189</v>
      </c>
      <c r="B52" s="85" t="s">
        <v>103</v>
      </c>
      <c r="C52" s="87">
        <v>5.0619834710743801</v>
      </c>
      <c r="D52" s="87">
        <v>5.46875</v>
      </c>
      <c r="E52" s="87">
        <v>4.6052631578947363</v>
      </c>
      <c r="F52" s="87">
        <v>5.3712480252764614</v>
      </c>
      <c r="G52" s="87">
        <v>6.2314540059347179</v>
      </c>
      <c r="H52" s="87">
        <v>4.3918918918918921</v>
      </c>
      <c r="I52" s="87">
        <v>4.4776119402985071</v>
      </c>
      <c r="J52" s="87">
        <v>4</v>
      </c>
      <c r="K52" s="87">
        <v>5</v>
      </c>
      <c r="L52" s="87">
        <v>6.1652281134401976</v>
      </c>
      <c r="M52" s="87">
        <v>6.9444444444444446</v>
      </c>
      <c r="N52" s="87">
        <v>5.2770448548812663</v>
      </c>
      <c r="O52" s="87">
        <v>7.2356215213358066</v>
      </c>
      <c r="P52" s="87">
        <v>8.9041095890410951</v>
      </c>
      <c r="Q52" s="87">
        <v>5.2631578947368416</v>
      </c>
      <c r="R52" s="87">
        <v>4.0441176470588234</v>
      </c>
      <c r="S52" s="87">
        <v>2.8571428571428572</v>
      </c>
      <c r="T52" s="87">
        <v>5.3030303030303028</v>
      </c>
      <c r="U52" s="87">
        <v>8.9153046062407135</v>
      </c>
      <c r="V52" s="87">
        <v>9.4444444444444446</v>
      </c>
      <c r="W52" s="87">
        <v>8.3067092651757193</v>
      </c>
      <c r="X52" s="87">
        <v>9.624413145539906</v>
      </c>
      <c r="Y52" s="87">
        <v>11.158798283261802</v>
      </c>
      <c r="Z52" s="87">
        <v>7.7720207253886011</v>
      </c>
      <c r="AA52" s="87">
        <v>7.6923076923076925</v>
      </c>
      <c r="AB52" s="87">
        <v>6.2992125984251972</v>
      </c>
      <c r="AC52" s="87">
        <v>9.1666666666666661</v>
      </c>
    </row>
    <row r="53" spans="1:29" ht="15" customHeight="1">
      <c r="A53" s="84" t="s">
        <v>190</v>
      </c>
      <c r="B53" s="85" t="s">
        <v>104</v>
      </c>
      <c r="C53" s="87">
        <v>3.3613445378151261</v>
      </c>
      <c r="D53" s="87">
        <v>5.5555555555555554</v>
      </c>
      <c r="E53" s="87">
        <v>1.5384615384615385</v>
      </c>
      <c r="F53" s="87">
        <v>5.1282051282051277</v>
      </c>
      <c r="G53" s="87">
        <v>7.8947368421052628</v>
      </c>
      <c r="H53" s="87">
        <v>2.5</v>
      </c>
      <c r="I53" s="87">
        <v>0</v>
      </c>
      <c r="J53" s="87">
        <v>0</v>
      </c>
      <c r="K53" s="87">
        <v>0</v>
      </c>
      <c r="L53" s="87">
        <v>10.526315789473683</v>
      </c>
      <c r="M53" s="87">
        <v>2.7777777777777777</v>
      </c>
      <c r="N53" s="87">
        <v>15.254237288135593</v>
      </c>
      <c r="O53" s="87">
        <v>10.9375</v>
      </c>
      <c r="P53" s="87">
        <v>0</v>
      </c>
      <c r="Q53" s="87">
        <v>16.279069767441861</v>
      </c>
      <c r="R53" s="87">
        <v>9.67741935483871</v>
      </c>
      <c r="S53" s="87">
        <v>6.666666666666667</v>
      </c>
      <c r="T53" s="87">
        <v>12.5</v>
      </c>
      <c r="U53" s="87">
        <v>14.285714285714286</v>
      </c>
      <c r="V53" s="87">
        <v>11.363636363636363</v>
      </c>
      <c r="W53" s="87">
        <v>16.176470588235293</v>
      </c>
      <c r="X53" s="87">
        <v>17.105263157894736</v>
      </c>
      <c r="Y53" s="87">
        <v>10</v>
      </c>
      <c r="Z53" s="87">
        <v>21.739130434782609</v>
      </c>
      <c r="AA53" s="87">
        <v>8.3333333333333339</v>
      </c>
      <c r="AB53" s="87">
        <v>14.285714285714286</v>
      </c>
      <c r="AC53" s="87">
        <v>4.5454545454545459</v>
      </c>
    </row>
    <row r="54" spans="1:29" ht="15" customHeight="1">
      <c r="A54" s="84" t="s">
        <v>191</v>
      </c>
      <c r="B54" s="85" t="s">
        <v>105</v>
      </c>
      <c r="C54" s="87">
        <v>40.204369274136717</v>
      </c>
      <c r="D54" s="87">
        <v>40.53872053872054</v>
      </c>
      <c r="E54" s="87">
        <v>39.837398373983739</v>
      </c>
      <c r="F54" s="87">
        <v>39.243243243243242</v>
      </c>
      <c r="G54" s="87">
        <v>39.195979899497488</v>
      </c>
      <c r="H54" s="87">
        <v>39.298245614035089</v>
      </c>
      <c r="I54" s="87">
        <v>42.004048582995949</v>
      </c>
      <c r="J54" s="87">
        <v>43.265306122448983</v>
      </c>
      <c r="K54" s="87">
        <v>40.76305220883534</v>
      </c>
      <c r="L54" s="87">
        <v>43.729903536977496</v>
      </c>
      <c r="M54" s="87">
        <v>45.021916092673763</v>
      </c>
      <c r="N54" s="87">
        <v>42.366159947124913</v>
      </c>
      <c r="O54" s="87">
        <v>43.029693004529442</v>
      </c>
      <c r="P54" s="87">
        <v>44.251207729468604</v>
      </c>
      <c r="Q54" s="87">
        <v>41.701680672268907</v>
      </c>
      <c r="R54" s="87">
        <v>44.968833481745321</v>
      </c>
      <c r="S54" s="87">
        <v>46.441281138790039</v>
      </c>
      <c r="T54" s="87">
        <v>43.493761140819963</v>
      </c>
      <c r="U54" s="87">
        <v>54.840964697658158</v>
      </c>
      <c r="V54" s="87">
        <v>56.16065350578625</v>
      </c>
      <c r="W54" s="87">
        <v>53.448275862068968</v>
      </c>
      <c r="X54" s="87">
        <v>53.880022014309304</v>
      </c>
      <c r="Y54" s="87">
        <v>54.453213077790302</v>
      </c>
      <c r="Z54" s="87">
        <v>53.333333333333336</v>
      </c>
      <c r="AA54" s="87">
        <v>56.513409961685824</v>
      </c>
      <c r="AB54" s="87">
        <v>58.762886597938142</v>
      </c>
      <c r="AC54" s="87">
        <v>53.679653679653683</v>
      </c>
    </row>
    <row r="55" spans="1:29" ht="15" customHeight="1">
      <c r="A55" s="84" t="s">
        <v>192</v>
      </c>
      <c r="B55" s="85" t="s">
        <v>106</v>
      </c>
      <c r="C55" s="87">
        <v>45.241809672386893</v>
      </c>
      <c r="D55" s="87">
        <v>42.1875</v>
      </c>
      <c r="E55" s="87">
        <v>48.286604361370713</v>
      </c>
      <c r="F55" s="87">
        <v>45.017182130584196</v>
      </c>
      <c r="G55" s="87">
        <v>44.026548672566371</v>
      </c>
      <c r="H55" s="87">
        <v>46.080760095011875</v>
      </c>
      <c r="I55" s="87">
        <v>45.721271393643029</v>
      </c>
      <c r="J55" s="87">
        <v>37.765957446808514</v>
      </c>
      <c r="K55" s="87">
        <v>52.488687782805435</v>
      </c>
      <c r="L55" s="87">
        <v>54.366273066044087</v>
      </c>
      <c r="M55" s="87">
        <v>54.546239530265098</v>
      </c>
      <c r="N55" s="87">
        <v>54.171343060231948</v>
      </c>
      <c r="O55" s="87">
        <v>55.119431025228124</v>
      </c>
      <c r="P55" s="87">
        <v>54.858114293186865</v>
      </c>
      <c r="Q55" s="87">
        <v>55.394791236047958</v>
      </c>
      <c r="R55" s="87">
        <v>52.842990907857235</v>
      </c>
      <c r="S55" s="87">
        <v>53.940010167768172</v>
      </c>
      <c r="T55" s="87">
        <v>51.586608442503632</v>
      </c>
      <c r="U55" s="87">
        <v>64.025046472947849</v>
      </c>
      <c r="V55" s="87">
        <v>64.434816857030327</v>
      </c>
      <c r="W55" s="87">
        <v>63.620454987361462</v>
      </c>
      <c r="X55" s="87">
        <v>65.619834710743802</v>
      </c>
      <c r="Y55" s="87">
        <v>66.419379258137781</v>
      </c>
      <c r="Z55" s="87">
        <v>64.832214765100673</v>
      </c>
      <c r="AA55" s="87">
        <v>61.048794167134041</v>
      </c>
      <c r="AB55" s="87">
        <v>60.743452548577864</v>
      </c>
      <c r="AC55" s="87">
        <v>61.351577771572188</v>
      </c>
    </row>
    <row r="56" spans="1:29" ht="15" customHeight="1">
      <c r="A56" s="84" t="s">
        <v>193</v>
      </c>
      <c r="B56" s="85" t="s">
        <v>107</v>
      </c>
      <c r="C56" s="87">
        <v>9.1954022988505741</v>
      </c>
      <c r="D56" s="87">
        <v>10.051107325383304</v>
      </c>
      <c r="E56" s="87">
        <v>8.2720588235294112</v>
      </c>
      <c r="F56" s="87">
        <v>8.758169934640522</v>
      </c>
      <c r="G56" s="87">
        <v>9.25</v>
      </c>
      <c r="H56" s="87">
        <v>8.2191780821917799</v>
      </c>
      <c r="I56" s="87">
        <v>10.10928961748634</v>
      </c>
      <c r="J56" s="87">
        <v>11.76470588235294</v>
      </c>
      <c r="K56" s="87">
        <v>8.3798882681564244</v>
      </c>
      <c r="L56" s="87">
        <v>17.795637198622273</v>
      </c>
      <c r="M56" s="87">
        <v>19.733924611973393</v>
      </c>
      <c r="N56" s="87">
        <v>15.714285714285714</v>
      </c>
      <c r="O56" s="87">
        <v>19.047619047619047</v>
      </c>
      <c r="P56" s="87">
        <v>22.297297297297298</v>
      </c>
      <c r="Q56" s="87">
        <v>15.498154981549817</v>
      </c>
      <c r="R56" s="87">
        <v>15.460526315789474</v>
      </c>
      <c r="S56" s="87">
        <v>14.838709677419354</v>
      </c>
      <c r="T56" s="87">
        <v>16.107382550335569</v>
      </c>
      <c r="U56" s="87">
        <v>61.361256544502616</v>
      </c>
      <c r="V56" s="87">
        <v>59.504132231404959</v>
      </c>
      <c r="W56" s="87">
        <v>63.269639065817408</v>
      </c>
      <c r="X56" s="87">
        <v>61.873990306946688</v>
      </c>
      <c r="Y56" s="87">
        <v>61.073825503355707</v>
      </c>
      <c r="Z56" s="87">
        <v>62.616822429906541</v>
      </c>
      <c r="AA56" s="87">
        <v>60.416666666666664</v>
      </c>
      <c r="AB56" s="87">
        <v>56.98924731182796</v>
      </c>
      <c r="AC56" s="87">
        <v>64.666666666666671</v>
      </c>
    </row>
    <row r="57" spans="1:29" ht="15" customHeight="1">
      <c r="A57" s="84" t="s">
        <v>194</v>
      </c>
      <c r="B57" s="85" t="s">
        <v>108</v>
      </c>
      <c r="C57" s="87">
        <v>60.820045558086555</v>
      </c>
      <c r="D57" s="87">
        <v>63.470319634703202</v>
      </c>
      <c r="E57" s="87">
        <v>58.18181818181818</v>
      </c>
      <c r="F57" s="87">
        <v>56.060606060606055</v>
      </c>
      <c r="G57" s="87">
        <v>57.599999999999994</v>
      </c>
      <c r="H57" s="87">
        <v>54.676258992805757</v>
      </c>
      <c r="I57" s="87">
        <v>68</v>
      </c>
      <c r="J57" s="87">
        <v>71.276595744680847</v>
      </c>
      <c r="K57" s="87">
        <v>64.197530864197532</v>
      </c>
      <c r="L57" s="87">
        <v>55.434782608695656</v>
      </c>
      <c r="M57" s="87">
        <v>54.210526315789473</v>
      </c>
      <c r="N57" s="87">
        <v>56.741573033707873</v>
      </c>
      <c r="O57" s="87">
        <v>54.761904761904766</v>
      </c>
      <c r="P57" s="87">
        <v>53.623188405797109</v>
      </c>
      <c r="Q57" s="87">
        <v>56.140350877192979</v>
      </c>
      <c r="R57" s="87">
        <v>56.896551724137936</v>
      </c>
      <c r="S57" s="87">
        <v>55.769230769230774</v>
      </c>
      <c r="T57" s="87">
        <v>57.8125</v>
      </c>
      <c r="U57" s="87">
        <v>47.453083109919568</v>
      </c>
      <c r="V57" s="87">
        <v>41.747572815533978</v>
      </c>
      <c r="W57" s="87">
        <v>54.491017964071858</v>
      </c>
      <c r="X57" s="87">
        <v>47.107438016528924</v>
      </c>
      <c r="Y57" s="87">
        <v>38.805970149253731</v>
      </c>
      <c r="Z57" s="87">
        <v>57.407407407407405</v>
      </c>
      <c r="AA57" s="87">
        <v>48.091603053435115</v>
      </c>
      <c r="AB57" s="87">
        <v>47.222222222222221</v>
      </c>
      <c r="AC57" s="87">
        <v>49.152542372881356</v>
      </c>
    </row>
    <row r="58" spans="1:29" ht="15" customHeight="1">
      <c r="A58" s="84" t="s">
        <v>195</v>
      </c>
      <c r="B58" s="85" t="s">
        <v>109</v>
      </c>
      <c r="C58" s="87">
        <v>23.722627737226276</v>
      </c>
      <c r="D58" s="87">
        <v>22.448979591836736</v>
      </c>
      <c r="E58" s="87">
        <v>25.196850393700785</v>
      </c>
      <c r="F58" s="87">
        <v>24.860853432282003</v>
      </c>
      <c r="G58" s="87">
        <v>22.142857142857142</v>
      </c>
      <c r="H58" s="87">
        <v>27.799227799227801</v>
      </c>
      <c r="I58" s="87">
        <v>21.554770318021202</v>
      </c>
      <c r="J58" s="87">
        <v>22.981366459627328</v>
      </c>
      <c r="K58" s="87">
        <v>19.672131147540984</v>
      </c>
      <c r="L58" s="87">
        <v>37.429819089207733</v>
      </c>
      <c r="M58" s="87">
        <v>36.211031175059958</v>
      </c>
      <c r="N58" s="87">
        <v>38.751625487646294</v>
      </c>
      <c r="O58" s="87">
        <v>39.717741935483872</v>
      </c>
      <c r="P58" s="87">
        <v>36.538461538461533</v>
      </c>
      <c r="Q58" s="87">
        <v>43.220338983050851</v>
      </c>
      <c r="R58" s="87">
        <v>33.715220949263504</v>
      </c>
      <c r="S58" s="87">
        <v>35.668789808917197</v>
      </c>
      <c r="T58" s="87">
        <v>31.649831649831651</v>
      </c>
      <c r="U58" s="87">
        <v>35.347628330084468</v>
      </c>
      <c r="V58" s="87">
        <v>32.360406091370557</v>
      </c>
      <c r="W58" s="87">
        <v>38.482023968042611</v>
      </c>
      <c r="X58" s="87">
        <v>35.451837140019862</v>
      </c>
      <c r="Y58" s="87">
        <v>32.177263969171484</v>
      </c>
      <c r="Z58" s="87">
        <v>38.934426229508198</v>
      </c>
      <c r="AA58" s="87">
        <v>35.150375939849624</v>
      </c>
      <c r="AB58" s="87">
        <v>32.713754646840151</v>
      </c>
      <c r="AC58" s="87">
        <v>37.642585551330797</v>
      </c>
    </row>
    <row r="59" spans="1:29" ht="15" customHeight="1">
      <c r="A59" s="84" t="s">
        <v>196</v>
      </c>
      <c r="B59" s="85" t="s">
        <v>110</v>
      </c>
      <c r="C59" s="87">
        <v>18.594594594594593</v>
      </c>
      <c r="D59" s="87">
        <v>17.21132897603486</v>
      </c>
      <c r="E59" s="87">
        <v>19.95708154506438</v>
      </c>
      <c r="F59" s="87">
        <v>17.341977309562399</v>
      </c>
      <c r="G59" s="87">
        <v>15.909090909090908</v>
      </c>
      <c r="H59" s="87">
        <v>18.770226537216828</v>
      </c>
      <c r="I59" s="87">
        <v>21.103896103896101</v>
      </c>
      <c r="J59" s="87">
        <v>19.867549668874172</v>
      </c>
      <c r="K59" s="87">
        <v>22.29299363057325</v>
      </c>
      <c r="L59" s="87">
        <v>17.596810933940773</v>
      </c>
      <c r="M59" s="87">
        <v>16.132478632478634</v>
      </c>
      <c r="N59" s="87">
        <v>19.26829268292683</v>
      </c>
      <c r="O59" s="87">
        <v>17.17902350813743</v>
      </c>
      <c r="P59" s="87">
        <v>16.720779220779221</v>
      </c>
      <c r="Q59" s="87">
        <v>17.755102040816325</v>
      </c>
      <c r="R59" s="87">
        <v>18.307692307692307</v>
      </c>
      <c r="S59" s="87">
        <v>15</v>
      </c>
      <c r="T59" s="87">
        <v>21.515151515151516</v>
      </c>
      <c r="U59" s="87">
        <v>10.027100271002711</v>
      </c>
      <c r="V59" s="87">
        <v>8.5381630012936611</v>
      </c>
      <c r="W59" s="87">
        <v>11.664295874822191</v>
      </c>
      <c r="X59" s="87">
        <v>11.088082901554404</v>
      </c>
      <c r="Y59" s="87">
        <v>8.1871345029239766</v>
      </c>
      <c r="Z59" s="87">
        <v>14.380530973451327</v>
      </c>
      <c r="AA59" s="87">
        <v>8.0234833659491187</v>
      </c>
      <c r="AB59" s="87">
        <v>9.2307692307692299</v>
      </c>
      <c r="AC59" s="87">
        <v>6.7729083665338647</v>
      </c>
    </row>
    <row r="60" spans="1:29" ht="15" customHeight="1">
      <c r="A60" s="84" t="s">
        <v>197</v>
      </c>
      <c r="B60" s="85" t="s">
        <v>111</v>
      </c>
      <c r="C60" s="87">
        <v>11.570247933884298</v>
      </c>
      <c r="D60" s="87">
        <v>10.526315789473683</v>
      </c>
      <c r="E60" s="87">
        <v>12.5</v>
      </c>
      <c r="F60" s="87">
        <v>11.39240506329114</v>
      </c>
      <c r="G60" s="87">
        <v>11.428571428571429</v>
      </c>
      <c r="H60" s="87">
        <v>11.363636363636363</v>
      </c>
      <c r="I60" s="87">
        <v>11.904761904761903</v>
      </c>
      <c r="J60" s="87">
        <v>9.0909090909090917</v>
      </c>
      <c r="K60" s="87">
        <v>15</v>
      </c>
      <c r="L60" s="87">
        <v>3.7878787878787881</v>
      </c>
      <c r="M60" s="87">
        <v>2.6315789473684208</v>
      </c>
      <c r="N60" s="87">
        <v>5.3571428571428568</v>
      </c>
      <c r="O60" s="87">
        <v>4.7058823529411766</v>
      </c>
      <c r="P60" s="87">
        <v>3.7735849056603774</v>
      </c>
      <c r="Q60" s="87">
        <v>6.25</v>
      </c>
      <c r="R60" s="87">
        <v>2.1276595744680851</v>
      </c>
      <c r="S60" s="87">
        <v>0</v>
      </c>
      <c r="T60" s="87">
        <v>4.1666666666666661</v>
      </c>
      <c r="U60" s="87">
        <v>5.6074766355140184</v>
      </c>
      <c r="V60" s="87">
        <v>6.0606060606060606</v>
      </c>
      <c r="W60" s="87">
        <v>4.8780487804878048</v>
      </c>
      <c r="X60" s="87">
        <v>4.8780487804878048</v>
      </c>
      <c r="Y60" s="87">
        <v>5.5555555555555554</v>
      </c>
      <c r="Z60" s="87">
        <v>3.5714285714285716</v>
      </c>
      <c r="AA60" s="87">
        <v>8</v>
      </c>
      <c r="AB60" s="87">
        <v>8.3333333333333339</v>
      </c>
      <c r="AC60" s="87">
        <v>7.6923076923076925</v>
      </c>
    </row>
    <row r="61" spans="1:29" ht="15" customHeight="1">
      <c r="A61" s="84" t="s">
        <v>198</v>
      </c>
      <c r="B61" s="85" t="s">
        <v>112</v>
      </c>
      <c r="C61" s="87">
        <v>6.2937062937062942</v>
      </c>
      <c r="D61" s="87">
        <v>4.3478260869565215</v>
      </c>
      <c r="E61" s="87">
        <v>8.1081081081081088</v>
      </c>
      <c r="F61" s="87">
        <v>8.1632653061224492</v>
      </c>
      <c r="G61" s="87">
        <v>6.5217391304347823</v>
      </c>
      <c r="H61" s="87">
        <v>9.6153846153846168</v>
      </c>
      <c r="I61" s="87">
        <v>2.2222222222222223</v>
      </c>
      <c r="J61" s="87">
        <v>0</v>
      </c>
      <c r="K61" s="87">
        <v>4.5454545454545459</v>
      </c>
      <c r="L61" s="87">
        <v>20.571428571428569</v>
      </c>
      <c r="M61" s="87">
        <v>19.047619047619047</v>
      </c>
      <c r="N61" s="87">
        <v>21.978021978021978</v>
      </c>
      <c r="O61" s="87">
        <v>23.880597014925371</v>
      </c>
      <c r="P61" s="87">
        <v>24.193548387096776</v>
      </c>
      <c r="Q61" s="87">
        <v>23.611111111111111</v>
      </c>
      <c r="R61" s="87">
        <v>9.7560975609756095</v>
      </c>
      <c r="S61" s="87">
        <v>4.5454545454545459</v>
      </c>
      <c r="T61" s="87">
        <v>15.789473684210526</v>
      </c>
      <c r="U61" s="87">
        <v>21.98952879581152</v>
      </c>
      <c r="V61" s="87">
        <v>21.100917431192659</v>
      </c>
      <c r="W61" s="87">
        <v>23.170731707317074</v>
      </c>
      <c r="X61" s="87">
        <v>23.357664233576642</v>
      </c>
      <c r="Y61" s="87">
        <v>22.222222222222221</v>
      </c>
      <c r="Z61" s="87">
        <v>25</v>
      </c>
      <c r="AA61" s="87">
        <v>18.518518518518519</v>
      </c>
      <c r="AB61" s="87">
        <v>17.857142857142858</v>
      </c>
      <c r="AC61" s="87">
        <v>19.23076923076923</v>
      </c>
    </row>
    <row r="62" spans="1:29" ht="15" customHeight="1">
      <c r="A62" s="84" t="s">
        <v>199</v>
      </c>
      <c r="B62" s="85" t="s">
        <v>113</v>
      </c>
      <c r="C62" s="87">
        <v>23.592904245637005</v>
      </c>
      <c r="D62" s="87">
        <v>23.592829001618668</v>
      </c>
      <c r="E62" s="87">
        <v>23.592986682727698</v>
      </c>
      <c r="F62" s="87">
        <v>24.353683411602862</v>
      </c>
      <c r="G62" s="87">
        <v>23.670067407542358</v>
      </c>
      <c r="H62" s="87">
        <v>25.096505988320299</v>
      </c>
      <c r="I62" s="87">
        <v>22.025699907167638</v>
      </c>
      <c r="J62" s="87">
        <v>23.435616946324277</v>
      </c>
      <c r="K62" s="87">
        <v>20.454545454545457</v>
      </c>
      <c r="L62" s="87">
        <v>30.915822054985735</v>
      </c>
      <c r="M62" s="87">
        <v>31.942205323193917</v>
      </c>
      <c r="N62" s="87">
        <v>29.89434807616626</v>
      </c>
      <c r="O62" s="87">
        <v>32.382190593494819</v>
      </c>
      <c r="P62" s="87">
        <v>33.857065900520738</v>
      </c>
      <c r="Q62" s="87">
        <v>30.858759157933786</v>
      </c>
      <c r="R62" s="87">
        <v>28.002356566663643</v>
      </c>
      <c r="S62" s="87">
        <v>27.917728087555432</v>
      </c>
      <c r="T62" s="87">
        <v>28.080579052934507</v>
      </c>
      <c r="U62" s="87">
        <v>32.676683169170794</v>
      </c>
      <c r="V62" s="87">
        <v>33.007571461925885</v>
      </c>
      <c r="W62" s="87">
        <v>32.322257949267595</v>
      </c>
      <c r="X62" s="87">
        <v>33.799156744716399</v>
      </c>
      <c r="Y62" s="87">
        <v>34.30322381295705</v>
      </c>
      <c r="Z62" s="87">
        <v>33.264090089105125</v>
      </c>
      <c r="AA62" s="87">
        <v>30.587364264560712</v>
      </c>
      <c r="AB62" s="87">
        <v>30.625769194357662</v>
      </c>
      <c r="AC62" s="87">
        <v>30.54552954522017</v>
      </c>
    </row>
    <row r="63" spans="1:29" ht="15" customHeight="1">
      <c r="A63" s="84" t="s">
        <v>200</v>
      </c>
      <c r="B63" s="85" t="s">
        <v>114</v>
      </c>
      <c r="C63" s="87">
        <v>30.882352941176471</v>
      </c>
      <c r="D63" s="87">
        <v>31.454859114433582</v>
      </c>
      <c r="E63" s="87">
        <v>30.282962071041542</v>
      </c>
      <c r="F63" s="87">
        <v>30.656013456686292</v>
      </c>
      <c r="G63" s="87">
        <v>30.508474576271187</v>
      </c>
      <c r="H63" s="87">
        <v>30.816505706760317</v>
      </c>
      <c r="I63" s="87">
        <v>31.409001956947165</v>
      </c>
      <c r="J63" s="87">
        <v>33.800000000000004</v>
      </c>
      <c r="K63" s="87">
        <v>29.118773946360154</v>
      </c>
      <c r="L63" s="87">
        <v>24.456671251719396</v>
      </c>
      <c r="M63" s="87">
        <v>24.945414847161572</v>
      </c>
      <c r="N63" s="87">
        <v>23.960066555740433</v>
      </c>
      <c r="O63" s="87">
        <v>23.314144736842106</v>
      </c>
      <c r="P63" s="87">
        <v>22.809917355371901</v>
      </c>
      <c r="Q63" s="87">
        <v>23.813420621931261</v>
      </c>
      <c r="R63" s="87">
        <v>26.766417290108063</v>
      </c>
      <c r="S63" s="87">
        <v>29.099678456591636</v>
      </c>
      <c r="T63" s="87">
        <v>24.268502581755595</v>
      </c>
      <c r="U63" s="87">
        <v>28.086804689448741</v>
      </c>
      <c r="V63" s="87">
        <v>28.530805687203792</v>
      </c>
      <c r="W63" s="87">
        <v>27.593470247498683</v>
      </c>
      <c r="X63" s="87">
        <v>27.909647779479325</v>
      </c>
      <c r="Y63" s="87">
        <v>28.011825572801182</v>
      </c>
      <c r="Z63" s="87">
        <v>27.799841143764894</v>
      </c>
      <c r="AA63" s="87">
        <v>28.418038654259128</v>
      </c>
      <c r="AB63" s="87">
        <v>29.458388375165125</v>
      </c>
      <c r="AC63" s="87">
        <v>27.1875</v>
      </c>
    </row>
    <row r="64" spans="1:29" ht="15" customHeight="1">
      <c r="A64" s="84" t="s">
        <v>201</v>
      </c>
      <c r="B64" s="85" t="s">
        <v>115</v>
      </c>
      <c r="C64" s="87">
        <v>6.2200956937799043</v>
      </c>
      <c r="D64" s="87">
        <v>7.8947368421052628</v>
      </c>
      <c r="E64" s="87">
        <v>4.2105263157894735</v>
      </c>
      <c r="F64" s="87">
        <v>5.3497942386831276</v>
      </c>
      <c r="G64" s="87">
        <v>7.1942446043165464</v>
      </c>
      <c r="H64" s="87">
        <v>2.8846153846153846</v>
      </c>
      <c r="I64" s="87">
        <v>7.4285714285714288</v>
      </c>
      <c r="J64" s="87">
        <v>8.9887640449438209</v>
      </c>
      <c r="K64" s="87">
        <v>5.8139534883720927</v>
      </c>
      <c r="L64" s="87">
        <v>5.2770448548812663</v>
      </c>
      <c r="M64" s="87">
        <v>6.5116279069767442</v>
      </c>
      <c r="N64" s="87">
        <v>3.6585365853658534</v>
      </c>
      <c r="O64" s="87">
        <v>4.2056074766355138</v>
      </c>
      <c r="P64" s="87">
        <v>3.3333333333333335</v>
      </c>
      <c r="Q64" s="87">
        <v>5.3191489361702127</v>
      </c>
      <c r="R64" s="87">
        <v>6.666666666666667</v>
      </c>
      <c r="S64" s="87">
        <v>10.526315789473683</v>
      </c>
      <c r="T64" s="87">
        <v>1.4285714285714286</v>
      </c>
      <c r="U64" s="87">
        <v>6.1764705882352944</v>
      </c>
      <c r="V64" s="87">
        <v>7.4468085106382977</v>
      </c>
      <c r="W64" s="87">
        <v>4.6052631578947372</v>
      </c>
      <c r="X64" s="87">
        <v>7.7981651376146788</v>
      </c>
      <c r="Y64" s="87">
        <v>8.4745762711864412</v>
      </c>
      <c r="Z64" s="87">
        <v>7</v>
      </c>
      <c r="AA64" s="87">
        <v>3.278688524590164</v>
      </c>
      <c r="AB64" s="87">
        <v>5.7142857142857144</v>
      </c>
      <c r="AC64" s="87">
        <v>0</v>
      </c>
    </row>
    <row r="65" spans="1:29" ht="15" customHeight="1">
      <c r="A65" s="84" t="s">
        <v>202</v>
      </c>
      <c r="B65" s="85" t="s">
        <v>116</v>
      </c>
      <c r="C65" s="87">
        <v>11.581204913238448</v>
      </c>
      <c r="D65" s="87">
        <v>11.662146454862457</v>
      </c>
      <c r="E65" s="87">
        <v>11.499215070643643</v>
      </c>
      <c r="F65" s="87">
        <v>12.24373576309795</v>
      </c>
      <c r="G65" s="87">
        <v>11.176818450620935</v>
      </c>
      <c r="H65" s="87">
        <v>13.234486545853926</v>
      </c>
      <c r="I65" s="87">
        <v>10.142238713667286</v>
      </c>
      <c r="J65" s="87">
        <v>12.584269662921349</v>
      </c>
      <c r="K65" s="87">
        <v>7.1526822558459422</v>
      </c>
      <c r="L65" s="87">
        <v>22.366258900858135</v>
      </c>
      <c r="M65" s="87">
        <v>22.672778561354022</v>
      </c>
      <c r="N65" s="87">
        <v>22.037107156380159</v>
      </c>
      <c r="O65" s="87">
        <v>22.298977618126553</v>
      </c>
      <c r="P65" s="87">
        <v>21.6991341991342</v>
      </c>
      <c r="Q65" s="87">
        <v>22.92490118577075</v>
      </c>
      <c r="R65" s="87">
        <v>22.497308934337997</v>
      </c>
      <c r="S65" s="87">
        <v>24.493927125506072</v>
      </c>
      <c r="T65" s="87">
        <v>20.229885057471265</v>
      </c>
      <c r="U65" s="87">
        <v>26.690321308890201</v>
      </c>
      <c r="V65" s="87">
        <v>28.964974419519873</v>
      </c>
      <c r="W65" s="87">
        <v>24.407582938388625</v>
      </c>
      <c r="X65" s="87">
        <v>25.515776699029125</v>
      </c>
      <c r="Y65" s="87">
        <v>28.958458759783262</v>
      </c>
      <c r="Z65" s="87">
        <v>22.01834862385321</v>
      </c>
      <c r="AA65" s="87">
        <v>28.86888013505909</v>
      </c>
      <c r="AB65" s="87">
        <v>28.977272727272727</v>
      </c>
      <c r="AC65" s="87">
        <v>28.762541806020067</v>
      </c>
    </row>
    <row r="66" spans="1:29" ht="15" customHeight="1">
      <c r="A66" s="84" t="s">
        <v>203</v>
      </c>
      <c r="B66" s="85" t="s">
        <v>117</v>
      </c>
      <c r="C66" s="87">
        <v>4.1666666666666661</v>
      </c>
      <c r="D66" s="87">
        <v>4.7058823529411766</v>
      </c>
      <c r="E66" s="87">
        <v>3.6842105263157889</v>
      </c>
      <c r="F66" s="87">
        <v>3.9292730844793713</v>
      </c>
      <c r="G66" s="87">
        <v>4.7619047619047619</v>
      </c>
      <c r="H66" s="87">
        <v>3.2374100719424459</v>
      </c>
      <c r="I66" s="87">
        <v>4.7393364928909953</v>
      </c>
      <c r="J66" s="87">
        <v>4.5871559633027523</v>
      </c>
      <c r="K66" s="87">
        <v>4.9019607843137258</v>
      </c>
      <c r="L66" s="87">
        <v>1.6467065868263475</v>
      </c>
      <c r="M66" s="87">
        <v>1.2269938650306749</v>
      </c>
      <c r="N66" s="87">
        <v>2.0467836257309941</v>
      </c>
      <c r="O66" s="87">
        <v>1.4989293361884368</v>
      </c>
      <c r="P66" s="87">
        <v>0.87336244541484709</v>
      </c>
      <c r="Q66" s="87">
        <v>2.1008403361344539</v>
      </c>
      <c r="R66" s="87">
        <v>1.9900497512437811</v>
      </c>
      <c r="S66" s="87">
        <v>2.0618556701030926</v>
      </c>
      <c r="T66" s="87">
        <v>1.9230769230769231</v>
      </c>
      <c r="U66" s="87">
        <v>4.2016806722689077</v>
      </c>
      <c r="V66" s="87">
        <v>4.4982698961937713</v>
      </c>
      <c r="W66" s="87">
        <v>3.9215686274509802</v>
      </c>
      <c r="X66" s="87">
        <v>3.0732860520094563</v>
      </c>
      <c r="Y66" s="87">
        <v>2.3696682464454977</v>
      </c>
      <c r="Z66" s="87">
        <v>3.7735849056603774</v>
      </c>
      <c r="AA66" s="87">
        <v>6.9767441860465116</v>
      </c>
      <c r="AB66" s="87">
        <v>10.256410256410257</v>
      </c>
      <c r="AC66" s="87">
        <v>4.2553191489361701</v>
      </c>
    </row>
    <row r="67" spans="1:29" ht="15" customHeight="1">
      <c r="A67" s="84" t="s">
        <v>204</v>
      </c>
      <c r="B67" s="85" t="s">
        <v>118</v>
      </c>
      <c r="C67" s="87">
        <v>4.3095004897159646</v>
      </c>
      <c r="D67" s="87">
        <v>4.8355899419729207</v>
      </c>
      <c r="E67" s="87">
        <v>3.7698412698412698</v>
      </c>
      <c r="F67" s="87">
        <v>4.4295302013422821</v>
      </c>
      <c r="G67" s="87">
        <v>5.1771117166212539</v>
      </c>
      <c r="H67" s="87">
        <v>3.7037037037037033</v>
      </c>
      <c r="I67" s="87">
        <v>3.9855072463768111</v>
      </c>
      <c r="J67" s="87">
        <v>4</v>
      </c>
      <c r="K67" s="87">
        <v>3.9682539682539679</v>
      </c>
      <c r="L67" s="87">
        <v>7.0610687022900773</v>
      </c>
      <c r="M67" s="87">
        <v>5.3571428571428568</v>
      </c>
      <c r="N67" s="87">
        <v>9.0163934426229506</v>
      </c>
      <c r="O67" s="87">
        <v>7.9320113314447589</v>
      </c>
      <c r="P67" s="87">
        <v>5.5865921787709496</v>
      </c>
      <c r="Q67" s="87">
        <v>10.344827586206897</v>
      </c>
      <c r="R67" s="87">
        <v>5.2631578947368416</v>
      </c>
      <c r="S67" s="87">
        <v>4.9504950495049505</v>
      </c>
      <c r="T67" s="87">
        <v>5.7142857142857144</v>
      </c>
      <c r="U67" s="87">
        <v>4.1538461538461542</v>
      </c>
      <c r="V67" s="87">
        <v>3.2051282051282053</v>
      </c>
      <c r="W67" s="87">
        <v>5.0295857988165684</v>
      </c>
      <c r="X67" s="87">
        <v>3.4482758620689653</v>
      </c>
      <c r="Y67" s="87">
        <v>2.0512820512820511</v>
      </c>
      <c r="Z67" s="87">
        <v>4.7393364928909953</v>
      </c>
      <c r="AA67" s="87">
        <v>5.3278688524590168</v>
      </c>
      <c r="AB67" s="87">
        <v>5.1282051282051286</v>
      </c>
      <c r="AC67" s="87">
        <v>5.5118110236220472</v>
      </c>
    </row>
    <row r="68" spans="1:29" ht="15" customHeight="1">
      <c r="A68" s="84" t="s">
        <v>205</v>
      </c>
      <c r="B68" s="85" t="s">
        <v>119</v>
      </c>
      <c r="C68" s="87">
        <v>27.138643067846608</v>
      </c>
      <c r="D68" s="87">
        <v>26.589595375722542</v>
      </c>
      <c r="E68" s="87">
        <v>27.710843373493976</v>
      </c>
      <c r="F68" s="87">
        <v>28.205128205128204</v>
      </c>
      <c r="G68" s="87">
        <v>26.890756302521009</v>
      </c>
      <c r="H68" s="87">
        <v>29.565217391304348</v>
      </c>
      <c r="I68" s="87">
        <v>24.761904761904763</v>
      </c>
      <c r="J68" s="87">
        <v>25.925925925925924</v>
      </c>
      <c r="K68" s="87">
        <v>23.52941176470588</v>
      </c>
      <c r="L68" s="87">
        <v>22.762148337595907</v>
      </c>
      <c r="M68" s="87">
        <v>22.222222222222221</v>
      </c>
      <c r="N68" s="87">
        <v>23.316062176165804</v>
      </c>
      <c r="O68" s="87">
        <v>24.305555555555554</v>
      </c>
      <c r="P68" s="87">
        <v>23.188405797101449</v>
      </c>
      <c r="Q68" s="87">
        <v>25.333333333333336</v>
      </c>
      <c r="R68" s="87">
        <v>18.446601941747574</v>
      </c>
      <c r="S68" s="87">
        <v>20</v>
      </c>
      <c r="T68" s="87">
        <v>16.279069767441861</v>
      </c>
      <c r="U68" s="87">
        <v>22.662889518413596</v>
      </c>
      <c r="V68" s="87">
        <v>22.75132275132275</v>
      </c>
      <c r="W68" s="87">
        <v>22.560975609756099</v>
      </c>
      <c r="X68" s="87">
        <v>24.302788844621514</v>
      </c>
      <c r="Y68" s="87">
        <v>22.794117647058822</v>
      </c>
      <c r="Z68" s="87">
        <v>26.086956521739129</v>
      </c>
      <c r="AA68" s="87">
        <v>18.627450980392158</v>
      </c>
      <c r="AB68" s="87">
        <v>22.641509433962263</v>
      </c>
      <c r="AC68" s="87">
        <v>14.285714285714286</v>
      </c>
    </row>
    <row r="69" spans="1:29" ht="15" customHeight="1">
      <c r="A69" s="84" t="s">
        <v>206</v>
      </c>
      <c r="B69" s="85" t="s">
        <v>120</v>
      </c>
      <c r="C69" s="87">
        <v>59.002770083102497</v>
      </c>
      <c r="D69" s="87">
        <v>60.103626943005182</v>
      </c>
      <c r="E69" s="87">
        <v>57.738095238095234</v>
      </c>
      <c r="F69" s="87">
        <v>57.563025210084028</v>
      </c>
      <c r="G69" s="87">
        <v>57.258064516129039</v>
      </c>
      <c r="H69" s="87">
        <v>57.894736842105267</v>
      </c>
      <c r="I69" s="87">
        <v>61.788617886178862</v>
      </c>
      <c r="J69" s="87">
        <v>65.217391304347828</v>
      </c>
      <c r="K69" s="87">
        <v>57.407407407407405</v>
      </c>
      <c r="L69" s="87">
        <v>56.749311294765839</v>
      </c>
      <c r="M69" s="87">
        <v>58.937198067632849</v>
      </c>
      <c r="N69" s="87">
        <v>53.846153846153847</v>
      </c>
      <c r="O69" s="87">
        <v>57.613168724279838</v>
      </c>
      <c r="P69" s="87">
        <v>60</v>
      </c>
      <c r="Q69" s="87">
        <v>54.368932038834949</v>
      </c>
      <c r="R69" s="87">
        <v>55.000000000000007</v>
      </c>
      <c r="S69" s="87">
        <v>56.71641791044776</v>
      </c>
      <c r="T69" s="87">
        <v>52.830188679245282</v>
      </c>
      <c r="U69" s="87">
        <v>58.278145695364238</v>
      </c>
      <c r="V69" s="87">
        <v>59.25925925925926</v>
      </c>
      <c r="W69" s="87">
        <v>57.142857142857146</v>
      </c>
      <c r="X69" s="87">
        <v>59.340659340659343</v>
      </c>
      <c r="Y69" s="87">
        <v>60</v>
      </c>
      <c r="Z69" s="87">
        <v>58.536585365853661</v>
      </c>
      <c r="AA69" s="87">
        <v>56.666666666666664</v>
      </c>
      <c r="AB69" s="87">
        <v>58.064516129032256</v>
      </c>
      <c r="AC69" s="87">
        <v>55.172413793103445</v>
      </c>
    </row>
    <row r="70" spans="1:29" ht="15" customHeight="1">
      <c r="A70" s="84" t="s">
        <v>207</v>
      </c>
      <c r="B70" s="85" t="s">
        <v>121</v>
      </c>
      <c r="C70" s="87">
        <v>12.112676056338028</v>
      </c>
      <c r="D70" s="87">
        <v>10.614525139664805</v>
      </c>
      <c r="E70" s="87">
        <v>13.636363636363635</v>
      </c>
      <c r="F70" s="87">
        <v>12.863070539419086</v>
      </c>
      <c r="G70" s="87">
        <v>11.811023622047244</v>
      </c>
      <c r="H70" s="87">
        <v>14.035087719298245</v>
      </c>
      <c r="I70" s="87">
        <v>10.526315789473683</v>
      </c>
      <c r="J70" s="87">
        <v>7.6923076923076925</v>
      </c>
      <c r="K70" s="87">
        <v>12.903225806451612</v>
      </c>
      <c r="L70" s="87">
        <v>13.924050632911392</v>
      </c>
      <c r="M70" s="87">
        <v>14.743589743589745</v>
      </c>
      <c r="N70" s="87">
        <v>13.125</v>
      </c>
      <c r="O70" s="87">
        <v>13.461538461538462</v>
      </c>
      <c r="P70" s="87">
        <v>14.000000000000002</v>
      </c>
      <c r="Q70" s="87">
        <v>12.962962962962962</v>
      </c>
      <c r="R70" s="87">
        <v>14.814814814814813</v>
      </c>
      <c r="S70" s="87">
        <v>16.071428571428573</v>
      </c>
      <c r="T70" s="87">
        <v>13.461538461538462</v>
      </c>
      <c r="U70" s="87">
        <v>12.186379928315413</v>
      </c>
      <c r="V70" s="87">
        <v>15.068493150684931</v>
      </c>
      <c r="W70" s="87">
        <v>9.022556390977444</v>
      </c>
      <c r="X70" s="87">
        <v>10.759493670886076</v>
      </c>
      <c r="Y70" s="87">
        <v>14.457831325301205</v>
      </c>
      <c r="Z70" s="87">
        <v>6.666666666666667</v>
      </c>
      <c r="AA70" s="87">
        <v>14.049586776859504</v>
      </c>
      <c r="AB70" s="87">
        <v>15.873015873015873</v>
      </c>
      <c r="AC70" s="87">
        <v>12.068965517241379</v>
      </c>
    </row>
    <row r="71" spans="1:29" ht="15" customHeight="1">
      <c r="A71" s="84" t="s">
        <v>208</v>
      </c>
      <c r="B71" s="85" t="s">
        <v>122</v>
      </c>
      <c r="C71" s="87">
        <v>9.8245614035087723</v>
      </c>
      <c r="D71" s="87">
        <v>9.0909090909090917</v>
      </c>
      <c r="E71" s="87">
        <v>10.687022900763358</v>
      </c>
      <c r="F71" s="87">
        <v>8.8541666666666679</v>
      </c>
      <c r="G71" s="87">
        <v>7.7669902912621351</v>
      </c>
      <c r="H71" s="87">
        <v>10.112359550561797</v>
      </c>
      <c r="I71" s="87">
        <v>11.827956989247312</v>
      </c>
      <c r="J71" s="87">
        <v>11.76470588235294</v>
      </c>
      <c r="K71" s="87">
        <v>11.904761904761903</v>
      </c>
      <c r="L71" s="87">
        <v>11.48936170212766</v>
      </c>
      <c r="M71" s="87">
        <v>9.0909090909090917</v>
      </c>
      <c r="N71" s="87">
        <v>14.563106796116504</v>
      </c>
      <c r="O71" s="87">
        <v>11.881188118811881</v>
      </c>
      <c r="P71" s="87">
        <v>9.316770186335404</v>
      </c>
      <c r="Q71" s="87">
        <v>14.788732394366196</v>
      </c>
      <c r="R71" s="87">
        <v>10.778443113772456</v>
      </c>
      <c r="S71" s="87">
        <v>8.7378640776699026</v>
      </c>
      <c r="T71" s="87">
        <v>14.0625</v>
      </c>
      <c r="U71" s="87">
        <v>10.199004975124378</v>
      </c>
      <c r="V71" s="87">
        <v>10.280373831775702</v>
      </c>
      <c r="W71" s="87">
        <v>10.106382978723405</v>
      </c>
      <c r="X71" s="87">
        <v>8.921933085501859</v>
      </c>
      <c r="Y71" s="87">
        <v>8.4507042253521121</v>
      </c>
      <c r="Z71" s="87">
        <v>9.4488188976377945</v>
      </c>
      <c r="AA71" s="87">
        <v>12.781954887218046</v>
      </c>
      <c r="AB71" s="87">
        <v>13.888888888888889</v>
      </c>
      <c r="AC71" s="87">
        <v>11.475409836065573</v>
      </c>
    </row>
    <row r="72" spans="1:29" ht="15" customHeight="1">
      <c r="A72" s="84" t="s">
        <v>209</v>
      </c>
      <c r="B72" s="85" t="s">
        <v>123</v>
      </c>
      <c r="C72" s="87">
        <v>2.2491349480968861</v>
      </c>
      <c r="D72" s="87">
        <v>2.4561403508771931</v>
      </c>
      <c r="E72" s="87">
        <v>2.0477815699658701</v>
      </c>
      <c r="F72" s="87">
        <v>2.8947368421052633</v>
      </c>
      <c r="G72" s="87">
        <v>3.225806451612903</v>
      </c>
      <c r="H72" s="87">
        <v>2.5773195876288657</v>
      </c>
      <c r="I72" s="87">
        <v>1.0101010101010102</v>
      </c>
      <c r="J72" s="87">
        <v>1.0101010101010102</v>
      </c>
      <c r="K72" s="87">
        <v>1.0101010101010102</v>
      </c>
      <c r="L72" s="87">
        <v>0.53619302949061665</v>
      </c>
      <c r="M72" s="87">
        <v>1.015228426395939</v>
      </c>
      <c r="N72" s="87">
        <v>0</v>
      </c>
      <c r="O72" s="87">
        <v>0</v>
      </c>
      <c r="P72" s="87">
        <v>0</v>
      </c>
      <c r="Q72" s="87">
        <v>0</v>
      </c>
      <c r="R72" s="87">
        <v>1.5873015873015872</v>
      </c>
      <c r="S72" s="87">
        <v>2.8169014084507045</v>
      </c>
      <c r="T72" s="87">
        <v>0</v>
      </c>
      <c r="U72" s="87">
        <v>1.5228426395939085</v>
      </c>
      <c r="V72" s="87">
        <v>1.8099547511312217</v>
      </c>
      <c r="W72" s="87">
        <v>1.1560693641618498</v>
      </c>
      <c r="X72" s="87">
        <v>1.5686274509803921</v>
      </c>
      <c r="Y72" s="87">
        <v>1.3245033112582782</v>
      </c>
      <c r="Z72" s="87">
        <v>1.9230769230769231</v>
      </c>
      <c r="AA72" s="87">
        <v>1.4388489208633093</v>
      </c>
      <c r="AB72" s="87">
        <v>2.8571428571428572</v>
      </c>
      <c r="AC72" s="87">
        <v>0</v>
      </c>
    </row>
    <row r="73" spans="1:29" ht="15" customHeight="1">
      <c r="A73" s="84" t="s">
        <v>210</v>
      </c>
      <c r="B73" s="85" t="s">
        <v>124</v>
      </c>
      <c r="C73" s="87">
        <v>80.338541666666657</v>
      </c>
      <c r="D73" s="87">
        <v>77.1712158808933</v>
      </c>
      <c r="E73" s="87">
        <v>83.835616438356169</v>
      </c>
      <c r="F73" s="87">
        <v>81.410256410256409</v>
      </c>
      <c r="G73" s="87">
        <v>78</v>
      </c>
      <c r="H73" s="87">
        <v>85.321100917431195</v>
      </c>
      <c r="I73" s="87">
        <v>78.666666666666657</v>
      </c>
      <c r="J73" s="87">
        <v>75.816993464052288</v>
      </c>
      <c r="K73" s="87">
        <v>81.632653061224488</v>
      </c>
      <c r="L73" s="87">
        <v>84.438549955791331</v>
      </c>
      <c r="M73" s="87">
        <v>83.603757472245945</v>
      </c>
      <c r="N73" s="87">
        <v>85.334555453712184</v>
      </c>
      <c r="O73" s="87">
        <v>85.405027932960891</v>
      </c>
      <c r="P73" s="87">
        <v>84.933333333333337</v>
      </c>
      <c r="Q73" s="87">
        <v>85.923753665689148</v>
      </c>
      <c r="R73" s="87">
        <v>82.771084337349393</v>
      </c>
      <c r="S73" s="87">
        <v>81.235154394299286</v>
      </c>
      <c r="T73" s="87">
        <v>84.352078239608801</v>
      </c>
      <c r="U73" s="87">
        <v>83.69140625</v>
      </c>
      <c r="V73" s="87">
        <v>83.394160583941613</v>
      </c>
      <c r="W73" s="87">
        <v>84.033613445378151</v>
      </c>
      <c r="X73" s="87">
        <v>83.868441660140959</v>
      </c>
      <c r="Y73" s="87">
        <v>81.843971631205676</v>
      </c>
      <c r="Z73" s="87">
        <v>86.36363636363636</v>
      </c>
      <c r="AA73" s="87">
        <v>83.398184176394295</v>
      </c>
      <c r="AB73" s="87">
        <v>86.189258312020456</v>
      </c>
      <c r="AC73" s="87">
        <v>80.526315789473685</v>
      </c>
    </row>
    <row r="74" spans="1:29" ht="15" customHeight="1">
      <c r="A74" s="84" t="s">
        <v>211</v>
      </c>
      <c r="B74" s="85" t="s">
        <v>125</v>
      </c>
      <c r="C74" s="87">
        <v>2.9090909090909092</v>
      </c>
      <c r="D74" s="87">
        <v>3.7453183520599254</v>
      </c>
      <c r="E74" s="87">
        <v>2.1201413427561837</v>
      </c>
      <c r="F74" s="87">
        <v>2</v>
      </c>
      <c r="G74" s="87">
        <v>2.5252525252525251</v>
      </c>
      <c r="H74" s="87">
        <v>1.4851485148514851</v>
      </c>
      <c r="I74" s="87">
        <v>5.3333333333333339</v>
      </c>
      <c r="J74" s="87">
        <v>7.2463768115942031</v>
      </c>
      <c r="K74" s="87">
        <v>3.7037037037037033</v>
      </c>
      <c r="L74" s="87">
        <v>1.66270783847981</v>
      </c>
      <c r="M74" s="87">
        <v>2.2624434389140271</v>
      </c>
      <c r="N74" s="87">
        <v>1</v>
      </c>
      <c r="O74" s="87">
        <v>2.0477815699658701</v>
      </c>
      <c r="P74" s="87">
        <v>2.5316455696202533</v>
      </c>
      <c r="Q74" s="87">
        <v>1.4814814814814816</v>
      </c>
      <c r="R74" s="87">
        <v>0.78125</v>
      </c>
      <c r="S74" s="87">
        <v>1.5873015873015872</v>
      </c>
      <c r="T74" s="87">
        <v>0</v>
      </c>
      <c r="U74" s="87">
        <v>2.5</v>
      </c>
      <c r="V74" s="87">
        <v>3.8277511961722488</v>
      </c>
      <c r="W74" s="87">
        <v>1.0471204188481675</v>
      </c>
      <c r="X74" s="87">
        <v>3.278688524590164</v>
      </c>
      <c r="Y74" s="87">
        <v>4.615384615384615</v>
      </c>
      <c r="Z74" s="87">
        <v>1.7543859649122806</v>
      </c>
      <c r="AA74" s="87">
        <v>1.2820512820512822</v>
      </c>
      <c r="AB74" s="87">
        <v>2.5316455696202533</v>
      </c>
      <c r="AC74" s="87">
        <v>0</v>
      </c>
    </row>
    <row r="75" spans="1:29" ht="15" customHeight="1">
      <c r="A75" s="84" t="s">
        <v>212</v>
      </c>
      <c r="B75" s="85" t="s">
        <v>126</v>
      </c>
      <c r="C75" s="87">
        <v>37.735849056603776</v>
      </c>
      <c r="D75" s="87">
        <v>31.55339805825243</v>
      </c>
      <c r="E75" s="87">
        <v>45.454545454545453</v>
      </c>
      <c r="F75" s="87">
        <v>40.869565217391305</v>
      </c>
      <c r="G75" s="87">
        <v>35.714285714285715</v>
      </c>
      <c r="H75" s="87">
        <v>47.115384615384613</v>
      </c>
      <c r="I75" s="87">
        <v>32.62411347517731</v>
      </c>
      <c r="J75" s="87">
        <v>25</v>
      </c>
      <c r="K75" s="87">
        <v>42.622950819672127</v>
      </c>
      <c r="L75" s="87">
        <v>35.143769968051117</v>
      </c>
      <c r="M75" s="87">
        <v>35.928143712574851</v>
      </c>
      <c r="N75" s="87">
        <v>34.246575342465754</v>
      </c>
      <c r="O75" s="87">
        <v>35.359116022099442</v>
      </c>
      <c r="P75" s="87">
        <v>36.55913978494624</v>
      </c>
      <c r="Q75" s="87">
        <v>34.090909090909086</v>
      </c>
      <c r="R75" s="87">
        <v>34.848484848484851</v>
      </c>
      <c r="S75" s="87">
        <v>35.135135135135137</v>
      </c>
      <c r="T75" s="87">
        <v>34.482758620689658</v>
      </c>
      <c r="U75" s="87">
        <v>34.061135371179041</v>
      </c>
      <c r="V75" s="87">
        <v>34.05797101449275</v>
      </c>
      <c r="W75" s="87">
        <v>34.065934065934066</v>
      </c>
      <c r="X75" s="87">
        <v>28.244274809160306</v>
      </c>
      <c r="Y75" s="87">
        <v>31.168831168831169</v>
      </c>
      <c r="Z75" s="87">
        <v>24.074074074074073</v>
      </c>
      <c r="AA75" s="87">
        <v>41.836734693877553</v>
      </c>
      <c r="AB75" s="87">
        <v>37.704918032786885</v>
      </c>
      <c r="AC75" s="87">
        <v>48.648648648648646</v>
      </c>
    </row>
    <row r="76" spans="1:29" ht="15" customHeight="1">
      <c r="A76" s="84" t="s">
        <v>213</v>
      </c>
      <c r="B76" s="85" t="s">
        <v>127</v>
      </c>
      <c r="C76" s="87">
        <v>2.6571067060312106</v>
      </c>
      <c r="D76" s="87">
        <v>2.8094820017559261</v>
      </c>
      <c r="E76" s="87">
        <v>2.5162337662337664</v>
      </c>
      <c r="F76" s="87">
        <v>2.2836538461538458</v>
      </c>
      <c r="G76" s="87">
        <v>2.0539152759948651</v>
      </c>
      <c r="H76" s="87">
        <v>2.4858757062146895</v>
      </c>
      <c r="I76" s="87">
        <v>3.536067892503536</v>
      </c>
      <c r="J76" s="87">
        <v>4.4444444444444446</v>
      </c>
      <c r="K76" s="87">
        <v>2.5936599423631126</v>
      </c>
      <c r="L76" s="87">
        <v>5.3903345724907066</v>
      </c>
      <c r="M76" s="87">
        <v>4.7706422018348622</v>
      </c>
      <c r="N76" s="87">
        <v>6.0263653483992465</v>
      </c>
      <c r="O76" s="87">
        <v>5.460992907801419</v>
      </c>
      <c r="P76" s="87">
        <v>4.6511627906976747</v>
      </c>
      <c r="Q76" s="87">
        <v>6.2326869806094187</v>
      </c>
      <c r="R76" s="87">
        <v>5.2560646900269541</v>
      </c>
      <c r="S76" s="87">
        <v>4.9751243781094532</v>
      </c>
      <c r="T76" s="87">
        <v>5.5882352941176476</v>
      </c>
      <c r="U76" s="87">
        <v>5.120101137800253</v>
      </c>
      <c r="V76" s="87">
        <v>5.4224464060529636</v>
      </c>
      <c r="W76" s="87">
        <v>4.8162230671736372</v>
      </c>
      <c r="X76" s="87">
        <v>5.5232558139534884</v>
      </c>
      <c r="Y76" s="87">
        <v>6.106870229007634</v>
      </c>
      <c r="Z76" s="87">
        <v>4.9212598425196852</v>
      </c>
      <c r="AA76" s="87">
        <v>4.3636363636363633</v>
      </c>
      <c r="AB76" s="87">
        <v>4.0892193308550189</v>
      </c>
      <c r="AC76" s="87">
        <v>4.6263345195729535</v>
      </c>
    </row>
    <row r="77" spans="1:29" ht="15" customHeight="1">
      <c r="A77" s="84" t="s">
        <v>214</v>
      </c>
      <c r="B77" s="85" t="s">
        <v>128</v>
      </c>
      <c r="C77" s="87">
        <v>19.924747733880626</v>
      </c>
      <c r="D77" s="87">
        <v>19.407198306280875</v>
      </c>
      <c r="E77" s="87">
        <v>20.411549950215733</v>
      </c>
      <c r="F77" s="87">
        <v>20.186727226848348</v>
      </c>
      <c r="G77" s="87">
        <v>20.37037037037037</v>
      </c>
      <c r="H77" s="87">
        <v>20.019295706705257</v>
      </c>
      <c r="I77" s="87">
        <v>19.373673036093418</v>
      </c>
      <c r="J77" s="87">
        <v>17.478813559322035</v>
      </c>
      <c r="K77" s="87">
        <v>21.276595744680851</v>
      </c>
      <c r="L77" s="87" t="s">
        <v>144</v>
      </c>
      <c r="M77" s="87" t="s">
        <v>144</v>
      </c>
      <c r="N77" s="87" t="s">
        <v>144</v>
      </c>
      <c r="O77" s="87" t="s">
        <v>144</v>
      </c>
      <c r="P77" s="87" t="s">
        <v>144</v>
      </c>
      <c r="Q77" s="87" t="s">
        <v>144</v>
      </c>
      <c r="R77" s="87" t="s">
        <v>144</v>
      </c>
      <c r="S77" s="87" t="s">
        <v>144</v>
      </c>
      <c r="T77" s="87" t="s">
        <v>144</v>
      </c>
      <c r="U77" s="87">
        <v>22.191727112330916</v>
      </c>
      <c r="V77" s="87">
        <v>22.779313067508884</v>
      </c>
      <c r="W77" s="87">
        <v>21.61214953271028</v>
      </c>
      <c r="X77" s="87">
        <v>22.801875732708091</v>
      </c>
      <c r="Y77" s="87">
        <v>24.146195326542841</v>
      </c>
      <c r="Z77" s="87">
        <v>21.514629948364888</v>
      </c>
      <c r="AA77" s="87">
        <v>20.959147424511546</v>
      </c>
      <c r="AB77" s="87">
        <v>20.138888888888889</v>
      </c>
      <c r="AC77" s="87">
        <v>21.818181818181817</v>
      </c>
    </row>
    <row r="78" spans="1:29" ht="15" customHeight="1">
      <c r="A78" s="84" t="s">
        <v>215</v>
      </c>
      <c r="B78" s="85" t="s">
        <v>217</v>
      </c>
      <c r="C78" s="87">
        <v>73.59855334538878</v>
      </c>
      <c r="D78" s="87">
        <v>76.659585767392457</v>
      </c>
      <c r="E78" s="87">
        <v>70.699195171026147</v>
      </c>
      <c r="F78" s="87">
        <v>72.237093690248571</v>
      </c>
      <c r="G78" s="87">
        <v>77.188328912466844</v>
      </c>
      <c r="H78" s="87">
        <v>67.194133539174061</v>
      </c>
      <c r="I78" s="87">
        <v>76.433121019108285</v>
      </c>
      <c r="J78" s="87">
        <v>75.421472937000885</v>
      </c>
      <c r="K78" s="87">
        <v>77.25631768953069</v>
      </c>
      <c r="L78" s="87">
        <v>74.742554967993328</v>
      </c>
      <c r="M78" s="87">
        <v>73.497267759562845</v>
      </c>
      <c r="N78" s="87">
        <v>76.035167328417472</v>
      </c>
      <c r="O78" s="87">
        <v>74.38728196069772</v>
      </c>
      <c r="P78" s="87">
        <v>73.816895179124288</v>
      </c>
      <c r="Q78" s="87">
        <v>74.95590828924162</v>
      </c>
      <c r="R78" s="87">
        <v>75.348136996612723</v>
      </c>
      <c r="S78" s="87">
        <v>72.980700500357401</v>
      </c>
      <c r="T78" s="87">
        <v>77.980922098569167</v>
      </c>
      <c r="U78" s="87">
        <v>73.381080274544914</v>
      </c>
      <c r="V78" s="87">
        <v>74.240687679083095</v>
      </c>
      <c r="W78" s="87">
        <v>72.447073474470741</v>
      </c>
      <c r="X78" s="87">
        <v>72.121346324180692</v>
      </c>
      <c r="Y78" s="87">
        <v>72.813036020583183</v>
      </c>
      <c r="Z78" s="87">
        <v>71.382783882783883</v>
      </c>
      <c r="AA78" s="87">
        <v>75.983531564501376</v>
      </c>
      <c r="AB78" s="87">
        <v>77.115716753022454</v>
      </c>
      <c r="AC78" s="87">
        <v>74.708171206225686</v>
      </c>
    </row>
    <row r="79" spans="1:29" ht="15" customHeight="1">
      <c r="A79" s="84" t="s">
        <v>216</v>
      </c>
      <c r="B79" s="85" t="s">
        <v>130</v>
      </c>
      <c r="C79" s="87">
        <v>53.33207118515714</v>
      </c>
      <c r="D79" s="87">
        <v>51.821862348178136</v>
      </c>
      <c r="E79" s="87">
        <v>54.931773879142298</v>
      </c>
      <c r="F79" s="87">
        <v>55.707762557077622</v>
      </c>
      <c r="G79" s="87">
        <v>55.432372505543235</v>
      </c>
      <c r="H79" s="87">
        <v>56.000000000000007</v>
      </c>
      <c r="I79" s="87">
        <v>48.650168728908888</v>
      </c>
      <c r="J79" s="87">
        <v>44.687842278203725</v>
      </c>
      <c r="K79" s="87">
        <v>52.832369942196536</v>
      </c>
      <c r="L79" s="87">
        <v>52.423698384201082</v>
      </c>
      <c r="M79" s="87">
        <v>51.908985730813725</v>
      </c>
      <c r="N79" s="87">
        <v>52.975206611570243</v>
      </c>
      <c r="O79" s="87">
        <v>50.971922246220302</v>
      </c>
      <c r="P79" s="87">
        <v>50.058548009367676</v>
      </c>
      <c r="Q79" s="87">
        <v>51.989562948467061</v>
      </c>
      <c r="R79" s="87">
        <v>55.079006772009031</v>
      </c>
      <c r="S79" s="87">
        <v>55.48022598870056</v>
      </c>
      <c r="T79" s="87">
        <v>54.678692220969559</v>
      </c>
      <c r="U79" s="87">
        <v>56.370402802101573</v>
      </c>
      <c r="V79" s="87">
        <v>55.088020609703733</v>
      </c>
      <c r="W79" s="87">
        <v>57.704332291201432</v>
      </c>
      <c r="X79" s="87">
        <v>54.416611733684903</v>
      </c>
      <c r="Y79" s="87">
        <v>54.256670902160103</v>
      </c>
      <c r="Z79" s="87">
        <v>54.589041095890408</v>
      </c>
      <c r="AA79" s="87">
        <v>60.234680573663624</v>
      </c>
      <c r="AB79" s="87">
        <v>56.82119205298013</v>
      </c>
      <c r="AC79" s="87">
        <v>63.543003851091143</v>
      </c>
    </row>
    <row r="80" spans="1:29">
      <c r="A80" s="79" t="s">
        <v>137</v>
      </c>
      <c r="C80" s="80"/>
      <c r="D80" s="80"/>
      <c r="E80" s="80"/>
      <c r="F80" s="80"/>
      <c r="G80" s="80"/>
      <c r="H80" s="80"/>
      <c r="I80" s="80"/>
      <c r="J80" s="80"/>
      <c r="K80" s="80"/>
    </row>
    <row r="81" spans="1:2">
      <c r="A81" s="79" t="s">
        <v>218</v>
      </c>
    </row>
    <row r="82" spans="1:2">
      <c r="A82" s="79" t="s">
        <v>220</v>
      </c>
    </row>
    <row r="83" spans="1:2">
      <c r="A83" s="79" t="s">
        <v>133</v>
      </c>
    </row>
    <row r="84" spans="1:2">
      <c r="B84" s="79"/>
    </row>
  </sheetData>
  <mergeCells count="14">
    <mergeCell ref="U4:AC4"/>
    <mergeCell ref="U5:W5"/>
    <mergeCell ref="X5:Z5"/>
    <mergeCell ref="AA5:AC5"/>
    <mergeCell ref="A4:A6"/>
    <mergeCell ref="C4:K4"/>
    <mergeCell ref="B4:B6"/>
    <mergeCell ref="L4:T4"/>
    <mergeCell ref="L5:N5"/>
    <mergeCell ref="O5:Q5"/>
    <mergeCell ref="R5:T5"/>
    <mergeCell ref="C5:E5"/>
    <mergeCell ref="F5:H5"/>
    <mergeCell ref="I5:K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61"/>
  <sheetViews>
    <sheetView topLeftCell="A82" workbookViewId="0">
      <selection activeCell="A97" sqref="A97"/>
    </sheetView>
  </sheetViews>
  <sheetFormatPr baseColWidth="10" defaultRowHeight="12.75"/>
  <cols>
    <col min="1" max="1" width="33.28515625" style="1" customWidth="1"/>
    <col min="2" max="3" width="10.140625" style="1" customWidth="1"/>
    <col min="4" max="4" width="10.28515625" style="1" customWidth="1"/>
    <col min="5" max="5" width="11.42578125" style="1" customWidth="1"/>
    <col min="6" max="6" width="10.7109375" style="1" customWidth="1"/>
    <col min="7" max="7" width="9.5703125" style="1" customWidth="1"/>
    <col min="8" max="8" width="11.7109375" style="1" customWidth="1"/>
    <col min="9" max="9" width="11.5703125" style="1" customWidth="1"/>
    <col min="10" max="10" width="9.5703125" style="1" customWidth="1"/>
    <col min="11" max="19" width="9" style="1" customWidth="1"/>
    <col min="20" max="20" width="11.42578125" style="1"/>
    <col min="21" max="28" width="4.7109375" style="1" customWidth="1"/>
    <col min="29" max="29" width="6.28515625" style="1" customWidth="1"/>
    <col min="30" max="16384" width="11.42578125" style="1"/>
  </cols>
  <sheetData>
    <row r="1" spans="1:29">
      <c r="A1" s="4" t="s">
        <v>138</v>
      </c>
    </row>
    <row r="2" spans="1:29">
      <c r="A2" s="3" t="s">
        <v>135</v>
      </c>
    </row>
    <row r="3" spans="1:29">
      <c r="A3" s="3"/>
    </row>
    <row r="4" spans="1:29" s="67" customFormat="1" ht="27.75" customHeight="1">
      <c r="A4" s="91" t="s">
        <v>131</v>
      </c>
      <c r="B4" s="94" t="s">
        <v>58</v>
      </c>
      <c r="C4" s="94"/>
      <c r="D4" s="94"/>
      <c r="E4" s="94"/>
      <c r="F4" s="94"/>
      <c r="G4" s="94"/>
      <c r="H4" s="94"/>
      <c r="I4" s="94"/>
      <c r="J4" s="94"/>
      <c r="K4" s="90" t="s">
        <v>139</v>
      </c>
      <c r="L4" s="90"/>
      <c r="M4" s="90"/>
      <c r="N4" s="90"/>
      <c r="O4" s="90"/>
      <c r="P4" s="90"/>
      <c r="Q4" s="90"/>
      <c r="R4" s="90"/>
      <c r="S4" s="90"/>
    </row>
    <row r="5" spans="1:29" ht="13.5" customHeight="1">
      <c r="A5" s="92"/>
      <c r="B5" s="90" t="s">
        <v>55</v>
      </c>
      <c r="C5" s="90"/>
      <c r="D5" s="90"/>
      <c r="E5" s="90" t="s">
        <v>56</v>
      </c>
      <c r="F5" s="90"/>
      <c r="G5" s="90"/>
      <c r="H5" s="90" t="s">
        <v>57</v>
      </c>
      <c r="I5" s="90"/>
      <c r="J5" s="90"/>
      <c r="K5" s="90" t="s">
        <v>55</v>
      </c>
      <c r="L5" s="90"/>
      <c r="M5" s="90"/>
      <c r="N5" s="90" t="s">
        <v>56</v>
      </c>
      <c r="O5" s="90"/>
      <c r="P5" s="90"/>
      <c r="Q5" s="90" t="s">
        <v>57</v>
      </c>
      <c r="R5" s="90"/>
      <c r="S5" s="90"/>
    </row>
    <row r="6" spans="1:29">
      <c r="A6" s="93"/>
      <c r="B6" s="69" t="s">
        <v>2</v>
      </c>
      <c r="C6" s="69" t="s">
        <v>1</v>
      </c>
      <c r="D6" s="69" t="s">
        <v>0</v>
      </c>
      <c r="E6" s="69" t="s">
        <v>2</v>
      </c>
      <c r="F6" s="69" t="s">
        <v>1</v>
      </c>
      <c r="G6" s="69" t="s">
        <v>0</v>
      </c>
      <c r="H6" s="69" t="s">
        <v>2</v>
      </c>
      <c r="I6" s="69" t="s">
        <v>1</v>
      </c>
      <c r="J6" s="69" t="s">
        <v>0</v>
      </c>
      <c r="K6" s="69" t="s">
        <v>2</v>
      </c>
      <c r="L6" s="69" t="s">
        <v>1</v>
      </c>
      <c r="M6" s="69" t="s">
        <v>0</v>
      </c>
      <c r="N6" s="69" t="s">
        <v>2</v>
      </c>
      <c r="O6" s="69" t="s">
        <v>1</v>
      </c>
      <c r="P6" s="69" t="s">
        <v>0</v>
      </c>
      <c r="Q6" s="69" t="s">
        <v>2</v>
      </c>
      <c r="R6" s="69" t="s">
        <v>1</v>
      </c>
      <c r="S6" s="69" t="s">
        <v>0</v>
      </c>
    </row>
    <row r="7" spans="1:29">
      <c r="A7" s="72">
        <v>2010</v>
      </c>
      <c r="B7" s="73"/>
      <c r="C7" s="73"/>
      <c r="D7" s="73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29">
      <c r="A8" s="75" t="s">
        <v>54</v>
      </c>
      <c r="B8" s="82">
        <v>899231</v>
      </c>
      <c r="C8" s="82">
        <v>460523</v>
      </c>
      <c r="D8" s="82">
        <v>438708</v>
      </c>
      <c r="E8" s="82">
        <v>603753</v>
      </c>
      <c r="F8" s="82">
        <v>310567</v>
      </c>
      <c r="G8" s="82">
        <v>293186</v>
      </c>
      <c r="H8" s="82">
        <v>295478</v>
      </c>
      <c r="I8" s="82">
        <v>149956</v>
      </c>
      <c r="J8" s="82">
        <v>145522</v>
      </c>
      <c r="K8" s="82">
        <v>249323</v>
      </c>
      <c r="L8" s="82">
        <v>125964</v>
      </c>
      <c r="M8" s="82">
        <v>123359</v>
      </c>
      <c r="N8" s="82">
        <v>166653</v>
      </c>
      <c r="O8" s="82">
        <v>84818</v>
      </c>
      <c r="P8" s="82">
        <v>81835</v>
      </c>
      <c r="Q8" s="82">
        <v>82670</v>
      </c>
      <c r="R8" s="82">
        <v>41146</v>
      </c>
      <c r="S8" s="82">
        <v>41524</v>
      </c>
      <c r="T8" s="78"/>
      <c r="U8" s="78"/>
      <c r="V8" s="78"/>
      <c r="W8" s="78"/>
      <c r="X8" s="78"/>
      <c r="Y8" s="78"/>
      <c r="Z8" s="78"/>
      <c r="AA8" s="78"/>
      <c r="AB8" s="78"/>
      <c r="AC8" s="78"/>
    </row>
    <row r="9" spans="1:29">
      <c r="A9" s="76" t="s">
        <v>59</v>
      </c>
      <c r="B9" s="73">
        <v>878</v>
      </c>
      <c r="C9" s="73">
        <v>488</v>
      </c>
      <c r="D9" s="73">
        <v>390</v>
      </c>
      <c r="E9" s="73">
        <v>575</v>
      </c>
      <c r="F9" s="73">
        <v>316</v>
      </c>
      <c r="G9" s="73">
        <v>259</v>
      </c>
      <c r="H9" s="73">
        <v>303</v>
      </c>
      <c r="I9" s="73">
        <v>172</v>
      </c>
      <c r="J9" s="73">
        <v>131</v>
      </c>
      <c r="K9" s="73">
        <v>165</v>
      </c>
      <c r="L9" s="73">
        <v>89</v>
      </c>
      <c r="M9" s="73">
        <v>76</v>
      </c>
      <c r="N9" s="73">
        <v>95</v>
      </c>
      <c r="O9" s="73">
        <v>51</v>
      </c>
      <c r="P9" s="73">
        <v>44</v>
      </c>
      <c r="Q9" s="73">
        <v>70</v>
      </c>
      <c r="R9" s="73">
        <v>38</v>
      </c>
      <c r="S9" s="73">
        <v>32</v>
      </c>
      <c r="T9" s="78"/>
      <c r="U9" s="78"/>
      <c r="V9" s="78"/>
      <c r="W9" s="78"/>
      <c r="X9" s="78"/>
      <c r="Y9" s="78"/>
      <c r="Z9" s="78"/>
      <c r="AA9" s="78"/>
      <c r="AB9" s="78"/>
      <c r="AC9" s="78"/>
    </row>
    <row r="10" spans="1:29">
      <c r="A10" s="76" t="s">
        <v>60</v>
      </c>
      <c r="B10" s="73">
        <v>30048</v>
      </c>
      <c r="C10" s="73">
        <v>15375</v>
      </c>
      <c r="D10" s="73">
        <v>14673</v>
      </c>
      <c r="E10" s="73">
        <v>20714</v>
      </c>
      <c r="F10" s="73">
        <v>10651</v>
      </c>
      <c r="G10" s="73">
        <v>10063</v>
      </c>
      <c r="H10" s="73">
        <v>9334</v>
      </c>
      <c r="I10" s="73">
        <v>4724</v>
      </c>
      <c r="J10" s="73">
        <v>4610</v>
      </c>
      <c r="K10" s="73">
        <v>2456</v>
      </c>
      <c r="L10" s="73">
        <v>1162</v>
      </c>
      <c r="M10" s="73">
        <v>1294</v>
      </c>
      <c r="N10" s="73">
        <v>1745</v>
      </c>
      <c r="O10" s="73">
        <v>815</v>
      </c>
      <c r="P10" s="73">
        <v>930</v>
      </c>
      <c r="Q10" s="73">
        <v>711</v>
      </c>
      <c r="R10" s="73">
        <v>347</v>
      </c>
      <c r="S10" s="73">
        <v>364</v>
      </c>
      <c r="T10" s="78"/>
      <c r="U10" s="78"/>
      <c r="V10" s="78"/>
      <c r="W10" s="78"/>
      <c r="X10" s="78"/>
      <c r="Y10" s="78"/>
      <c r="Z10" s="78"/>
      <c r="AA10" s="78"/>
      <c r="AB10" s="78"/>
      <c r="AC10" s="78"/>
    </row>
    <row r="11" spans="1:29">
      <c r="A11" s="76" t="s">
        <v>61</v>
      </c>
      <c r="B11" s="73">
        <v>8453</v>
      </c>
      <c r="C11" s="73">
        <v>4433</v>
      </c>
      <c r="D11" s="73">
        <v>4020</v>
      </c>
      <c r="E11" s="73">
        <v>5391</v>
      </c>
      <c r="F11" s="73">
        <v>2893</v>
      </c>
      <c r="G11" s="73">
        <v>2498</v>
      </c>
      <c r="H11" s="73">
        <v>3062</v>
      </c>
      <c r="I11" s="73">
        <v>1540</v>
      </c>
      <c r="J11" s="73">
        <v>1522</v>
      </c>
      <c r="K11" s="73">
        <v>2844</v>
      </c>
      <c r="L11" s="73">
        <v>1374</v>
      </c>
      <c r="M11" s="73">
        <v>1470</v>
      </c>
      <c r="N11" s="73">
        <v>1884</v>
      </c>
      <c r="O11" s="73">
        <v>930</v>
      </c>
      <c r="P11" s="73">
        <v>954</v>
      </c>
      <c r="Q11" s="73">
        <v>960</v>
      </c>
      <c r="R11" s="73">
        <v>444</v>
      </c>
      <c r="S11" s="73">
        <v>516</v>
      </c>
      <c r="T11" s="78"/>
      <c r="U11" s="78"/>
      <c r="V11" s="78"/>
      <c r="W11" s="78"/>
      <c r="X11" s="78"/>
      <c r="Y11" s="78"/>
      <c r="Z11" s="78"/>
      <c r="AA11" s="78"/>
      <c r="AB11" s="78"/>
      <c r="AC11" s="78"/>
    </row>
    <row r="12" spans="1:29">
      <c r="A12" s="76" t="s">
        <v>62</v>
      </c>
      <c r="B12" s="73">
        <v>3627</v>
      </c>
      <c r="C12" s="73">
        <v>1851</v>
      </c>
      <c r="D12" s="73">
        <v>1776</v>
      </c>
      <c r="E12" s="73">
        <v>2472</v>
      </c>
      <c r="F12" s="73">
        <v>1263</v>
      </c>
      <c r="G12" s="73">
        <v>1209</v>
      </c>
      <c r="H12" s="73">
        <v>1155</v>
      </c>
      <c r="I12" s="73">
        <v>588</v>
      </c>
      <c r="J12" s="73">
        <v>567</v>
      </c>
      <c r="K12" s="73">
        <v>273</v>
      </c>
      <c r="L12" s="73">
        <v>132</v>
      </c>
      <c r="M12" s="73">
        <v>141</v>
      </c>
      <c r="N12" s="73">
        <v>201</v>
      </c>
      <c r="O12" s="73">
        <v>93</v>
      </c>
      <c r="P12" s="73">
        <v>108</v>
      </c>
      <c r="Q12" s="73">
        <v>72</v>
      </c>
      <c r="R12" s="73">
        <v>39</v>
      </c>
      <c r="S12" s="73">
        <v>33</v>
      </c>
      <c r="T12" s="78"/>
      <c r="U12" s="78"/>
      <c r="V12" s="78"/>
      <c r="W12" s="78"/>
      <c r="X12" s="78"/>
      <c r="Y12" s="78"/>
      <c r="Z12" s="78"/>
      <c r="AA12" s="78"/>
      <c r="AB12" s="78"/>
      <c r="AC12" s="78"/>
    </row>
    <row r="13" spans="1:29">
      <c r="A13" s="76" t="s">
        <v>63</v>
      </c>
      <c r="B13" s="73">
        <v>366</v>
      </c>
      <c r="C13" s="73">
        <v>179</v>
      </c>
      <c r="D13" s="73">
        <v>187</v>
      </c>
      <c r="E13" s="73">
        <v>225</v>
      </c>
      <c r="F13" s="73">
        <v>109</v>
      </c>
      <c r="G13" s="73">
        <v>116</v>
      </c>
      <c r="H13" s="73">
        <v>141</v>
      </c>
      <c r="I13" s="73">
        <v>70</v>
      </c>
      <c r="J13" s="73">
        <v>71</v>
      </c>
      <c r="K13" s="73">
        <v>5</v>
      </c>
      <c r="L13" s="73">
        <v>2</v>
      </c>
      <c r="M13" s="73">
        <v>3</v>
      </c>
      <c r="N13" s="73">
        <v>1</v>
      </c>
      <c r="O13" s="73">
        <v>0</v>
      </c>
      <c r="P13" s="73">
        <v>1</v>
      </c>
      <c r="Q13" s="73">
        <v>4</v>
      </c>
      <c r="R13" s="73">
        <v>2</v>
      </c>
      <c r="S13" s="73">
        <v>2</v>
      </c>
      <c r="T13" s="78"/>
      <c r="U13" s="78"/>
      <c r="V13" s="78"/>
      <c r="W13" s="78"/>
      <c r="X13" s="78"/>
      <c r="Y13" s="78"/>
      <c r="Z13" s="78"/>
      <c r="AA13" s="78"/>
      <c r="AB13" s="78"/>
      <c r="AC13" s="78"/>
    </row>
    <row r="14" spans="1:29">
      <c r="A14" s="76" t="s">
        <v>64</v>
      </c>
      <c r="B14" s="73">
        <v>934</v>
      </c>
      <c r="C14" s="73">
        <v>477</v>
      </c>
      <c r="D14" s="73">
        <v>457</v>
      </c>
      <c r="E14" s="73">
        <v>607</v>
      </c>
      <c r="F14" s="73">
        <v>313</v>
      </c>
      <c r="G14" s="73">
        <v>294</v>
      </c>
      <c r="H14" s="73">
        <v>327</v>
      </c>
      <c r="I14" s="73">
        <v>164</v>
      </c>
      <c r="J14" s="73">
        <v>163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8"/>
      <c r="U14" s="78"/>
      <c r="V14" s="78"/>
      <c r="W14" s="78"/>
      <c r="X14" s="78"/>
      <c r="Y14" s="78"/>
      <c r="Z14" s="78"/>
      <c r="AA14" s="78"/>
      <c r="AB14" s="78"/>
      <c r="AC14" s="78"/>
    </row>
    <row r="15" spans="1:29">
      <c r="A15" s="76" t="s">
        <v>65</v>
      </c>
      <c r="B15" s="73">
        <v>194</v>
      </c>
      <c r="C15" s="73">
        <v>106</v>
      </c>
      <c r="D15" s="73">
        <v>88</v>
      </c>
      <c r="E15" s="73">
        <v>127</v>
      </c>
      <c r="F15" s="73">
        <v>69</v>
      </c>
      <c r="G15" s="73">
        <v>58</v>
      </c>
      <c r="H15" s="73">
        <v>67</v>
      </c>
      <c r="I15" s="73">
        <v>37</v>
      </c>
      <c r="J15" s="73">
        <v>30</v>
      </c>
      <c r="K15" s="73">
        <v>0</v>
      </c>
      <c r="L15" s="73">
        <v>0</v>
      </c>
      <c r="M15" s="73">
        <v>0</v>
      </c>
      <c r="N15" s="73">
        <v>0</v>
      </c>
      <c r="O15" s="73">
        <v>0</v>
      </c>
      <c r="P15" s="73">
        <v>0</v>
      </c>
      <c r="Q15" s="73">
        <v>0</v>
      </c>
      <c r="R15" s="73">
        <v>0</v>
      </c>
      <c r="S15" s="73">
        <v>0</v>
      </c>
      <c r="T15" s="78"/>
      <c r="U15" s="78"/>
      <c r="V15" s="78"/>
      <c r="W15" s="78"/>
      <c r="X15" s="78"/>
      <c r="Y15" s="78"/>
      <c r="Z15" s="78"/>
      <c r="AA15" s="78"/>
      <c r="AB15" s="78"/>
      <c r="AC15" s="78"/>
    </row>
    <row r="16" spans="1:29">
      <c r="A16" s="76" t="s">
        <v>66</v>
      </c>
      <c r="B16" s="73">
        <v>392</v>
      </c>
      <c r="C16" s="73">
        <v>201</v>
      </c>
      <c r="D16" s="73">
        <v>191</v>
      </c>
      <c r="E16" s="73">
        <v>282</v>
      </c>
      <c r="F16" s="73">
        <v>151</v>
      </c>
      <c r="G16" s="73">
        <v>131</v>
      </c>
      <c r="H16" s="73">
        <v>110</v>
      </c>
      <c r="I16" s="73">
        <v>50</v>
      </c>
      <c r="J16" s="73">
        <v>60</v>
      </c>
      <c r="K16" s="73">
        <v>2</v>
      </c>
      <c r="L16" s="73">
        <v>1</v>
      </c>
      <c r="M16" s="73">
        <v>1</v>
      </c>
      <c r="N16" s="73">
        <v>1</v>
      </c>
      <c r="O16" s="73">
        <v>1</v>
      </c>
      <c r="P16" s="73">
        <v>0</v>
      </c>
      <c r="Q16" s="73">
        <v>1</v>
      </c>
      <c r="R16" s="73">
        <v>0</v>
      </c>
      <c r="S16" s="73">
        <v>1</v>
      </c>
      <c r="T16" s="78"/>
      <c r="U16" s="78"/>
      <c r="V16" s="78"/>
      <c r="W16" s="78"/>
      <c r="X16" s="78"/>
      <c r="Y16" s="78"/>
      <c r="Z16" s="78"/>
      <c r="AA16" s="78"/>
      <c r="AB16" s="78"/>
      <c r="AC16" s="78"/>
    </row>
    <row r="17" spans="1:29">
      <c r="A17" s="76" t="s">
        <v>67</v>
      </c>
      <c r="B17" s="73">
        <v>210</v>
      </c>
      <c r="C17" s="73">
        <v>108</v>
      </c>
      <c r="D17" s="73">
        <v>102</v>
      </c>
      <c r="E17" s="73">
        <v>139</v>
      </c>
      <c r="F17" s="73">
        <v>65</v>
      </c>
      <c r="G17" s="73">
        <v>74</v>
      </c>
      <c r="H17" s="73">
        <v>71</v>
      </c>
      <c r="I17" s="73">
        <v>43</v>
      </c>
      <c r="J17" s="73">
        <v>28</v>
      </c>
      <c r="K17" s="73">
        <v>35</v>
      </c>
      <c r="L17" s="73">
        <v>17</v>
      </c>
      <c r="M17" s="73">
        <v>18</v>
      </c>
      <c r="N17" s="73">
        <v>22</v>
      </c>
      <c r="O17" s="73">
        <v>11</v>
      </c>
      <c r="P17" s="73">
        <v>11</v>
      </c>
      <c r="Q17" s="73">
        <v>13</v>
      </c>
      <c r="R17" s="73">
        <v>6</v>
      </c>
      <c r="S17" s="73">
        <v>7</v>
      </c>
      <c r="T17" s="78"/>
      <c r="U17" s="78"/>
      <c r="V17" s="78"/>
      <c r="W17" s="78"/>
      <c r="X17" s="78"/>
      <c r="Y17" s="78"/>
      <c r="Z17" s="78"/>
      <c r="AA17" s="78"/>
      <c r="AB17" s="78"/>
      <c r="AC17" s="78"/>
    </row>
    <row r="18" spans="1:29">
      <c r="A18" s="76" t="s">
        <v>68</v>
      </c>
      <c r="B18" s="73">
        <v>517</v>
      </c>
      <c r="C18" s="73">
        <v>258</v>
      </c>
      <c r="D18" s="73">
        <v>259</v>
      </c>
      <c r="E18" s="73">
        <v>305</v>
      </c>
      <c r="F18" s="73">
        <v>157</v>
      </c>
      <c r="G18" s="73">
        <v>148</v>
      </c>
      <c r="H18" s="73">
        <v>212</v>
      </c>
      <c r="I18" s="73">
        <v>101</v>
      </c>
      <c r="J18" s="73">
        <v>111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  <c r="T18" s="78"/>
      <c r="U18" s="78"/>
      <c r="V18" s="78"/>
      <c r="W18" s="78"/>
      <c r="X18" s="78"/>
      <c r="Y18" s="78"/>
      <c r="Z18" s="78"/>
      <c r="AA18" s="78"/>
      <c r="AB18" s="78"/>
      <c r="AC18" s="78"/>
    </row>
    <row r="19" spans="1:29">
      <c r="A19" s="76" t="s">
        <v>69</v>
      </c>
      <c r="B19" s="73">
        <v>480</v>
      </c>
      <c r="C19" s="73">
        <v>245</v>
      </c>
      <c r="D19" s="73">
        <v>235</v>
      </c>
      <c r="E19" s="73">
        <v>302</v>
      </c>
      <c r="F19" s="73">
        <v>156</v>
      </c>
      <c r="G19" s="73">
        <v>146</v>
      </c>
      <c r="H19" s="73">
        <v>178</v>
      </c>
      <c r="I19" s="73">
        <v>89</v>
      </c>
      <c r="J19" s="73">
        <v>89</v>
      </c>
      <c r="K19" s="73">
        <v>0</v>
      </c>
      <c r="L19" s="73">
        <v>0</v>
      </c>
      <c r="M19" s="73">
        <v>0</v>
      </c>
      <c r="N19" s="73">
        <v>0</v>
      </c>
      <c r="O19" s="73">
        <v>0</v>
      </c>
      <c r="P19" s="73">
        <v>0</v>
      </c>
      <c r="Q19" s="73">
        <v>0</v>
      </c>
      <c r="R19" s="73">
        <v>0</v>
      </c>
      <c r="S19" s="73">
        <v>0</v>
      </c>
      <c r="T19" s="78"/>
      <c r="U19" s="78"/>
      <c r="V19" s="78"/>
      <c r="W19" s="78"/>
      <c r="X19" s="78"/>
      <c r="Y19" s="78"/>
      <c r="Z19" s="78"/>
      <c r="AA19" s="78"/>
      <c r="AB19" s="78"/>
      <c r="AC19" s="78"/>
    </row>
    <row r="20" spans="1:29">
      <c r="A20" s="76" t="s">
        <v>70</v>
      </c>
      <c r="B20" s="73">
        <v>7665</v>
      </c>
      <c r="C20" s="73">
        <v>3903</v>
      </c>
      <c r="D20" s="73">
        <v>3762</v>
      </c>
      <c r="E20" s="73">
        <v>4929</v>
      </c>
      <c r="F20" s="73">
        <v>2483</v>
      </c>
      <c r="G20" s="73">
        <v>2446</v>
      </c>
      <c r="H20" s="73">
        <v>2736</v>
      </c>
      <c r="I20" s="73">
        <v>1420</v>
      </c>
      <c r="J20" s="73">
        <v>1316</v>
      </c>
      <c r="K20" s="73">
        <v>3710</v>
      </c>
      <c r="L20" s="73">
        <v>1915</v>
      </c>
      <c r="M20" s="73">
        <v>1795</v>
      </c>
      <c r="N20" s="73">
        <v>2380</v>
      </c>
      <c r="O20" s="73">
        <v>1215</v>
      </c>
      <c r="P20" s="73">
        <v>1165</v>
      </c>
      <c r="Q20" s="73">
        <v>1330</v>
      </c>
      <c r="R20" s="73">
        <v>700</v>
      </c>
      <c r="S20" s="73">
        <v>630</v>
      </c>
      <c r="T20" s="78"/>
      <c r="U20" s="78"/>
      <c r="V20" s="78"/>
      <c r="W20" s="78"/>
      <c r="X20" s="78"/>
      <c r="Y20" s="78"/>
      <c r="Z20" s="78"/>
      <c r="AA20" s="78"/>
      <c r="AB20" s="78"/>
      <c r="AC20" s="78"/>
    </row>
    <row r="21" spans="1:29">
      <c r="A21" s="76" t="s">
        <v>71</v>
      </c>
      <c r="B21" s="73">
        <v>540</v>
      </c>
      <c r="C21" s="73">
        <v>271</v>
      </c>
      <c r="D21" s="73">
        <v>269</v>
      </c>
      <c r="E21" s="73">
        <v>378</v>
      </c>
      <c r="F21" s="73">
        <v>181</v>
      </c>
      <c r="G21" s="73">
        <v>197</v>
      </c>
      <c r="H21" s="73">
        <v>162</v>
      </c>
      <c r="I21" s="73">
        <v>90</v>
      </c>
      <c r="J21" s="73">
        <v>72</v>
      </c>
      <c r="K21" s="73">
        <v>12</v>
      </c>
      <c r="L21" s="73">
        <v>7</v>
      </c>
      <c r="M21" s="73">
        <v>5</v>
      </c>
      <c r="N21" s="73">
        <v>10</v>
      </c>
      <c r="O21" s="73">
        <v>5</v>
      </c>
      <c r="P21" s="73">
        <v>5</v>
      </c>
      <c r="Q21" s="73">
        <v>2</v>
      </c>
      <c r="R21" s="73">
        <v>2</v>
      </c>
      <c r="S21" s="73">
        <v>0</v>
      </c>
      <c r="T21" s="78"/>
      <c r="U21" s="78"/>
      <c r="V21" s="78"/>
      <c r="W21" s="78"/>
      <c r="X21" s="78"/>
      <c r="Y21" s="78"/>
      <c r="Z21" s="78"/>
      <c r="AA21" s="78"/>
      <c r="AB21" s="78"/>
      <c r="AC21" s="78"/>
    </row>
    <row r="22" spans="1:29">
      <c r="A22" s="76" t="s">
        <v>72</v>
      </c>
      <c r="B22" s="73">
        <v>1109</v>
      </c>
      <c r="C22" s="73">
        <v>575</v>
      </c>
      <c r="D22" s="73">
        <v>534</v>
      </c>
      <c r="E22" s="73">
        <v>727</v>
      </c>
      <c r="F22" s="73">
        <v>372</v>
      </c>
      <c r="G22" s="73">
        <v>355</v>
      </c>
      <c r="H22" s="73">
        <v>382</v>
      </c>
      <c r="I22" s="73">
        <v>203</v>
      </c>
      <c r="J22" s="73">
        <v>179</v>
      </c>
      <c r="K22" s="73">
        <v>66</v>
      </c>
      <c r="L22" s="73">
        <v>34</v>
      </c>
      <c r="M22" s="73">
        <v>32</v>
      </c>
      <c r="N22" s="73">
        <v>46</v>
      </c>
      <c r="O22" s="73">
        <v>24</v>
      </c>
      <c r="P22" s="73">
        <v>22</v>
      </c>
      <c r="Q22" s="73">
        <v>20</v>
      </c>
      <c r="R22" s="73">
        <v>10</v>
      </c>
      <c r="S22" s="73">
        <v>10</v>
      </c>
      <c r="T22" s="78"/>
      <c r="U22" s="78"/>
      <c r="V22" s="78"/>
      <c r="W22" s="78"/>
      <c r="X22" s="78"/>
      <c r="Y22" s="78"/>
      <c r="Z22" s="78"/>
      <c r="AA22" s="78"/>
      <c r="AB22" s="78"/>
      <c r="AC22" s="78"/>
    </row>
    <row r="23" spans="1:29">
      <c r="A23" s="76" t="s">
        <v>73</v>
      </c>
      <c r="B23" s="73">
        <v>525</v>
      </c>
      <c r="C23" s="73">
        <v>283</v>
      </c>
      <c r="D23" s="73">
        <v>242</v>
      </c>
      <c r="E23" s="73">
        <v>370</v>
      </c>
      <c r="F23" s="73">
        <v>195</v>
      </c>
      <c r="G23" s="73">
        <v>175</v>
      </c>
      <c r="H23" s="73">
        <v>155</v>
      </c>
      <c r="I23" s="73">
        <v>88</v>
      </c>
      <c r="J23" s="73">
        <v>67</v>
      </c>
      <c r="K23" s="73">
        <v>0</v>
      </c>
      <c r="L23" s="73">
        <v>0</v>
      </c>
      <c r="M23" s="73">
        <v>0</v>
      </c>
      <c r="N23" s="73">
        <v>0</v>
      </c>
      <c r="O23" s="73">
        <v>0</v>
      </c>
      <c r="P23" s="73">
        <v>0</v>
      </c>
      <c r="Q23" s="73">
        <v>0</v>
      </c>
      <c r="R23" s="73">
        <v>0</v>
      </c>
      <c r="S23" s="73">
        <v>0</v>
      </c>
      <c r="T23" s="78"/>
      <c r="U23" s="78"/>
      <c r="V23" s="78"/>
      <c r="W23" s="78"/>
      <c r="X23" s="78"/>
      <c r="Y23" s="78"/>
      <c r="Z23" s="78"/>
      <c r="AA23" s="78"/>
      <c r="AB23" s="78"/>
      <c r="AC23" s="78"/>
    </row>
    <row r="24" spans="1:29">
      <c r="A24" s="76" t="s">
        <v>74</v>
      </c>
      <c r="B24" s="73">
        <v>1864</v>
      </c>
      <c r="C24" s="73">
        <v>930</v>
      </c>
      <c r="D24" s="73">
        <v>934</v>
      </c>
      <c r="E24" s="73">
        <v>1250</v>
      </c>
      <c r="F24" s="73">
        <v>608</v>
      </c>
      <c r="G24" s="73">
        <v>642</v>
      </c>
      <c r="H24" s="73">
        <v>614</v>
      </c>
      <c r="I24" s="73">
        <v>322</v>
      </c>
      <c r="J24" s="73">
        <v>292</v>
      </c>
      <c r="K24" s="73">
        <v>354</v>
      </c>
      <c r="L24" s="73">
        <v>182</v>
      </c>
      <c r="M24" s="73">
        <v>172</v>
      </c>
      <c r="N24" s="73">
        <v>232</v>
      </c>
      <c r="O24" s="73">
        <v>114</v>
      </c>
      <c r="P24" s="73">
        <v>118</v>
      </c>
      <c r="Q24" s="73">
        <v>122</v>
      </c>
      <c r="R24" s="73">
        <v>68</v>
      </c>
      <c r="S24" s="73">
        <v>54</v>
      </c>
      <c r="T24" s="78"/>
      <c r="U24" s="78"/>
      <c r="V24" s="78"/>
      <c r="W24" s="78"/>
      <c r="X24" s="78"/>
      <c r="Y24" s="78"/>
      <c r="Z24" s="78"/>
      <c r="AA24" s="78"/>
      <c r="AB24" s="78"/>
      <c r="AC24" s="78"/>
    </row>
    <row r="25" spans="1:29">
      <c r="A25" s="76" t="s">
        <v>75</v>
      </c>
      <c r="B25" s="73">
        <v>28155</v>
      </c>
      <c r="C25" s="73">
        <v>14855</v>
      </c>
      <c r="D25" s="73">
        <v>13300</v>
      </c>
      <c r="E25" s="73">
        <v>19152</v>
      </c>
      <c r="F25" s="73">
        <v>10227</v>
      </c>
      <c r="G25" s="73">
        <v>8925</v>
      </c>
      <c r="H25" s="73">
        <v>9003</v>
      </c>
      <c r="I25" s="73">
        <v>4628</v>
      </c>
      <c r="J25" s="73">
        <v>4375</v>
      </c>
      <c r="K25" s="73">
        <v>5865</v>
      </c>
      <c r="L25" s="73">
        <v>3115</v>
      </c>
      <c r="M25" s="73">
        <v>2750</v>
      </c>
      <c r="N25" s="73">
        <v>4075</v>
      </c>
      <c r="O25" s="73">
        <v>2073</v>
      </c>
      <c r="P25" s="73">
        <v>2002</v>
      </c>
      <c r="Q25" s="73">
        <v>1790</v>
      </c>
      <c r="R25" s="73">
        <v>1042</v>
      </c>
      <c r="S25" s="73">
        <v>748</v>
      </c>
      <c r="T25" s="78"/>
      <c r="U25" s="78"/>
      <c r="V25" s="78"/>
      <c r="W25" s="78"/>
      <c r="X25" s="78"/>
      <c r="Y25" s="78"/>
      <c r="Z25" s="78"/>
      <c r="AA25" s="78"/>
      <c r="AB25" s="78"/>
      <c r="AC25" s="78"/>
    </row>
    <row r="26" spans="1:29">
      <c r="A26" s="76" t="s">
        <v>76</v>
      </c>
      <c r="B26" s="73">
        <v>122156</v>
      </c>
      <c r="C26" s="73">
        <v>61571</v>
      </c>
      <c r="D26" s="73">
        <v>60585</v>
      </c>
      <c r="E26" s="73">
        <v>82946</v>
      </c>
      <c r="F26" s="73">
        <v>41340</v>
      </c>
      <c r="G26" s="73">
        <v>41606</v>
      </c>
      <c r="H26" s="73">
        <v>39210</v>
      </c>
      <c r="I26" s="73">
        <v>20231</v>
      </c>
      <c r="J26" s="73">
        <v>18979</v>
      </c>
      <c r="K26" s="73">
        <v>52961</v>
      </c>
      <c r="L26" s="73">
        <v>26479</v>
      </c>
      <c r="M26" s="73">
        <v>26482</v>
      </c>
      <c r="N26" s="73">
        <v>36000</v>
      </c>
      <c r="O26" s="73">
        <v>17915</v>
      </c>
      <c r="P26" s="73">
        <v>18085</v>
      </c>
      <c r="Q26" s="73">
        <v>16961</v>
      </c>
      <c r="R26" s="73">
        <v>8564</v>
      </c>
      <c r="S26" s="73">
        <v>8397</v>
      </c>
      <c r="T26" s="78"/>
      <c r="U26" s="78"/>
      <c r="V26" s="78"/>
      <c r="W26" s="78"/>
      <c r="X26" s="78"/>
      <c r="Y26" s="78"/>
      <c r="Z26" s="78"/>
      <c r="AA26" s="78"/>
      <c r="AB26" s="78"/>
      <c r="AC26" s="78"/>
    </row>
    <row r="27" spans="1:29">
      <c r="A27" s="76" t="s">
        <v>77</v>
      </c>
      <c r="B27" s="73">
        <v>11712</v>
      </c>
      <c r="C27" s="73">
        <v>5952</v>
      </c>
      <c r="D27" s="73">
        <v>5760</v>
      </c>
      <c r="E27" s="73">
        <v>8084</v>
      </c>
      <c r="F27" s="73">
        <v>4164</v>
      </c>
      <c r="G27" s="73">
        <v>3920</v>
      </c>
      <c r="H27" s="73">
        <v>3628</v>
      </c>
      <c r="I27" s="73">
        <v>1788</v>
      </c>
      <c r="J27" s="73">
        <v>1840</v>
      </c>
      <c r="K27" s="73">
        <v>64</v>
      </c>
      <c r="L27" s="73">
        <v>48</v>
      </c>
      <c r="M27" s="73">
        <v>16</v>
      </c>
      <c r="N27" s="73">
        <v>56</v>
      </c>
      <c r="O27" s="73">
        <v>48</v>
      </c>
      <c r="P27" s="73">
        <v>8</v>
      </c>
      <c r="Q27" s="73">
        <v>8</v>
      </c>
      <c r="R27" s="73">
        <v>0</v>
      </c>
      <c r="S27" s="73">
        <v>8</v>
      </c>
      <c r="T27" s="78"/>
      <c r="U27" s="78"/>
      <c r="V27" s="78"/>
      <c r="W27" s="78"/>
      <c r="X27" s="78"/>
      <c r="Y27" s="78"/>
      <c r="Z27" s="78"/>
      <c r="AA27" s="78"/>
      <c r="AB27" s="78"/>
      <c r="AC27" s="78"/>
    </row>
    <row r="28" spans="1:29">
      <c r="A28" s="76" t="s">
        <v>78</v>
      </c>
      <c r="B28" s="73">
        <v>1253</v>
      </c>
      <c r="C28" s="73">
        <v>609</v>
      </c>
      <c r="D28" s="73">
        <v>644</v>
      </c>
      <c r="E28" s="73">
        <v>833</v>
      </c>
      <c r="F28" s="73">
        <v>404</v>
      </c>
      <c r="G28" s="73">
        <v>429</v>
      </c>
      <c r="H28" s="73">
        <v>420</v>
      </c>
      <c r="I28" s="73">
        <v>205</v>
      </c>
      <c r="J28" s="73">
        <v>215</v>
      </c>
      <c r="K28" s="73">
        <v>88</v>
      </c>
      <c r="L28" s="73">
        <v>41</v>
      </c>
      <c r="M28" s="73">
        <v>47</v>
      </c>
      <c r="N28" s="73">
        <v>56</v>
      </c>
      <c r="O28" s="73">
        <v>27</v>
      </c>
      <c r="P28" s="73">
        <v>29</v>
      </c>
      <c r="Q28" s="73">
        <v>32</v>
      </c>
      <c r="R28" s="73">
        <v>14</v>
      </c>
      <c r="S28" s="73">
        <v>18</v>
      </c>
      <c r="T28" s="78"/>
      <c r="U28" s="78"/>
      <c r="V28" s="78"/>
      <c r="W28" s="78"/>
      <c r="X28" s="78"/>
      <c r="Y28" s="78"/>
      <c r="Z28" s="78"/>
      <c r="AA28" s="78"/>
      <c r="AB28" s="78"/>
      <c r="AC28" s="78"/>
    </row>
    <row r="29" spans="1:29">
      <c r="A29" s="76" t="s">
        <v>79</v>
      </c>
      <c r="B29" s="73">
        <v>429</v>
      </c>
      <c r="C29" s="73">
        <v>215</v>
      </c>
      <c r="D29" s="73">
        <v>214</v>
      </c>
      <c r="E29" s="73">
        <v>268</v>
      </c>
      <c r="F29" s="73">
        <v>131</v>
      </c>
      <c r="G29" s="73">
        <v>137</v>
      </c>
      <c r="H29" s="73">
        <v>161</v>
      </c>
      <c r="I29" s="73">
        <v>84</v>
      </c>
      <c r="J29" s="73">
        <v>77</v>
      </c>
      <c r="K29" s="73">
        <v>65</v>
      </c>
      <c r="L29" s="73">
        <v>27</v>
      </c>
      <c r="M29" s="73">
        <v>38</v>
      </c>
      <c r="N29" s="73">
        <v>36</v>
      </c>
      <c r="O29" s="73">
        <v>15</v>
      </c>
      <c r="P29" s="73">
        <v>21</v>
      </c>
      <c r="Q29" s="73">
        <v>29</v>
      </c>
      <c r="R29" s="73">
        <v>12</v>
      </c>
      <c r="S29" s="73">
        <v>17</v>
      </c>
      <c r="T29" s="78"/>
      <c r="U29" s="78"/>
      <c r="V29" s="78"/>
      <c r="W29" s="78"/>
      <c r="X29" s="78"/>
      <c r="Y29" s="78"/>
      <c r="Z29" s="78"/>
      <c r="AA29" s="78"/>
      <c r="AB29" s="78"/>
      <c r="AC29" s="78"/>
    </row>
    <row r="30" spans="1:29">
      <c r="A30" s="76" t="s">
        <v>80</v>
      </c>
      <c r="B30" s="73">
        <v>297</v>
      </c>
      <c r="C30" s="73">
        <v>159</v>
      </c>
      <c r="D30" s="73">
        <v>138</v>
      </c>
      <c r="E30" s="73">
        <v>208</v>
      </c>
      <c r="F30" s="73">
        <v>112</v>
      </c>
      <c r="G30" s="73">
        <v>96</v>
      </c>
      <c r="H30" s="73">
        <v>89</v>
      </c>
      <c r="I30" s="73">
        <v>47</v>
      </c>
      <c r="J30" s="73">
        <v>42</v>
      </c>
      <c r="K30" s="73">
        <v>2</v>
      </c>
      <c r="L30" s="73">
        <v>0</v>
      </c>
      <c r="M30" s="73">
        <v>2</v>
      </c>
      <c r="N30" s="73">
        <v>2</v>
      </c>
      <c r="O30" s="73">
        <v>0</v>
      </c>
      <c r="P30" s="73">
        <v>2</v>
      </c>
      <c r="Q30" s="73">
        <v>0</v>
      </c>
      <c r="R30" s="73">
        <v>0</v>
      </c>
      <c r="S30" s="73">
        <v>0</v>
      </c>
      <c r="T30" s="78"/>
      <c r="U30" s="78"/>
      <c r="V30" s="78"/>
      <c r="W30" s="78"/>
      <c r="X30" s="78"/>
      <c r="Y30" s="78"/>
      <c r="Z30" s="78"/>
      <c r="AA30" s="78"/>
      <c r="AB30" s="78"/>
      <c r="AC30" s="78"/>
    </row>
    <row r="31" spans="1:29">
      <c r="A31" s="76" t="s">
        <v>81</v>
      </c>
      <c r="B31" s="73">
        <v>1728</v>
      </c>
      <c r="C31" s="73">
        <v>856</v>
      </c>
      <c r="D31" s="73">
        <v>872</v>
      </c>
      <c r="E31" s="73">
        <v>1172</v>
      </c>
      <c r="F31" s="73">
        <v>574</v>
      </c>
      <c r="G31" s="73">
        <v>598</v>
      </c>
      <c r="H31" s="73">
        <v>556</v>
      </c>
      <c r="I31" s="73">
        <v>282</v>
      </c>
      <c r="J31" s="73">
        <v>274</v>
      </c>
      <c r="K31" s="73">
        <v>20</v>
      </c>
      <c r="L31" s="73">
        <v>12</v>
      </c>
      <c r="M31" s="73">
        <v>8</v>
      </c>
      <c r="N31" s="73">
        <v>18</v>
      </c>
      <c r="O31" s="73">
        <v>12</v>
      </c>
      <c r="P31" s="73">
        <v>6</v>
      </c>
      <c r="Q31" s="73">
        <v>2</v>
      </c>
      <c r="R31" s="73">
        <v>0</v>
      </c>
      <c r="S31" s="73">
        <v>2</v>
      </c>
      <c r="T31" s="78"/>
      <c r="U31" s="78"/>
      <c r="V31" s="78"/>
      <c r="W31" s="78"/>
      <c r="X31" s="78"/>
      <c r="Y31" s="78"/>
      <c r="Z31" s="78"/>
      <c r="AA31" s="78"/>
      <c r="AB31" s="78"/>
      <c r="AC31" s="78"/>
    </row>
    <row r="32" spans="1:29">
      <c r="A32" s="76" t="s">
        <v>82</v>
      </c>
      <c r="B32" s="73">
        <v>251</v>
      </c>
      <c r="C32" s="73">
        <v>129</v>
      </c>
      <c r="D32" s="73">
        <v>122</v>
      </c>
      <c r="E32" s="73">
        <v>155</v>
      </c>
      <c r="F32" s="73">
        <v>87</v>
      </c>
      <c r="G32" s="73">
        <v>68</v>
      </c>
      <c r="H32" s="73">
        <v>96</v>
      </c>
      <c r="I32" s="73">
        <v>42</v>
      </c>
      <c r="J32" s="73">
        <v>54</v>
      </c>
      <c r="K32" s="73">
        <v>0</v>
      </c>
      <c r="L32" s="73">
        <v>0</v>
      </c>
      <c r="M32" s="73">
        <v>0</v>
      </c>
      <c r="N32" s="73">
        <v>0</v>
      </c>
      <c r="O32" s="73">
        <v>0</v>
      </c>
      <c r="P32" s="73">
        <v>0</v>
      </c>
      <c r="Q32" s="73">
        <v>0</v>
      </c>
      <c r="R32" s="73">
        <v>0</v>
      </c>
      <c r="S32" s="73">
        <v>0</v>
      </c>
      <c r="T32" s="78"/>
      <c r="U32" s="78"/>
      <c r="V32" s="78"/>
      <c r="W32" s="78"/>
      <c r="X32" s="78"/>
      <c r="Y32" s="78"/>
      <c r="Z32" s="78"/>
      <c r="AA32" s="78"/>
      <c r="AB32" s="78"/>
      <c r="AC32" s="78"/>
    </row>
    <row r="33" spans="1:29">
      <c r="A33" s="76" t="s">
        <v>83</v>
      </c>
      <c r="B33" s="73">
        <v>17375</v>
      </c>
      <c r="C33" s="73">
        <v>8902</v>
      </c>
      <c r="D33" s="73">
        <v>8473</v>
      </c>
      <c r="E33" s="73">
        <v>10691</v>
      </c>
      <c r="F33" s="73">
        <v>5725</v>
      </c>
      <c r="G33" s="73">
        <v>4966</v>
      </c>
      <c r="H33" s="73">
        <v>6684</v>
      </c>
      <c r="I33" s="73">
        <v>3177</v>
      </c>
      <c r="J33" s="73">
        <v>3507</v>
      </c>
      <c r="K33" s="73">
        <v>3921</v>
      </c>
      <c r="L33" s="73">
        <v>1962</v>
      </c>
      <c r="M33" s="73">
        <v>1959</v>
      </c>
      <c r="N33" s="73">
        <v>2422</v>
      </c>
      <c r="O33" s="73">
        <v>1173</v>
      </c>
      <c r="P33" s="73">
        <v>1249</v>
      </c>
      <c r="Q33" s="73">
        <v>1499</v>
      </c>
      <c r="R33" s="73">
        <v>789</v>
      </c>
      <c r="S33" s="73">
        <v>710</v>
      </c>
      <c r="T33" s="78"/>
      <c r="U33" s="78"/>
      <c r="V33" s="78"/>
      <c r="W33" s="78"/>
      <c r="X33" s="78"/>
      <c r="Y33" s="78"/>
      <c r="Z33" s="78"/>
      <c r="AA33" s="78"/>
      <c r="AB33" s="78"/>
      <c r="AC33" s="78"/>
    </row>
    <row r="34" spans="1:29">
      <c r="A34" s="76" t="s">
        <v>84</v>
      </c>
      <c r="B34" s="73">
        <v>21084</v>
      </c>
      <c r="C34" s="73">
        <v>10498</v>
      </c>
      <c r="D34" s="73">
        <v>10586</v>
      </c>
      <c r="E34" s="73">
        <v>14367</v>
      </c>
      <c r="F34" s="73">
        <v>7371</v>
      </c>
      <c r="G34" s="73">
        <v>6996</v>
      </c>
      <c r="H34" s="73">
        <v>6717</v>
      </c>
      <c r="I34" s="73">
        <v>3127</v>
      </c>
      <c r="J34" s="73">
        <v>3590</v>
      </c>
      <c r="K34" s="73">
        <v>9198</v>
      </c>
      <c r="L34" s="73">
        <v>4460</v>
      </c>
      <c r="M34" s="73">
        <v>4738</v>
      </c>
      <c r="N34" s="73">
        <v>6050</v>
      </c>
      <c r="O34" s="73">
        <v>3109</v>
      </c>
      <c r="P34" s="73">
        <v>2941</v>
      </c>
      <c r="Q34" s="73">
        <v>3148</v>
      </c>
      <c r="R34" s="73">
        <v>1351</v>
      </c>
      <c r="S34" s="73">
        <v>1797</v>
      </c>
      <c r="T34" s="78"/>
      <c r="U34" s="78"/>
      <c r="V34" s="78"/>
      <c r="W34" s="78"/>
      <c r="X34" s="78"/>
      <c r="Y34" s="78"/>
      <c r="Z34" s="78"/>
      <c r="AA34" s="78"/>
      <c r="AB34" s="78"/>
      <c r="AC34" s="78"/>
    </row>
    <row r="35" spans="1:29">
      <c r="A35" s="76" t="s">
        <v>85</v>
      </c>
      <c r="B35" s="73">
        <v>3731</v>
      </c>
      <c r="C35" s="73">
        <v>1942</v>
      </c>
      <c r="D35" s="73">
        <v>1789</v>
      </c>
      <c r="E35" s="73">
        <v>2570</v>
      </c>
      <c r="F35" s="73">
        <v>1343</v>
      </c>
      <c r="G35" s="73">
        <v>1227</v>
      </c>
      <c r="H35" s="73">
        <v>1161</v>
      </c>
      <c r="I35" s="73">
        <v>599</v>
      </c>
      <c r="J35" s="73">
        <v>562</v>
      </c>
      <c r="K35" s="73">
        <v>1071</v>
      </c>
      <c r="L35" s="73">
        <v>602</v>
      </c>
      <c r="M35" s="73">
        <v>469</v>
      </c>
      <c r="N35" s="73">
        <v>764</v>
      </c>
      <c r="O35" s="73">
        <v>419</v>
      </c>
      <c r="P35" s="73">
        <v>345</v>
      </c>
      <c r="Q35" s="73">
        <v>307</v>
      </c>
      <c r="R35" s="73">
        <v>183</v>
      </c>
      <c r="S35" s="73">
        <v>124</v>
      </c>
      <c r="T35" s="78"/>
      <c r="U35" s="78"/>
      <c r="V35" s="78"/>
      <c r="W35" s="78"/>
      <c r="X35" s="78"/>
      <c r="Y35" s="78"/>
      <c r="Z35" s="78"/>
      <c r="AA35" s="78"/>
      <c r="AB35" s="78"/>
      <c r="AC35" s="78"/>
    </row>
    <row r="36" spans="1:29">
      <c r="A36" s="76" t="s">
        <v>86</v>
      </c>
      <c r="B36" s="73">
        <v>334</v>
      </c>
      <c r="C36" s="73">
        <v>165</v>
      </c>
      <c r="D36" s="73">
        <v>169</v>
      </c>
      <c r="E36" s="73">
        <v>227</v>
      </c>
      <c r="F36" s="73">
        <v>114</v>
      </c>
      <c r="G36" s="73">
        <v>113</v>
      </c>
      <c r="H36" s="73">
        <v>107</v>
      </c>
      <c r="I36" s="73">
        <v>51</v>
      </c>
      <c r="J36" s="73">
        <v>56</v>
      </c>
      <c r="K36" s="73">
        <v>24</v>
      </c>
      <c r="L36" s="73">
        <v>14</v>
      </c>
      <c r="M36" s="73">
        <v>10</v>
      </c>
      <c r="N36" s="73">
        <v>20</v>
      </c>
      <c r="O36" s="73">
        <v>10</v>
      </c>
      <c r="P36" s="73">
        <v>10</v>
      </c>
      <c r="Q36" s="73">
        <v>4</v>
      </c>
      <c r="R36" s="73">
        <v>4</v>
      </c>
      <c r="S36" s="73">
        <v>0</v>
      </c>
      <c r="T36" s="78"/>
      <c r="U36" s="78"/>
      <c r="V36" s="78"/>
      <c r="W36" s="78"/>
      <c r="X36" s="78"/>
      <c r="Y36" s="78"/>
      <c r="Z36" s="78"/>
      <c r="AA36" s="78"/>
      <c r="AB36" s="78"/>
      <c r="AC36" s="78"/>
    </row>
    <row r="37" spans="1:29">
      <c r="A37" s="76" t="s">
        <v>87</v>
      </c>
      <c r="B37" s="73">
        <v>49689</v>
      </c>
      <c r="C37" s="73">
        <v>25287</v>
      </c>
      <c r="D37" s="73">
        <v>24402</v>
      </c>
      <c r="E37" s="73">
        <v>32877</v>
      </c>
      <c r="F37" s="73">
        <v>16956</v>
      </c>
      <c r="G37" s="73">
        <v>15921</v>
      </c>
      <c r="H37" s="73">
        <v>16812</v>
      </c>
      <c r="I37" s="73">
        <v>8331</v>
      </c>
      <c r="J37" s="73">
        <v>8481</v>
      </c>
      <c r="K37" s="73">
        <v>14264</v>
      </c>
      <c r="L37" s="73">
        <v>6740</v>
      </c>
      <c r="M37" s="73">
        <v>7524</v>
      </c>
      <c r="N37" s="73">
        <v>9291</v>
      </c>
      <c r="O37" s="73">
        <v>4497</v>
      </c>
      <c r="P37" s="73">
        <v>4794</v>
      </c>
      <c r="Q37" s="73">
        <v>4973</v>
      </c>
      <c r="R37" s="73">
        <v>2243</v>
      </c>
      <c r="S37" s="73">
        <v>2730</v>
      </c>
      <c r="T37" s="78"/>
      <c r="U37" s="78"/>
      <c r="V37" s="78"/>
      <c r="W37" s="78"/>
      <c r="X37" s="78"/>
      <c r="Y37" s="78"/>
      <c r="Z37" s="78"/>
      <c r="AA37" s="78"/>
      <c r="AB37" s="78"/>
      <c r="AC37" s="78"/>
    </row>
    <row r="38" spans="1:29">
      <c r="A38" s="76" t="s">
        <v>88</v>
      </c>
      <c r="B38" s="73">
        <v>265756</v>
      </c>
      <c r="C38" s="73">
        <v>135873</v>
      </c>
      <c r="D38" s="73">
        <v>129883</v>
      </c>
      <c r="E38" s="73">
        <v>176978</v>
      </c>
      <c r="F38" s="73">
        <v>90803</v>
      </c>
      <c r="G38" s="73">
        <v>86175</v>
      </c>
      <c r="H38" s="73">
        <v>88778</v>
      </c>
      <c r="I38" s="73">
        <v>45070</v>
      </c>
      <c r="J38" s="73">
        <v>43708</v>
      </c>
      <c r="K38" s="73">
        <v>75307</v>
      </c>
      <c r="L38" s="73">
        <v>37872</v>
      </c>
      <c r="M38" s="73">
        <v>37435</v>
      </c>
      <c r="N38" s="73">
        <v>49441</v>
      </c>
      <c r="O38" s="73">
        <v>25374</v>
      </c>
      <c r="P38" s="73">
        <v>24067</v>
      </c>
      <c r="Q38" s="73">
        <v>25866</v>
      </c>
      <c r="R38" s="73">
        <v>12498</v>
      </c>
      <c r="S38" s="73">
        <v>13368</v>
      </c>
      <c r="T38" s="78"/>
      <c r="U38" s="78"/>
      <c r="V38" s="78"/>
      <c r="W38" s="78"/>
      <c r="X38" s="78"/>
      <c r="Y38" s="78"/>
      <c r="Z38" s="78"/>
      <c r="AA38" s="78"/>
      <c r="AB38" s="78"/>
      <c r="AC38" s="78"/>
    </row>
    <row r="39" spans="1:29">
      <c r="A39" s="76" t="s">
        <v>89</v>
      </c>
      <c r="B39" s="73">
        <v>475</v>
      </c>
      <c r="C39" s="73">
        <v>248</v>
      </c>
      <c r="D39" s="73">
        <v>227</v>
      </c>
      <c r="E39" s="73">
        <v>306</v>
      </c>
      <c r="F39" s="73">
        <v>162</v>
      </c>
      <c r="G39" s="73">
        <v>144</v>
      </c>
      <c r="H39" s="73">
        <v>169</v>
      </c>
      <c r="I39" s="73">
        <v>86</v>
      </c>
      <c r="J39" s="73">
        <v>83</v>
      </c>
      <c r="K39" s="73">
        <v>0</v>
      </c>
      <c r="L39" s="73">
        <v>0</v>
      </c>
      <c r="M39" s="73">
        <v>0</v>
      </c>
      <c r="N39" s="73">
        <v>0</v>
      </c>
      <c r="O39" s="73">
        <v>0</v>
      </c>
      <c r="P39" s="73">
        <v>0</v>
      </c>
      <c r="Q39" s="73">
        <v>0</v>
      </c>
      <c r="R39" s="73">
        <v>0</v>
      </c>
      <c r="S39" s="73">
        <v>0</v>
      </c>
      <c r="T39" s="78"/>
      <c r="U39" s="78"/>
      <c r="V39" s="78"/>
      <c r="W39" s="78"/>
      <c r="X39" s="78"/>
      <c r="Y39" s="78"/>
      <c r="Z39" s="78"/>
      <c r="AA39" s="78"/>
      <c r="AB39" s="78"/>
      <c r="AC39" s="78"/>
    </row>
    <row r="40" spans="1:29">
      <c r="A40" s="76" t="s">
        <v>90</v>
      </c>
      <c r="B40" s="73">
        <v>314</v>
      </c>
      <c r="C40" s="73">
        <v>169</v>
      </c>
      <c r="D40" s="73">
        <v>145</v>
      </c>
      <c r="E40" s="73">
        <v>204</v>
      </c>
      <c r="F40" s="73">
        <v>107</v>
      </c>
      <c r="G40" s="73">
        <v>97</v>
      </c>
      <c r="H40" s="73">
        <v>110</v>
      </c>
      <c r="I40" s="73">
        <v>62</v>
      </c>
      <c r="J40" s="73">
        <v>48</v>
      </c>
      <c r="K40" s="73">
        <v>11</v>
      </c>
      <c r="L40" s="73">
        <v>6</v>
      </c>
      <c r="M40" s="73">
        <v>5</v>
      </c>
      <c r="N40" s="73">
        <v>8</v>
      </c>
      <c r="O40" s="73">
        <v>4</v>
      </c>
      <c r="P40" s="73">
        <v>4</v>
      </c>
      <c r="Q40" s="73">
        <v>3</v>
      </c>
      <c r="R40" s="73">
        <v>2</v>
      </c>
      <c r="S40" s="73">
        <v>1</v>
      </c>
      <c r="T40" s="78"/>
      <c r="U40" s="78"/>
      <c r="V40" s="78"/>
      <c r="W40" s="78"/>
      <c r="X40" s="78"/>
      <c r="Y40" s="78"/>
      <c r="Z40" s="78"/>
      <c r="AA40" s="78"/>
      <c r="AB40" s="78"/>
      <c r="AC40" s="78"/>
    </row>
    <row r="41" spans="1:29">
      <c r="A41" s="76" t="s">
        <v>91</v>
      </c>
      <c r="B41" s="73">
        <v>26315</v>
      </c>
      <c r="C41" s="73">
        <v>13908</v>
      </c>
      <c r="D41" s="73">
        <v>12407</v>
      </c>
      <c r="E41" s="73">
        <v>16901</v>
      </c>
      <c r="F41" s="73">
        <v>8927</v>
      </c>
      <c r="G41" s="73">
        <v>7974</v>
      </c>
      <c r="H41" s="73">
        <v>9414</v>
      </c>
      <c r="I41" s="73">
        <v>4981</v>
      </c>
      <c r="J41" s="73">
        <v>4433</v>
      </c>
      <c r="K41" s="73">
        <v>14051</v>
      </c>
      <c r="L41" s="73">
        <v>7365</v>
      </c>
      <c r="M41" s="73">
        <v>6686</v>
      </c>
      <c r="N41" s="73">
        <v>8953</v>
      </c>
      <c r="O41" s="73">
        <v>4807</v>
      </c>
      <c r="P41" s="73">
        <v>4146</v>
      </c>
      <c r="Q41" s="73">
        <v>5098</v>
      </c>
      <c r="R41" s="73">
        <v>2558</v>
      </c>
      <c r="S41" s="73">
        <v>2540</v>
      </c>
      <c r="T41" s="78"/>
      <c r="U41" s="78"/>
      <c r="V41" s="78"/>
      <c r="W41" s="78"/>
      <c r="X41" s="78"/>
      <c r="Y41" s="78"/>
      <c r="Z41" s="78"/>
      <c r="AA41" s="78"/>
      <c r="AB41" s="78"/>
      <c r="AC41" s="78"/>
    </row>
    <row r="42" spans="1:29">
      <c r="A42" s="76" t="s">
        <v>92</v>
      </c>
      <c r="B42" s="73">
        <v>338</v>
      </c>
      <c r="C42" s="73">
        <v>176</v>
      </c>
      <c r="D42" s="73">
        <v>162</v>
      </c>
      <c r="E42" s="73">
        <v>215</v>
      </c>
      <c r="F42" s="73">
        <v>106</v>
      </c>
      <c r="G42" s="73">
        <v>109</v>
      </c>
      <c r="H42" s="73">
        <v>123</v>
      </c>
      <c r="I42" s="73">
        <v>70</v>
      </c>
      <c r="J42" s="73">
        <v>53</v>
      </c>
      <c r="K42" s="73">
        <v>35</v>
      </c>
      <c r="L42" s="73">
        <v>19</v>
      </c>
      <c r="M42" s="73">
        <v>16</v>
      </c>
      <c r="N42" s="73">
        <v>21</v>
      </c>
      <c r="O42" s="73">
        <v>13</v>
      </c>
      <c r="P42" s="73">
        <v>8</v>
      </c>
      <c r="Q42" s="73">
        <v>14</v>
      </c>
      <c r="R42" s="73">
        <v>6</v>
      </c>
      <c r="S42" s="73">
        <v>8</v>
      </c>
      <c r="T42" s="78"/>
      <c r="U42" s="78"/>
      <c r="V42" s="78"/>
      <c r="W42" s="78"/>
      <c r="X42" s="78"/>
      <c r="Y42" s="78"/>
      <c r="Z42" s="78"/>
      <c r="AA42" s="78"/>
      <c r="AB42" s="78"/>
      <c r="AC42" s="78"/>
    </row>
    <row r="43" spans="1:29">
      <c r="A43" s="76" t="s">
        <v>93</v>
      </c>
      <c r="B43" s="73">
        <v>4618</v>
      </c>
      <c r="C43" s="73">
        <v>2368</v>
      </c>
      <c r="D43" s="73">
        <v>2250</v>
      </c>
      <c r="E43" s="73">
        <v>2994</v>
      </c>
      <c r="F43" s="73">
        <v>1570</v>
      </c>
      <c r="G43" s="73">
        <v>1424</v>
      </c>
      <c r="H43" s="73">
        <v>1624</v>
      </c>
      <c r="I43" s="73">
        <v>798</v>
      </c>
      <c r="J43" s="73">
        <v>826</v>
      </c>
      <c r="K43" s="73">
        <v>32</v>
      </c>
      <c r="L43" s="73">
        <v>16</v>
      </c>
      <c r="M43" s="73">
        <v>16</v>
      </c>
      <c r="N43" s="73">
        <v>24</v>
      </c>
      <c r="O43" s="73">
        <v>12</v>
      </c>
      <c r="P43" s="73">
        <v>12</v>
      </c>
      <c r="Q43" s="73">
        <v>8</v>
      </c>
      <c r="R43" s="73">
        <v>4</v>
      </c>
      <c r="S43" s="73">
        <v>4</v>
      </c>
      <c r="T43" s="78"/>
      <c r="U43" s="78"/>
      <c r="V43" s="78"/>
      <c r="W43" s="78"/>
      <c r="X43" s="78"/>
      <c r="Y43" s="78"/>
      <c r="Z43" s="78"/>
      <c r="AA43" s="78"/>
      <c r="AB43" s="78"/>
      <c r="AC43" s="78"/>
    </row>
    <row r="44" spans="1:29">
      <c r="A44" s="76" t="s">
        <v>94</v>
      </c>
      <c r="B44" s="73">
        <v>11487</v>
      </c>
      <c r="C44" s="73">
        <v>5907</v>
      </c>
      <c r="D44" s="73">
        <v>5580</v>
      </c>
      <c r="E44" s="73">
        <v>7360</v>
      </c>
      <c r="F44" s="73">
        <v>3852</v>
      </c>
      <c r="G44" s="73">
        <v>3508</v>
      </c>
      <c r="H44" s="73">
        <v>4127</v>
      </c>
      <c r="I44" s="73">
        <v>2055</v>
      </c>
      <c r="J44" s="73">
        <v>2072</v>
      </c>
      <c r="K44" s="73">
        <v>888</v>
      </c>
      <c r="L44" s="73">
        <v>408</v>
      </c>
      <c r="M44" s="73">
        <v>480</v>
      </c>
      <c r="N44" s="73">
        <v>688</v>
      </c>
      <c r="O44" s="73">
        <v>304</v>
      </c>
      <c r="P44" s="73">
        <v>384</v>
      </c>
      <c r="Q44" s="73">
        <v>200</v>
      </c>
      <c r="R44" s="73">
        <v>104</v>
      </c>
      <c r="S44" s="73">
        <v>96</v>
      </c>
      <c r="T44" s="78"/>
      <c r="U44" s="78"/>
      <c r="V44" s="78"/>
      <c r="W44" s="78"/>
      <c r="X44" s="78"/>
      <c r="Y44" s="78"/>
      <c r="Z44" s="78"/>
      <c r="AA44" s="78"/>
      <c r="AB44" s="78"/>
      <c r="AC44" s="78"/>
    </row>
    <row r="45" spans="1:29">
      <c r="A45" s="76" t="s">
        <v>95</v>
      </c>
      <c r="B45" s="73">
        <v>372</v>
      </c>
      <c r="C45" s="73">
        <v>181</v>
      </c>
      <c r="D45" s="73">
        <v>191</v>
      </c>
      <c r="E45" s="73">
        <v>211</v>
      </c>
      <c r="F45" s="73">
        <v>94</v>
      </c>
      <c r="G45" s="73">
        <v>117</v>
      </c>
      <c r="H45" s="73">
        <v>161</v>
      </c>
      <c r="I45" s="73">
        <v>87</v>
      </c>
      <c r="J45" s="73">
        <v>74</v>
      </c>
      <c r="K45" s="73">
        <v>85</v>
      </c>
      <c r="L45" s="73">
        <v>38</v>
      </c>
      <c r="M45" s="73">
        <v>47</v>
      </c>
      <c r="N45" s="73">
        <v>48</v>
      </c>
      <c r="O45" s="73">
        <v>21</v>
      </c>
      <c r="P45" s="73">
        <v>27</v>
      </c>
      <c r="Q45" s="73">
        <v>37</v>
      </c>
      <c r="R45" s="73">
        <v>17</v>
      </c>
      <c r="S45" s="73">
        <v>20</v>
      </c>
      <c r="T45" s="78"/>
      <c r="U45" s="78"/>
      <c r="V45" s="78"/>
      <c r="W45" s="78"/>
      <c r="X45" s="78"/>
      <c r="Y45" s="78"/>
      <c r="Z45" s="78"/>
      <c r="AA45" s="78"/>
      <c r="AB45" s="78"/>
      <c r="AC45" s="78"/>
    </row>
    <row r="46" spans="1:29">
      <c r="A46" s="76" t="s">
        <v>96</v>
      </c>
      <c r="B46" s="73">
        <v>1850</v>
      </c>
      <c r="C46" s="73">
        <v>970</v>
      </c>
      <c r="D46" s="73">
        <v>880</v>
      </c>
      <c r="E46" s="73">
        <v>1226</v>
      </c>
      <c r="F46" s="73">
        <v>640</v>
      </c>
      <c r="G46" s="73">
        <v>586</v>
      </c>
      <c r="H46" s="73">
        <v>624</v>
      </c>
      <c r="I46" s="73">
        <v>330</v>
      </c>
      <c r="J46" s="73">
        <v>294</v>
      </c>
      <c r="K46" s="73">
        <v>200</v>
      </c>
      <c r="L46" s="73">
        <v>102</v>
      </c>
      <c r="M46" s="73">
        <v>98</v>
      </c>
      <c r="N46" s="73">
        <v>120</v>
      </c>
      <c r="O46" s="73">
        <v>54</v>
      </c>
      <c r="P46" s="73">
        <v>66</v>
      </c>
      <c r="Q46" s="73">
        <v>80</v>
      </c>
      <c r="R46" s="73">
        <v>48</v>
      </c>
      <c r="S46" s="73">
        <v>32</v>
      </c>
      <c r="T46" s="78"/>
      <c r="U46" s="78"/>
      <c r="V46" s="78"/>
      <c r="W46" s="78"/>
      <c r="X46" s="78"/>
      <c r="Y46" s="78"/>
      <c r="Z46" s="78"/>
      <c r="AA46" s="78"/>
      <c r="AB46" s="78"/>
      <c r="AC46" s="78"/>
    </row>
    <row r="47" spans="1:29">
      <c r="A47" s="76" t="s">
        <v>97</v>
      </c>
      <c r="B47" s="73">
        <v>2337</v>
      </c>
      <c r="C47" s="73">
        <v>1141</v>
      </c>
      <c r="D47" s="73">
        <v>1196</v>
      </c>
      <c r="E47" s="73">
        <v>1575</v>
      </c>
      <c r="F47" s="73">
        <v>766</v>
      </c>
      <c r="G47" s="73">
        <v>809</v>
      </c>
      <c r="H47" s="73">
        <v>762</v>
      </c>
      <c r="I47" s="73">
        <v>375</v>
      </c>
      <c r="J47" s="73">
        <v>387</v>
      </c>
      <c r="K47" s="73">
        <v>56</v>
      </c>
      <c r="L47" s="73">
        <v>34</v>
      </c>
      <c r="M47" s="73">
        <v>22</v>
      </c>
      <c r="N47" s="73">
        <v>40</v>
      </c>
      <c r="O47" s="73">
        <v>26</v>
      </c>
      <c r="P47" s="73">
        <v>14</v>
      </c>
      <c r="Q47" s="73">
        <v>16</v>
      </c>
      <c r="R47" s="73">
        <v>8</v>
      </c>
      <c r="S47" s="73">
        <v>8</v>
      </c>
      <c r="T47" s="78"/>
      <c r="U47" s="78"/>
      <c r="V47" s="78"/>
      <c r="W47" s="78"/>
      <c r="X47" s="78"/>
      <c r="Y47" s="78"/>
      <c r="Z47" s="78"/>
      <c r="AA47" s="78"/>
      <c r="AB47" s="78"/>
      <c r="AC47" s="78"/>
    </row>
    <row r="48" spans="1:29">
      <c r="A48" s="76" t="s">
        <v>98</v>
      </c>
      <c r="B48" s="73">
        <v>651</v>
      </c>
      <c r="C48" s="73">
        <v>311</v>
      </c>
      <c r="D48" s="73">
        <v>340</v>
      </c>
      <c r="E48" s="73">
        <v>436</v>
      </c>
      <c r="F48" s="73">
        <v>217</v>
      </c>
      <c r="G48" s="73">
        <v>219</v>
      </c>
      <c r="H48" s="73">
        <v>215</v>
      </c>
      <c r="I48" s="73">
        <v>94</v>
      </c>
      <c r="J48" s="73">
        <v>121</v>
      </c>
      <c r="K48" s="73">
        <v>2</v>
      </c>
      <c r="L48" s="73">
        <v>0</v>
      </c>
      <c r="M48" s="73">
        <v>2</v>
      </c>
      <c r="N48" s="73">
        <v>1</v>
      </c>
      <c r="O48" s="73">
        <v>0</v>
      </c>
      <c r="P48" s="73">
        <v>1</v>
      </c>
      <c r="Q48" s="73">
        <v>1</v>
      </c>
      <c r="R48" s="73">
        <v>0</v>
      </c>
      <c r="S48" s="73">
        <v>1</v>
      </c>
      <c r="T48" s="78"/>
      <c r="U48" s="78"/>
      <c r="V48" s="78"/>
      <c r="W48" s="78"/>
      <c r="X48" s="78"/>
      <c r="Y48" s="78"/>
      <c r="Z48" s="78"/>
      <c r="AA48" s="78"/>
      <c r="AB48" s="78"/>
      <c r="AC48" s="78"/>
    </row>
    <row r="49" spans="1:29">
      <c r="A49" s="76" t="s">
        <v>99</v>
      </c>
      <c r="B49" s="73">
        <v>4432</v>
      </c>
      <c r="C49" s="73">
        <v>2324</v>
      </c>
      <c r="D49" s="73">
        <v>2108</v>
      </c>
      <c r="E49" s="73">
        <v>3072</v>
      </c>
      <c r="F49" s="73">
        <v>1600</v>
      </c>
      <c r="G49" s="73">
        <v>1472</v>
      </c>
      <c r="H49" s="73">
        <v>1360</v>
      </c>
      <c r="I49" s="73">
        <v>724</v>
      </c>
      <c r="J49" s="73">
        <v>636</v>
      </c>
      <c r="K49" s="73">
        <v>212</v>
      </c>
      <c r="L49" s="73">
        <v>104</v>
      </c>
      <c r="M49" s="73">
        <v>108</v>
      </c>
      <c r="N49" s="73">
        <v>160</v>
      </c>
      <c r="O49" s="73">
        <v>72</v>
      </c>
      <c r="P49" s="73">
        <v>88</v>
      </c>
      <c r="Q49" s="73">
        <v>52</v>
      </c>
      <c r="R49" s="73">
        <v>32</v>
      </c>
      <c r="S49" s="73">
        <v>20</v>
      </c>
      <c r="T49" s="78"/>
      <c r="U49" s="78"/>
      <c r="V49" s="78"/>
      <c r="W49" s="78"/>
      <c r="X49" s="78"/>
      <c r="Y49" s="78"/>
      <c r="Z49" s="78"/>
      <c r="AA49" s="78"/>
      <c r="AB49" s="78"/>
      <c r="AC49" s="78"/>
    </row>
    <row r="50" spans="1:29">
      <c r="A50" s="76" t="s">
        <v>100</v>
      </c>
      <c r="B50" s="73">
        <v>54378</v>
      </c>
      <c r="C50" s="73">
        <v>27310</v>
      </c>
      <c r="D50" s="73">
        <v>27068</v>
      </c>
      <c r="E50" s="73">
        <v>35607</v>
      </c>
      <c r="F50" s="73">
        <v>17794</v>
      </c>
      <c r="G50" s="73">
        <v>17813</v>
      </c>
      <c r="H50" s="73">
        <v>18771</v>
      </c>
      <c r="I50" s="73">
        <v>9516</v>
      </c>
      <c r="J50" s="73">
        <v>9255</v>
      </c>
      <c r="K50" s="73">
        <v>22979</v>
      </c>
      <c r="L50" s="73">
        <v>11800</v>
      </c>
      <c r="M50" s="73">
        <v>11179</v>
      </c>
      <c r="N50" s="73">
        <v>15014</v>
      </c>
      <c r="O50" s="73">
        <v>7551</v>
      </c>
      <c r="P50" s="73">
        <v>7463</v>
      </c>
      <c r="Q50" s="73">
        <v>7965</v>
      </c>
      <c r="R50" s="73">
        <v>4249</v>
      </c>
      <c r="S50" s="73">
        <v>3716</v>
      </c>
      <c r="T50" s="78"/>
      <c r="U50" s="78"/>
      <c r="V50" s="78"/>
      <c r="W50" s="78"/>
      <c r="X50" s="78"/>
      <c r="Y50" s="78"/>
      <c r="Z50" s="78"/>
      <c r="AA50" s="78"/>
      <c r="AB50" s="78"/>
      <c r="AC50" s="78"/>
    </row>
    <row r="51" spans="1:29">
      <c r="A51" s="76" t="s">
        <v>101</v>
      </c>
      <c r="B51" s="73">
        <v>80049</v>
      </c>
      <c r="C51" s="73">
        <v>42309</v>
      </c>
      <c r="D51" s="73">
        <v>37740</v>
      </c>
      <c r="E51" s="73">
        <v>56794</v>
      </c>
      <c r="F51" s="73">
        <v>30414</v>
      </c>
      <c r="G51" s="73">
        <v>26380</v>
      </c>
      <c r="H51" s="73">
        <v>23255</v>
      </c>
      <c r="I51" s="73">
        <v>11895</v>
      </c>
      <c r="J51" s="73">
        <v>11360</v>
      </c>
      <c r="K51" s="73">
        <v>17330</v>
      </c>
      <c r="L51" s="73">
        <v>9125</v>
      </c>
      <c r="M51" s="73">
        <v>8205</v>
      </c>
      <c r="N51" s="73">
        <v>12585</v>
      </c>
      <c r="O51" s="73">
        <v>6657</v>
      </c>
      <c r="P51" s="73">
        <v>5928</v>
      </c>
      <c r="Q51" s="73">
        <v>4745</v>
      </c>
      <c r="R51" s="73">
        <v>2468</v>
      </c>
      <c r="S51" s="73">
        <v>2277</v>
      </c>
      <c r="T51" s="78"/>
      <c r="U51" s="78"/>
      <c r="V51" s="78"/>
      <c r="W51" s="78"/>
      <c r="X51" s="78"/>
      <c r="Y51" s="78"/>
      <c r="Z51" s="78"/>
      <c r="AA51" s="78"/>
      <c r="AB51" s="78"/>
      <c r="AC51" s="78"/>
    </row>
    <row r="52" spans="1:29">
      <c r="A52" s="76" t="s">
        <v>102</v>
      </c>
      <c r="B52" s="73">
        <v>111</v>
      </c>
      <c r="C52" s="73">
        <v>58</v>
      </c>
      <c r="D52" s="73">
        <v>53</v>
      </c>
      <c r="E52" s="73">
        <v>63</v>
      </c>
      <c r="F52" s="73">
        <v>30</v>
      </c>
      <c r="G52" s="73">
        <v>33</v>
      </c>
      <c r="H52" s="73">
        <v>48</v>
      </c>
      <c r="I52" s="73">
        <v>28</v>
      </c>
      <c r="J52" s="73">
        <v>20</v>
      </c>
      <c r="K52" s="73">
        <v>11</v>
      </c>
      <c r="L52" s="73">
        <v>9</v>
      </c>
      <c r="M52" s="73">
        <v>2</v>
      </c>
      <c r="N52" s="73">
        <v>8</v>
      </c>
      <c r="O52" s="73">
        <v>6</v>
      </c>
      <c r="P52" s="73">
        <v>2</v>
      </c>
      <c r="Q52" s="73">
        <v>3</v>
      </c>
      <c r="R52" s="73">
        <v>3</v>
      </c>
      <c r="S52" s="73">
        <v>0</v>
      </c>
      <c r="T52" s="78"/>
      <c r="U52" s="78"/>
      <c r="V52" s="78"/>
      <c r="W52" s="78"/>
      <c r="X52" s="78"/>
      <c r="Y52" s="78"/>
      <c r="Z52" s="78"/>
      <c r="AA52" s="78"/>
      <c r="AB52" s="78"/>
      <c r="AC52" s="78"/>
    </row>
    <row r="53" spans="1:29">
      <c r="A53" s="76" t="s">
        <v>103</v>
      </c>
      <c r="B53" s="73">
        <v>968</v>
      </c>
      <c r="C53" s="73">
        <v>512</v>
      </c>
      <c r="D53" s="73">
        <v>456</v>
      </c>
      <c r="E53" s="73">
        <v>633</v>
      </c>
      <c r="F53" s="73">
        <v>337</v>
      </c>
      <c r="G53" s="73">
        <v>296</v>
      </c>
      <c r="H53" s="73">
        <v>335</v>
      </c>
      <c r="I53" s="73">
        <v>175</v>
      </c>
      <c r="J53" s="73">
        <v>160</v>
      </c>
      <c r="K53" s="73">
        <v>28</v>
      </c>
      <c r="L53" s="73">
        <v>16</v>
      </c>
      <c r="M53" s="73">
        <v>12</v>
      </c>
      <c r="N53" s="73">
        <v>21</v>
      </c>
      <c r="O53" s="73">
        <v>12</v>
      </c>
      <c r="P53" s="73">
        <v>9</v>
      </c>
      <c r="Q53" s="73">
        <v>7</v>
      </c>
      <c r="R53" s="73">
        <v>4</v>
      </c>
      <c r="S53" s="73">
        <v>3</v>
      </c>
      <c r="T53" s="78"/>
      <c r="U53" s="78"/>
      <c r="V53" s="78"/>
      <c r="W53" s="78"/>
      <c r="X53" s="78"/>
      <c r="Y53" s="78"/>
      <c r="Z53" s="78"/>
      <c r="AA53" s="78"/>
      <c r="AB53" s="78"/>
      <c r="AC53" s="78"/>
    </row>
    <row r="54" spans="1:29">
      <c r="A54" s="76" t="s">
        <v>104</v>
      </c>
      <c r="B54" s="73">
        <v>119</v>
      </c>
      <c r="C54" s="73">
        <v>54</v>
      </c>
      <c r="D54" s="73">
        <v>65</v>
      </c>
      <c r="E54" s="73">
        <v>78</v>
      </c>
      <c r="F54" s="73">
        <v>38</v>
      </c>
      <c r="G54" s="73">
        <v>40</v>
      </c>
      <c r="H54" s="73">
        <v>41</v>
      </c>
      <c r="I54" s="73">
        <v>16</v>
      </c>
      <c r="J54" s="73">
        <v>25</v>
      </c>
      <c r="K54" s="73">
        <v>0</v>
      </c>
      <c r="L54" s="73">
        <v>0</v>
      </c>
      <c r="M54" s="73">
        <v>0</v>
      </c>
      <c r="N54" s="73">
        <v>0</v>
      </c>
      <c r="O54" s="73">
        <v>0</v>
      </c>
      <c r="P54" s="73">
        <v>0</v>
      </c>
      <c r="Q54" s="73">
        <v>0</v>
      </c>
      <c r="R54" s="73">
        <v>0</v>
      </c>
      <c r="S54" s="73">
        <v>0</v>
      </c>
      <c r="T54" s="78"/>
      <c r="U54" s="78"/>
      <c r="V54" s="78"/>
      <c r="W54" s="78"/>
      <c r="X54" s="78"/>
      <c r="Y54" s="78"/>
      <c r="Z54" s="78"/>
      <c r="AA54" s="78"/>
      <c r="AB54" s="78"/>
      <c r="AC54" s="78"/>
    </row>
    <row r="55" spans="1:29">
      <c r="A55" s="76" t="s">
        <v>105</v>
      </c>
      <c r="B55" s="73">
        <v>2838</v>
      </c>
      <c r="C55" s="73">
        <v>1485</v>
      </c>
      <c r="D55" s="73">
        <v>1353</v>
      </c>
      <c r="E55" s="73">
        <v>1850</v>
      </c>
      <c r="F55" s="73">
        <v>995</v>
      </c>
      <c r="G55" s="73">
        <v>855</v>
      </c>
      <c r="H55" s="73">
        <v>988</v>
      </c>
      <c r="I55" s="73">
        <v>490</v>
      </c>
      <c r="J55" s="73">
        <v>498</v>
      </c>
      <c r="K55" s="73">
        <v>352</v>
      </c>
      <c r="L55" s="73">
        <v>197</v>
      </c>
      <c r="M55" s="73">
        <v>155</v>
      </c>
      <c r="N55" s="73">
        <v>221</v>
      </c>
      <c r="O55" s="73">
        <v>125</v>
      </c>
      <c r="P55" s="73">
        <v>96</v>
      </c>
      <c r="Q55" s="73">
        <v>131</v>
      </c>
      <c r="R55" s="73">
        <v>72</v>
      </c>
      <c r="S55" s="73">
        <v>59</v>
      </c>
      <c r="T55" s="78"/>
      <c r="U55" s="78"/>
      <c r="V55" s="78"/>
      <c r="W55" s="78"/>
      <c r="X55" s="78"/>
      <c r="Y55" s="78"/>
      <c r="Z55" s="78"/>
      <c r="AA55" s="78"/>
      <c r="AB55" s="78"/>
      <c r="AC55" s="78"/>
    </row>
    <row r="56" spans="1:29">
      <c r="A56" s="76" t="s">
        <v>106</v>
      </c>
      <c r="B56" s="73">
        <v>20512</v>
      </c>
      <c r="C56" s="73">
        <v>10240</v>
      </c>
      <c r="D56" s="73">
        <v>10272</v>
      </c>
      <c r="E56" s="73">
        <v>13968</v>
      </c>
      <c r="F56" s="73">
        <v>7232</v>
      </c>
      <c r="G56" s="73">
        <v>6736</v>
      </c>
      <c r="H56" s="73">
        <v>6544</v>
      </c>
      <c r="I56" s="73">
        <v>3008</v>
      </c>
      <c r="J56" s="73">
        <v>3536</v>
      </c>
      <c r="K56" s="73">
        <v>2688</v>
      </c>
      <c r="L56" s="73">
        <v>1248</v>
      </c>
      <c r="M56" s="73">
        <v>1440</v>
      </c>
      <c r="N56" s="73">
        <v>1856</v>
      </c>
      <c r="O56" s="73">
        <v>944</v>
      </c>
      <c r="P56" s="73">
        <v>912</v>
      </c>
      <c r="Q56" s="73">
        <v>832</v>
      </c>
      <c r="R56" s="73">
        <v>304</v>
      </c>
      <c r="S56" s="73">
        <v>528</v>
      </c>
      <c r="T56" s="78"/>
      <c r="U56" s="78"/>
      <c r="V56" s="78"/>
      <c r="W56" s="78"/>
      <c r="X56" s="78"/>
      <c r="Y56" s="78"/>
      <c r="Z56" s="78"/>
      <c r="AA56" s="78"/>
      <c r="AB56" s="78"/>
      <c r="AC56" s="78"/>
    </row>
    <row r="57" spans="1:29">
      <c r="A57" s="76" t="s">
        <v>107</v>
      </c>
      <c r="B57" s="73">
        <v>1131</v>
      </c>
      <c r="C57" s="73">
        <v>587</v>
      </c>
      <c r="D57" s="73">
        <v>544</v>
      </c>
      <c r="E57" s="73">
        <v>765</v>
      </c>
      <c r="F57" s="73">
        <v>400</v>
      </c>
      <c r="G57" s="73">
        <v>365</v>
      </c>
      <c r="H57" s="73">
        <v>366</v>
      </c>
      <c r="I57" s="73">
        <v>187</v>
      </c>
      <c r="J57" s="73">
        <v>179</v>
      </c>
      <c r="K57" s="73">
        <v>93</v>
      </c>
      <c r="L57" s="73">
        <v>55</v>
      </c>
      <c r="M57" s="73">
        <v>38</v>
      </c>
      <c r="N57" s="73">
        <v>59</v>
      </c>
      <c r="O57" s="73">
        <v>34</v>
      </c>
      <c r="P57" s="73">
        <v>25</v>
      </c>
      <c r="Q57" s="73">
        <v>34</v>
      </c>
      <c r="R57" s="73">
        <v>21</v>
      </c>
      <c r="S57" s="73">
        <v>13</v>
      </c>
      <c r="T57" s="78"/>
      <c r="U57" s="78"/>
      <c r="V57" s="78"/>
      <c r="W57" s="78"/>
      <c r="X57" s="78"/>
      <c r="Y57" s="78"/>
      <c r="Z57" s="78"/>
      <c r="AA57" s="78"/>
      <c r="AB57" s="78"/>
      <c r="AC57" s="78"/>
    </row>
    <row r="58" spans="1:29">
      <c r="A58" s="76" t="s">
        <v>108</v>
      </c>
      <c r="B58" s="73">
        <v>439</v>
      </c>
      <c r="C58" s="73">
        <v>219</v>
      </c>
      <c r="D58" s="73">
        <v>220</v>
      </c>
      <c r="E58" s="73">
        <v>264</v>
      </c>
      <c r="F58" s="73">
        <v>125</v>
      </c>
      <c r="G58" s="73">
        <v>139</v>
      </c>
      <c r="H58" s="73">
        <v>175</v>
      </c>
      <c r="I58" s="73">
        <v>94</v>
      </c>
      <c r="J58" s="73">
        <v>81</v>
      </c>
      <c r="K58" s="73">
        <v>35</v>
      </c>
      <c r="L58" s="73">
        <v>17</v>
      </c>
      <c r="M58" s="73">
        <v>18</v>
      </c>
      <c r="N58" s="73">
        <v>22</v>
      </c>
      <c r="O58" s="73">
        <v>8</v>
      </c>
      <c r="P58" s="73">
        <v>14</v>
      </c>
      <c r="Q58" s="73">
        <v>13</v>
      </c>
      <c r="R58" s="73">
        <v>9</v>
      </c>
      <c r="S58" s="73">
        <v>4</v>
      </c>
      <c r="T58" s="78"/>
      <c r="U58" s="78"/>
      <c r="V58" s="78"/>
      <c r="W58" s="78"/>
      <c r="X58" s="78"/>
      <c r="Y58" s="78"/>
      <c r="Z58" s="78"/>
      <c r="AA58" s="78"/>
      <c r="AB58" s="78"/>
      <c r="AC58" s="78"/>
    </row>
    <row r="59" spans="1:29">
      <c r="A59" s="76" t="s">
        <v>109</v>
      </c>
      <c r="B59" s="73">
        <v>1644</v>
      </c>
      <c r="C59" s="73">
        <v>882</v>
      </c>
      <c r="D59" s="73">
        <v>762</v>
      </c>
      <c r="E59" s="73">
        <v>1078</v>
      </c>
      <c r="F59" s="73">
        <v>560</v>
      </c>
      <c r="G59" s="73">
        <v>518</v>
      </c>
      <c r="H59" s="73">
        <v>566</v>
      </c>
      <c r="I59" s="73">
        <v>322</v>
      </c>
      <c r="J59" s="73">
        <v>244</v>
      </c>
      <c r="K59" s="73">
        <v>224</v>
      </c>
      <c r="L59" s="73">
        <v>112</v>
      </c>
      <c r="M59" s="73">
        <v>112</v>
      </c>
      <c r="N59" s="73">
        <v>154</v>
      </c>
      <c r="O59" s="73">
        <v>70</v>
      </c>
      <c r="P59" s="73">
        <v>84</v>
      </c>
      <c r="Q59" s="73">
        <v>70</v>
      </c>
      <c r="R59" s="73">
        <v>42</v>
      </c>
      <c r="S59" s="73">
        <v>28</v>
      </c>
      <c r="T59" s="78"/>
      <c r="U59" s="78"/>
      <c r="V59" s="78"/>
      <c r="W59" s="78"/>
      <c r="X59" s="78"/>
      <c r="Y59" s="78"/>
      <c r="Z59" s="78"/>
      <c r="AA59" s="78"/>
      <c r="AB59" s="78"/>
      <c r="AC59" s="78"/>
    </row>
    <row r="60" spans="1:29">
      <c r="A60" s="76" t="s">
        <v>110</v>
      </c>
      <c r="B60" s="73">
        <v>1850</v>
      </c>
      <c r="C60" s="73">
        <v>918</v>
      </c>
      <c r="D60" s="73">
        <v>932</v>
      </c>
      <c r="E60" s="73">
        <v>1234</v>
      </c>
      <c r="F60" s="73">
        <v>616</v>
      </c>
      <c r="G60" s="73">
        <v>618</v>
      </c>
      <c r="H60" s="73">
        <v>616</v>
      </c>
      <c r="I60" s="73">
        <v>302</v>
      </c>
      <c r="J60" s="73">
        <v>314</v>
      </c>
      <c r="K60" s="73">
        <v>198</v>
      </c>
      <c r="L60" s="73">
        <v>80</v>
      </c>
      <c r="M60" s="73">
        <v>118</v>
      </c>
      <c r="N60" s="73">
        <v>122</v>
      </c>
      <c r="O60" s="73">
        <v>54</v>
      </c>
      <c r="P60" s="73">
        <v>68</v>
      </c>
      <c r="Q60" s="73">
        <v>76</v>
      </c>
      <c r="R60" s="73">
        <v>26</v>
      </c>
      <c r="S60" s="73">
        <v>50</v>
      </c>
      <c r="T60" s="78"/>
      <c r="U60" s="78"/>
      <c r="V60" s="78"/>
      <c r="W60" s="78"/>
      <c r="X60" s="78"/>
      <c r="Y60" s="78"/>
      <c r="Z60" s="78"/>
      <c r="AA60" s="78"/>
      <c r="AB60" s="78"/>
      <c r="AC60" s="78"/>
    </row>
    <row r="61" spans="1:29">
      <c r="A61" s="76" t="s">
        <v>111</v>
      </c>
      <c r="B61" s="73">
        <v>121</v>
      </c>
      <c r="C61" s="73">
        <v>57</v>
      </c>
      <c r="D61" s="73">
        <v>64</v>
      </c>
      <c r="E61" s="73">
        <v>79</v>
      </c>
      <c r="F61" s="73">
        <v>35</v>
      </c>
      <c r="G61" s="73">
        <v>44</v>
      </c>
      <c r="H61" s="73">
        <v>42</v>
      </c>
      <c r="I61" s="73">
        <v>22</v>
      </c>
      <c r="J61" s="73">
        <v>20</v>
      </c>
      <c r="K61" s="73">
        <v>0</v>
      </c>
      <c r="L61" s="73">
        <v>0</v>
      </c>
      <c r="M61" s="73">
        <v>0</v>
      </c>
      <c r="N61" s="73">
        <v>0</v>
      </c>
      <c r="O61" s="73">
        <v>0</v>
      </c>
      <c r="P61" s="73">
        <v>0</v>
      </c>
      <c r="Q61" s="73">
        <v>0</v>
      </c>
      <c r="R61" s="73">
        <v>0</v>
      </c>
      <c r="S61" s="73">
        <v>0</v>
      </c>
      <c r="T61" s="78"/>
      <c r="U61" s="78"/>
      <c r="V61" s="78"/>
      <c r="W61" s="78"/>
      <c r="X61" s="78"/>
      <c r="Y61" s="78"/>
      <c r="Z61" s="78"/>
      <c r="AA61" s="78"/>
      <c r="AB61" s="78"/>
      <c r="AC61" s="78"/>
    </row>
    <row r="62" spans="1:29">
      <c r="A62" s="76" t="s">
        <v>112</v>
      </c>
      <c r="B62" s="73">
        <v>143</v>
      </c>
      <c r="C62" s="73">
        <v>69</v>
      </c>
      <c r="D62" s="73">
        <v>74</v>
      </c>
      <c r="E62" s="73">
        <v>98</v>
      </c>
      <c r="F62" s="73">
        <v>46</v>
      </c>
      <c r="G62" s="73">
        <v>52</v>
      </c>
      <c r="H62" s="73">
        <v>45</v>
      </c>
      <c r="I62" s="73">
        <v>23</v>
      </c>
      <c r="J62" s="73">
        <v>22</v>
      </c>
      <c r="K62" s="73">
        <v>4</v>
      </c>
      <c r="L62" s="73">
        <v>1</v>
      </c>
      <c r="M62" s="73">
        <v>3</v>
      </c>
      <c r="N62" s="73">
        <v>4</v>
      </c>
      <c r="O62" s="73">
        <v>1</v>
      </c>
      <c r="P62" s="73">
        <v>3</v>
      </c>
      <c r="Q62" s="73">
        <v>0</v>
      </c>
      <c r="R62" s="73">
        <v>0</v>
      </c>
      <c r="S62" s="73">
        <v>0</v>
      </c>
      <c r="T62" s="78"/>
      <c r="U62" s="78"/>
      <c r="V62" s="78"/>
      <c r="W62" s="78"/>
      <c r="X62" s="78"/>
      <c r="Y62" s="78"/>
      <c r="Z62" s="78"/>
      <c r="AA62" s="78"/>
      <c r="AB62" s="78"/>
      <c r="AC62" s="78"/>
    </row>
    <row r="63" spans="1:29">
      <c r="A63" s="76" t="s">
        <v>113</v>
      </c>
      <c r="B63" s="73">
        <v>62629</v>
      </c>
      <c r="C63" s="73">
        <v>32743</v>
      </c>
      <c r="D63" s="73">
        <v>29886</v>
      </c>
      <c r="E63" s="73">
        <v>42162</v>
      </c>
      <c r="F63" s="73">
        <v>21956</v>
      </c>
      <c r="G63" s="73">
        <v>20206</v>
      </c>
      <c r="H63" s="73">
        <v>20467</v>
      </c>
      <c r="I63" s="73">
        <v>10787</v>
      </c>
      <c r="J63" s="73">
        <v>9680</v>
      </c>
      <c r="K63" s="73">
        <v>6902</v>
      </c>
      <c r="L63" s="73">
        <v>3881</v>
      </c>
      <c r="M63" s="73">
        <v>3021</v>
      </c>
      <c r="N63" s="73">
        <v>4741</v>
      </c>
      <c r="O63" s="73">
        <v>2565</v>
      </c>
      <c r="P63" s="73">
        <v>2176</v>
      </c>
      <c r="Q63" s="73">
        <v>2161</v>
      </c>
      <c r="R63" s="73">
        <v>1316</v>
      </c>
      <c r="S63" s="73">
        <v>845</v>
      </c>
      <c r="T63" s="78"/>
      <c r="U63" s="78"/>
      <c r="V63" s="78"/>
      <c r="W63" s="78"/>
      <c r="X63" s="78"/>
      <c r="Y63" s="78"/>
      <c r="Z63" s="78"/>
      <c r="AA63" s="78"/>
      <c r="AB63" s="78"/>
      <c r="AC63" s="78"/>
    </row>
    <row r="64" spans="1:29">
      <c r="A64" s="76" t="s">
        <v>114</v>
      </c>
      <c r="B64" s="73">
        <v>3400</v>
      </c>
      <c r="C64" s="73">
        <v>1739</v>
      </c>
      <c r="D64" s="73">
        <v>1661</v>
      </c>
      <c r="E64" s="73">
        <v>2378</v>
      </c>
      <c r="F64" s="73">
        <v>1239</v>
      </c>
      <c r="G64" s="73">
        <v>1139</v>
      </c>
      <c r="H64" s="73">
        <v>1022</v>
      </c>
      <c r="I64" s="73">
        <v>500</v>
      </c>
      <c r="J64" s="73">
        <v>522</v>
      </c>
      <c r="K64" s="73">
        <v>919</v>
      </c>
      <c r="L64" s="73">
        <v>460</v>
      </c>
      <c r="M64" s="73">
        <v>459</v>
      </c>
      <c r="N64" s="73">
        <v>656</v>
      </c>
      <c r="O64" s="73">
        <v>330</v>
      </c>
      <c r="P64" s="73">
        <v>326</v>
      </c>
      <c r="Q64" s="73">
        <v>263</v>
      </c>
      <c r="R64" s="73">
        <v>130</v>
      </c>
      <c r="S64" s="73">
        <v>133</v>
      </c>
      <c r="T64" s="78"/>
      <c r="U64" s="78"/>
      <c r="V64" s="78"/>
      <c r="W64" s="78"/>
      <c r="X64" s="78"/>
      <c r="Y64" s="78"/>
      <c r="Z64" s="78"/>
      <c r="AA64" s="78"/>
      <c r="AB64" s="78"/>
      <c r="AC64" s="78"/>
    </row>
    <row r="65" spans="1:29">
      <c r="A65" s="76" t="s">
        <v>115</v>
      </c>
      <c r="B65" s="73">
        <v>418</v>
      </c>
      <c r="C65" s="73">
        <v>228</v>
      </c>
      <c r="D65" s="73">
        <v>190</v>
      </c>
      <c r="E65" s="73">
        <v>243</v>
      </c>
      <c r="F65" s="73">
        <v>139</v>
      </c>
      <c r="G65" s="73">
        <v>104</v>
      </c>
      <c r="H65" s="73">
        <v>175</v>
      </c>
      <c r="I65" s="73">
        <v>89</v>
      </c>
      <c r="J65" s="73">
        <v>86</v>
      </c>
      <c r="K65" s="73">
        <v>13</v>
      </c>
      <c r="L65" s="73">
        <v>9</v>
      </c>
      <c r="M65" s="73">
        <v>4</v>
      </c>
      <c r="N65" s="73">
        <v>4</v>
      </c>
      <c r="O65" s="73">
        <v>3</v>
      </c>
      <c r="P65" s="73">
        <v>1</v>
      </c>
      <c r="Q65" s="73">
        <v>9</v>
      </c>
      <c r="R65" s="73">
        <v>6</v>
      </c>
      <c r="S65" s="73">
        <v>3</v>
      </c>
      <c r="T65" s="78"/>
      <c r="U65" s="78"/>
      <c r="V65" s="78"/>
      <c r="W65" s="78"/>
      <c r="X65" s="78"/>
      <c r="Y65" s="78"/>
      <c r="Z65" s="78"/>
      <c r="AA65" s="78"/>
      <c r="AB65" s="78"/>
      <c r="AC65" s="78"/>
    </row>
    <row r="66" spans="1:29">
      <c r="A66" s="76" t="s">
        <v>116</v>
      </c>
      <c r="B66" s="73">
        <v>5129</v>
      </c>
      <c r="C66" s="73">
        <v>2581</v>
      </c>
      <c r="D66" s="73">
        <v>2548</v>
      </c>
      <c r="E66" s="73">
        <v>3512</v>
      </c>
      <c r="F66" s="73">
        <v>1691</v>
      </c>
      <c r="G66" s="73">
        <v>1821</v>
      </c>
      <c r="H66" s="73">
        <v>1617</v>
      </c>
      <c r="I66" s="73">
        <v>890</v>
      </c>
      <c r="J66" s="73">
        <v>727</v>
      </c>
      <c r="K66" s="73">
        <v>196</v>
      </c>
      <c r="L66" s="73">
        <v>90</v>
      </c>
      <c r="M66" s="73">
        <v>106</v>
      </c>
      <c r="N66" s="73">
        <v>164</v>
      </c>
      <c r="O66" s="73">
        <v>75</v>
      </c>
      <c r="P66" s="73">
        <v>89</v>
      </c>
      <c r="Q66" s="73">
        <v>32</v>
      </c>
      <c r="R66" s="73">
        <v>15</v>
      </c>
      <c r="S66" s="73">
        <v>17</v>
      </c>
      <c r="T66" s="78"/>
      <c r="U66" s="78"/>
      <c r="V66" s="78"/>
      <c r="W66" s="78"/>
      <c r="X66" s="78"/>
      <c r="Y66" s="78"/>
      <c r="Z66" s="78"/>
      <c r="AA66" s="78"/>
      <c r="AB66" s="78"/>
      <c r="AC66" s="78"/>
    </row>
    <row r="67" spans="1:29">
      <c r="A67" s="76" t="s">
        <v>117</v>
      </c>
      <c r="B67" s="73">
        <v>720</v>
      </c>
      <c r="C67" s="73">
        <v>340</v>
      </c>
      <c r="D67" s="73">
        <v>380</v>
      </c>
      <c r="E67" s="73">
        <v>509</v>
      </c>
      <c r="F67" s="73">
        <v>231</v>
      </c>
      <c r="G67" s="73">
        <v>278</v>
      </c>
      <c r="H67" s="73">
        <v>211</v>
      </c>
      <c r="I67" s="73">
        <v>109</v>
      </c>
      <c r="J67" s="73">
        <v>102</v>
      </c>
      <c r="K67" s="73">
        <v>15</v>
      </c>
      <c r="L67" s="73">
        <v>6</v>
      </c>
      <c r="M67" s="73">
        <v>9</v>
      </c>
      <c r="N67" s="73">
        <v>8</v>
      </c>
      <c r="O67" s="73">
        <v>3</v>
      </c>
      <c r="P67" s="73">
        <v>5</v>
      </c>
      <c r="Q67" s="73">
        <v>7</v>
      </c>
      <c r="R67" s="73">
        <v>3</v>
      </c>
      <c r="S67" s="73">
        <v>4</v>
      </c>
      <c r="T67" s="78"/>
      <c r="U67" s="78"/>
      <c r="V67" s="78"/>
      <c r="W67" s="78"/>
      <c r="X67" s="78"/>
      <c r="Y67" s="78"/>
      <c r="Z67" s="78"/>
      <c r="AA67" s="78"/>
      <c r="AB67" s="78"/>
      <c r="AC67" s="78"/>
    </row>
    <row r="68" spans="1:29">
      <c r="A68" s="76" t="s">
        <v>118</v>
      </c>
      <c r="B68" s="73">
        <v>1021</v>
      </c>
      <c r="C68" s="73">
        <v>517</v>
      </c>
      <c r="D68" s="73">
        <v>504</v>
      </c>
      <c r="E68" s="73">
        <v>745</v>
      </c>
      <c r="F68" s="73">
        <v>367</v>
      </c>
      <c r="G68" s="73">
        <v>378</v>
      </c>
      <c r="H68" s="73">
        <v>276</v>
      </c>
      <c r="I68" s="73">
        <v>150</v>
      </c>
      <c r="J68" s="73">
        <v>126</v>
      </c>
      <c r="K68" s="73">
        <v>24</v>
      </c>
      <c r="L68" s="73">
        <v>13</v>
      </c>
      <c r="M68" s="73">
        <v>11</v>
      </c>
      <c r="N68" s="73">
        <v>18</v>
      </c>
      <c r="O68" s="73">
        <v>9</v>
      </c>
      <c r="P68" s="73">
        <v>9</v>
      </c>
      <c r="Q68" s="73">
        <v>6</v>
      </c>
      <c r="R68" s="73">
        <v>4</v>
      </c>
      <c r="S68" s="73">
        <v>2</v>
      </c>
      <c r="T68" s="78"/>
      <c r="U68" s="78"/>
      <c r="V68" s="78"/>
      <c r="W68" s="78"/>
      <c r="X68" s="78"/>
      <c r="Y68" s="78"/>
      <c r="Z68" s="78"/>
      <c r="AA68" s="78"/>
      <c r="AB68" s="78"/>
      <c r="AC68" s="78"/>
    </row>
    <row r="69" spans="1:29">
      <c r="A69" s="76" t="s">
        <v>119</v>
      </c>
      <c r="B69" s="73">
        <v>339</v>
      </c>
      <c r="C69" s="73">
        <v>173</v>
      </c>
      <c r="D69" s="73">
        <v>166</v>
      </c>
      <c r="E69" s="73">
        <v>234</v>
      </c>
      <c r="F69" s="73">
        <v>119</v>
      </c>
      <c r="G69" s="73">
        <v>115</v>
      </c>
      <c r="H69" s="73">
        <v>105</v>
      </c>
      <c r="I69" s="73">
        <v>54</v>
      </c>
      <c r="J69" s="73">
        <v>51</v>
      </c>
      <c r="K69" s="73">
        <v>85</v>
      </c>
      <c r="L69" s="73">
        <v>42</v>
      </c>
      <c r="M69" s="73">
        <v>43</v>
      </c>
      <c r="N69" s="73">
        <v>61</v>
      </c>
      <c r="O69" s="73">
        <v>28</v>
      </c>
      <c r="P69" s="73">
        <v>33</v>
      </c>
      <c r="Q69" s="73">
        <v>24</v>
      </c>
      <c r="R69" s="73">
        <v>14</v>
      </c>
      <c r="S69" s="73">
        <v>10</v>
      </c>
      <c r="T69" s="78"/>
      <c r="U69" s="78"/>
      <c r="V69" s="78"/>
      <c r="W69" s="78"/>
      <c r="X69" s="78"/>
      <c r="Y69" s="78"/>
      <c r="Z69" s="78"/>
      <c r="AA69" s="78"/>
      <c r="AB69" s="78"/>
      <c r="AC69" s="78"/>
    </row>
    <row r="70" spans="1:29">
      <c r="A70" s="76" t="s">
        <v>120</v>
      </c>
      <c r="B70" s="73">
        <v>361</v>
      </c>
      <c r="C70" s="73">
        <v>193</v>
      </c>
      <c r="D70" s="73">
        <v>168</v>
      </c>
      <c r="E70" s="73">
        <v>238</v>
      </c>
      <c r="F70" s="73">
        <v>124</v>
      </c>
      <c r="G70" s="73">
        <v>114</v>
      </c>
      <c r="H70" s="73">
        <v>123</v>
      </c>
      <c r="I70" s="73">
        <v>69</v>
      </c>
      <c r="J70" s="73">
        <v>54</v>
      </c>
      <c r="K70" s="73">
        <v>145</v>
      </c>
      <c r="L70" s="73">
        <v>78</v>
      </c>
      <c r="M70" s="73">
        <v>67</v>
      </c>
      <c r="N70" s="73">
        <v>92</v>
      </c>
      <c r="O70" s="73">
        <v>47</v>
      </c>
      <c r="P70" s="73">
        <v>45</v>
      </c>
      <c r="Q70" s="73">
        <v>53</v>
      </c>
      <c r="R70" s="73">
        <v>31</v>
      </c>
      <c r="S70" s="73">
        <v>22</v>
      </c>
      <c r="T70" s="78"/>
      <c r="U70" s="78"/>
      <c r="V70" s="78"/>
      <c r="W70" s="78"/>
      <c r="X70" s="78"/>
      <c r="Y70" s="78"/>
      <c r="Z70" s="78"/>
      <c r="AA70" s="78"/>
      <c r="AB70" s="78"/>
      <c r="AC70" s="78"/>
    </row>
    <row r="71" spans="1:29">
      <c r="A71" s="76" t="s">
        <v>121</v>
      </c>
      <c r="B71" s="73">
        <v>355</v>
      </c>
      <c r="C71" s="73">
        <v>179</v>
      </c>
      <c r="D71" s="73">
        <v>176</v>
      </c>
      <c r="E71" s="73">
        <v>241</v>
      </c>
      <c r="F71" s="73">
        <v>127</v>
      </c>
      <c r="G71" s="73">
        <v>114</v>
      </c>
      <c r="H71" s="73">
        <v>114</v>
      </c>
      <c r="I71" s="73">
        <v>52</v>
      </c>
      <c r="J71" s="73">
        <v>62</v>
      </c>
      <c r="K71" s="73">
        <v>2</v>
      </c>
      <c r="L71" s="73">
        <v>2</v>
      </c>
      <c r="M71" s="73">
        <v>0</v>
      </c>
      <c r="N71" s="73">
        <v>2</v>
      </c>
      <c r="O71" s="73">
        <v>2</v>
      </c>
      <c r="P71" s="73">
        <v>0</v>
      </c>
      <c r="Q71" s="73">
        <v>0</v>
      </c>
      <c r="R71" s="73">
        <v>0</v>
      </c>
      <c r="S71" s="73">
        <v>0</v>
      </c>
      <c r="T71" s="78"/>
      <c r="U71" s="78"/>
      <c r="V71" s="78"/>
      <c r="W71" s="78"/>
      <c r="X71" s="78"/>
      <c r="Y71" s="78"/>
      <c r="Z71" s="78"/>
      <c r="AA71" s="78"/>
      <c r="AB71" s="78"/>
      <c r="AC71" s="78"/>
    </row>
    <row r="72" spans="1:29">
      <c r="A72" s="76" t="s">
        <v>122</v>
      </c>
      <c r="B72" s="73">
        <v>570</v>
      </c>
      <c r="C72" s="73">
        <v>308</v>
      </c>
      <c r="D72" s="73">
        <v>262</v>
      </c>
      <c r="E72" s="73">
        <v>384</v>
      </c>
      <c r="F72" s="73">
        <v>206</v>
      </c>
      <c r="G72" s="73">
        <v>178</v>
      </c>
      <c r="H72" s="73">
        <v>186</v>
      </c>
      <c r="I72" s="73">
        <v>102</v>
      </c>
      <c r="J72" s="73">
        <v>84</v>
      </c>
      <c r="K72" s="73">
        <v>30</v>
      </c>
      <c r="L72" s="73">
        <v>15</v>
      </c>
      <c r="M72" s="73">
        <v>15</v>
      </c>
      <c r="N72" s="73">
        <v>21</v>
      </c>
      <c r="O72" s="73">
        <v>9</v>
      </c>
      <c r="P72" s="73">
        <v>12</v>
      </c>
      <c r="Q72" s="73">
        <v>9</v>
      </c>
      <c r="R72" s="73">
        <v>6</v>
      </c>
      <c r="S72" s="73">
        <v>3</v>
      </c>
      <c r="T72" s="78"/>
      <c r="U72" s="78"/>
      <c r="V72" s="78"/>
      <c r="W72" s="78"/>
      <c r="X72" s="78"/>
      <c r="Y72" s="78"/>
      <c r="Z72" s="78"/>
      <c r="AA72" s="78"/>
      <c r="AB72" s="78"/>
      <c r="AC72" s="78"/>
    </row>
    <row r="73" spans="1:29">
      <c r="A73" s="76" t="s">
        <v>123</v>
      </c>
      <c r="B73" s="73">
        <v>578</v>
      </c>
      <c r="C73" s="73">
        <v>285</v>
      </c>
      <c r="D73" s="73">
        <v>293</v>
      </c>
      <c r="E73" s="73">
        <v>380</v>
      </c>
      <c r="F73" s="73">
        <v>186</v>
      </c>
      <c r="G73" s="73">
        <v>194</v>
      </c>
      <c r="H73" s="73">
        <v>198</v>
      </c>
      <c r="I73" s="73">
        <v>99</v>
      </c>
      <c r="J73" s="73">
        <v>99</v>
      </c>
      <c r="K73" s="73">
        <v>3</v>
      </c>
      <c r="L73" s="73">
        <v>1</v>
      </c>
      <c r="M73" s="73">
        <v>2</v>
      </c>
      <c r="N73" s="73">
        <v>3</v>
      </c>
      <c r="O73" s="73">
        <v>1</v>
      </c>
      <c r="P73" s="73">
        <v>2</v>
      </c>
      <c r="Q73" s="73">
        <v>0</v>
      </c>
      <c r="R73" s="73">
        <v>0</v>
      </c>
      <c r="S73" s="73">
        <v>0</v>
      </c>
      <c r="T73" s="78"/>
      <c r="U73" s="78"/>
      <c r="V73" s="78"/>
      <c r="W73" s="78"/>
      <c r="X73" s="78"/>
      <c r="Y73" s="78"/>
      <c r="Z73" s="78"/>
      <c r="AA73" s="78"/>
      <c r="AB73" s="78"/>
      <c r="AC73" s="78"/>
    </row>
    <row r="74" spans="1:29" ht="14.1" customHeight="1">
      <c r="A74" s="76" t="s">
        <v>124</v>
      </c>
      <c r="B74" s="73">
        <v>2304</v>
      </c>
      <c r="C74" s="73">
        <v>1209</v>
      </c>
      <c r="D74" s="73">
        <v>1095</v>
      </c>
      <c r="E74" s="73">
        <v>1404</v>
      </c>
      <c r="F74" s="73">
        <v>750</v>
      </c>
      <c r="G74" s="73">
        <v>654</v>
      </c>
      <c r="H74" s="73">
        <v>900</v>
      </c>
      <c r="I74" s="73">
        <v>459</v>
      </c>
      <c r="J74" s="73">
        <v>441</v>
      </c>
      <c r="K74" s="73">
        <v>873</v>
      </c>
      <c r="L74" s="73">
        <v>429</v>
      </c>
      <c r="M74" s="73">
        <v>444</v>
      </c>
      <c r="N74" s="73">
        <v>525</v>
      </c>
      <c r="O74" s="73">
        <v>255</v>
      </c>
      <c r="P74" s="73">
        <v>270</v>
      </c>
      <c r="Q74" s="73">
        <v>348</v>
      </c>
      <c r="R74" s="73">
        <v>174</v>
      </c>
      <c r="S74" s="73">
        <v>174</v>
      </c>
      <c r="T74" s="78"/>
      <c r="U74" s="78"/>
      <c r="V74" s="78"/>
      <c r="W74" s="78"/>
      <c r="X74" s="78"/>
      <c r="Y74" s="78"/>
      <c r="Z74" s="78"/>
      <c r="AA74" s="78"/>
      <c r="AB74" s="78"/>
      <c r="AC74" s="78"/>
    </row>
    <row r="75" spans="1:29" ht="14.1" customHeight="1">
      <c r="A75" s="76" t="s">
        <v>125</v>
      </c>
      <c r="B75" s="73">
        <v>550</v>
      </c>
      <c r="C75" s="73">
        <v>267</v>
      </c>
      <c r="D75" s="73">
        <v>283</v>
      </c>
      <c r="E75" s="73">
        <v>400</v>
      </c>
      <c r="F75" s="73">
        <v>198</v>
      </c>
      <c r="G75" s="73">
        <v>202</v>
      </c>
      <c r="H75" s="73">
        <v>150</v>
      </c>
      <c r="I75" s="73">
        <v>69</v>
      </c>
      <c r="J75" s="73">
        <v>81</v>
      </c>
      <c r="K75" s="73">
        <v>9</v>
      </c>
      <c r="L75" s="73">
        <v>6</v>
      </c>
      <c r="M75" s="73">
        <v>3</v>
      </c>
      <c r="N75" s="73">
        <v>5</v>
      </c>
      <c r="O75" s="73">
        <v>3</v>
      </c>
      <c r="P75" s="73">
        <v>2</v>
      </c>
      <c r="Q75" s="73">
        <v>4</v>
      </c>
      <c r="R75" s="73">
        <v>3</v>
      </c>
      <c r="S75" s="73">
        <v>1</v>
      </c>
      <c r="T75" s="78"/>
      <c r="U75" s="78"/>
      <c r="V75" s="78"/>
      <c r="W75" s="78"/>
      <c r="X75" s="78"/>
      <c r="Y75" s="78"/>
      <c r="Z75" s="78"/>
      <c r="AA75" s="78"/>
      <c r="AB75" s="78"/>
      <c r="AC75" s="78"/>
    </row>
    <row r="76" spans="1:29" ht="14.1" customHeight="1">
      <c r="A76" s="76" t="s">
        <v>126</v>
      </c>
      <c r="B76" s="73">
        <v>371</v>
      </c>
      <c r="C76" s="73">
        <v>206</v>
      </c>
      <c r="D76" s="73">
        <v>165</v>
      </c>
      <c r="E76" s="73">
        <v>230</v>
      </c>
      <c r="F76" s="73">
        <v>126</v>
      </c>
      <c r="G76" s="73">
        <v>104</v>
      </c>
      <c r="H76" s="73">
        <v>141</v>
      </c>
      <c r="I76" s="73">
        <v>80</v>
      </c>
      <c r="J76" s="73">
        <v>61</v>
      </c>
      <c r="K76" s="73">
        <v>57</v>
      </c>
      <c r="L76" s="73">
        <v>22</v>
      </c>
      <c r="M76" s="73">
        <v>35</v>
      </c>
      <c r="N76" s="73">
        <v>35</v>
      </c>
      <c r="O76" s="73">
        <v>14</v>
      </c>
      <c r="P76" s="73">
        <v>21</v>
      </c>
      <c r="Q76" s="73">
        <v>22</v>
      </c>
      <c r="R76" s="73">
        <v>8</v>
      </c>
      <c r="S76" s="73">
        <v>14</v>
      </c>
      <c r="T76" s="78"/>
      <c r="U76" s="78"/>
      <c r="V76" s="78"/>
      <c r="W76" s="78"/>
      <c r="X76" s="78"/>
      <c r="Y76" s="78"/>
      <c r="Z76" s="78"/>
      <c r="AA76" s="78"/>
      <c r="AB76" s="78"/>
      <c r="AC76" s="78"/>
    </row>
    <row r="77" spans="1:29" ht="14.1" customHeight="1">
      <c r="A77" s="76" t="s">
        <v>127</v>
      </c>
      <c r="B77" s="73">
        <v>2371</v>
      </c>
      <c r="C77" s="73">
        <v>1139</v>
      </c>
      <c r="D77" s="73">
        <v>1232</v>
      </c>
      <c r="E77" s="73">
        <v>1664</v>
      </c>
      <c r="F77" s="73">
        <v>779</v>
      </c>
      <c r="G77" s="73">
        <v>885</v>
      </c>
      <c r="H77" s="73">
        <v>707</v>
      </c>
      <c r="I77" s="73">
        <v>360</v>
      </c>
      <c r="J77" s="73">
        <v>347</v>
      </c>
      <c r="K77" s="73">
        <v>59</v>
      </c>
      <c r="L77" s="73">
        <v>28</v>
      </c>
      <c r="M77" s="73">
        <v>31</v>
      </c>
      <c r="N77" s="73">
        <v>34</v>
      </c>
      <c r="O77" s="73">
        <v>12</v>
      </c>
      <c r="P77" s="73">
        <v>22</v>
      </c>
      <c r="Q77" s="73">
        <v>25</v>
      </c>
      <c r="R77" s="73">
        <v>16</v>
      </c>
      <c r="S77" s="73">
        <v>9</v>
      </c>
      <c r="T77" s="78"/>
      <c r="U77" s="78"/>
      <c r="V77" s="78"/>
      <c r="W77" s="78"/>
      <c r="X77" s="78"/>
      <c r="Y77" s="78"/>
      <c r="Z77" s="78"/>
      <c r="AA77" s="78"/>
      <c r="AB77" s="78"/>
      <c r="AC77" s="78"/>
    </row>
    <row r="78" spans="1:29" ht="14.1" customHeight="1">
      <c r="A78" s="76" t="s">
        <v>128</v>
      </c>
      <c r="B78" s="73">
        <v>5847</v>
      </c>
      <c r="C78" s="73">
        <v>2834</v>
      </c>
      <c r="D78" s="73">
        <v>3013</v>
      </c>
      <c r="E78" s="73">
        <v>3963</v>
      </c>
      <c r="F78" s="73">
        <v>1890</v>
      </c>
      <c r="G78" s="73">
        <v>2073</v>
      </c>
      <c r="H78" s="73">
        <v>1884</v>
      </c>
      <c r="I78" s="73">
        <v>944</v>
      </c>
      <c r="J78" s="73">
        <v>940</v>
      </c>
      <c r="K78" s="73">
        <v>430</v>
      </c>
      <c r="L78" s="73">
        <v>210</v>
      </c>
      <c r="M78" s="73">
        <v>220</v>
      </c>
      <c r="N78" s="73">
        <v>320</v>
      </c>
      <c r="O78" s="73">
        <v>150</v>
      </c>
      <c r="P78" s="73">
        <v>170</v>
      </c>
      <c r="Q78" s="73">
        <v>110</v>
      </c>
      <c r="R78" s="73">
        <v>60</v>
      </c>
      <c r="S78" s="73">
        <v>50</v>
      </c>
      <c r="T78" s="78"/>
      <c r="U78" s="78"/>
      <c r="V78" s="78"/>
      <c r="W78" s="78"/>
      <c r="X78" s="78"/>
      <c r="Y78" s="78"/>
      <c r="Z78" s="78"/>
      <c r="AA78" s="78"/>
      <c r="AB78" s="78"/>
      <c r="AC78" s="78"/>
    </row>
    <row r="79" spans="1:29" ht="14.1" customHeight="1">
      <c r="A79" s="76" t="s">
        <v>129</v>
      </c>
      <c r="B79" s="73">
        <v>7742</v>
      </c>
      <c r="C79" s="73">
        <v>3766</v>
      </c>
      <c r="D79" s="73">
        <v>3976</v>
      </c>
      <c r="E79" s="73">
        <v>5230</v>
      </c>
      <c r="F79" s="73">
        <v>2639</v>
      </c>
      <c r="G79" s="73">
        <v>2591</v>
      </c>
      <c r="H79" s="73">
        <v>2512</v>
      </c>
      <c r="I79" s="73">
        <v>1127</v>
      </c>
      <c r="J79" s="73">
        <v>1385</v>
      </c>
      <c r="K79" s="73">
        <v>4762</v>
      </c>
      <c r="L79" s="73">
        <v>2405</v>
      </c>
      <c r="M79" s="73">
        <v>2357</v>
      </c>
      <c r="N79" s="73">
        <v>3215</v>
      </c>
      <c r="O79" s="73">
        <v>1726</v>
      </c>
      <c r="P79" s="73">
        <v>1489</v>
      </c>
      <c r="Q79" s="73">
        <v>1547</v>
      </c>
      <c r="R79" s="73">
        <v>679</v>
      </c>
      <c r="S79" s="73">
        <v>868</v>
      </c>
      <c r="T79" s="78"/>
      <c r="U79" s="78"/>
      <c r="V79" s="78"/>
      <c r="W79" s="78"/>
      <c r="X79" s="78"/>
      <c r="Y79" s="78"/>
      <c r="Z79" s="78"/>
      <c r="AA79" s="78"/>
      <c r="AB79" s="78"/>
      <c r="AC79" s="78"/>
    </row>
    <row r="80" spans="1:29" ht="14.1" customHeight="1">
      <c r="A80" s="76" t="s">
        <v>130</v>
      </c>
      <c r="B80" s="73">
        <v>5282</v>
      </c>
      <c r="C80" s="73">
        <v>2717</v>
      </c>
      <c r="D80" s="73">
        <v>2565</v>
      </c>
      <c r="E80" s="73">
        <v>3504</v>
      </c>
      <c r="F80" s="73">
        <v>1804</v>
      </c>
      <c r="G80" s="73">
        <v>1700</v>
      </c>
      <c r="H80" s="73">
        <v>1778</v>
      </c>
      <c r="I80" s="73">
        <v>913</v>
      </c>
      <c r="J80" s="73">
        <v>865</v>
      </c>
      <c r="K80" s="73">
        <v>2513</v>
      </c>
      <c r="L80" s="73">
        <v>1228</v>
      </c>
      <c r="M80" s="73">
        <v>1285</v>
      </c>
      <c r="N80" s="73">
        <v>1772</v>
      </c>
      <c r="O80" s="73">
        <v>880</v>
      </c>
      <c r="P80" s="73">
        <v>892</v>
      </c>
      <c r="Q80" s="73">
        <v>741</v>
      </c>
      <c r="R80" s="73">
        <v>348</v>
      </c>
      <c r="S80" s="73">
        <v>393</v>
      </c>
      <c r="T80" s="78"/>
      <c r="U80" s="78"/>
      <c r="V80" s="78"/>
      <c r="W80" s="78"/>
      <c r="X80" s="78"/>
      <c r="Y80" s="78"/>
      <c r="Z80" s="78"/>
      <c r="AA80" s="78"/>
      <c r="AB80" s="78"/>
      <c r="AC80" s="78"/>
    </row>
    <row r="81" spans="1:29" ht="14.1" customHeight="1">
      <c r="A81" s="71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8"/>
      <c r="U81" s="78"/>
      <c r="V81" s="78"/>
      <c r="W81" s="78"/>
      <c r="X81" s="78"/>
      <c r="Y81" s="78"/>
      <c r="Z81" s="78"/>
      <c r="AA81" s="78"/>
      <c r="AB81" s="78"/>
      <c r="AC81" s="78"/>
    </row>
    <row r="82" spans="1:29" ht="14.1" customHeight="1">
      <c r="A82" s="68">
        <v>2015</v>
      </c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8"/>
      <c r="U82" s="78"/>
      <c r="V82" s="78"/>
      <c r="W82" s="78"/>
      <c r="X82" s="78"/>
      <c r="Y82" s="78"/>
      <c r="Z82" s="78"/>
      <c r="AA82" s="78"/>
      <c r="AB82" s="78"/>
      <c r="AC82" s="78"/>
    </row>
    <row r="83" spans="1:29" ht="14.1" customHeight="1">
      <c r="A83" s="70" t="s">
        <v>54</v>
      </c>
      <c r="B83" s="73">
        <v>933552</v>
      </c>
      <c r="C83" s="73">
        <v>472842</v>
      </c>
      <c r="D83" s="73">
        <v>460710</v>
      </c>
      <c r="E83" s="73">
        <v>614662</v>
      </c>
      <c r="F83" s="73">
        <v>309138</v>
      </c>
      <c r="G83" s="73">
        <v>305524</v>
      </c>
      <c r="H83" s="73">
        <v>318890</v>
      </c>
      <c r="I83" s="73">
        <v>163704</v>
      </c>
      <c r="J83" s="73">
        <v>155186</v>
      </c>
      <c r="K83" s="73">
        <v>279539</v>
      </c>
      <c r="L83" s="73">
        <v>141575</v>
      </c>
      <c r="M83" s="73">
        <v>137964</v>
      </c>
      <c r="N83" s="73">
        <v>184750</v>
      </c>
      <c r="O83" s="73">
        <v>93131</v>
      </c>
      <c r="P83" s="73">
        <v>91619</v>
      </c>
      <c r="Q83" s="73">
        <v>94789</v>
      </c>
      <c r="R83" s="73">
        <v>48444</v>
      </c>
      <c r="S83" s="73">
        <v>46345</v>
      </c>
      <c r="T83" s="78"/>
      <c r="U83" s="78"/>
      <c r="V83" s="78"/>
      <c r="W83" s="78"/>
      <c r="X83" s="78"/>
      <c r="Y83" s="78"/>
      <c r="Z83" s="78"/>
      <c r="AA83" s="78"/>
      <c r="AB83" s="78"/>
      <c r="AC83" s="78"/>
    </row>
    <row r="84" spans="1:29" ht="14.1" customHeight="1">
      <c r="A84" s="71" t="s">
        <v>59</v>
      </c>
      <c r="B84" s="73">
        <v>889</v>
      </c>
      <c r="C84" s="73">
        <v>488</v>
      </c>
      <c r="D84" s="73">
        <v>401</v>
      </c>
      <c r="E84" s="73">
        <v>559</v>
      </c>
      <c r="F84" s="73">
        <v>307</v>
      </c>
      <c r="G84" s="73">
        <v>252</v>
      </c>
      <c r="H84" s="73">
        <v>330</v>
      </c>
      <c r="I84" s="73">
        <v>181</v>
      </c>
      <c r="J84" s="73">
        <v>149</v>
      </c>
      <c r="K84" s="73">
        <v>112</v>
      </c>
      <c r="L84" s="73">
        <v>66</v>
      </c>
      <c r="M84" s="73">
        <v>46</v>
      </c>
      <c r="N84" s="73">
        <v>66</v>
      </c>
      <c r="O84" s="73">
        <v>42</v>
      </c>
      <c r="P84" s="73">
        <v>24</v>
      </c>
      <c r="Q84" s="73">
        <v>46</v>
      </c>
      <c r="R84" s="73">
        <v>24</v>
      </c>
      <c r="S84" s="73">
        <v>22</v>
      </c>
      <c r="T84" s="78"/>
      <c r="U84" s="78"/>
      <c r="V84" s="78"/>
      <c r="W84" s="78"/>
      <c r="X84" s="78"/>
      <c r="Y84" s="78"/>
      <c r="Z84" s="78"/>
      <c r="AA84" s="78"/>
      <c r="AB84" s="78"/>
      <c r="AC84" s="78"/>
    </row>
    <row r="85" spans="1:29" ht="14.1" customHeight="1">
      <c r="A85" s="71" t="s">
        <v>60</v>
      </c>
      <c r="B85" s="73">
        <v>30312</v>
      </c>
      <c r="C85" s="73">
        <v>15631</v>
      </c>
      <c r="D85" s="73">
        <v>14681</v>
      </c>
      <c r="E85" s="73">
        <v>19626</v>
      </c>
      <c r="F85" s="73">
        <v>9986</v>
      </c>
      <c r="G85" s="73">
        <v>9640</v>
      </c>
      <c r="H85" s="73">
        <v>10686</v>
      </c>
      <c r="I85" s="73">
        <v>5645</v>
      </c>
      <c r="J85" s="73">
        <v>5041</v>
      </c>
      <c r="K85" s="73">
        <v>4218</v>
      </c>
      <c r="L85" s="73">
        <v>2144</v>
      </c>
      <c r="M85" s="73">
        <v>2074</v>
      </c>
      <c r="N85" s="73">
        <v>3002</v>
      </c>
      <c r="O85" s="73">
        <v>1477</v>
      </c>
      <c r="P85" s="73">
        <v>1525</v>
      </c>
      <c r="Q85" s="73">
        <v>1216</v>
      </c>
      <c r="R85" s="73">
        <v>667</v>
      </c>
      <c r="S85" s="73">
        <v>549</v>
      </c>
      <c r="T85" s="78"/>
      <c r="U85" s="78"/>
      <c r="V85" s="78"/>
      <c r="W85" s="78"/>
      <c r="X85" s="78"/>
      <c r="Y85" s="78"/>
      <c r="Z85" s="78"/>
      <c r="AA85" s="78"/>
      <c r="AB85" s="78"/>
      <c r="AC85" s="78"/>
    </row>
    <row r="86" spans="1:29" ht="14.1" customHeight="1">
      <c r="A86" s="71" t="s">
        <v>61</v>
      </c>
      <c r="B86" s="73">
        <v>8388</v>
      </c>
      <c r="C86" s="73">
        <v>4305</v>
      </c>
      <c r="D86" s="73">
        <v>4083</v>
      </c>
      <c r="E86" s="73">
        <v>5443</v>
      </c>
      <c r="F86" s="73">
        <v>2770</v>
      </c>
      <c r="G86" s="73">
        <v>2673</v>
      </c>
      <c r="H86" s="73">
        <v>2945</v>
      </c>
      <c r="I86" s="73">
        <v>1535</v>
      </c>
      <c r="J86" s="73">
        <v>1410</v>
      </c>
      <c r="K86" s="73">
        <v>2999</v>
      </c>
      <c r="L86" s="73">
        <v>1548</v>
      </c>
      <c r="M86" s="73">
        <v>1451</v>
      </c>
      <c r="N86" s="73">
        <v>1963</v>
      </c>
      <c r="O86" s="73">
        <v>1002</v>
      </c>
      <c r="P86" s="73">
        <v>961</v>
      </c>
      <c r="Q86" s="73">
        <v>1036</v>
      </c>
      <c r="R86" s="73">
        <v>546</v>
      </c>
      <c r="S86" s="73">
        <v>490</v>
      </c>
      <c r="T86" s="78"/>
      <c r="U86" s="78"/>
      <c r="V86" s="78"/>
      <c r="W86" s="78"/>
      <c r="X86" s="78"/>
      <c r="Y86" s="78"/>
      <c r="Z86" s="78"/>
      <c r="AA86" s="78"/>
      <c r="AB86" s="78"/>
      <c r="AC86" s="78"/>
    </row>
    <row r="87" spans="1:29" ht="14.1" customHeight="1">
      <c r="A87" s="71" t="s">
        <v>62</v>
      </c>
      <c r="B87" s="73">
        <v>3703</v>
      </c>
      <c r="C87" s="73">
        <v>1855</v>
      </c>
      <c r="D87" s="73">
        <v>1848</v>
      </c>
      <c r="E87" s="73">
        <v>2499</v>
      </c>
      <c r="F87" s="73">
        <v>1243</v>
      </c>
      <c r="G87" s="73">
        <v>1256</v>
      </c>
      <c r="H87" s="73">
        <v>1204</v>
      </c>
      <c r="I87" s="73">
        <v>612</v>
      </c>
      <c r="J87" s="73">
        <v>592</v>
      </c>
      <c r="K87" s="73">
        <v>221</v>
      </c>
      <c r="L87" s="73">
        <v>106</v>
      </c>
      <c r="M87" s="73">
        <v>115</v>
      </c>
      <c r="N87" s="73">
        <v>147</v>
      </c>
      <c r="O87" s="73">
        <v>64</v>
      </c>
      <c r="P87" s="73">
        <v>83</v>
      </c>
      <c r="Q87" s="73">
        <v>74</v>
      </c>
      <c r="R87" s="73">
        <v>42</v>
      </c>
      <c r="S87" s="73">
        <v>32</v>
      </c>
      <c r="T87" s="78"/>
      <c r="U87" s="78"/>
      <c r="V87" s="78"/>
      <c r="W87" s="78"/>
      <c r="X87" s="78"/>
      <c r="Y87" s="78"/>
      <c r="Z87" s="78"/>
      <c r="AA87" s="78"/>
      <c r="AB87" s="78"/>
      <c r="AC87" s="78"/>
    </row>
    <row r="88" spans="1:29" ht="14.1" customHeight="1">
      <c r="A88" s="71" t="s">
        <v>63</v>
      </c>
      <c r="B88" s="73">
        <v>314</v>
      </c>
      <c r="C88" s="73">
        <v>153</v>
      </c>
      <c r="D88" s="73">
        <v>161</v>
      </c>
      <c r="E88" s="73">
        <v>196</v>
      </c>
      <c r="F88" s="73">
        <v>93</v>
      </c>
      <c r="G88" s="73">
        <v>103</v>
      </c>
      <c r="H88" s="73">
        <v>118</v>
      </c>
      <c r="I88" s="73">
        <v>60</v>
      </c>
      <c r="J88" s="73">
        <v>58</v>
      </c>
      <c r="K88" s="73">
        <v>4</v>
      </c>
      <c r="L88" s="73">
        <v>4</v>
      </c>
      <c r="M88" s="73">
        <v>0</v>
      </c>
      <c r="N88" s="73">
        <v>2</v>
      </c>
      <c r="O88" s="73">
        <v>2</v>
      </c>
      <c r="P88" s="73">
        <v>0</v>
      </c>
      <c r="Q88" s="73">
        <v>2</v>
      </c>
      <c r="R88" s="73">
        <v>2</v>
      </c>
      <c r="S88" s="73">
        <v>0</v>
      </c>
      <c r="T88" s="78"/>
      <c r="U88" s="78"/>
      <c r="V88" s="78"/>
      <c r="W88" s="78"/>
      <c r="X88" s="78"/>
      <c r="Y88" s="78"/>
      <c r="Z88" s="78"/>
      <c r="AA88" s="78"/>
      <c r="AB88" s="78"/>
      <c r="AC88" s="78"/>
    </row>
    <row r="89" spans="1:29" ht="14.1" customHeight="1">
      <c r="A89" s="71" t="s">
        <v>64</v>
      </c>
      <c r="B89" s="73">
        <v>800</v>
      </c>
      <c r="C89" s="73">
        <v>399</v>
      </c>
      <c r="D89" s="73">
        <v>401</v>
      </c>
      <c r="E89" s="73">
        <v>494</v>
      </c>
      <c r="F89" s="73">
        <v>241</v>
      </c>
      <c r="G89" s="73">
        <v>253</v>
      </c>
      <c r="H89" s="73">
        <v>306</v>
      </c>
      <c r="I89" s="73">
        <v>158</v>
      </c>
      <c r="J89" s="73">
        <v>148</v>
      </c>
      <c r="K89" s="73">
        <v>3</v>
      </c>
      <c r="L89" s="73">
        <v>2</v>
      </c>
      <c r="M89" s="73">
        <v>1</v>
      </c>
      <c r="N89" s="73">
        <v>2</v>
      </c>
      <c r="O89" s="73">
        <v>1</v>
      </c>
      <c r="P89" s="73">
        <v>1</v>
      </c>
      <c r="Q89" s="73">
        <v>1</v>
      </c>
      <c r="R89" s="73">
        <v>1</v>
      </c>
      <c r="S89" s="73">
        <v>0</v>
      </c>
      <c r="T89" s="78"/>
      <c r="U89" s="78"/>
      <c r="V89" s="78"/>
      <c r="W89" s="78"/>
      <c r="X89" s="78"/>
      <c r="Y89" s="78"/>
      <c r="Z89" s="78"/>
      <c r="AA89" s="78"/>
      <c r="AB89" s="78"/>
      <c r="AC89" s="78"/>
    </row>
    <row r="90" spans="1:29" ht="14.1" customHeight="1">
      <c r="A90" s="71" t="s">
        <v>65</v>
      </c>
      <c r="B90" s="73">
        <v>160</v>
      </c>
      <c r="C90" s="73">
        <v>79</v>
      </c>
      <c r="D90" s="73">
        <v>81</v>
      </c>
      <c r="E90" s="73">
        <v>111</v>
      </c>
      <c r="F90" s="73">
        <v>55</v>
      </c>
      <c r="G90" s="73">
        <v>56</v>
      </c>
      <c r="H90" s="73">
        <v>49</v>
      </c>
      <c r="I90" s="73">
        <v>24</v>
      </c>
      <c r="J90" s="73">
        <v>25</v>
      </c>
      <c r="K90" s="73">
        <v>0</v>
      </c>
      <c r="L90" s="73">
        <v>0</v>
      </c>
      <c r="M90" s="73">
        <v>0</v>
      </c>
      <c r="N90" s="73">
        <v>0</v>
      </c>
      <c r="O90" s="73">
        <v>0</v>
      </c>
      <c r="P90" s="73">
        <v>0</v>
      </c>
      <c r="Q90" s="73">
        <v>0</v>
      </c>
      <c r="R90" s="73">
        <v>0</v>
      </c>
      <c r="S90" s="73">
        <v>0</v>
      </c>
      <c r="T90" s="78"/>
      <c r="U90" s="78"/>
      <c r="V90" s="78"/>
      <c r="W90" s="78"/>
      <c r="X90" s="78"/>
      <c r="Y90" s="78"/>
      <c r="Z90" s="78"/>
      <c r="AA90" s="78"/>
      <c r="AB90" s="78"/>
      <c r="AC90" s="78"/>
    </row>
    <row r="91" spans="1:29" ht="14.1" customHeight="1">
      <c r="A91" s="71" t="s">
        <v>66</v>
      </c>
      <c r="B91" s="73">
        <v>322</v>
      </c>
      <c r="C91" s="73">
        <v>175</v>
      </c>
      <c r="D91" s="73">
        <v>147</v>
      </c>
      <c r="E91" s="73">
        <v>220</v>
      </c>
      <c r="F91" s="73">
        <v>118</v>
      </c>
      <c r="G91" s="73">
        <v>102</v>
      </c>
      <c r="H91" s="73">
        <v>102</v>
      </c>
      <c r="I91" s="73">
        <v>57</v>
      </c>
      <c r="J91" s="73">
        <v>45</v>
      </c>
      <c r="K91" s="73">
        <v>0</v>
      </c>
      <c r="L91" s="73">
        <v>0</v>
      </c>
      <c r="M91" s="73">
        <v>0</v>
      </c>
      <c r="N91" s="73">
        <v>0</v>
      </c>
      <c r="O91" s="73">
        <v>0</v>
      </c>
      <c r="P91" s="73">
        <v>0</v>
      </c>
      <c r="Q91" s="73">
        <v>0</v>
      </c>
      <c r="R91" s="73">
        <v>0</v>
      </c>
      <c r="S91" s="73">
        <v>0</v>
      </c>
      <c r="T91" s="78"/>
      <c r="U91" s="78"/>
      <c r="V91" s="78"/>
      <c r="W91" s="78"/>
      <c r="X91" s="78"/>
      <c r="Y91" s="78"/>
      <c r="Z91" s="78"/>
      <c r="AA91" s="78"/>
      <c r="AB91" s="78"/>
      <c r="AC91" s="78"/>
    </row>
    <row r="92" spans="1:29" ht="14.1" customHeight="1">
      <c r="A92" s="71" t="s">
        <v>67</v>
      </c>
      <c r="B92" s="73">
        <v>204</v>
      </c>
      <c r="C92" s="73">
        <v>106</v>
      </c>
      <c r="D92" s="73">
        <v>98</v>
      </c>
      <c r="E92" s="73">
        <v>128</v>
      </c>
      <c r="F92" s="73">
        <v>73</v>
      </c>
      <c r="G92" s="73">
        <v>55</v>
      </c>
      <c r="H92" s="73">
        <v>76</v>
      </c>
      <c r="I92" s="73">
        <v>33</v>
      </c>
      <c r="J92" s="73">
        <v>43</v>
      </c>
      <c r="K92" s="73">
        <v>20</v>
      </c>
      <c r="L92" s="73">
        <v>10</v>
      </c>
      <c r="M92" s="73">
        <v>10</v>
      </c>
      <c r="N92" s="73">
        <v>13</v>
      </c>
      <c r="O92" s="73">
        <v>6</v>
      </c>
      <c r="P92" s="73">
        <v>7</v>
      </c>
      <c r="Q92" s="73">
        <v>7</v>
      </c>
      <c r="R92" s="73">
        <v>4</v>
      </c>
      <c r="S92" s="73">
        <v>3</v>
      </c>
      <c r="T92" s="78"/>
      <c r="U92" s="78"/>
      <c r="V92" s="78"/>
      <c r="W92" s="78"/>
      <c r="X92" s="78"/>
      <c r="Y92" s="78"/>
      <c r="Z92" s="78"/>
      <c r="AA92" s="78"/>
      <c r="AB92" s="78"/>
      <c r="AC92" s="78"/>
    </row>
    <row r="93" spans="1:29" ht="14.1" customHeight="1">
      <c r="A93" s="71" t="s">
        <v>68</v>
      </c>
      <c r="B93" s="73">
        <v>433</v>
      </c>
      <c r="C93" s="73">
        <v>217</v>
      </c>
      <c r="D93" s="73">
        <v>216</v>
      </c>
      <c r="E93" s="73">
        <v>272</v>
      </c>
      <c r="F93" s="73">
        <v>131</v>
      </c>
      <c r="G93" s="73">
        <v>141</v>
      </c>
      <c r="H93" s="73">
        <v>161</v>
      </c>
      <c r="I93" s="73">
        <v>86</v>
      </c>
      <c r="J93" s="73">
        <v>75</v>
      </c>
      <c r="K93" s="73">
        <v>1</v>
      </c>
      <c r="L93" s="73">
        <v>1</v>
      </c>
      <c r="M93" s="73">
        <v>0</v>
      </c>
      <c r="N93" s="73">
        <v>0</v>
      </c>
      <c r="O93" s="73">
        <v>0</v>
      </c>
      <c r="P93" s="73">
        <v>0</v>
      </c>
      <c r="Q93" s="73">
        <v>1</v>
      </c>
      <c r="R93" s="73">
        <v>1</v>
      </c>
      <c r="S93" s="73">
        <v>0</v>
      </c>
      <c r="T93" s="78"/>
      <c r="U93" s="78"/>
      <c r="V93" s="78"/>
      <c r="W93" s="78"/>
      <c r="X93" s="78"/>
      <c r="Y93" s="78"/>
      <c r="Z93" s="78"/>
      <c r="AA93" s="78"/>
      <c r="AB93" s="78"/>
      <c r="AC93" s="78"/>
    </row>
    <row r="94" spans="1:29" ht="14.1" customHeight="1">
      <c r="A94" s="71" t="s">
        <v>69</v>
      </c>
      <c r="B94" s="73">
        <v>444</v>
      </c>
      <c r="C94" s="73">
        <v>221</v>
      </c>
      <c r="D94" s="73">
        <v>223</v>
      </c>
      <c r="E94" s="73">
        <v>277</v>
      </c>
      <c r="F94" s="73">
        <v>140</v>
      </c>
      <c r="G94" s="73">
        <v>137</v>
      </c>
      <c r="H94" s="73">
        <v>167</v>
      </c>
      <c r="I94" s="73">
        <v>81</v>
      </c>
      <c r="J94" s="73">
        <v>86</v>
      </c>
      <c r="K94" s="73">
        <v>0</v>
      </c>
      <c r="L94" s="73">
        <v>0</v>
      </c>
      <c r="M94" s="73">
        <v>0</v>
      </c>
      <c r="N94" s="73">
        <v>0</v>
      </c>
      <c r="O94" s="73">
        <v>0</v>
      </c>
      <c r="P94" s="73">
        <v>0</v>
      </c>
      <c r="Q94" s="73">
        <v>0</v>
      </c>
      <c r="R94" s="73">
        <v>0</v>
      </c>
      <c r="S94" s="73">
        <v>0</v>
      </c>
      <c r="T94" s="78"/>
      <c r="U94" s="78"/>
      <c r="V94" s="78"/>
      <c r="W94" s="78"/>
      <c r="X94" s="78"/>
      <c r="Y94" s="78"/>
      <c r="Z94" s="78"/>
      <c r="AA94" s="78"/>
      <c r="AB94" s="78"/>
      <c r="AC94" s="78"/>
    </row>
    <row r="95" spans="1:29" ht="14.1" customHeight="1">
      <c r="A95" s="71" t="s">
        <v>70</v>
      </c>
      <c r="B95" s="73">
        <v>7508</v>
      </c>
      <c r="C95" s="73">
        <v>3809</v>
      </c>
      <c r="D95" s="73">
        <v>3699</v>
      </c>
      <c r="E95" s="73">
        <v>4909</v>
      </c>
      <c r="F95" s="73">
        <v>2491</v>
      </c>
      <c r="G95" s="73">
        <v>2418</v>
      </c>
      <c r="H95" s="73">
        <v>2599</v>
      </c>
      <c r="I95" s="73">
        <v>1318</v>
      </c>
      <c r="J95" s="73">
        <v>1281</v>
      </c>
      <c r="K95" s="73">
        <v>3762</v>
      </c>
      <c r="L95" s="73">
        <v>1880</v>
      </c>
      <c r="M95" s="73">
        <v>1882</v>
      </c>
      <c r="N95" s="73">
        <v>2482</v>
      </c>
      <c r="O95" s="73">
        <v>1252</v>
      </c>
      <c r="P95" s="73">
        <v>1230</v>
      </c>
      <c r="Q95" s="73">
        <v>1280</v>
      </c>
      <c r="R95" s="73">
        <v>628</v>
      </c>
      <c r="S95" s="73">
        <v>652</v>
      </c>
      <c r="T95" s="78"/>
      <c r="U95" s="78"/>
      <c r="V95" s="78"/>
      <c r="W95" s="78"/>
      <c r="X95" s="78"/>
      <c r="Y95" s="78"/>
      <c r="Z95" s="78"/>
      <c r="AA95" s="78"/>
      <c r="AB95" s="78"/>
      <c r="AC95" s="78"/>
    </row>
    <row r="96" spans="1:29" ht="14.1" customHeight="1">
      <c r="A96" s="71" t="s">
        <v>71</v>
      </c>
      <c r="B96" s="73">
        <v>504</v>
      </c>
      <c r="C96" s="73">
        <v>230</v>
      </c>
      <c r="D96" s="73">
        <v>274</v>
      </c>
      <c r="E96" s="73">
        <v>321</v>
      </c>
      <c r="F96" s="73">
        <v>150</v>
      </c>
      <c r="G96" s="73">
        <v>171</v>
      </c>
      <c r="H96" s="73">
        <v>183</v>
      </c>
      <c r="I96" s="73">
        <v>80</v>
      </c>
      <c r="J96" s="73">
        <v>103</v>
      </c>
      <c r="K96" s="73">
        <v>1</v>
      </c>
      <c r="L96" s="73">
        <v>1</v>
      </c>
      <c r="M96" s="73">
        <v>0</v>
      </c>
      <c r="N96" s="73">
        <v>0</v>
      </c>
      <c r="O96" s="73">
        <v>0</v>
      </c>
      <c r="P96" s="73">
        <v>0</v>
      </c>
      <c r="Q96" s="73">
        <v>1</v>
      </c>
      <c r="R96" s="73">
        <v>1</v>
      </c>
      <c r="S96" s="73">
        <v>0</v>
      </c>
      <c r="T96" s="78"/>
      <c r="U96" s="78"/>
      <c r="V96" s="78"/>
      <c r="W96" s="78"/>
      <c r="X96" s="78"/>
      <c r="Y96" s="78"/>
      <c r="Z96" s="78"/>
      <c r="AA96" s="78"/>
      <c r="AB96" s="78"/>
      <c r="AC96" s="78"/>
    </row>
    <row r="97" spans="1:29" ht="14.1" customHeight="1">
      <c r="A97" s="71" t="s">
        <v>72</v>
      </c>
      <c r="B97" s="73">
        <v>1019</v>
      </c>
      <c r="C97" s="73">
        <v>540</v>
      </c>
      <c r="D97" s="73">
        <v>479</v>
      </c>
      <c r="E97" s="73">
        <v>619</v>
      </c>
      <c r="F97" s="73">
        <v>316</v>
      </c>
      <c r="G97" s="73">
        <v>303</v>
      </c>
      <c r="H97" s="73">
        <v>400</v>
      </c>
      <c r="I97" s="73">
        <v>224</v>
      </c>
      <c r="J97" s="73">
        <v>176</v>
      </c>
      <c r="K97" s="73">
        <v>65</v>
      </c>
      <c r="L97" s="73">
        <v>35</v>
      </c>
      <c r="M97" s="73">
        <v>30</v>
      </c>
      <c r="N97" s="73">
        <v>36</v>
      </c>
      <c r="O97" s="73">
        <v>21</v>
      </c>
      <c r="P97" s="73">
        <v>15</v>
      </c>
      <c r="Q97" s="73">
        <v>29</v>
      </c>
      <c r="R97" s="73">
        <v>14</v>
      </c>
      <c r="S97" s="73">
        <v>15</v>
      </c>
      <c r="T97" s="78"/>
      <c r="U97" s="78"/>
      <c r="V97" s="78"/>
      <c r="W97" s="78"/>
      <c r="X97" s="78"/>
      <c r="Y97" s="78"/>
      <c r="Z97" s="78"/>
      <c r="AA97" s="78"/>
      <c r="AB97" s="78"/>
      <c r="AC97" s="78"/>
    </row>
    <row r="98" spans="1:29" ht="14.1" customHeight="1">
      <c r="A98" s="71" t="s">
        <v>73</v>
      </c>
      <c r="B98" s="73">
        <v>525</v>
      </c>
      <c r="C98" s="73">
        <v>279</v>
      </c>
      <c r="D98" s="73">
        <v>246</v>
      </c>
      <c r="E98" s="73">
        <v>359</v>
      </c>
      <c r="F98" s="73">
        <v>192</v>
      </c>
      <c r="G98" s="73">
        <v>167</v>
      </c>
      <c r="H98" s="73">
        <v>166</v>
      </c>
      <c r="I98" s="73">
        <v>87</v>
      </c>
      <c r="J98" s="73">
        <v>79</v>
      </c>
      <c r="K98" s="73">
        <v>0</v>
      </c>
      <c r="L98" s="73">
        <v>0</v>
      </c>
      <c r="M98" s="73">
        <v>0</v>
      </c>
      <c r="N98" s="73">
        <v>0</v>
      </c>
      <c r="O98" s="73">
        <v>0</v>
      </c>
      <c r="P98" s="73">
        <v>0</v>
      </c>
      <c r="Q98" s="73">
        <v>0</v>
      </c>
      <c r="R98" s="73">
        <v>0</v>
      </c>
      <c r="S98" s="73">
        <v>0</v>
      </c>
      <c r="T98" s="78"/>
      <c r="U98" s="78"/>
      <c r="V98" s="78"/>
      <c r="W98" s="78"/>
      <c r="X98" s="78"/>
      <c r="Y98" s="78"/>
      <c r="Z98" s="78"/>
      <c r="AA98" s="78"/>
      <c r="AB98" s="78"/>
      <c r="AC98" s="78"/>
    </row>
    <row r="99" spans="1:29" ht="14.1" customHeight="1">
      <c r="A99" s="71" t="s">
        <v>74</v>
      </c>
      <c r="B99" s="73">
        <v>1714</v>
      </c>
      <c r="C99" s="73">
        <v>852</v>
      </c>
      <c r="D99" s="73">
        <v>862</v>
      </c>
      <c r="E99" s="73">
        <v>1083</v>
      </c>
      <c r="F99" s="73">
        <v>526</v>
      </c>
      <c r="G99" s="73">
        <v>557</v>
      </c>
      <c r="H99" s="73">
        <v>631</v>
      </c>
      <c r="I99" s="73">
        <v>326</v>
      </c>
      <c r="J99" s="73">
        <v>305</v>
      </c>
      <c r="K99" s="73">
        <v>268</v>
      </c>
      <c r="L99" s="73">
        <v>137</v>
      </c>
      <c r="M99" s="73">
        <v>131</v>
      </c>
      <c r="N99" s="73">
        <v>167</v>
      </c>
      <c r="O99" s="73">
        <v>92</v>
      </c>
      <c r="P99" s="73">
        <v>75</v>
      </c>
      <c r="Q99" s="73">
        <v>101</v>
      </c>
      <c r="R99" s="73">
        <v>45</v>
      </c>
      <c r="S99" s="73">
        <v>56</v>
      </c>
      <c r="T99" s="78"/>
      <c r="U99" s="78"/>
      <c r="V99" s="78"/>
      <c r="W99" s="78"/>
      <c r="X99" s="78"/>
      <c r="Y99" s="78"/>
      <c r="Z99" s="78"/>
      <c r="AA99" s="78"/>
      <c r="AB99" s="78"/>
      <c r="AC99" s="78"/>
    </row>
    <row r="100" spans="1:29" ht="14.1" customHeight="1">
      <c r="A100" s="71" t="s">
        <v>75</v>
      </c>
      <c r="B100" s="73">
        <v>29518</v>
      </c>
      <c r="C100" s="73">
        <v>14986</v>
      </c>
      <c r="D100" s="73">
        <v>14532</v>
      </c>
      <c r="E100" s="73">
        <v>20067</v>
      </c>
      <c r="F100" s="73">
        <v>9932</v>
      </c>
      <c r="G100" s="73">
        <v>10135</v>
      </c>
      <c r="H100" s="73">
        <v>9451</v>
      </c>
      <c r="I100" s="73">
        <v>5054</v>
      </c>
      <c r="J100" s="73">
        <v>4397</v>
      </c>
      <c r="K100" s="73">
        <v>6898</v>
      </c>
      <c r="L100" s="73">
        <v>3339</v>
      </c>
      <c r="M100" s="73">
        <v>3559</v>
      </c>
      <c r="N100" s="73">
        <v>4731</v>
      </c>
      <c r="O100" s="73">
        <v>2213</v>
      </c>
      <c r="P100" s="73">
        <v>2518</v>
      </c>
      <c r="Q100" s="73">
        <v>2167</v>
      </c>
      <c r="R100" s="73">
        <v>1126</v>
      </c>
      <c r="S100" s="73">
        <v>1041</v>
      </c>
      <c r="T100" s="78"/>
      <c r="U100" s="78"/>
      <c r="V100" s="78"/>
      <c r="W100" s="78"/>
      <c r="X100" s="78"/>
      <c r="Y100" s="78"/>
      <c r="Z100" s="78"/>
      <c r="AA100" s="78"/>
      <c r="AB100" s="78"/>
      <c r="AC100" s="78"/>
    </row>
    <row r="101" spans="1:29" ht="14.1" customHeight="1">
      <c r="A101" s="71" t="s">
        <v>76</v>
      </c>
      <c r="B101" s="73">
        <v>131442</v>
      </c>
      <c r="C101" s="73">
        <v>66347</v>
      </c>
      <c r="D101" s="73">
        <v>65095</v>
      </c>
      <c r="E101" s="73">
        <v>84581</v>
      </c>
      <c r="F101" s="73">
        <v>42622</v>
      </c>
      <c r="G101" s="73">
        <v>41959</v>
      </c>
      <c r="H101" s="73">
        <v>46861</v>
      </c>
      <c r="I101" s="73">
        <v>23725</v>
      </c>
      <c r="J101" s="73">
        <v>23136</v>
      </c>
      <c r="K101" s="73">
        <v>61618</v>
      </c>
      <c r="L101" s="73">
        <v>32200</v>
      </c>
      <c r="M101" s="73">
        <v>29418</v>
      </c>
      <c r="N101" s="73">
        <v>39324</v>
      </c>
      <c r="O101" s="73">
        <v>20704</v>
      </c>
      <c r="P101" s="73">
        <v>18620</v>
      </c>
      <c r="Q101" s="73">
        <v>22294</v>
      </c>
      <c r="R101" s="73">
        <v>11496</v>
      </c>
      <c r="S101" s="73">
        <v>10798</v>
      </c>
      <c r="T101" s="78"/>
      <c r="U101" s="78"/>
      <c r="V101" s="78"/>
      <c r="W101" s="78"/>
      <c r="X101" s="78"/>
      <c r="Y101" s="78"/>
      <c r="Z101" s="78"/>
      <c r="AA101" s="78"/>
      <c r="AB101" s="78"/>
      <c r="AC101" s="78"/>
    </row>
    <row r="102" spans="1:29" ht="14.1" customHeight="1">
      <c r="A102" s="71" t="s">
        <v>77</v>
      </c>
      <c r="B102" s="73">
        <v>12133</v>
      </c>
      <c r="C102" s="73">
        <v>6143</v>
      </c>
      <c r="D102" s="73">
        <v>5990</v>
      </c>
      <c r="E102" s="73">
        <v>8135</v>
      </c>
      <c r="F102" s="73">
        <v>4134</v>
      </c>
      <c r="G102" s="73">
        <v>4001</v>
      </c>
      <c r="H102" s="73">
        <v>3998</v>
      </c>
      <c r="I102" s="73">
        <v>2009</v>
      </c>
      <c r="J102" s="73">
        <v>1989</v>
      </c>
      <c r="K102" s="73">
        <v>49</v>
      </c>
      <c r="L102" s="73">
        <v>22</v>
      </c>
      <c r="M102" s="73">
        <v>27</v>
      </c>
      <c r="N102" s="73">
        <v>27</v>
      </c>
      <c r="O102" s="73">
        <v>8</v>
      </c>
      <c r="P102" s="73">
        <v>19</v>
      </c>
      <c r="Q102" s="73">
        <v>22</v>
      </c>
      <c r="R102" s="73">
        <v>14</v>
      </c>
      <c r="S102" s="73">
        <v>8</v>
      </c>
      <c r="T102" s="78"/>
      <c r="U102" s="78"/>
      <c r="V102" s="78"/>
      <c r="W102" s="78"/>
      <c r="X102" s="78"/>
      <c r="Y102" s="78"/>
      <c r="Z102" s="78"/>
      <c r="AA102" s="78"/>
      <c r="AB102" s="78"/>
      <c r="AC102" s="78"/>
    </row>
    <row r="103" spans="1:29" ht="14.1" customHeight="1">
      <c r="A103" s="71" t="s">
        <v>78</v>
      </c>
      <c r="B103" s="73">
        <v>1681</v>
      </c>
      <c r="C103" s="73">
        <v>856</v>
      </c>
      <c r="D103" s="73">
        <v>825</v>
      </c>
      <c r="E103" s="73">
        <v>1117</v>
      </c>
      <c r="F103" s="73">
        <v>566</v>
      </c>
      <c r="G103" s="73">
        <v>551</v>
      </c>
      <c r="H103" s="73">
        <v>564</v>
      </c>
      <c r="I103" s="73">
        <v>290</v>
      </c>
      <c r="J103" s="73">
        <v>274</v>
      </c>
      <c r="K103" s="73">
        <v>151</v>
      </c>
      <c r="L103" s="73">
        <v>79</v>
      </c>
      <c r="M103" s="73">
        <v>72</v>
      </c>
      <c r="N103" s="73">
        <v>94</v>
      </c>
      <c r="O103" s="73">
        <v>51</v>
      </c>
      <c r="P103" s="73">
        <v>43</v>
      </c>
      <c r="Q103" s="73">
        <v>57</v>
      </c>
      <c r="R103" s="73">
        <v>28</v>
      </c>
      <c r="S103" s="73">
        <v>29</v>
      </c>
      <c r="T103" s="78"/>
      <c r="U103" s="78"/>
      <c r="V103" s="78"/>
      <c r="W103" s="78"/>
      <c r="X103" s="78"/>
      <c r="Y103" s="78"/>
      <c r="Z103" s="78"/>
      <c r="AA103" s="78"/>
      <c r="AB103" s="78"/>
      <c r="AC103" s="78"/>
    </row>
    <row r="104" spans="1:29" ht="14.1" customHeight="1">
      <c r="A104" s="71" t="s">
        <v>79</v>
      </c>
      <c r="B104" s="73">
        <v>545</v>
      </c>
      <c r="C104" s="73">
        <v>268</v>
      </c>
      <c r="D104" s="73">
        <v>277</v>
      </c>
      <c r="E104" s="73">
        <v>368</v>
      </c>
      <c r="F104" s="73">
        <v>170</v>
      </c>
      <c r="G104" s="73">
        <v>198</v>
      </c>
      <c r="H104" s="73">
        <v>177</v>
      </c>
      <c r="I104" s="73">
        <v>98</v>
      </c>
      <c r="J104" s="73">
        <v>79</v>
      </c>
      <c r="K104" s="73">
        <v>73</v>
      </c>
      <c r="L104" s="73">
        <v>35</v>
      </c>
      <c r="M104" s="73">
        <v>38</v>
      </c>
      <c r="N104" s="73">
        <v>49</v>
      </c>
      <c r="O104" s="73">
        <v>22</v>
      </c>
      <c r="P104" s="73">
        <v>27</v>
      </c>
      <c r="Q104" s="73">
        <v>24</v>
      </c>
      <c r="R104" s="73">
        <v>13</v>
      </c>
      <c r="S104" s="73">
        <v>11</v>
      </c>
      <c r="T104" s="78"/>
      <c r="U104" s="78"/>
      <c r="V104" s="78"/>
      <c r="W104" s="78"/>
      <c r="X104" s="78"/>
      <c r="Y104" s="78"/>
      <c r="Z104" s="78"/>
      <c r="AA104" s="78"/>
      <c r="AB104" s="78"/>
      <c r="AC104" s="78"/>
    </row>
    <row r="105" spans="1:29" ht="14.1" customHeight="1">
      <c r="A105" s="71" t="s">
        <v>80</v>
      </c>
      <c r="B105" s="73">
        <v>286</v>
      </c>
      <c r="C105" s="73">
        <v>159</v>
      </c>
      <c r="D105" s="73">
        <v>127</v>
      </c>
      <c r="E105" s="73">
        <v>195</v>
      </c>
      <c r="F105" s="73">
        <v>102</v>
      </c>
      <c r="G105" s="73">
        <v>93</v>
      </c>
      <c r="H105" s="73">
        <v>91</v>
      </c>
      <c r="I105" s="73">
        <v>57</v>
      </c>
      <c r="J105" s="73">
        <v>34</v>
      </c>
      <c r="K105" s="73">
        <v>5</v>
      </c>
      <c r="L105" s="73">
        <v>2</v>
      </c>
      <c r="M105" s="73">
        <v>3</v>
      </c>
      <c r="N105" s="73">
        <v>5</v>
      </c>
      <c r="O105" s="73">
        <v>2</v>
      </c>
      <c r="P105" s="73">
        <v>3</v>
      </c>
      <c r="Q105" s="73">
        <v>0</v>
      </c>
      <c r="R105" s="73">
        <v>0</v>
      </c>
      <c r="S105" s="73">
        <v>0</v>
      </c>
      <c r="T105" s="78"/>
      <c r="U105" s="78"/>
      <c r="V105" s="78"/>
      <c r="W105" s="78"/>
      <c r="X105" s="78"/>
      <c r="Y105" s="78"/>
      <c r="Z105" s="78"/>
      <c r="AA105" s="78"/>
      <c r="AB105" s="78"/>
      <c r="AC105" s="78"/>
    </row>
    <row r="106" spans="1:29" ht="14.1" customHeight="1">
      <c r="A106" s="71" t="s">
        <v>81</v>
      </c>
      <c r="B106" s="73">
        <v>1924</v>
      </c>
      <c r="C106" s="73">
        <v>934</v>
      </c>
      <c r="D106" s="73">
        <v>990</v>
      </c>
      <c r="E106" s="73">
        <v>1220</v>
      </c>
      <c r="F106" s="73">
        <v>617</v>
      </c>
      <c r="G106" s="73">
        <v>603</v>
      </c>
      <c r="H106" s="73">
        <v>704</v>
      </c>
      <c r="I106" s="73">
        <v>317</v>
      </c>
      <c r="J106" s="73">
        <v>387</v>
      </c>
      <c r="K106" s="73">
        <v>17</v>
      </c>
      <c r="L106" s="73">
        <v>9</v>
      </c>
      <c r="M106" s="73">
        <v>8</v>
      </c>
      <c r="N106" s="73">
        <v>15</v>
      </c>
      <c r="O106" s="73">
        <v>9</v>
      </c>
      <c r="P106" s="73">
        <v>6</v>
      </c>
      <c r="Q106" s="73">
        <v>2</v>
      </c>
      <c r="R106" s="73">
        <v>0</v>
      </c>
      <c r="S106" s="73">
        <v>2</v>
      </c>
      <c r="T106" s="78"/>
      <c r="U106" s="78"/>
      <c r="V106" s="78"/>
      <c r="W106" s="78"/>
      <c r="X106" s="78"/>
      <c r="Y106" s="78"/>
      <c r="Z106" s="78"/>
      <c r="AA106" s="78"/>
      <c r="AB106" s="78"/>
      <c r="AC106" s="78"/>
    </row>
    <row r="107" spans="1:29" ht="14.1" customHeight="1">
      <c r="A107" s="71" t="s">
        <v>82</v>
      </c>
      <c r="B107" s="73">
        <v>204</v>
      </c>
      <c r="C107" s="73">
        <v>105</v>
      </c>
      <c r="D107" s="73">
        <v>99</v>
      </c>
      <c r="E107" s="73">
        <v>133</v>
      </c>
      <c r="F107" s="73">
        <v>72</v>
      </c>
      <c r="G107" s="73">
        <v>61</v>
      </c>
      <c r="H107" s="73">
        <v>71</v>
      </c>
      <c r="I107" s="73">
        <v>33</v>
      </c>
      <c r="J107" s="73">
        <v>38</v>
      </c>
      <c r="K107" s="73">
        <v>3</v>
      </c>
      <c r="L107" s="73">
        <v>1</v>
      </c>
      <c r="M107" s="73">
        <v>2</v>
      </c>
      <c r="N107" s="73">
        <v>0</v>
      </c>
      <c r="O107" s="73">
        <v>0</v>
      </c>
      <c r="P107" s="73">
        <v>0</v>
      </c>
      <c r="Q107" s="73">
        <v>3</v>
      </c>
      <c r="R107" s="73">
        <v>1</v>
      </c>
      <c r="S107" s="73">
        <v>2</v>
      </c>
      <c r="T107" s="78"/>
      <c r="U107" s="78"/>
      <c r="V107" s="78"/>
      <c r="W107" s="78"/>
      <c r="X107" s="78"/>
      <c r="Y107" s="78"/>
      <c r="Z107" s="78"/>
      <c r="AA107" s="78"/>
      <c r="AB107" s="78"/>
      <c r="AC107" s="78"/>
    </row>
    <row r="108" spans="1:29" ht="14.1" customHeight="1">
      <c r="A108" s="71" t="s">
        <v>83</v>
      </c>
      <c r="B108" s="73">
        <v>18635</v>
      </c>
      <c r="C108" s="73">
        <v>9651</v>
      </c>
      <c r="D108" s="73">
        <v>8984</v>
      </c>
      <c r="E108" s="73">
        <v>12042</v>
      </c>
      <c r="F108" s="73">
        <v>6255</v>
      </c>
      <c r="G108" s="73">
        <v>5787</v>
      </c>
      <c r="H108" s="73">
        <v>6593</v>
      </c>
      <c r="I108" s="73">
        <v>3396</v>
      </c>
      <c r="J108" s="73">
        <v>3197</v>
      </c>
      <c r="K108" s="73">
        <v>5507</v>
      </c>
      <c r="L108" s="73">
        <v>2893</v>
      </c>
      <c r="M108" s="73">
        <v>2614</v>
      </c>
      <c r="N108" s="73">
        <v>3659</v>
      </c>
      <c r="O108" s="73">
        <v>1916</v>
      </c>
      <c r="P108" s="73">
        <v>1743</v>
      </c>
      <c r="Q108" s="73">
        <v>1848</v>
      </c>
      <c r="R108" s="73">
        <v>977</v>
      </c>
      <c r="S108" s="73">
        <v>871</v>
      </c>
      <c r="T108" s="78"/>
      <c r="U108" s="78"/>
      <c r="V108" s="78"/>
      <c r="W108" s="78"/>
      <c r="X108" s="78"/>
      <c r="Y108" s="78"/>
      <c r="Z108" s="78"/>
      <c r="AA108" s="78"/>
      <c r="AB108" s="78"/>
      <c r="AC108" s="78"/>
    </row>
    <row r="109" spans="1:29" ht="14.1" customHeight="1">
      <c r="A109" s="71" t="s">
        <v>84</v>
      </c>
      <c r="B109" s="73">
        <v>21236</v>
      </c>
      <c r="C109" s="73">
        <v>11275</v>
      </c>
      <c r="D109" s="73">
        <v>9961</v>
      </c>
      <c r="E109" s="73">
        <v>13717</v>
      </c>
      <c r="F109" s="73">
        <v>7284</v>
      </c>
      <c r="G109" s="73">
        <v>6433</v>
      </c>
      <c r="H109" s="73">
        <v>7519</v>
      </c>
      <c r="I109" s="73">
        <v>3991</v>
      </c>
      <c r="J109" s="73">
        <v>3528</v>
      </c>
      <c r="K109" s="73">
        <v>10164</v>
      </c>
      <c r="L109" s="73">
        <v>5360</v>
      </c>
      <c r="M109" s="73">
        <v>4804</v>
      </c>
      <c r="N109" s="73">
        <v>6312</v>
      </c>
      <c r="O109" s="73">
        <v>3366</v>
      </c>
      <c r="P109" s="73">
        <v>2946</v>
      </c>
      <c r="Q109" s="73">
        <v>3852</v>
      </c>
      <c r="R109" s="73">
        <v>1994</v>
      </c>
      <c r="S109" s="73">
        <v>1858</v>
      </c>
      <c r="T109" s="78"/>
      <c r="U109" s="78"/>
      <c r="V109" s="78"/>
      <c r="W109" s="78"/>
      <c r="X109" s="78"/>
      <c r="Y109" s="78"/>
      <c r="Z109" s="78"/>
      <c r="AA109" s="78"/>
      <c r="AB109" s="78"/>
      <c r="AC109" s="78"/>
    </row>
    <row r="110" spans="1:29" ht="14.1" customHeight="1">
      <c r="A110" s="71" t="s">
        <v>85</v>
      </c>
      <c r="B110" s="73">
        <v>3344</v>
      </c>
      <c r="C110" s="73">
        <v>1696</v>
      </c>
      <c r="D110" s="73">
        <v>1648</v>
      </c>
      <c r="E110" s="73">
        <v>2302</v>
      </c>
      <c r="F110" s="73">
        <v>1174</v>
      </c>
      <c r="G110" s="73">
        <v>1128</v>
      </c>
      <c r="H110" s="73">
        <v>1042</v>
      </c>
      <c r="I110" s="73">
        <v>522</v>
      </c>
      <c r="J110" s="73">
        <v>520</v>
      </c>
      <c r="K110" s="73">
        <v>578</v>
      </c>
      <c r="L110" s="73">
        <v>289</v>
      </c>
      <c r="M110" s="73">
        <v>289</v>
      </c>
      <c r="N110" s="73">
        <v>377</v>
      </c>
      <c r="O110" s="73">
        <v>183</v>
      </c>
      <c r="P110" s="73">
        <v>194</v>
      </c>
      <c r="Q110" s="73">
        <v>201</v>
      </c>
      <c r="R110" s="73">
        <v>106</v>
      </c>
      <c r="S110" s="73">
        <v>95</v>
      </c>
      <c r="T110" s="78"/>
      <c r="U110" s="78"/>
      <c r="V110" s="78"/>
      <c r="W110" s="78"/>
      <c r="X110" s="78"/>
      <c r="Y110" s="78"/>
      <c r="Z110" s="78"/>
      <c r="AA110" s="78"/>
      <c r="AB110" s="78"/>
      <c r="AC110" s="78"/>
    </row>
    <row r="111" spans="1:29" ht="14.1" customHeight="1">
      <c r="A111" s="71" t="s">
        <v>86</v>
      </c>
      <c r="B111" s="73">
        <v>351</v>
      </c>
      <c r="C111" s="73">
        <v>179</v>
      </c>
      <c r="D111" s="73">
        <v>172</v>
      </c>
      <c r="E111" s="73">
        <v>228</v>
      </c>
      <c r="F111" s="73">
        <v>113</v>
      </c>
      <c r="G111" s="73">
        <v>115</v>
      </c>
      <c r="H111" s="73">
        <v>123</v>
      </c>
      <c r="I111" s="73">
        <v>66</v>
      </c>
      <c r="J111" s="73">
        <v>57</v>
      </c>
      <c r="K111" s="73">
        <v>7</v>
      </c>
      <c r="L111" s="73">
        <v>2</v>
      </c>
      <c r="M111" s="73">
        <v>5</v>
      </c>
      <c r="N111" s="73">
        <v>4</v>
      </c>
      <c r="O111" s="73">
        <v>2</v>
      </c>
      <c r="P111" s="73">
        <v>2</v>
      </c>
      <c r="Q111" s="73">
        <v>3</v>
      </c>
      <c r="R111" s="73">
        <v>0</v>
      </c>
      <c r="S111" s="73">
        <v>3</v>
      </c>
      <c r="T111" s="78"/>
      <c r="U111" s="78"/>
      <c r="V111" s="78"/>
      <c r="W111" s="78"/>
      <c r="X111" s="78"/>
      <c r="Y111" s="78"/>
      <c r="Z111" s="78"/>
      <c r="AA111" s="78"/>
      <c r="AB111" s="78"/>
      <c r="AC111" s="78"/>
    </row>
    <row r="112" spans="1:29" ht="14.1" customHeight="1">
      <c r="A112" s="71" t="s">
        <v>87</v>
      </c>
      <c r="B112" s="73">
        <v>50004</v>
      </c>
      <c r="C112" s="73">
        <v>25677</v>
      </c>
      <c r="D112" s="73">
        <v>24327</v>
      </c>
      <c r="E112" s="73">
        <v>33450</v>
      </c>
      <c r="F112" s="73">
        <v>16995</v>
      </c>
      <c r="G112" s="73">
        <v>16455</v>
      </c>
      <c r="H112" s="73">
        <v>16554</v>
      </c>
      <c r="I112" s="73">
        <v>8682</v>
      </c>
      <c r="J112" s="73">
        <v>7872</v>
      </c>
      <c r="K112" s="73">
        <v>13754</v>
      </c>
      <c r="L112" s="73">
        <v>6683</v>
      </c>
      <c r="M112" s="73">
        <v>7071</v>
      </c>
      <c r="N112" s="73">
        <v>9584</v>
      </c>
      <c r="O112" s="73">
        <v>4707</v>
      </c>
      <c r="P112" s="73">
        <v>4877</v>
      </c>
      <c r="Q112" s="73">
        <v>4170</v>
      </c>
      <c r="R112" s="73">
        <v>1976</v>
      </c>
      <c r="S112" s="73">
        <v>2194</v>
      </c>
      <c r="T112" s="78"/>
      <c r="U112" s="78"/>
      <c r="V112" s="78"/>
      <c r="W112" s="78"/>
      <c r="X112" s="78"/>
      <c r="Y112" s="78"/>
      <c r="Z112" s="78"/>
      <c r="AA112" s="78"/>
      <c r="AB112" s="78"/>
      <c r="AC112" s="78"/>
    </row>
    <row r="113" spans="1:29" ht="14.1" customHeight="1">
      <c r="A113" s="71" t="s">
        <v>88</v>
      </c>
      <c r="B113" s="73">
        <v>282776</v>
      </c>
      <c r="C113" s="73">
        <v>143110</v>
      </c>
      <c r="D113" s="73">
        <v>139666</v>
      </c>
      <c r="E113" s="73">
        <v>187756</v>
      </c>
      <c r="F113" s="73">
        <v>93646</v>
      </c>
      <c r="G113" s="73">
        <v>94110</v>
      </c>
      <c r="H113" s="73">
        <v>95020</v>
      </c>
      <c r="I113" s="73">
        <v>49464</v>
      </c>
      <c r="J113" s="73">
        <v>45556</v>
      </c>
      <c r="K113" s="73">
        <v>76560</v>
      </c>
      <c r="L113" s="73">
        <v>38268</v>
      </c>
      <c r="M113" s="73">
        <v>38292</v>
      </c>
      <c r="N113" s="73">
        <v>51178</v>
      </c>
      <c r="O113" s="73">
        <v>25342</v>
      </c>
      <c r="P113" s="73">
        <v>25836</v>
      </c>
      <c r="Q113" s="73">
        <v>25382</v>
      </c>
      <c r="R113" s="73">
        <v>12926</v>
      </c>
      <c r="S113" s="73">
        <v>12456</v>
      </c>
      <c r="T113" s="78"/>
      <c r="U113" s="78"/>
      <c r="V113" s="78"/>
      <c r="W113" s="78"/>
      <c r="X113" s="78"/>
      <c r="Y113" s="78"/>
      <c r="Z113" s="78"/>
      <c r="AA113" s="78"/>
      <c r="AB113" s="78"/>
      <c r="AC113" s="78"/>
    </row>
    <row r="114" spans="1:29" ht="14.1" customHeight="1">
      <c r="A114" s="71" t="s">
        <v>89</v>
      </c>
      <c r="B114" s="73">
        <v>400</v>
      </c>
      <c r="C114" s="73">
        <v>211</v>
      </c>
      <c r="D114" s="73">
        <v>189</v>
      </c>
      <c r="E114" s="73">
        <v>240</v>
      </c>
      <c r="F114" s="73">
        <v>131</v>
      </c>
      <c r="G114" s="73">
        <v>109</v>
      </c>
      <c r="H114" s="73">
        <v>160</v>
      </c>
      <c r="I114" s="73">
        <v>80</v>
      </c>
      <c r="J114" s="73">
        <v>80</v>
      </c>
      <c r="K114" s="73">
        <v>0</v>
      </c>
      <c r="L114" s="73">
        <v>0</v>
      </c>
      <c r="M114" s="73">
        <v>0</v>
      </c>
      <c r="N114" s="73">
        <v>0</v>
      </c>
      <c r="O114" s="73">
        <v>0</v>
      </c>
      <c r="P114" s="73">
        <v>0</v>
      </c>
      <c r="Q114" s="73">
        <v>0</v>
      </c>
      <c r="R114" s="73">
        <v>0</v>
      </c>
      <c r="S114" s="73">
        <v>0</v>
      </c>
      <c r="T114" s="78"/>
      <c r="U114" s="78"/>
      <c r="V114" s="78"/>
      <c r="W114" s="78"/>
      <c r="X114" s="78"/>
      <c r="Y114" s="78"/>
      <c r="Z114" s="78"/>
      <c r="AA114" s="78"/>
      <c r="AB114" s="78"/>
      <c r="AC114" s="78"/>
    </row>
    <row r="115" spans="1:29" ht="14.1" customHeight="1">
      <c r="A115" s="71" t="s">
        <v>90</v>
      </c>
      <c r="B115" s="73">
        <v>261</v>
      </c>
      <c r="C115" s="73">
        <v>144</v>
      </c>
      <c r="D115" s="73">
        <v>117</v>
      </c>
      <c r="E115" s="73">
        <v>148</v>
      </c>
      <c r="F115" s="73">
        <v>83</v>
      </c>
      <c r="G115" s="73">
        <v>65</v>
      </c>
      <c r="H115" s="73">
        <v>113</v>
      </c>
      <c r="I115" s="73">
        <v>61</v>
      </c>
      <c r="J115" s="73">
        <v>52</v>
      </c>
      <c r="K115" s="73">
        <v>12</v>
      </c>
      <c r="L115" s="73">
        <v>8</v>
      </c>
      <c r="M115" s="73">
        <v>4</v>
      </c>
      <c r="N115" s="73">
        <v>9</v>
      </c>
      <c r="O115" s="73">
        <v>6</v>
      </c>
      <c r="P115" s="73">
        <v>3</v>
      </c>
      <c r="Q115" s="73">
        <v>3</v>
      </c>
      <c r="R115" s="73">
        <v>2</v>
      </c>
      <c r="S115" s="73">
        <v>1</v>
      </c>
      <c r="T115" s="78"/>
      <c r="U115" s="78"/>
      <c r="V115" s="78"/>
      <c r="W115" s="78"/>
      <c r="X115" s="78"/>
      <c r="Y115" s="78"/>
      <c r="Z115" s="78"/>
      <c r="AA115" s="78"/>
      <c r="AB115" s="78"/>
      <c r="AC115" s="78"/>
    </row>
    <row r="116" spans="1:29" ht="14.1" customHeight="1">
      <c r="A116" s="71" t="s">
        <v>91</v>
      </c>
      <c r="B116" s="73">
        <v>25567</v>
      </c>
      <c r="C116" s="73">
        <v>12622</v>
      </c>
      <c r="D116" s="73">
        <v>12945</v>
      </c>
      <c r="E116" s="73">
        <v>16017</v>
      </c>
      <c r="F116" s="73">
        <v>7861</v>
      </c>
      <c r="G116" s="73">
        <v>8156</v>
      </c>
      <c r="H116" s="73">
        <v>9550</v>
      </c>
      <c r="I116" s="73">
        <v>4761</v>
      </c>
      <c r="J116" s="73">
        <v>4789</v>
      </c>
      <c r="K116" s="73">
        <v>14872</v>
      </c>
      <c r="L116" s="73">
        <v>7348</v>
      </c>
      <c r="M116" s="73">
        <v>7524</v>
      </c>
      <c r="N116" s="73">
        <v>9170</v>
      </c>
      <c r="O116" s="73">
        <v>4502</v>
      </c>
      <c r="P116" s="73">
        <v>4668</v>
      </c>
      <c r="Q116" s="73">
        <v>5702</v>
      </c>
      <c r="R116" s="73">
        <v>2846</v>
      </c>
      <c r="S116" s="73">
        <v>2856</v>
      </c>
      <c r="T116" s="78"/>
      <c r="U116" s="78"/>
      <c r="V116" s="78"/>
      <c r="W116" s="78"/>
      <c r="X116" s="78"/>
      <c r="Y116" s="78"/>
      <c r="Z116" s="78"/>
      <c r="AA116" s="78"/>
      <c r="AB116" s="78"/>
      <c r="AC116" s="78"/>
    </row>
    <row r="117" spans="1:29" ht="14.1" customHeight="1">
      <c r="A117" s="71" t="s">
        <v>92</v>
      </c>
      <c r="B117" s="73">
        <v>238</v>
      </c>
      <c r="C117" s="73">
        <v>119</v>
      </c>
      <c r="D117" s="73">
        <v>119</v>
      </c>
      <c r="E117" s="73">
        <v>149</v>
      </c>
      <c r="F117" s="73">
        <v>73</v>
      </c>
      <c r="G117" s="73">
        <v>76</v>
      </c>
      <c r="H117" s="73">
        <v>89</v>
      </c>
      <c r="I117" s="73">
        <v>46</v>
      </c>
      <c r="J117" s="73">
        <v>43</v>
      </c>
      <c r="K117" s="73">
        <v>13</v>
      </c>
      <c r="L117" s="73">
        <v>8</v>
      </c>
      <c r="M117" s="73">
        <v>5</v>
      </c>
      <c r="N117" s="73">
        <v>7</v>
      </c>
      <c r="O117" s="73">
        <v>3</v>
      </c>
      <c r="P117" s="73">
        <v>4</v>
      </c>
      <c r="Q117" s="73">
        <v>6</v>
      </c>
      <c r="R117" s="73">
        <v>5</v>
      </c>
      <c r="S117" s="73">
        <v>1</v>
      </c>
      <c r="T117" s="78"/>
      <c r="U117" s="78"/>
      <c r="V117" s="78"/>
      <c r="W117" s="78"/>
      <c r="X117" s="78"/>
      <c r="Y117" s="78"/>
      <c r="Z117" s="78"/>
      <c r="AA117" s="78"/>
      <c r="AB117" s="78"/>
      <c r="AC117" s="78"/>
    </row>
    <row r="118" spans="1:29" ht="14.1" customHeight="1">
      <c r="A118" s="71" t="s">
        <v>93</v>
      </c>
      <c r="B118" s="73">
        <v>4729</v>
      </c>
      <c r="C118" s="73">
        <v>2498</v>
      </c>
      <c r="D118" s="73">
        <v>2231</v>
      </c>
      <c r="E118" s="73">
        <v>3087</v>
      </c>
      <c r="F118" s="73">
        <v>1653</v>
      </c>
      <c r="G118" s="73">
        <v>1434</v>
      </c>
      <c r="H118" s="73">
        <v>1642</v>
      </c>
      <c r="I118" s="73">
        <v>845</v>
      </c>
      <c r="J118" s="73">
        <v>797</v>
      </c>
      <c r="K118" s="73">
        <v>125</v>
      </c>
      <c r="L118" s="73">
        <v>67</v>
      </c>
      <c r="M118" s="73">
        <v>58</v>
      </c>
      <c r="N118" s="73">
        <v>65</v>
      </c>
      <c r="O118" s="73">
        <v>37</v>
      </c>
      <c r="P118" s="73">
        <v>28</v>
      </c>
      <c r="Q118" s="73">
        <v>60</v>
      </c>
      <c r="R118" s="73">
        <v>30</v>
      </c>
      <c r="S118" s="73">
        <v>30</v>
      </c>
      <c r="T118" s="78"/>
      <c r="U118" s="78"/>
      <c r="V118" s="78"/>
      <c r="W118" s="78"/>
      <c r="X118" s="78"/>
      <c r="Y118" s="78"/>
      <c r="Z118" s="78"/>
      <c r="AA118" s="78"/>
      <c r="AB118" s="78"/>
      <c r="AC118" s="78"/>
    </row>
    <row r="119" spans="1:29" ht="14.1" customHeight="1">
      <c r="A119" s="71" t="s">
        <v>94</v>
      </c>
      <c r="B119" s="73">
        <v>10415</v>
      </c>
      <c r="C119" s="73">
        <v>5384</v>
      </c>
      <c r="D119" s="73">
        <v>5031</v>
      </c>
      <c r="E119" s="73">
        <v>6855</v>
      </c>
      <c r="F119" s="73">
        <v>3589</v>
      </c>
      <c r="G119" s="73">
        <v>3266</v>
      </c>
      <c r="H119" s="73">
        <v>3560</v>
      </c>
      <c r="I119" s="73">
        <v>1795</v>
      </c>
      <c r="J119" s="73">
        <v>1765</v>
      </c>
      <c r="K119" s="73">
        <v>515</v>
      </c>
      <c r="L119" s="73">
        <v>283</v>
      </c>
      <c r="M119" s="73">
        <v>232</v>
      </c>
      <c r="N119" s="73">
        <v>383</v>
      </c>
      <c r="O119" s="73">
        <v>204</v>
      </c>
      <c r="P119" s="73">
        <v>179</v>
      </c>
      <c r="Q119" s="73">
        <v>132</v>
      </c>
      <c r="R119" s="73">
        <v>79</v>
      </c>
      <c r="S119" s="73">
        <v>53</v>
      </c>
      <c r="T119" s="78"/>
      <c r="U119" s="78"/>
      <c r="V119" s="78"/>
      <c r="W119" s="78"/>
      <c r="X119" s="78"/>
      <c r="Y119" s="78"/>
      <c r="Z119" s="78"/>
      <c r="AA119" s="78"/>
      <c r="AB119" s="78"/>
      <c r="AC119" s="78"/>
    </row>
    <row r="120" spans="1:29" ht="14.1" customHeight="1">
      <c r="A120" s="71" t="s">
        <v>95</v>
      </c>
      <c r="B120" s="73">
        <v>315</v>
      </c>
      <c r="C120" s="73">
        <v>156</v>
      </c>
      <c r="D120" s="73">
        <v>159</v>
      </c>
      <c r="E120" s="73">
        <v>205</v>
      </c>
      <c r="F120" s="73">
        <v>100</v>
      </c>
      <c r="G120" s="73">
        <v>105</v>
      </c>
      <c r="H120" s="73">
        <v>110</v>
      </c>
      <c r="I120" s="73">
        <v>56</v>
      </c>
      <c r="J120" s="73">
        <v>54</v>
      </c>
      <c r="K120" s="73">
        <v>66</v>
      </c>
      <c r="L120" s="73">
        <v>37</v>
      </c>
      <c r="M120" s="73">
        <v>29</v>
      </c>
      <c r="N120" s="73">
        <v>47</v>
      </c>
      <c r="O120" s="73">
        <v>27</v>
      </c>
      <c r="P120" s="73">
        <v>20</v>
      </c>
      <c r="Q120" s="73">
        <v>19</v>
      </c>
      <c r="R120" s="73">
        <v>10</v>
      </c>
      <c r="S120" s="73">
        <v>9</v>
      </c>
      <c r="T120" s="78"/>
      <c r="U120" s="78"/>
      <c r="V120" s="78"/>
      <c r="W120" s="78"/>
      <c r="X120" s="78"/>
      <c r="Y120" s="78"/>
      <c r="Z120" s="78"/>
      <c r="AA120" s="78"/>
      <c r="AB120" s="78"/>
      <c r="AC120" s="78"/>
    </row>
    <row r="121" spans="1:29" ht="14.1" customHeight="1">
      <c r="A121" s="71" t="s">
        <v>96</v>
      </c>
      <c r="B121" s="73">
        <v>1572</v>
      </c>
      <c r="C121" s="73">
        <v>790</v>
      </c>
      <c r="D121" s="73">
        <v>782</v>
      </c>
      <c r="E121" s="73">
        <v>972</v>
      </c>
      <c r="F121" s="73">
        <v>507</v>
      </c>
      <c r="G121" s="73">
        <v>465</v>
      </c>
      <c r="H121" s="73">
        <v>600</v>
      </c>
      <c r="I121" s="73">
        <v>283</v>
      </c>
      <c r="J121" s="73">
        <v>317</v>
      </c>
      <c r="K121" s="73">
        <v>168</v>
      </c>
      <c r="L121" s="73">
        <v>88</v>
      </c>
      <c r="M121" s="73">
        <v>80</v>
      </c>
      <c r="N121" s="73">
        <v>102</v>
      </c>
      <c r="O121" s="73">
        <v>55</v>
      </c>
      <c r="P121" s="73">
        <v>47</v>
      </c>
      <c r="Q121" s="73">
        <v>66</v>
      </c>
      <c r="R121" s="73">
        <v>33</v>
      </c>
      <c r="S121" s="73">
        <v>33</v>
      </c>
      <c r="T121" s="78"/>
      <c r="U121" s="78"/>
      <c r="V121" s="78"/>
      <c r="W121" s="78"/>
      <c r="X121" s="78"/>
      <c r="Y121" s="78"/>
      <c r="Z121" s="78"/>
      <c r="AA121" s="78"/>
      <c r="AB121" s="78"/>
      <c r="AC121" s="78"/>
    </row>
    <row r="122" spans="1:29" ht="14.1" customHeight="1">
      <c r="A122" s="71" t="s">
        <v>97</v>
      </c>
      <c r="B122" s="73">
        <v>2414</v>
      </c>
      <c r="C122" s="73">
        <v>1245</v>
      </c>
      <c r="D122" s="73">
        <v>1169</v>
      </c>
      <c r="E122" s="73">
        <v>1675</v>
      </c>
      <c r="F122" s="73">
        <v>895</v>
      </c>
      <c r="G122" s="73">
        <v>780</v>
      </c>
      <c r="H122" s="73">
        <v>739</v>
      </c>
      <c r="I122" s="73">
        <v>350</v>
      </c>
      <c r="J122" s="73">
        <v>389</v>
      </c>
      <c r="K122" s="73">
        <v>33</v>
      </c>
      <c r="L122" s="73">
        <v>15</v>
      </c>
      <c r="M122" s="73">
        <v>18</v>
      </c>
      <c r="N122" s="73">
        <v>17</v>
      </c>
      <c r="O122" s="73">
        <v>8</v>
      </c>
      <c r="P122" s="73">
        <v>9</v>
      </c>
      <c r="Q122" s="73">
        <v>16</v>
      </c>
      <c r="R122" s="73">
        <v>7</v>
      </c>
      <c r="S122" s="73">
        <v>9</v>
      </c>
      <c r="T122" s="78"/>
      <c r="U122" s="78"/>
      <c r="V122" s="78"/>
      <c r="W122" s="78"/>
      <c r="X122" s="78"/>
      <c r="Y122" s="78"/>
      <c r="Z122" s="78"/>
      <c r="AA122" s="78"/>
      <c r="AB122" s="78"/>
      <c r="AC122" s="78"/>
    </row>
    <row r="123" spans="1:29" ht="14.1" customHeight="1">
      <c r="A123" s="71" t="s">
        <v>98</v>
      </c>
      <c r="B123" s="73">
        <v>664</v>
      </c>
      <c r="C123" s="73">
        <v>339</v>
      </c>
      <c r="D123" s="73">
        <v>325</v>
      </c>
      <c r="E123" s="73">
        <v>440</v>
      </c>
      <c r="F123" s="73">
        <v>222</v>
      </c>
      <c r="G123" s="73">
        <v>218</v>
      </c>
      <c r="H123" s="73">
        <v>224</v>
      </c>
      <c r="I123" s="73">
        <v>117</v>
      </c>
      <c r="J123" s="73">
        <v>107</v>
      </c>
      <c r="K123" s="73">
        <v>1</v>
      </c>
      <c r="L123" s="73">
        <v>0</v>
      </c>
      <c r="M123" s="73">
        <v>1</v>
      </c>
      <c r="N123" s="73">
        <v>1</v>
      </c>
      <c r="O123" s="73">
        <v>0</v>
      </c>
      <c r="P123" s="73">
        <v>1</v>
      </c>
      <c r="Q123" s="73">
        <v>0</v>
      </c>
      <c r="R123" s="73">
        <v>0</v>
      </c>
      <c r="S123" s="73">
        <v>0</v>
      </c>
      <c r="T123" s="78"/>
      <c r="U123" s="78"/>
      <c r="V123" s="78"/>
      <c r="W123" s="78"/>
      <c r="X123" s="78"/>
      <c r="Y123" s="78"/>
      <c r="Z123" s="78"/>
      <c r="AA123" s="78"/>
      <c r="AB123" s="78"/>
      <c r="AC123" s="78"/>
    </row>
    <row r="124" spans="1:29" ht="14.1" customHeight="1">
      <c r="A124" s="71" t="s">
        <v>99</v>
      </c>
      <c r="B124" s="73">
        <v>5093</v>
      </c>
      <c r="C124" s="73">
        <v>2539</v>
      </c>
      <c r="D124" s="73">
        <v>2554</v>
      </c>
      <c r="E124" s="73">
        <v>3393</v>
      </c>
      <c r="F124" s="73">
        <v>1708</v>
      </c>
      <c r="G124" s="73">
        <v>1685</v>
      </c>
      <c r="H124" s="73">
        <v>1700</v>
      </c>
      <c r="I124" s="73">
        <v>831</v>
      </c>
      <c r="J124" s="73">
        <v>869</v>
      </c>
      <c r="K124" s="73">
        <v>370</v>
      </c>
      <c r="L124" s="73">
        <v>204</v>
      </c>
      <c r="M124" s="73">
        <v>166</v>
      </c>
      <c r="N124" s="73">
        <v>259</v>
      </c>
      <c r="O124" s="73">
        <v>137</v>
      </c>
      <c r="P124" s="73">
        <v>122</v>
      </c>
      <c r="Q124" s="73">
        <v>111</v>
      </c>
      <c r="R124" s="73">
        <v>67</v>
      </c>
      <c r="S124" s="73">
        <v>44</v>
      </c>
      <c r="T124" s="78"/>
      <c r="U124" s="78"/>
      <c r="V124" s="78"/>
      <c r="W124" s="78"/>
      <c r="X124" s="78"/>
      <c r="Y124" s="78"/>
      <c r="Z124" s="78"/>
      <c r="AA124" s="78"/>
      <c r="AB124" s="78"/>
      <c r="AC124" s="78"/>
    </row>
    <row r="125" spans="1:29" ht="14.1" customHeight="1">
      <c r="A125" s="71" t="s">
        <v>100</v>
      </c>
      <c r="B125" s="73">
        <v>52299</v>
      </c>
      <c r="C125" s="73">
        <v>26056</v>
      </c>
      <c r="D125" s="73">
        <v>26243</v>
      </c>
      <c r="E125" s="73">
        <v>33971</v>
      </c>
      <c r="F125" s="73">
        <v>17143</v>
      </c>
      <c r="G125" s="73">
        <v>16828</v>
      </c>
      <c r="H125" s="73">
        <v>18328</v>
      </c>
      <c r="I125" s="73">
        <v>8913</v>
      </c>
      <c r="J125" s="73">
        <v>9415</v>
      </c>
      <c r="K125" s="73">
        <v>25370</v>
      </c>
      <c r="L125" s="73">
        <v>12482</v>
      </c>
      <c r="M125" s="73">
        <v>12888</v>
      </c>
      <c r="N125" s="73">
        <v>16675</v>
      </c>
      <c r="O125" s="73">
        <v>8342</v>
      </c>
      <c r="P125" s="73">
        <v>8333</v>
      </c>
      <c r="Q125" s="73">
        <v>8695</v>
      </c>
      <c r="R125" s="73">
        <v>4140</v>
      </c>
      <c r="S125" s="73">
        <v>4555</v>
      </c>
      <c r="T125" s="78"/>
      <c r="U125" s="78"/>
      <c r="V125" s="78"/>
      <c r="W125" s="78"/>
      <c r="X125" s="78"/>
      <c r="Y125" s="78"/>
      <c r="Z125" s="78"/>
      <c r="AA125" s="78"/>
      <c r="AB125" s="78"/>
      <c r="AC125" s="78"/>
    </row>
    <row r="126" spans="1:29" ht="14.1" customHeight="1">
      <c r="A126" s="71" t="s">
        <v>101</v>
      </c>
      <c r="B126" s="73">
        <v>84329</v>
      </c>
      <c r="C126" s="73">
        <v>42118</v>
      </c>
      <c r="D126" s="73">
        <v>42211</v>
      </c>
      <c r="E126" s="73">
        <v>56420</v>
      </c>
      <c r="F126" s="73">
        <v>27442</v>
      </c>
      <c r="G126" s="73">
        <v>28978</v>
      </c>
      <c r="H126" s="73">
        <v>27909</v>
      </c>
      <c r="I126" s="73">
        <v>14676</v>
      </c>
      <c r="J126" s="73">
        <v>13233</v>
      </c>
      <c r="K126" s="73">
        <v>24828</v>
      </c>
      <c r="L126" s="73">
        <v>12271</v>
      </c>
      <c r="M126" s="73">
        <v>12557</v>
      </c>
      <c r="N126" s="73">
        <v>17278</v>
      </c>
      <c r="O126" s="73">
        <v>8191</v>
      </c>
      <c r="P126" s="73">
        <v>9087</v>
      </c>
      <c r="Q126" s="73">
        <v>7550</v>
      </c>
      <c r="R126" s="73">
        <v>4080</v>
      </c>
      <c r="S126" s="73">
        <v>3470</v>
      </c>
      <c r="T126" s="78"/>
      <c r="U126" s="78"/>
      <c r="V126" s="78"/>
      <c r="W126" s="78"/>
      <c r="X126" s="78"/>
      <c r="Y126" s="78"/>
      <c r="Z126" s="78"/>
      <c r="AA126" s="78"/>
      <c r="AB126" s="78"/>
      <c r="AC126" s="78"/>
    </row>
    <row r="127" spans="1:29" ht="14.1" customHeight="1">
      <c r="A127" s="71" t="s">
        <v>102</v>
      </c>
      <c r="B127" s="73">
        <v>128</v>
      </c>
      <c r="C127" s="73">
        <v>63</v>
      </c>
      <c r="D127" s="73">
        <v>65</v>
      </c>
      <c r="E127" s="73">
        <v>96</v>
      </c>
      <c r="F127" s="73">
        <v>46</v>
      </c>
      <c r="G127" s="73">
        <v>50</v>
      </c>
      <c r="H127" s="73">
        <v>32</v>
      </c>
      <c r="I127" s="73">
        <v>17</v>
      </c>
      <c r="J127" s="73">
        <v>15</v>
      </c>
      <c r="K127" s="73">
        <v>11</v>
      </c>
      <c r="L127" s="73">
        <v>4</v>
      </c>
      <c r="M127" s="73">
        <v>7</v>
      </c>
      <c r="N127" s="73">
        <v>9</v>
      </c>
      <c r="O127" s="73">
        <v>2</v>
      </c>
      <c r="P127" s="73">
        <v>7</v>
      </c>
      <c r="Q127" s="73">
        <v>2</v>
      </c>
      <c r="R127" s="73">
        <v>2</v>
      </c>
      <c r="S127" s="73">
        <v>0</v>
      </c>
      <c r="T127" s="78"/>
      <c r="U127" s="78"/>
      <c r="V127" s="78"/>
      <c r="W127" s="78"/>
      <c r="X127" s="78"/>
      <c r="Y127" s="78"/>
      <c r="Z127" s="78"/>
      <c r="AA127" s="78"/>
      <c r="AB127" s="78"/>
      <c r="AC127" s="78"/>
    </row>
    <row r="128" spans="1:29" ht="14.1" customHeight="1">
      <c r="A128" s="71" t="s">
        <v>103</v>
      </c>
      <c r="B128" s="73">
        <v>811</v>
      </c>
      <c r="C128" s="73">
        <v>432</v>
      </c>
      <c r="D128" s="73">
        <v>379</v>
      </c>
      <c r="E128" s="73">
        <v>539</v>
      </c>
      <c r="F128" s="73">
        <v>292</v>
      </c>
      <c r="G128" s="73">
        <v>247</v>
      </c>
      <c r="H128" s="73">
        <v>272</v>
      </c>
      <c r="I128" s="73">
        <v>140</v>
      </c>
      <c r="J128" s="73">
        <v>132</v>
      </c>
      <c r="K128" s="73">
        <v>16</v>
      </c>
      <c r="L128" s="73">
        <v>11</v>
      </c>
      <c r="M128" s="73">
        <v>5</v>
      </c>
      <c r="N128" s="73">
        <v>12</v>
      </c>
      <c r="O128" s="73">
        <v>9</v>
      </c>
      <c r="P128" s="73">
        <v>3</v>
      </c>
      <c r="Q128" s="73">
        <v>4</v>
      </c>
      <c r="R128" s="73">
        <v>2</v>
      </c>
      <c r="S128" s="73">
        <v>2</v>
      </c>
      <c r="T128" s="78"/>
      <c r="U128" s="78"/>
      <c r="V128" s="78"/>
      <c r="W128" s="78"/>
      <c r="X128" s="78"/>
      <c r="Y128" s="78"/>
      <c r="Z128" s="78"/>
      <c r="AA128" s="78"/>
      <c r="AB128" s="78"/>
      <c r="AC128" s="78"/>
    </row>
    <row r="129" spans="1:29" ht="14.1" customHeight="1">
      <c r="A129" s="71" t="s">
        <v>104</v>
      </c>
      <c r="B129" s="73">
        <v>95</v>
      </c>
      <c r="C129" s="73">
        <v>36</v>
      </c>
      <c r="D129" s="73">
        <v>59</v>
      </c>
      <c r="E129" s="73">
        <v>64</v>
      </c>
      <c r="F129" s="73">
        <v>21</v>
      </c>
      <c r="G129" s="73">
        <v>43</v>
      </c>
      <c r="H129" s="73">
        <v>31</v>
      </c>
      <c r="I129" s="73">
        <v>15</v>
      </c>
      <c r="J129" s="73">
        <v>16</v>
      </c>
      <c r="K129" s="73">
        <v>6</v>
      </c>
      <c r="L129" s="73">
        <v>1</v>
      </c>
      <c r="M129" s="73">
        <v>5</v>
      </c>
      <c r="N129" s="73">
        <v>4</v>
      </c>
      <c r="O129" s="73">
        <v>0</v>
      </c>
      <c r="P129" s="73">
        <v>4</v>
      </c>
      <c r="Q129" s="73">
        <v>2</v>
      </c>
      <c r="R129" s="73">
        <v>1</v>
      </c>
      <c r="S129" s="73">
        <v>1</v>
      </c>
      <c r="T129" s="78"/>
      <c r="U129" s="78"/>
      <c r="V129" s="78"/>
      <c r="W129" s="78"/>
      <c r="X129" s="78"/>
      <c r="Y129" s="78"/>
      <c r="Z129" s="78"/>
      <c r="AA129" s="78"/>
      <c r="AB129" s="78"/>
      <c r="AC129" s="78"/>
    </row>
    <row r="130" spans="1:29" ht="14.1" customHeight="1">
      <c r="A130" s="71" t="s">
        <v>105</v>
      </c>
      <c r="B130" s="73">
        <v>3110</v>
      </c>
      <c r="C130" s="73">
        <v>1597</v>
      </c>
      <c r="D130" s="73">
        <v>1513</v>
      </c>
      <c r="E130" s="73">
        <v>1987</v>
      </c>
      <c r="F130" s="73">
        <v>1035</v>
      </c>
      <c r="G130" s="73">
        <v>952</v>
      </c>
      <c r="H130" s="73">
        <v>1123</v>
      </c>
      <c r="I130" s="73">
        <v>562</v>
      </c>
      <c r="J130" s="73">
        <v>561</v>
      </c>
      <c r="K130" s="73">
        <v>561</v>
      </c>
      <c r="L130" s="73">
        <v>277</v>
      </c>
      <c r="M130" s="73">
        <v>284</v>
      </c>
      <c r="N130" s="73">
        <v>374</v>
      </c>
      <c r="O130" s="73">
        <v>180</v>
      </c>
      <c r="P130" s="73">
        <v>194</v>
      </c>
      <c r="Q130" s="73">
        <v>187</v>
      </c>
      <c r="R130" s="73">
        <v>97</v>
      </c>
      <c r="S130" s="73">
        <v>90</v>
      </c>
      <c r="T130" s="78"/>
      <c r="U130" s="78"/>
      <c r="V130" s="78"/>
      <c r="W130" s="78"/>
      <c r="X130" s="78"/>
      <c r="Y130" s="78"/>
      <c r="Z130" s="78"/>
      <c r="AA130" s="78"/>
      <c r="AB130" s="78"/>
      <c r="AC130" s="78"/>
    </row>
    <row r="131" spans="1:29" ht="14.1" customHeight="1">
      <c r="A131" s="71" t="s">
        <v>106</v>
      </c>
      <c r="B131" s="73">
        <v>22273</v>
      </c>
      <c r="C131" s="73">
        <v>11581</v>
      </c>
      <c r="D131" s="73">
        <v>10692</v>
      </c>
      <c r="E131" s="73">
        <v>14904</v>
      </c>
      <c r="F131" s="73">
        <v>7647</v>
      </c>
      <c r="G131" s="73">
        <v>7257</v>
      </c>
      <c r="H131" s="73">
        <v>7369</v>
      </c>
      <c r="I131" s="73">
        <v>3934</v>
      </c>
      <c r="J131" s="73">
        <v>3435</v>
      </c>
      <c r="K131" s="73">
        <v>6301</v>
      </c>
      <c r="L131" s="73">
        <v>3324</v>
      </c>
      <c r="M131" s="73">
        <v>2977</v>
      </c>
      <c r="N131" s="73">
        <v>4299</v>
      </c>
      <c r="O131" s="73">
        <v>2167</v>
      </c>
      <c r="P131" s="73">
        <v>2132</v>
      </c>
      <c r="Q131" s="73">
        <v>2002</v>
      </c>
      <c r="R131" s="73">
        <v>1157</v>
      </c>
      <c r="S131" s="73">
        <v>845</v>
      </c>
      <c r="T131" s="78"/>
      <c r="U131" s="78"/>
      <c r="V131" s="78"/>
      <c r="W131" s="78"/>
      <c r="X131" s="78"/>
      <c r="Y131" s="78"/>
      <c r="Z131" s="78"/>
      <c r="AA131" s="78"/>
      <c r="AB131" s="78"/>
      <c r="AC131" s="78"/>
    </row>
    <row r="132" spans="1:29" ht="14.1" customHeight="1">
      <c r="A132" s="71" t="s">
        <v>107</v>
      </c>
      <c r="B132" s="73">
        <v>871</v>
      </c>
      <c r="C132" s="73">
        <v>451</v>
      </c>
      <c r="D132" s="73">
        <v>420</v>
      </c>
      <c r="E132" s="73">
        <v>567</v>
      </c>
      <c r="F132" s="73">
        <v>296</v>
      </c>
      <c r="G132" s="73">
        <v>271</v>
      </c>
      <c r="H132" s="73">
        <v>304</v>
      </c>
      <c r="I132" s="73">
        <v>155</v>
      </c>
      <c r="J132" s="73">
        <v>149</v>
      </c>
      <c r="K132" s="73">
        <v>133</v>
      </c>
      <c r="L132" s="73">
        <v>75</v>
      </c>
      <c r="M132" s="73">
        <v>58</v>
      </c>
      <c r="N132" s="73">
        <v>93</v>
      </c>
      <c r="O132" s="73">
        <v>55</v>
      </c>
      <c r="P132" s="73">
        <v>38</v>
      </c>
      <c r="Q132" s="73">
        <v>40</v>
      </c>
      <c r="R132" s="73">
        <v>20</v>
      </c>
      <c r="S132" s="73">
        <v>20</v>
      </c>
      <c r="T132" s="78"/>
      <c r="U132" s="78"/>
      <c r="V132" s="78"/>
      <c r="W132" s="78"/>
      <c r="X132" s="78"/>
      <c r="Y132" s="78"/>
      <c r="Z132" s="78"/>
      <c r="AA132" s="78"/>
      <c r="AB132" s="78"/>
      <c r="AC132" s="78"/>
    </row>
    <row r="133" spans="1:29" ht="14.1" customHeight="1">
      <c r="A133" s="71" t="s">
        <v>108</v>
      </c>
      <c r="B133" s="73">
        <v>368</v>
      </c>
      <c r="C133" s="73">
        <v>190</v>
      </c>
      <c r="D133" s="73">
        <v>178</v>
      </c>
      <c r="E133" s="73">
        <v>252</v>
      </c>
      <c r="F133" s="73">
        <v>138</v>
      </c>
      <c r="G133" s="73">
        <v>114</v>
      </c>
      <c r="H133" s="73">
        <v>116</v>
      </c>
      <c r="I133" s="73">
        <v>52</v>
      </c>
      <c r="J133" s="73">
        <v>64</v>
      </c>
      <c r="K133" s="73">
        <v>21</v>
      </c>
      <c r="L133" s="73">
        <v>12</v>
      </c>
      <c r="M133" s="73">
        <v>9</v>
      </c>
      <c r="N133" s="73">
        <v>18</v>
      </c>
      <c r="O133" s="73">
        <v>9</v>
      </c>
      <c r="P133" s="73">
        <v>9</v>
      </c>
      <c r="Q133" s="73">
        <v>3</v>
      </c>
      <c r="R133" s="73">
        <v>3</v>
      </c>
      <c r="S133" s="73">
        <v>0</v>
      </c>
      <c r="T133" s="78"/>
      <c r="U133" s="78"/>
      <c r="V133" s="78"/>
      <c r="W133" s="78"/>
      <c r="X133" s="78"/>
      <c r="Y133" s="78"/>
      <c r="Z133" s="78"/>
      <c r="AA133" s="78"/>
      <c r="AB133" s="78"/>
      <c r="AC133" s="78"/>
    </row>
    <row r="134" spans="1:29" ht="14.1" customHeight="1">
      <c r="A134" s="71" t="s">
        <v>109</v>
      </c>
      <c r="B134" s="73">
        <v>1603</v>
      </c>
      <c r="C134" s="73">
        <v>834</v>
      </c>
      <c r="D134" s="73">
        <v>769</v>
      </c>
      <c r="E134" s="73">
        <v>992</v>
      </c>
      <c r="F134" s="73">
        <v>520</v>
      </c>
      <c r="G134" s="73">
        <v>472</v>
      </c>
      <c r="H134" s="73">
        <v>611</v>
      </c>
      <c r="I134" s="73">
        <v>314</v>
      </c>
      <c r="J134" s="73">
        <v>297</v>
      </c>
      <c r="K134" s="73">
        <v>397</v>
      </c>
      <c r="L134" s="73">
        <v>198</v>
      </c>
      <c r="M134" s="73">
        <v>199</v>
      </c>
      <c r="N134" s="73">
        <v>252</v>
      </c>
      <c r="O134" s="73">
        <v>121</v>
      </c>
      <c r="P134" s="73">
        <v>131</v>
      </c>
      <c r="Q134" s="73">
        <v>145</v>
      </c>
      <c r="R134" s="73">
        <v>77</v>
      </c>
      <c r="S134" s="73">
        <v>68</v>
      </c>
      <c r="T134" s="78"/>
      <c r="U134" s="78"/>
      <c r="V134" s="78"/>
      <c r="W134" s="78"/>
      <c r="X134" s="78"/>
      <c r="Y134" s="78"/>
      <c r="Z134" s="78"/>
      <c r="AA134" s="78"/>
      <c r="AB134" s="78"/>
      <c r="AC134" s="78"/>
    </row>
    <row r="135" spans="1:29" ht="14.1" customHeight="1">
      <c r="A135" s="71" t="s">
        <v>110</v>
      </c>
      <c r="B135" s="73">
        <v>1756</v>
      </c>
      <c r="C135" s="73">
        <v>936</v>
      </c>
      <c r="D135" s="73">
        <v>820</v>
      </c>
      <c r="E135" s="73">
        <v>1106</v>
      </c>
      <c r="F135" s="73">
        <v>616</v>
      </c>
      <c r="G135" s="73">
        <v>490</v>
      </c>
      <c r="H135" s="73">
        <v>650</v>
      </c>
      <c r="I135" s="73">
        <v>320</v>
      </c>
      <c r="J135" s="73">
        <v>330</v>
      </c>
      <c r="K135" s="73">
        <v>189</v>
      </c>
      <c r="L135" s="73">
        <v>87</v>
      </c>
      <c r="M135" s="73">
        <v>102</v>
      </c>
      <c r="N135" s="73">
        <v>115</v>
      </c>
      <c r="O135" s="73">
        <v>56</v>
      </c>
      <c r="P135" s="73">
        <v>59</v>
      </c>
      <c r="Q135" s="73">
        <v>74</v>
      </c>
      <c r="R135" s="73">
        <v>31</v>
      </c>
      <c r="S135" s="73">
        <v>43</v>
      </c>
      <c r="T135" s="78"/>
      <c r="U135" s="78"/>
      <c r="V135" s="78"/>
      <c r="W135" s="78"/>
      <c r="X135" s="78"/>
      <c r="Y135" s="78"/>
      <c r="Z135" s="78"/>
      <c r="AA135" s="78"/>
      <c r="AB135" s="78"/>
      <c r="AC135" s="78"/>
    </row>
    <row r="136" spans="1:29" ht="14.1" customHeight="1">
      <c r="A136" s="71" t="s">
        <v>111</v>
      </c>
      <c r="B136" s="73">
        <v>132</v>
      </c>
      <c r="C136" s="73">
        <v>76</v>
      </c>
      <c r="D136" s="73">
        <v>56</v>
      </c>
      <c r="E136" s="73">
        <v>85</v>
      </c>
      <c r="F136" s="73">
        <v>53</v>
      </c>
      <c r="G136" s="73">
        <v>32</v>
      </c>
      <c r="H136" s="73">
        <v>47</v>
      </c>
      <c r="I136" s="73">
        <v>23</v>
      </c>
      <c r="J136" s="73">
        <v>24</v>
      </c>
      <c r="K136" s="73">
        <v>2</v>
      </c>
      <c r="L136" s="73">
        <v>1</v>
      </c>
      <c r="M136" s="73">
        <v>1</v>
      </c>
      <c r="N136" s="73">
        <v>1</v>
      </c>
      <c r="O136" s="73">
        <v>1</v>
      </c>
      <c r="P136" s="73">
        <v>0</v>
      </c>
      <c r="Q136" s="73">
        <v>1</v>
      </c>
      <c r="R136" s="73">
        <v>0</v>
      </c>
      <c r="S136" s="73">
        <v>1</v>
      </c>
      <c r="T136" s="78"/>
      <c r="U136" s="78"/>
      <c r="V136" s="78"/>
      <c r="W136" s="78"/>
      <c r="X136" s="78"/>
      <c r="Y136" s="78"/>
      <c r="Z136" s="78"/>
      <c r="AA136" s="78"/>
      <c r="AB136" s="78"/>
      <c r="AC136" s="78"/>
    </row>
    <row r="137" spans="1:29" ht="14.1" customHeight="1">
      <c r="A137" s="71" t="s">
        <v>112</v>
      </c>
      <c r="B137" s="73">
        <v>175</v>
      </c>
      <c r="C137" s="73">
        <v>84</v>
      </c>
      <c r="D137" s="73">
        <v>91</v>
      </c>
      <c r="E137" s="73">
        <v>134</v>
      </c>
      <c r="F137" s="73">
        <v>62</v>
      </c>
      <c r="G137" s="73">
        <v>72</v>
      </c>
      <c r="H137" s="73">
        <v>41</v>
      </c>
      <c r="I137" s="73">
        <v>22</v>
      </c>
      <c r="J137" s="73">
        <v>19</v>
      </c>
      <c r="K137" s="73">
        <v>25</v>
      </c>
      <c r="L137" s="73">
        <v>11</v>
      </c>
      <c r="M137" s="73">
        <v>14</v>
      </c>
      <c r="N137" s="73">
        <v>22</v>
      </c>
      <c r="O137" s="73">
        <v>11</v>
      </c>
      <c r="P137" s="73">
        <v>11</v>
      </c>
      <c r="Q137" s="73">
        <v>3</v>
      </c>
      <c r="R137" s="73">
        <v>0</v>
      </c>
      <c r="S137" s="73">
        <v>3</v>
      </c>
      <c r="T137" s="78"/>
      <c r="U137" s="78"/>
      <c r="V137" s="78"/>
      <c r="W137" s="78"/>
      <c r="X137" s="78"/>
      <c r="Y137" s="78"/>
      <c r="Z137" s="78"/>
      <c r="AA137" s="78"/>
      <c r="AB137" s="78"/>
      <c r="AC137" s="78"/>
    </row>
    <row r="138" spans="1:29" ht="14.1" customHeight="1">
      <c r="A138" s="71" t="s">
        <v>113</v>
      </c>
      <c r="B138" s="73">
        <v>65908</v>
      </c>
      <c r="C138" s="73">
        <v>32875</v>
      </c>
      <c r="D138" s="73">
        <v>33033</v>
      </c>
      <c r="E138" s="73">
        <v>43842</v>
      </c>
      <c r="F138" s="73">
        <v>22276</v>
      </c>
      <c r="G138" s="73">
        <v>21566</v>
      </c>
      <c r="H138" s="73">
        <v>22066</v>
      </c>
      <c r="I138" s="73">
        <v>10599</v>
      </c>
      <c r="J138" s="73">
        <v>11467</v>
      </c>
      <c r="K138" s="73">
        <v>9419</v>
      </c>
      <c r="L138" s="73">
        <v>5019</v>
      </c>
      <c r="M138" s="73">
        <v>4400</v>
      </c>
      <c r="N138" s="73">
        <v>6545</v>
      </c>
      <c r="O138" s="73">
        <v>3618</v>
      </c>
      <c r="P138" s="73">
        <v>2927</v>
      </c>
      <c r="Q138" s="73">
        <v>2874</v>
      </c>
      <c r="R138" s="73">
        <v>1401</v>
      </c>
      <c r="S138" s="73">
        <v>1473</v>
      </c>
      <c r="T138" s="78"/>
      <c r="U138" s="78"/>
      <c r="V138" s="78"/>
      <c r="W138" s="78"/>
      <c r="X138" s="78"/>
      <c r="Y138" s="78"/>
      <c r="Z138" s="78"/>
      <c r="AA138" s="78"/>
      <c r="AB138" s="78"/>
      <c r="AC138" s="78"/>
    </row>
    <row r="139" spans="1:29" ht="14.1" customHeight="1">
      <c r="A139" s="71" t="s">
        <v>114</v>
      </c>
      <c r="B139" s="73">
        <v>3635</v>
      </c>
      <c r="C139" s="73">
        <v>1832</v>
      </c>
      <c r="D139" s="73">
        <v>1803</v>
      </c>
      <c r="E139" s="73">
        <v>2432</v>
      </c>
      <c r="F139" s="73">
        <v>1210</v>
      </c>
      <c r="G139" s="73">
        <v>1222</v>
      </c>
      <c r="H139" s="73">
        <v>1203</v>
      </c>
      <c r="I139" s="73">
        <v>622</v>
      </c>
      <c r="J139" s="73">
        <v>581</v>
      </c>
      <c r="K139" s="73">
        <v>740</v>
      </c>
      <c r="L139" s="73">
        <v>371</v>
      </c>
      <c r="M139" s="73">
        <v>369</v>
      </c>
      <c r="N139" s="73">
        <v>479</v>
      </c>
      <c r="O139" s="73">
        <v>228</v>
      </c>
      <c r="P139" s="73">
        <v>251</v>
      </c>
      <c r="Q139" s="73">
        <v>261</v>
      </c>
      <c r="R139" s="73">
        <v>143</v>
      </c>
      <c r="S139" s="73">
        <v>118</v>
      </c>
      <c r="T139" s="78"/>
      <c r="U139" s="78"/>
      <c r="V139" s="78"/>
      <c r="W139" s="78"/>
      <c r="X139" s="78"/>
      <c r="Y139" s="78"/>
      <c r="Z139" s="78"/>
      <c r="AA139" s="78"/>
      <c r="AB139" s="78"/>
      <c r="AC139" s="78"/>
    </row>
    <row r="140" spans="1:29" ht="14.1" customHeight="1">
      <c r="A140" s="71" t="s">
        <v>115</v>
      </c>
      <c r="B140" s="73">
        <v>379</v>
      </c>
      <c r="C140" s="73">
        <v>215</v>
      </c>
      <c r="D140" s="73">
        <v>164</v>
      </c>
      <c r="E140" s="73">
        <v>214</v>
      </c>
      <c r="F140" s="73">
        <v>120</v>
      </c>
      <c r="G140" s="73">
        <v>94</v>
      </c>
      <c r="H140" s="73">
        <v>165</v>
      </c>
      <c r="I140" s="73">
        <v>95</v>
      </c>
      <c r="J140" s="73">
        <v>70</v>
      </c>
      <c r="K140" s="73">
        <v>3</v>
      </c>
      <c r="L140" s="73">
        <v>3</v>
      </c>
      <c r="M140" s="73">
        <v>0</v>
      </c>
      <c r="N140" s="73">
        <v>1</v>
      </c>
      <c r="O140" s="73">
        <v>1</v>
      </c>
      <c r="P140" s="73">
        <v>0</v>
      </c>
      <c r="Q140" s="73">
        <v>2</v>
      </c>
      <c r="R140" s="73">
        <v>2</v>
      </c>
      <c r="S140" s="73">
        <v>0</v>
      </c>
      <c r="T140" s="78"/>
      <c r="U140" s="78"/>
      <c r="V140" s="78"/>
      <c r="W140" s="78"/>
      <c r="X140" s="78"/>
      <c r="Y140" s="78"/>
      <c r="Z140" s="78"/>
      <c r="AA140" s="78"/>
      <c r="AB140" s="78"/>
      <c r="AC140" s="78"/>
    </row>
    <row r="141" spans="1:29" ht="14.1" customHeight="1">
      <c r="A141" s="71" t="s">
        <v>116</v>
      </c>
      <c r="B141" s="73">
        <v>5477</v>
      </c>
      <c r="C141" s="73">
        <v>2836</v>
      </c>
      <c r="D141" s="73">
        <v>2641</v>
      </c>
      <c r="E141" s="73">
        <v>3619</v>
      </c>
      <c r="F141" s="73">
        <v>1848</v>
      </c>
      <c r="G141" s="73">
        <v>1771</v>
      </c>
      <c r="H141" s="73">
        <v>1858</v>
      </c>
      <c r="I141" s="73">
        <v>988</v>
      </c>
      <c r="J141" s="73">
        <v>870</v>
      </c>
      <c r="K141" s="73">
        <v>456</v>
      </c>
      <c r="L141" s="73">
        <v>242</v>
      </c>
      <c r="M141" s="73">
        <v>214</v>
      </c>
      <c r="N141" s="73">
        <v>309</v>
      </c>
      <c r="O141" s="73">
        <v>150</v>
      </c>
      <c r="P141" s="73">
        <v>159</v>
      </c>
      <c r="Q141" s="73">
        <v>147</v>
      </c>
      <c r="R141" s="73">
        <v>92</v>
      </c>
      <c r="S141" s="73">
        <v>55</v>
      </c>
      <c r="T141" s="78"/>
      <c r="U141" s="78"/>
      <c r="V141" s="78"/>
      <c r="W141" s="78"/>
      <c r="X141" s="78"/>
      <c r="Y141" s="78"/>
      <c r="Z141" s="78"/>
      <c r="AA141" s="78"/>
      <c r="AB141" s="78"/>
      <c r="AC141" s="78"/>
    </row>
    <row r="142" spans="1:29" ht="14.1" customHeight="1">
      <c r="A142" s="71" t="s">
        <v>117</v>
      </c>
      <c r="B142" s="73">
        <v>668</v>
      </c>
      <c r="C142" s="73">
        <v>326</v>
      </c>
      <c r="D142" s="73">
        <v>342</v>
      </c>
      <c r="E142" s="73">
        <v>467</v>
      </c>
      <c r="F142" s="73">
        <v>229</v>
      </c>
      <c r="G142" s="73">
        <v>238</v>
      </c>
      <c r="H142" s="73">
        <v>201</v>
      </c>
      <c r="I142" s="73">
        <v>97</v>
      </c>
      <c r="J142" s="73">
        <v>104</v>
      </c>
      <c r="K142" s="73">
        <v>7</v>
      </c>
      <c r="L142" s="73">
        <v>0</v>
      </c>
      <c r="M142" s="73">
        <v>7</v>
      </c>
      <c r="N142" s="73">
        <v>5</v>
      </c>
      <c r="O142" s="73">
        <v>0</v>
      </c>
      <c r="P142" s="73">
        <v>5</v>
      </c>
      <c r="Q142" s="73">
        <v>2</v>
      </c>
      <c r="R142" s="73">
        <v>0</v>
      </c>
      <c r="S142" s="73">
        <v>2</v>
      </c>
      <c r="T142" s="78"/>
      <c r="U142" s="78"/>
      <c r="V142" s="78"/>
      <c r="W142" s="78"/>
      <c r="X142" s="78"/>
      <c r="Y142" s="78"/>
      <c r="Z142" s="78"/>
      <c r="AA142" s="78"/>
      <c r="AB142" s="78"/>
      <c r="AC142" s="78"/>
    </row>
    <row r="143" spans="1:29" ht="14.1" customHeight="1">
      <c r="A143" s="71" t="s">
        <v>118</v>
      </c>
      <c r="B143" s="73">
        <v>524</v>
      </c>
      <c r="C143" s="73">
        <v>280</v>
      </c>
      <c r="D143" s="73">
        <v>244</v>
      </c>
      <c r="E143" s="73">
        <v>353</v>
      </c>
      <c r="F143" s="73">
        <v>179</v>
      </c>
      <c r="G143" s="73">
        <v>174</v>
      </c>
      <c r="H143" s="73">
        <v>171</v>
      </c>
      <c r="I143" s="73">
        <v>101</v>
      </c>
      <c r="J143" s="73">
        <v>70</v>
      </c>
      <c r="K143" s="73">
        <v>14</v>
      </c>
      <c r="L143" s="73">
        <v>6</v>
      </c>
      <c r="M143" s="73">
        <v>8</v>
      </c>
      <c r="N143" s="73">
        <v>9</v>
      </c>
      <c r="O143" s="73">
        <v>4</v>
      </c>
      <c r="P143" s="73">
        <v>5</v>
      </c>
      <c r="Q143" s="73">
        <v>5</v>
      </c>
      <c r="R143" s="73">
        <v>2</v>
      </c>
      <c r="S143" s="73">
        <v>3</v>
      </c>
      <c r="T143" s="78"/>
      <c r="U143" s="78"/>
      <c r="V143" s="78"/>
      <c r="W143" s="78"/>
      <c r="X143" s="78"/>
      <c r="Y143" s="78"/>
      <c r="Z143" s="78"/>
      <c r="AA143" s="78"/>
      <c r="AB143" s="78"/>
      <c r="AC143" s="78"/>
    </row>
    <row r="144" spans="1:29" ht="14.1" customHeight="1">
      <c r="A144" s="71" t="s">
        <v>119</v>
      </c>
      <c r="B144" s="73">
        <v>391</v>
      </c>
      <c r="C144" s="73">
        <v>198</v>
      </c>
      <c r="D144" s="73">
        <v>193</v>
      </c>
      <c r="E144" s="73">
        <v>288</v>
      </c>
      <c r="F144" s="73">
        <v>138</v>
      </c>
      <c r="G144" s="73">
        <v>150</v>
      </c>
      <c r="H144" s="73">
        <v>103</v>
      </c>
      <c r="I144" s="73">
        <v>60</v>
      </c>
      <c r="J144" s="73">
        <v>43</v>
      </c>
      <c r="K144" s="73">
        <v>48</v>
      </c>
      <c r="L144" s="73">
        <v>23</v>
      </c>
      <c r="M144" s="73">
        <v>25</v>
      </c>
      <c r="N144" s="73">
        <v>38</v>
      </c>
      <c r="O144" s="73">
        <v>18</v>
      </c>
      <c r="P144" s="73">
        <v>20</v>
      </c>
      <c r="Q144" s="73">
        <v>10</v>
      </c>
      <c r="R144" s="73">
        <v>5</v>
      </c>
      <c r="S144" s="73">
        <v>5</v>
      </c>
      <c r="T144" s="78"/>
      <c r="U144" s="78"/>
      <c r="V144" s="78"/>
      <c r="W144" s="78"/>
      <c r="X144" s="78"/>
      <c r="Y144" s="78"/>
      <c r="Z144" s="78"/>
      <c r="AA144" s="78"/>
      <c r="AB144" s="78"/>
      <c r="AC144" s="78"/>
    </row>
    <row r="145" spans="1:29" ht="14.1" customHeight="1">
      <c r="A145" s="71" t="s">
        <v>120</v>
      </c>
      <c r="B145" s="73">
        <v>363</v>
      </c>
      <c r="C145" s="73">
        <v>207</v>
      </c>
      <c r="D145" s="73">
        <v>156</v>
      </c>
      <c r="E145" s="73">
        <v>243</v>
      </c>
      <c r="F145" s="73">
        <v>140</v>
      </c>
      <c r="G145" s="73">
        <v>103</v>
      </c>
      <c r="H145" s="73">
        <v>120</v>
      </c>
      <c r="I145" s="73">
        <v>67</v>
      </c>
      <c r="J145" s="73">
        <v>53</v>
      </c>
      <c r="K145" s="73">
        <v>122</v>
      </c>
      <c r="L145" s="73">
        <v>72</v>
      </c>
      <c r="M145" s="73">
        <v>50</v>
      </c>
      <c r="N145" s="73">
        <v>87</v>
      </c>
      <c r="O145" s="73">
        <v>49</v>
      </c>
      <c r="P145" s="73">
        <v>38</v>
      </c>
      <c r="Q145" s="73">
        <v>35</v>
      </c>
      <c r="R145" s="73">
        <v>23</v>
      </c>
      <c r="S145" s="73">
        <v>12</v>
      </c>
      <c r="T145" s="78"/>
      <c r="U145" s="78"/>
      <c r="V145" s="78"/>
      <c r="W145" s="78"/>
      <c r="X145" s="78"/>
      <c r="Y145" s="78"/>
      <c r="Z145" s="78"/>
      <c r="AA145" s="78"/>
      <c r="AB145" s="78"/>
      <c r="AC145" s="78"/>
    </row>
    <row r="146" spans="1:29" ht="14.1" customHeight="1">
      <c r="A146" s="71" t="s">
        <v>121</v>
      </c>
      <c r="B146" s="73">
        <v>316</v>
      </c>
      <c r="C146" s="73">
        <v>156</v>
      </c>
      <c r="D146" s="73">
        <v>160</v>
      </c>
      <c r="E146" s="73">
        <v>208</v>
      </c>
      <c r="F146" s="73">
        <v>100</v>
      </c>
      <c r="G146" s="73">
        <v>108</v>
      </c>
      <c r="H146" s="73">
        <v>108</v>
      </c>
      <c r="I146" s="73">
        <v>56</v>
      </c>
      <c r="J146" s="73">
        <v>52</v>
      </c>
      <c r="K146" s="73">
        <v>3</v>
      </c>
      <c r="L146" s="73">
        <v>2</v>
      </c>
      <c r="M146" s="73">
        <v>1</v>
      </c>
      <c r="N146" s="73">
        <v>2</v>
      </c>
      <c r="O146" s="73">
        <v>1</v>
      </c>
      <c r="P146" s="73">
        <v>1</v>
      </c>
      <c r="Q146" s="73">
        <v>1</v>
      </c>
      <c r="R146" s="73">
        <v>1</v>
      </c>
      <c r="S146" s="73">
        <v>0</v>
      </c>
      <c r="T146" s="78"/>
      <c r="U146" s="78"/>
      <c r="V146" s="78"/>
      <c r="W146" s="78"/>
      <c r="X146" s="78"/>
      <c r="Y146" s="78"/>
      <c r="Z146" s="78"/>
      <c r="AA146" s="78"/>
      <c r="AB146" s="78"/>
      <c r="AC146" s="78"/>
    </row>
    <row r="147" spans="1:29" ht="14.1" customHeight="1">
      <c r="A147" s="71" t="s">
        <v>122</v>
      </c>
      <c r="B147" s="73">
        <v>470</v>
      </c>
      <c r="C147" s="73">
        <v>264</v>
      </c>
      <c r="D147" s="73">
        <v>206</v>
      </c>
      <c r="E147" s="73">
        <v>303</v>
      </c>
      <c r="F147" s="73">
        <v>161</v>
      </c>
      <c r="G147" s="73">
        <v>142</v>
      </c>
      <c r="H147" s="73">
        <v>167</v>
      </c>
      <c r="I147" s="73">
        <v>103</v>
      </c>
      <c r="J147" s="73">
        <v>64</v>
      </c>
      <c r="K147" s="73">
        <v>43</v>
      </c>
      <c r="L147" s="73">
        <v>20</v>
      </c>
      <c r="M147" s="73">
        <v>23</v>
      </c>
      <c r="N147" s="73">
        <v>30</v>
      </c>
      <c r="O147" s="73">
        <v>13</v>
      </c>
      <c r="P147" s="73">
        <v>17</v>
      </c>
      <c r="Q147" s="73">
        <v>13</v>
      </c>
      <c r="R147" s="73">
        <v>7</v>
      </c>
      <c r="S147" s="73">
        <v>6</v>
      </c>
      <c r="T147" s="78"/>
      <c r="U147" s="78"/>
      <c r="V147" s="78"/>
      <c r="W147" s="78"/>
      <c r="X147" s="78"/>
      <c r="Y147" s="78"/>
      <c r="Z147" s="78"/>
      <c r="AA147" s="78"/>
      <c r="AB147" s="78"/>
      <c r="AC147" s="78"/>
    </row>
    <row r="148" spans="1:29" ht="14.1" customHeight="1">
      <c r="A148" s="71" t="s">
        <v>123</v>
      </c>
      <c r="B148" s="73">
        <v>373</v>
      </c>
      <c r="C148" s="73">
        <v>197</v>
      </c>
      <c r="D148" s="73">
        <v>176</v>
      </c>
      <c r="E148" s="73">
        <v>247</v>
      </c>
      <c r="F148" s="73">
        <v>126</v>
      </c>
      <c r="G148" s="73">
        <v>121</v>
      </c>
      <c r="H148" s="73">
        <v>126</v>
      </c>
      <c r="I148" s="73">
        <v>71</v>
      </c>
      <c r="J148" s="73">
        <v>55</v>
      </c>
      <c r="K148" s="73">
        <v>0</v>
      </c>
      <c r="L148" s="73">
        <v>0</v>
      </c>
      <c r="M148" s="73">
        <v>0</v>
      </c>
      <c r="N148" s="73">
        <v>0</v>
      </c>
      <c r="O148" s="73">
        <v>0</v>
      </c>
      <c r="P148" s="73">
        <v>0</v>
      </c>
      <c r="Q148" s="73">
        <v>0</v>
      </c>
      <c r="R148" s="73">
        <v>0</v>
      </c>
      <c r="S148" s="73">
        <v>0</v>
      </c>
      <c r="T148" s="78"/>
      <c r="U148" s="78"/>
      <c r="V148" s="78"/>
      <c r="W148" s="78"/>
      <c r="X148" s="78"/>
      <c r="Y148" s="78"/>
      <c r="Z148" s="78"/>
      <c r="AA148" s="78"/>
      <c r="AB148" s="78"/>
      <c r="AC148" s="78"/>
    </row>
    <row r="149" spans="1:29" ht="14.1" customHeight="1">
      <c r="A149" s="71" t="s">
        <v>124</v>
      </c>
      <c r="B149" s="73">
        <v>2262</v>
      </c>
      <c r="C149" s="73">
        <v>1171</v>
      </c>
      <c r="D149" s="73">
        <v>1091</v>
      </c>
      <c r="E149" s="73">
        <v>1432</v>
      </c>
      <c r="F149" s="73">
        <v>750</v>
      </c>
      <c r="G149" s="73">
        <v>682</v>
      </c>
      <c r="H149" s="73">
        <v>830</v>
      </c>
      <c r="I149" s="73">
        <v>421</v>
      </c>
      <c r="J149" s="73">
        <v>409</v>
      </c>
      <c r="K149" s="73">
        <v>918</v>
      </c>
      <c r="L149" s="73">
        <v>465</v>
      </c>
      <c r="M149" s="73">
        <v>453</v>
      </c>
      <c r="N149" s="73">
        <v>558</v>
      </c>
      <c r="O149" s="73">
        <v>286</v>
      </c>
      <c r="P149" s="73">
        <v>272</v>
      </c>
      <c r="Q149" s="73">
        <v>360</v>
      </c>
      <c r="R149" s="73">
        <v>179</v>
      </c>
      <c r="S149" s="73">
        <v>181</v>
      </c>
      <c r="T149" s="78"/>
      <c r="U149" s="78"/>
      <c r="V149" s="78"/>
      <c r="W149" s="78"/>
      <c r="X149" s="78"/>
      <c r="Y149" s="78"/>
      <c r="Z149" s="78"/>
      <c r="AA149" s="78"/>
      <c r="AB149" s="78"/>
      <c r="AC149" s="78"/>
    </row>
    <row r="150" spans="1:29" ht="14.1" customHeight="1">
      <c r="A150" s="71" t="s">
        <v>125</v>
      </c>
      <c r="B150" s="73">
        <v>421</v>
      </c>
      <c r="C150" s="73">
        <v>221</v>
      </c>
      <c r="D150" s="73">
        <v>200</v>
      </c>
      <c r="E150" s="73">
        <v>293</v>
      </c>
      <c r="F150" s="73">
        <v>158</v>
      </c>
      <c r="G150" s="73">
        <v>135</v>
      </c>
      <c r="H150" s="73">
        <v>128</v>
      </c>
      <c r="I150" s="73">
        <v>63</v>
      </c>
      <c r="J150" s="73">
        <v>65</v>
      </c>
      <c r="K150" s="73">
        <v>0</v>
      </c>
      <c r="L150" s="73">
        <v>0</v>
      </c>
      <c r="M150" s="73">
        <v>0</v>
      </c>
      <c r="N150" s="73">
        <v>0</v>
      </c>
      <c r="O150" s="73">
        <v>0</v>
      </c>
      <c r="P150" s="73">
        <v>0</v>
      </c>
      <c r="Q150" s="73">
        <v>0</v>
      </c>
      <c r="R150" s="73">
        <v>0</v>
      </c>
      <c r="S150" s="73">
        <v>0</v>
      </c>
      <c r="T150" s="78"/>
      <c r="U150" s="78"/>
      <c r="V150" s="78"/>
      <c r="W150" s="78"/>
      <c r="X150" s="78"/>
      <c r="Y150" s="78"/>
      <c r="Z150" s="78"/>
      <c r="AA150" s="78"/>
      <c r="AB150" s="78"/>
      <c r="AC150" s="78"/>
    </row>
    <row r="151" spans="1:29">
      <c r="A151" s="71" t="s">
        <v>126</v>
      </c>
      <c r="B151" s="73">
        <v>313</v>
      </c>
      <c r="C151" s="73">
        <v>167</v>
      </c>
      <c r="D151" s="73">
        <v>146</v>
      </c>
      <c r="E151" s="73">
        <v>181</v>
      </c>
      <c r="F151" s="73">
        <v>93</v>
      </c>
      <c r="G151" s="73">
        <v>88</v>
      </c>
      <c r="H151" s="73">
        <v>132</v>
      </c>
      <c r="I151" s="73">
        <v>74</v>
      </c>
      <c r="J151" s="73">
        <v>58</v>
      </c>
      <c r="K151" s="73">
        <v>41</v>
      </c>
      <c r="L151" s="73">
        <v>24</v>
      </c>
      <c r="M151" s="73">
        <v>17</v>
      </c>
      <c r="N151" s="73">
        <v>20</v>
      </c>
      <c r="O151" s="73">
        <v>13</v>
      </c>
      <c r="P151" s="73">
        <v>7</v>
      </c>
      <c r="Q151" s="73">
        <v>21</v>
      </c>
      <c r="R151" s="73">
        <v>11</v>
      </c>
      <c r="S151" s="73">
        <v>10</v>
      </c>
      <c r="T151" s="78"/>
      <c r="U151" s="78"/>
      <c r="V151" s="78"/>
      <c r="W151" s="78"/>
      <c r="X151" s="78"/>
      <c r="Y151" s="78"/>
      <c r="Z151" s="78"/>
      <c r="AA151" s="78"/>
      <c r="AB151" s="78"/>
      <c r="AC151" s="78"/>
    </row>
    <row r="152" spans="1:29">
      <c r="A152" s="71" t="s">
        <v>127</v>
      </c>
      <c r="B152" s="73">
        <v>2152</v>
      </c>
      <c r="C152" s="73">
        <v>1090</v>
      </c>
      <c r="D152" s="73">
        <v>1062</v>
      </c>
      <c r="E152" s="73">
        <v>1410</v>
      </c>
      <c r="F152" s="73">
        <v>688</v>
      </c>
      <c r="G152" s="73">
        <v>722</v>
      </c>
      <c r="H152" s="73">
        <v>742</v>
      </c>
      <c r="I152" s="73">
        <v>402</v>
      </c>
      <c r="J152" s="73">
        <v>340</v>
      </c>
      <c r="K152" s="73">
        <v>46</v>
      </c>
      <c r="L152" s="73">
        <v>22</v>
      </c>
      <c r="M152" s="73">
        <v>24</v>
      </c>
      <c r="N152" s="73">
        <v>30</v>
      </c>
      <c r="O152" s="73">
        <v>12</v>
      </c>
      <c r="P152" s="73">
        <v>18</v>
      </c>
      <c r="Q152" s="73">
        <v>16</v>
      </c>
      <c r="R152" s="73">
        <v>10</v>
      </c>
      <c r="S152" s="73">
        <v>6</v>
      </c>
      <c r="T152" s="78"/>
      <c r="U152" s="78"/>
      <c r="V152" s="78"/>
      <c r="W152" s="78"/>
      <c r="X152" s="78"/>
      <c r="Y152" s="78"/>
      <c r="Z152" s="78"/>
      <c r="AA152" s="78"/>
      <c r="AB152" s="78"/>
      <c r="AC152" s="78"/>
    </row>
    <row r="153" spans="1:29">
      <c r="A153" s="76" t="s">
        <v>134</v>
      </c>
      <c r="B153" s="73">
        <v>6765</v>
      </c>
      <c r="C153" s="73">
        <v>3328</v>
      </c>
      <c r="D153" s="73">
        <v>3437</v>
      </c>
      <c r="E153" s="73">
        <v>4635</v>
      </c>
      <c r="F153" s="73">
        <v>2306</v>
      </c>
      <c r="G153" s="73">
        <v>2329</v>
      </c>
      <c r="H153" s="73">
        <v>2130</v>
      </c>
      <c r="I153" s="73">
        <v>1022</v>
      </c>
      <c r="J153" s="73">
        <v>1108</v>
      </c>
      <c r="K153" s="73" t="s">
        <v>141</v>
      </c>
      <c r="L153" s="73" t="s">
        <v>141</v>
      </c>
      <c r="M153" s="73" t="s">
        <v>141</v>
      </c>
      <c r="N153" s="73" t="s">
        <v>141</v>
      </c>
      <c r="O153" s="73" t="s">
        <v>141</v>
      </c>
      <c r="P153" s="73" t="s">
        <v>141</v>
      </c>
      <c r="Q153" s="73" t="s">
        <v>141</v>
      </c>
      <c r="R153" s="73" t="s">
        <v>141</v>
      </c>
      <c r="S153" s="73" t="s">
        <v>141</v>
      </c>
      <c r="T153" s="78"/>
      <c r="U153" s="78"/>
      <c r="V153" s="78"/>
      <c r="W153" s="78"/>
      <c r="X153" s="78"/>
      <c r="Y153" s="78"/>
      <c r="Z153" s="78"/>
      <c r="AA153" s="78"/>
      <c r="AB153" s="78"/>
      <c r="AC153" s="78"/>
    </row>
    <row r="154" spans="1:29">
      <c r="A154" s="71" t="s">
        <v>129</v>
      </c>
      <c r="B154" s="73">
        <v>7186</v>
      </c>
      <c r="C154" s="73">
        <v>3660</v>
      </c>
      <c r="D154" s="73">
        <v>3526</v>
      </c>
      <c r="E154" s="73">
        <v>4529</v>
      </c>
      <c r="F154" s="73">
        <v>2261</v>
      </c>
      <c r="G154" s="73">
        <v>2268</v>
      </c>
      <c r="H154" s="73">
        <v>2657</v>
      </c>
      <c r="I154" s="73">
        <v>1399</v>
      </c>
      <c r="J154" s="73">
        <v>1258</v>
      </c>
      <c r="K154" s="73">
        <v>4410</v>
      </c>
      <c r="L154" s="73">
        <v>2247</v>
      </c>
      <c r="M154" s="73">
        <v>2163</v>
      </c>
      <c r="N154" s="73">
        <v>2791</v>
      </c>
      <c r="O154" s="73">
        <v>1400</v>
      </c>
      <c r="P154" s="73">
        <v>1391</v>
      </c>
      <c r="Q154" s="73">
        <v>1619</v>
      </c>
      <c r="R154" s="73">
        <v>847</v>
      </c>
      <c r="S154" s="73">
        <v>772</v>
      </c>
      <c r="T154" s="78"/>
      <c r="U154" s="78"/>
      <c r="V154" s="78"/>
      <c r="W154" s="78"/>
      <c r="X154" s="78"/>
      <c r="Y154" s="78"/>
      <c r="Z154" s="78"/>
      <c r="AA154" s="78"/>
      <c r="AB154" s="78"/>
      <c r="AC154" s="78"/>
    </row>
    <row r="155" spans="1:29">
      <c r="A155" s="71" t="s">
        <v>130</v>
      </c>
      <c r="B155" s="73">
        <v>5013</v>
      </c>
      <c r="C155" s="73">
        <v>2593</v>
      </c>
      <c r="D155" s="73">
        <v>2420</v>
      </c>
      <c r="E155" s="73">
        <v>3241</v>
      </c>
      <c r="F155" s="73">
        <v>1708</v>
      </c>
      <c r="G155" s="73">
        <v>1533</v>
      </c>
      <c r="H155" s="73">
        <v>1772</v>
      </c>
      <c r="I155" s="73">
        <v>885</v>
      </c>
      <c r="J155" s="73">
        <v>887</v>
      </c>
      <c r="K155" s="73">
        <v>2176</v>
      </c>
      <c r="L155" s="73">
        <v>1131</v>
      </c>
      <c r="M155" s="73">
        <v>1045</v>
      </c>
      <c r="N155" s="73">
        <v>1395</v>
      </c>
      <c r="O155" s="73">
        <v>731</v>
      </c>
      <c r="P155" s="73">
        <v>664</v>
      </c>
      <c r="Q155" s="73">
        <v>781</v>
      </c>
      <c r="R155" s="73">
        <v>400</v>
      </c>
      <c r="S155" s="73">
        <v>381</v>
      </c>
      <c r="T155" s="78"/>
      <c r="U155" s="78"/>
      <c r="V155" s="78"/>
      <c r="W155" s="78"/>
      <c r="X155" s="78"/>
      <c r="Y155" s="78"/>
      <c r="Z155" s="78"/>
      <c r="AA155" s="78"/>
      <c r="AB155" s="78"/>
      <c r="AC155" s="78"/>
    </row>
    <row r="156" spans="1:29">
      <c r="A156" s="79" t="s">
        <v>137</v>
      </c>
      <c r="B156" s="81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78"/>
      <c r="U156" s="78"/>
      <c r="V156" s="78"/>
      <c r="W156" s="78"/>
      <c r="X156" s="78"/>
      <c r="Y156" s="78"/>
      <c r="Z156" s="78"/>
      <c r="AA156" s="78"/>
      <c r="AB156" s="78"/>
    </row>
    <row r="157" spans="1:29">
      <c r="A157" s="79" t="s">
        <v>136</v>
      </c>
    </row>
    <row r="158" spans="1:29">
      <c r="A158" s="79" t="s">
        <v>132</v>
      </c>
    </row>
    <row r="159" spans="1:29">
      <c r="A159" s="79" t="s">
        <v>133</v>
      </c>
    </row>
    <row r="160" spans="1:29">
      <c r="A160" s="79"/>
    </row>
    <row r="161" spans="1:1">
      <c r="A161" s="1" t="s">
        <v>142</v>
      </c>
    </row>
  </sheetData>
  <mergeCells count="9">
    <mergeCell ref="B5:D5"/>
    <mergeCell ref="E5:G5"/>
    <mergeCell ref="H5:J5"/>
    <mergeCell ref="A4:A6"/>
    <mergeCell ref="K4:S4"/>
    <mergeCell ref="K5:M5"/>
    <mergeCell ref="N5:P5"/>
    <mergeCell ref="Q5:S5"/>
    <mergeCell ref="B4:J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B3:Q141"/>
  <sheetViews>
    <sheetView workbookViewId="0">
      <selection activeCell="F65" sqref="F65"/>
    </sheetView>
  </sheetViews>
  <sheetFormatPr baseColWidth="10" defaultRowHeight="15"/>
  <cols>
    <col min="3" max="3" width="17.28515625" customWidth="1"/>
    <col min="7" max="7" width="3.140625" customWidth="1"/>
    <col min="12" max="12" width="3.5703125" customWidth="1"/>
  </cols>
  <sheetData>
    <row r="3" spans="2:17">
      <c r="B3" s="5"/>
    </row>
    <row r="4" spans="2:17">
      <c r="B4" s="26" t="s">
        <v>43</v>
      </c>
      <c r="H4" s="26" t="s">
        <v>44</v>
      </c>
      <c r="M4" s="26" t="s">
        <v>45</v>
      </c>
    </row>
    <row r="6" spans="2:17">
      <c r="B6" s="98" t="s">
        <v>4</v>
      </c>
      <c r="C6" s="99"/>
      <c r="D6" s="99"/>
      <c r="E6" s="99"/>
      <c r="F6" s="99"/>
      <c r="G6" s="6"/>
      <c r="H6" s="113"/>
      <c r="I6" s="113"/>
      <c r="J6" s="113"/>
      <c r="K6" s="113"/>
      <c r="M6" s="113"/>
      <c r="N6" s="113"/>
      <c r="O6" s="113"/>
      <c r="P6" s="113"/>
      <c r="Q6" s="28"/>
    </row>
    <row r="7" spans="2:17" ht="15.75" thickBot="1">
      <c r="B7" s="100" t="s">
        <v>5</v>
      </c>
      <c r="C7" s="99"/>
      <c r="D7" s="99"/>
      <c r="E7" s="99"/>
      <c r="F7" s="99"/>
      <c r="G7" s="6"/>
      <c r="H7" s="113"/>
      <c r="I7" s="113"/>
      <c r="J7" s="113"/>
      <c r="K7" s="113"/>
      <c r="L7" s="28"/>
      <c r="M7" s="113"/>
      <c r="N7" s="113"/>
      <c r="O7" s="113"/>
      <c r="P7" s="113"/>
      <c r="Q7" s="28"/>
    </row>
    <row r="8" spans="2:17" ht="15.75" thickBot="1">
      <c r="B8" s="101" t="s">
        <v>6</v>
      </c>
      <c r="C8" s="102"/>
      <c r="D8" s="105" t="s">
        <v>7</v>
      </c>
      <c r="E8" s="106"/>
      <c r="F8" s="107" t="s">
        <v>2</v>
      </c>
      <c r="G8" s="6"/>
      <c r="H8" s="114"/>
      <c r="I8" s="116" t="s">
        <v>7</v>
      </c>
      <c r="J8" s="117"/>
      <c r="K8" s="118" t="s">
        <v>2</v>
      </c>
      <c r="L8" s="28"/>
      <c r="M8" s="114"/>
      <c r="N8" s="116" t="s">
        <v>7</v>
      </c>
      <c r="O8" s="117"/>
      <c r="P8" s="118" t="s">
        <v>2</v>
      </c>
      <c r="Q8" s="28"/>
    </row>
    <row r="9" spans="2:17" ht="15.75" thickBot="1">
      <c r="B9" s="103"/>
      <c r="C9" s="104"/>
      <c r="D9" s="7" t="s">
        <v>8</v>
      </c>
      <c r="E9" s="8" t="s">
        <v>9</v>
      </c>
      <c r="F9" s="108"/>
      <c r="G9" s="6"/>
      <c r="H9" s="115"/>
      <c r="I9" s="29" t="s">
        <v>8</v>
      </c>
      <c r="J9" s="30" t="s">
        <v>9</v>
      </c>
      <c r="K9" s="119"/>
      <c r="L9" s="28"/>
      <c r="M9" s="115"/>
      <c r="N9" s="29" t="s">
        <v>8</v>
      </c>
      <c r="O9" s="30" t="s">
        <v>9</v>
      </c>
      <c r="P9" s="119"/>
      <c r="Q9" s="28"/>
    </row>
    <row r="10" spans="2:17" ht="21" customHeight="1">
      <c r="B10" s="109" t="s">
        <v>10</v>
      </c>
      <c r="C10" s="50" t="s">
        <v>46</v>
      </c>
      <c r="D10" s="9">
        <v>4772</v>
      </c>
      <c r="E10" s="10">
        <v>1634</v>
      </c>
      <c r="F10" s="11">
        <v>6406</v>
      </c>
      <c r="G10" s="49"/>
      <c r="H10" s="31" t="s">
        <v>8</v>
      </c>
      <c r="I10" s="32">
        <v>2916</v>
      </c>
      <c r="J10" s="33">
        <v>1034</v>
      </c>
      <c r="K10" s="34">
        <v>3950</v>
      </c>
      <c r="L10" s="28"/>
      <c r="M10" s="31" t="s">
        <v>8</v>
      </c>
      <c r="N10" s="32">
        <v>1856</v>
      </c>
      <c r="O10" s="33">
        <v>600</v>
      </c>
      <c r="P10" s="34">
        <v>2456</v>
      </c>
      <c r="Q10" s="28"/>
    </row>
    <row r="11" spans="2:17" hidden="1">
      <c r="B11" s="96"/>
      <c r="C11" s="12" t="s">
        <v>9</v>
      </c>
      <c r="D11" s="13">
        <v>9042</v>
      </c>
      <c r="E11" s="14">
        <v>7242</v>
      </c>
      <c r="F11" s="15">
        <v>16284</v>
      </c>
      <c r="G11" s="49"/>
      <c r="H11" s="35" t="s">
        <v>9</v>
      </c>
      <c r="I11" s="36">
        <v>5170</v>
      </c>
      <c r="J11" s="37">
        <v>3843</v>
      </c>
      <c r="K11" s="38">
        <v>9013</v>
      </c>
      <c r="L11" s="28"/>
      <c r="M11" s="35" t="s">
        <v>9</v>
      </c>
      <c r="N11" s="36">
        <v>3872</v>
      </c>
      <c r="O11" s="37">
        <v>3399</v>
      </c>
      <c r="P11" s="38">
        <v>7271</v>
      </c>
      <c r="Q11" s="28"/>
    </row>
    <row r="12" spans="2:17" hidden="1">
      <c r="B12" s="96"/>
      <c r="C12" s="12" t="s">
        <v>11</v>
      </c>
      <c r="D12" s="13">
        <v>216068</v>
      </c>
      <c r="E12" s="14">
        <v>204277</v>
      </c>
      <c r="F12" s="15">
        <v>420345</v>
      </c>
      <c r="G12" s="6"/>
      <c r="H12" s="35" t="s">
        <v>11</v>
      </c>
      <c r="I12" s="36">
        <v>139523</v>
      </c>
      <c r="J12" s="37">
        <v>133990</v>
      </c>
      <c r="K12" s="38">
        <v>273513</v>
      </c>
      <c r="L12" s="28"/>
      <c r="M12" s="35" t="s">
        <v>11</v>
      </c>
      <c r="N12" s="36">
        <v>76545</v>
      </c>
      <c r="O12" s="37">
        <v>70287</v>
      </c>
      <c r="P12" s="38">
        <v>146832</v>
      </c>
      <c r="Q12" s="28"/>
    </row>
    <row r="13" spans="2:17">
      <c r="B13" s="97"/>
      <c r="C13" s="27"/>
      <c r="D13" s="16">
        <v>229882</v>
      </c>
      <c r="E13" s="17">
        <v>213153</v>
      </c>
      <c r="F13" s="18">
        <v>443035</v>
      </c>
      <c r="G13" s="6"/>
      <c r="H13" s="27"/>
      <c r="I13" s="39">
        <v>147609</v>
      </c>
      <c r="J13" s="40">
        <v>138867</v>
      </c>
      <c r="K13" s="41">
        <v>286476</v>
      </c>
      <c r="L13" s="28"/>
      <c r="M13" s="27"/>
      <c r="N13" s="39">
        <v>82273</v>
      </c>
      <c r="O13" s="40">
        <v>74286</v>
      </c>
      <c r="P13" s="41">
        <v>156559</v>
      </c>
      <c r="Q13" s="28"/>
    </row>
    <row r="14" spans="2:17" hidden="1">
      <c r="B14" s="95" t="s">
        <v>12</v>
      </c>
      <c r="C14" s="19" t="s">
        <v>8</v>
      </c>
      <c r="D14" s="20">
        <v>9796</v>
      </c>
      <c r="E14" s="21">
        <v>8447</v>
      </c>
      <c r="F14" s="22">
        <v>18243</v>
      </c>
      <c r="G14" s="6"/>
      <c r="H14" s="42" t="s">
        <v>8</v>
      </c>
      <c r="I14" s="43">
        <v>5779</v>
      </c>
      <c r="J14" s="44">
        <v>3700</v>
      </c>
      <c r="K14" s="45">
        <v>9479</v>
      </c>
      <c r="L14" s="28"/>
      <c r="M14" s="42" t="s">
        <v>8</v>
      </c>
      <c r="N14" s="43">
        <v>4017</v>
      </c>
      <c r="O14" s="44">
        <v>4747</v>
      </c>
      <c r="P14" s="45">
        <v>8764</v>
      </c>
      <c r="Q14" s="28"/>
    </row>
    <row r="15" spans="2:17" hidden="1">
      <c r="B15" s="96"/>
      <c r="C15" s="12" t="s">
        <v>9</v>
      </c>
      <c r="D15" s="13">
        <v>37290</v>
      </c>
      <c r="E15" s="14">
        <v>34545</v>
      </c>
      <c r="F15" s="15">
        <v>71835</v>
      </c>
      <c r="G15" s="6"/>
      <c r="H15" s="35" t="s">
        <v>9</v>
      </c>
      <c r="I15" s="36">
        <v>18713</v>
      </c>
      <c r="J15" s="37">
        <v>18331</v>
      </c>
      <c r="K15" s="38">
        <v>37044</v>
      </c>
      <c r="L15" s="28"/>
      <c r="M15" s="35" t="s">
        <v>9</v>
      </c>
      <c r="N15" s="36">
        <v>18577</v>
      </c>
      <c r="O15" s="37">
        <v>16214</v>
      </c>
      <c r="P15" s="38">
        <v>34791</v>
      </c>
      <c r="Q15" s="28"/>
    </row>
    <row r="16" spans="2:17" hidden="1">
      <c r="B16" s="96"/>
      <c r="C16" s="12" t="s">
        <v>11</v>
      </c>
      <c r="D16" s="13">
        <v>525469</v>
      </c>
      <c r="E16" s="14">
        <v>482627</v>
      </c>
      <c r="F16" s="15">
        <v>1008096</v>
      </c>
      <c r="G16" s="6"/>
      <c r="H16" s="35" t="s">
        <v>11</v>
      </c>
      <c r="I16" s="36">
        <v>337062</v>
      </c>
      <c r="J16" s="37">
        <v>318955</v>
      </c>
      <c r="K16" s="38">
        <v>656017</v>
      </c>
      <c r="L16" s="28"/>
      <c r="M16" s="35" t="s">
        <v>11</v>
      </c>
      <c r="N16" s="36">
        <v>188407</v>
      </c>
      <c r="O16" s="37">
        <v>163672</v>
      </c>
      <c r="P16" s="38">
        <v>352079</v>
      </c>
      <c r="Q16" s="28"/>
    </row>
    <row r="17" spans="2:17">
      <c r="B17" s="97"/>
      <c r="C17" s="27"/>
      <c r="D17" s="16">
        <v>572555</v>
      </c>
      <c r="E17" s="17">
        <v>525619</v>
      </c>
      <c r="F17" s="18">
        <v>1098174</v>
      </c>
      <c r="G17" s="6"/>
      <c r="H17" s="27"/>
      <c r="I17" s="39">
        <v>361554</v>
      </c>
      <c r="J17" s="40">
        <v>340986</v>
      </c>
      <c r="K17" s="41">
        <v>702540</v>
      </c>
      <c r="L17" s="28"/>
      <c r="M17" s="27"/>
      <c r="N17" s="39">
        <v>211001</v>
      </c>
      <c r="O17" s="40">
        <v>184633</v>
      </c>
      <c r="P17" s="41">
        <v>395634</v>
      </c>
      <c r="Q17" s="28"/>
    </row>
    <row r="18" spans="2:17" hidden="1">
      <c r="B18" s="95" t="s">
        <v>13</v>
      </c>
      <c r="C18" s="19" t="s">
        <v>8</v>
      </c>
      <c r="D18" s="20">
        <v>3890</v>
      </c>
      <c r="E18" s="21">
        <v>4660</v>
      </c>
      <c r="F18" s="22">
        <v>8550</v>
      </c>
      <c r="G18" s="6"/>
      <c r="H18" s="42" t="s">
        <v>8</v>
      </c>
      <c r="I18" s="43">
        <v>2799</v>
      </c>
      <c r="J18" s="44">
        <v>3351</v>
      </c>
      <c r="K18" s="45">
        <v>6150</v>
      </c>
      <c r="L18" s="28"/>
      <c r="M18" s="42" t="s">
        <v>8</v>
      </c>
      <c r="N18" s="43">
        <v>1091</v>
      </c>
      <c r="O18" s="44">
        <v>1309</v>
      </c>
      <c r="P18" s="45">
        <v>2400</v>
      </c>
      <c r="Q18" s="28"/>
    </row>
    <row r="19" spans="2:17" hidden="1">
      <c r="B19" s="96"/>
      <c r="C19" s="12" t="s">
        <v>9</v>
      </c>
      <c r="D19" s="13">
        <v>8140</v>
      </c>
      <c r="E19" s="14">
        <v>7891</v>
      </c>
      <c r="F19" s="15">
        <v>16031</v>
      </c>
      <c r="G19" s="6"/>
      <c r="H19" s="35" t="s">
        <v>9</v>
      </c>
      <c r="I19" s="36">
        <v>4689</v>
      </c>
      <c r="J19" s="37">
        <v>4757</v>
      </c>
      <c r="K19" s="38">
        <v>9446</v>
      </c>
      <c r="L19" s="28"/>
      <c r="M19" s="35" t="s">
        <v>9</v>
      </c>
      <c r="N19" s="36">
        <v>3451</v>
      </c>
      <c r="O19" s="37">
        <v>3134</v>
      </c>
      <c r="P19" s="38">
        <v>6585</v>
      </c>
      <c r="Q19" s="28"/>
    </row>
    <row r="20" spans="2:17" hidden="1">
      <c r="B20" s="96"/>
      <c r="C20" s="12" t="s">
        <v>11</v>
      </c>
      <c r="D20" s="13">
        <v>113651</v>
      </c>
      <c r="E20" s="14">
        <v>107612</v>
      </c>
      <c r="F20" s="15">
        <v>221263</v>
      </c>
      <c r="G20" s="6"/>
      <c r="H20" s="35" t="s">
        <v>11</v>
      </c>
      <c r="I20" s="36">
        <v>76668</v>
      </c>
      <c r="J20" s="37">
        <v>72949</v>
      </c>
      <c r="K20" s="38">
        <v>149617</v>
      </c>
      <c r="L20" s="28"/>
      <c r="M20" s="35" t="s">
        <v>11</v>
      </c>
      <c r="N20" s="36">
        <v>36983</v>
      </c>
      <c r="O20" s="37">
        <v>34663</v>
      </c>
      <c r="P20" s="38">
        <v>71646</v>
      </c>
      <c r="Q20" s="28"/>
    </row>
    <row r="21" spans="2:17">
      <c r="B21" s="97"/>
      <c r="C21" s="27"/>
      <c r="D21" s="16">
        <v>125681</v>
      </c>
      <c r="E21" s="17">
        <v>120163</v>
      </c>
      <c r="F21" s="18">
        <v>245844</v>
      </c>
      <c r="G21" s="6"/>
      <c r="H21" s="27"/>
      <c r="I21" s="39">
        <v>84156</v>
      </c>
      <c r="J21" s="40">
        <v>81057</v>
      </c>
      <c r="K21" s="41">
        <v>165213</v>
      </c>
      <c r="L21" s="28"/>
      <c r="M21" s="27"/>
      <c r="N21" s="39">
        <v>41525</v>
      </c>
      <c r="O21" s="40">
        <v>39106</v>
      </c>
      <c r="P21" s="41">
        <v>80631</v>
      </c>
      <c r="Q21" s="28"/>
    </row>
    <row r="22" spans="2:17" hidden="1">
      <c r="B22" s="95" t="s">
        <v>14</v>
      </c>
      <c r="C22" s="19" t="s">
        <v>8</v>
      </c>
      <c r="D22" s="20">
        <v>3114</v>
      </c>
      <c r="E22" s="21">
        <v>2323</v>
      </c>
      <c r="F22" s="22">
        <v>5437</v>
      </c>
      <c r="G22" s="6"/>
      <c r="H22" s="42" t="s">
        <v>8</v>
      </c>
      <c r="I22" s="43">
        <v>2205</v>
      </c>
      <c r="J22" s="44">
        <v>1130</v>
      </c>
      <c r="K22" s="45">
        <v>3335</v>
      </c>
      <c r="L22" s="28"/>
      <c r="M22" s="42" t="s">
        <v>8</v>
      </c>
      <c r="N22" s="43">
        <v>909</v>
      </c>
      <c r="O22" s="44">
        <v>1193</v>
      </c>
      <c r="P22" s="45">
        <v>2102</v>
      </c>
      <c r="Q22" s="28"/>
    </row>
    <row r="23" spans="2:17" hidden="1">
      <c r="B23" s="96"/>
      <c r="C23" s="12" t="s">
        <v>9</v>
      </c>
      <c r="D23" s="13">
        <v>8903</v>
      </c>
      <c r="E23" s="14">
        <v>7913</v>
      </c>
      <c r="F23" s="15">
        <v>16816</v>
      </c>
      <c r="G23" s="6"/>
      <c r="H23" s="35" t="s">
        <v>9</v>
      </c>
      <c r="I23" s="36">
        <v>5572</v>
      </c>
      <c r="J23" s="37">
        <v>3625</v>
      </c>
      <c r="K23" s="38">
        <v>9197</v>
      </c>
      <c r="L23" s="28"/>
      <c r="M23" s="35" t="s">
        <v>9</v>
      </c>
      <c r="N23" s="36">
        <v>3331</v>
      </c>
      <c r="O23" s="37">
        <v>4288</v>
      </c>
      <c r="P23" s="38">
        <v>7619</v>
      </c>
      <c r="Q23" s="28"/>
    </row>
    <row r="24" spans="2:17" hidden="1">
      <c r="B24" s="96"/>
      <c r="C24" s="12" t="s">
        <v>11</v>
      </c>
      <c r="D24" s="13">
        <v>140798</v>
      </c>
      <c r="E24" s="14">
        <v>137967</v>
      </c>
      <c r="F24" s="15">
        <v>278765</v>
      </c>
      <c r="G24" s="6"/>
      <c r="H24" s="35" t="s">
        <v>11</v>
      </c>
      <c r="I24" s="36">
        <v>92619</v>
      </c>
      <c r="J24" s="37">
        <v>92808</v>
      </c>
      <c r="K24" s="38">
        <v>185427</v>
      </c>
      <c r="L24" s="28"/>
      <c r="M24" s="35" t="s">
        <v>11</v>
      </c>
      <c r="N24" s="36">
        <v>48179</v>
      </c>
      <c r="O24" s="37">
        <v>45159</v>
      </c>
      <c r="P24" s="38">
        <v>93338</v>
      </c>
      <c r="Q24" s="28"/>
    </row>
    <row r="25" spans="2:17">
      <c r="B25" s="97"/>
      <c r="C25" s="27"/>
      <c r="D25" s="16">
        <v>152815</v>
      </c>
      <c r="E25" s="17">
        <v>148203</v>
      </c>
      <c r="F25" s="18">
        <v>301018</v>
      </c>
      <c r="G25" s="6"/>
      <c r="H25" s="27"/>
      <c r="I25" s="39">
        <v>100396</v>
      </c>
      <c r="J25" s="40">
        <v>97563</v>
      </c>
      <c r="K25" s="41">
        <v>197959</v>
      </c>
      <c r="L25" s="28"/>
      <c r="M25" s="27"/>
      <c r="N25" s="39">
        <v>52419</v>
      </c>
      <c r="O25" s="40">
        <v>50640</v>
      </c>
      <c r="P25" s="41">
        <v>103059</v>
      </c>
      <c r="Q25" s="28"/>
    </row>
    <row r="26" spans="2:17" hidden="1">
      <c r="B26" s="95" t="s">
        <v>15</v>
      </c>
      <c r="C26" s="19" t="s">
        <v>8</v>
      </c>
      <c r="D26" s="20">
        <v>6311</v>
      </c>
      <c r="E26" s="21">
        <v>5608</v>
      </c>
      <c r="F26" s="22">
        <v>11919</v>
      </c>
      <c r="G26" s="6"/>
      <c r="H26" s="42" t="s">
        <v>8</v>
      </c>
      <c r="I26" s="43">
        <v>2841</v>
      </c>
      <c r="J26" s="44">
        <v>3958</v>
      </c>
      <c r="K26" s="45">
        <v>6799</v>
      </c>
      <c r="L26" s="28"/>
      <c r="M26" s="42" t="s">
        <v>8</v>
      </c>
      <c r="N26" s="43">
        <v>3470</v>
      </c>
      <c r="O26" s="44">
        <v>1650</v>
      </c>
      <c r="P26" s="45">
        <v>5120</v>
      </c>
      <c r="Q26" s="28"/>
    </row>
    <row r="27" spans="2:17" hidden="1">
      <c r="B27" s="96"/>
      <c r="C27" s="12" t="s">
        <v>9</v>
      </c>
      <c r="D27" s="13">
        <v>17382</v>
      </c>
      <c r="E27" s="14">
        <v>12832</v>
      </c>
      <c r="F27" s="15">
        <v>30214</v>
      </c>
      <c r="G27" s="6"/>
      <c r="H27" s="35" t="s">
        <v>9</v>
      </c>
      <c r="I27" s="36">
        <v>8796</v>
      </c>
      <c r="J27" s="37">
        <v>6773</v>
      </c>
      <c r="K27" s="38">
        <v>15569</v>
      </c>
      <c r="L27" s="28"/>
      <c r="M27" s="35" t="s">
        <v>9</v>
      </c>
      <c r="N27" s="36">
        <v>8586</v>
      </c>
      <c r="O27" s="37">
        <v>6059</v>
      </c>
      <c r="P27" s="38">
        <v>14645</v>
      </c>
      <c r="Q27" s="28"/>
    </row>
    <row r="28" spans="2:17" hidden="1">
      <c r="B28" s="96"/>
      <c r="C28" s="12" t="s">
        <v>11</v>
      </c>
      <c r="D28" s="13">
        <v>470331</v>
      </c>
      <c r="E28" s="14">
        <v>489707</v>
      </c>
      <c r="F28" s="15">
        <v>960038</v>
      </c>
      <c r="G28" s="6"/>
      <c r="H28" s="35" t="s">
        <v>11</v>
      </c>
      <c r="I28" s="36">
        <v>309024</v>
      </c>
      <c r="J28" s="37">
        <v>322089</v>
      </c>
      <c r="K28" s="38">
        <v>631113</v>
      </c>
      <c r="L28" s="28"/>
      <c r="M28" s="35" t="s">
        <v>11</v>
      </c>
      <c r="N28" s="36">
        <v>161307</v>
      </c>
      <c r="O28" s="37">
        <v>167618</v>
      </c>
      <c r="P28" s="38">
        <v>328925</v>
      </c>
      <c r="Q28" s="28"/>
    </row>
    <row r="29" spans="2:17">
      <c r="B29" s="97"/>
      <c r="C29" s="27"/>
      <c r="D29" s="16">
        <v>494024</v>
      </c>
      <c r="E29" s="17">
        <v>508147</v>
      </c>
      <c r="F29" s="18">
        <v>1002171</v>
      </c>
      <c r="G29" s="6"/>
      <c r="H29" s="27"/>
      <c r="I29" s="39">
        <v>320661</v>
      </c>
      <c r="J29" s="40">
        <v>332820</v>
      </c>
      <c r="K29" s="41">
        <v>653481</v>
      </c>
      <c r="L29" s="28"/>
      <c r="M29" s="27"/>
      <c r="N29" s="39">
        <v>173363</v>
      </c>
      <c r="O29" s="40">
        <v>175327</v>
      </c>
      <c r="P29" s="41">
        <v>348690</v>
      </c>
      <c r="Q29" s="28"/>
    </row>
    <row r="30" spans="2:17" hidden="1">
      <c r="B30" s="95" t="s">
        <v>16</v>
      </c>
      <c r="C30" s="19" t="s">
        <v>8</v>
      </c>
      <c r="D30" s="20">
        <v>3389</v>
      </c>
      <c r="E30" s="21">
        <v>3493</v>
      </c>
      <c r="F30" s="22">
        <v>6882</v>
      </c>
      <c r="G30" s="6"/>
      <c r="H30" s="42" t="s">
        <v>8</v>
      </c>
      <c r="I30" s="43">
        <v>2610</v>
      </c>
      <c r="J30" s="44">
        <v>1924</v>
      </c>
      <c r="K30" s="45">
        <v>4534</v>
      </c>
      <c r="L30" s="28"/>
      <c r="M30" s="42" t="s">
        <v>8</v>
      </c>
      <c r="N30" s="43">
        <v>779</v>
      </c>
      <c r="O30" s="44">
        <v>1569</v>
      </c>
      <c r="P30" s="45">
        <v>2348</v>
      </c>
      <c r="Q30" s="28"/>
    </row>
    <row r="31" spans="2:17" hidden="1">
      <c r="B31" s="96"/>
      <c r="C31" s="12" t="s">
        <v>9</v>
      </c>
      <c r="D31" s="13">
        <v>6655</v>
      </c>
      <c r="E31" s="14">
        <v>6293</v>
      </c>
      <c r="F31" s="15">
        <v>12948</v>
      </c>
      <c r="G31" s="6"/>
      <c r="H31" s="35" t="s">
        <v>9</v>
      </c>
      <c r="I31" s="36">
        <v>3908</v>
      </c>
      <c r="J31" s="37">
        <v>3518</v>
      </c>
      <c r="K31" s="38">
        <v>7426</v>
      </c>
      <c r="L31" s="28"/>
      <c r="M31" s="35" t="s">
        <v>9</v>
      </c>
      <c r="N31" s="36">
        <v>2747</v>
      </c>
      <c r="O31" s="37">
        <v>2775</v>
      </c>
      <c r="P31" s="38">
        <v>5522</v>
      </c>
      <c r="Q31" s="28"/>
    </row>
    <row r="32" spans="2:17" hidden="1">
      <c r="B32" s="96"/>
      <c r="C32" s="12" t="s">
        <v>11</v>
      </c>
      <c r="D32" s="13">
        <v>101647</v>
      </c>
      <c r="E32" s="14">
        <v>106864</v>
      </c>
      <c r="F32" s="15">
        <v>208511</v>
      </c>
      <c r="G32" s="6"/>
      <c r="H32" s="35" t="s">
        <v>11</v>
      </c>
      <c r="I32" s="36">
        <v>66975</v>
      </c>
      <c r="J32" s="37">
        <v>71217</v>
      </c>
      <c r="K32" s="38">
        <v>138192</v>
      </c>
      <c r="L32" s="28"/>
      <c r="M32" s="35" t="s">
        <v>11</v>
      </c>
      <c r="N32" s="36">
        <v>34672</v>
      </c>
      <c r="O32" s="37">
        <v>35647</v>
      </c>
      <c r="P32" s="38">
        <v>70319</v>
      </c>
      <c r="Q32" s="28"/>
    </row>
    <row r="33" spans="2:17">
      <c r="B33" s="97"/>
      <c r="C33" s="27"/>
      <c r="D33" s="16">
        <v>111691</v>
      </c>
      <c r="E33" s="17">
        <v>116650</v>
      </c>
      <c r="F33" s="18">
        <v>228341</v>
      </c>
      <c r="G33" s="6"/>
      <c r="H33" s="27"/>
      <c r="I33" s="39">
        <v>73493</v>
      </c>
      <c r="J33" s="40">
        <v>76659</v>
      </c>
      <c r="K33" s="41">
        <v>150152</v>
      </c>
      <c r="L33" s="28"/>
      <c r="M33" s="27"/>
      <c r="N33" s="39">
        <v>38198</v>
      </c>
      <c r="O33" s="40">
        <v>39991</v>
      </c>
      <c r="P33" s="41">
        <v>78189</v>
      </c>
      <c r="Q33" s="28"/>
    </row>
    <row r="34" spans="2:17" hidden="1">
      <c r="B34" s="95" t="s">
        <v>17</v>
      </c>
      <c r="C34" s="19" t="s">
        <v>8</v>
      </c>
      <c r="D34" s="20">
        <v>16589</v>
      </c>
      <c r="E34" s="21">
        <v>11062</v>
      </c>
      <c r="F34" s="22">
        <v>27651</v>
      </c>
      <c r="G34" s="6"/>
      <c r="H34" s="42" t="s">
        <v>8</v>
      </c>
      <c r="I34" s="43">
        <v>11647</v>
      </c>
      <c r="J34" s="44">
        <v>5823</v>
      </c>
      <c r="K34" s="45">
        <v>17470</v>
      </c>
      <c r="L34" s="28"/>
      <c r="M34" s="42" t="s">
        <v>8</v>
      </c>
      <c r="N34" s="43">
        <v>4942</v>
      </c>
      <c r="O34" s="44">
        <v>5239</v>
      </c>
      <c r="P34" s="45">
        <v>10181</v>
      </c>
      <c r="Q34" s="28"/>
    </row>
    <row r="35" spans="2:17" hidden="1">
      <c r="B35" s="96"/>
      <c r="C35" s="12" t="s">
        <v>9</v>
      </c>
      <c r="D35" s="13">
        <v>25292</v>
      </c>
      <c r="E35" s="14">
        <v>23736</v>
      </c>
      <c r="F35" s="15">
        <v>49028</v>
      </c>
      <c r="G35" s="6"/>
      <c r="H35" s="35" t="s">
        <v>9</v>
      </c>
      <c r="I35" s="36">
        <v>15730</v>
      </c>
      <c r="J35" s="37">
        <v>9835</v>
      </c>
      <c r="K35" s="38">
        <v>25565</v>
      </c>
      <c r="L35" s="28"/>
      <c r="M35" s="35" t="s">
        <v>9</v>
      </c>
      <c r="N35" s="36">
        <v>9562</v>
      </c>
      <c r="O35" s="37">
        <v>13901</v>
      </c>
      <c r="P35" s="38">
        <v>23463</v>
      </c>
      <c r="Q35" s="28"/>
    </row>
    <row r="36" spans="2:17" hidden="1">
      <c r="B36" s="96"/>
      <c r="C36" s="12" t="s">
        <v>11</v>
      </c>
      <c r="D36" s="13">
        <v>1032745</v>
      </c>
      <c r="E36" s="14">
        <v>1008457</v>
      </c>
      <c r="F36" s="15">
        <v>2041202</v>
      </c>
      <c r="G36" s="6"/>
      <c r="H36" s="35" t="s">
        <v>11</v>
      </c>
      <c r="I36" s="36">
        <v>676737</v>
      </c>
      <c r="J36" s="37">
        <v>677743</v>
      </c>
      <c r="K36" s="38">
        <v>1354480</v>
      </c>
      <c r="L36" s="28"/>
      <c r="M36" s="35" t="s">
        <v>11</v>
      </c>
      <c r="N36" s="36">
        <v>356008</v>
      </c>
      <c r="O36" s="37">
        <v>330714</v>
      </c>
      <c r="P36" s="38">
        <v>686722</v>
      </c>
      <c r="Q36" s="28"/>
    </row>
    <row r="37" spans="2:17">
      <c r="B37" s="97"/>
      <c r="C37" s="27"/>
      <c r="D37" s="16">
        <v>1074626</v>
      </c>
      <c r="E37" s="17">
        <v>1043255</v>
      </c>
      <c r="F37" s="18">
        <v>2117881</v>
      </c>
      <c r="G37" s="6"/>
      <c r="H37" s="27"/>
      <c r="I37" s="39">
        <v>704114</v>
      </c>
      <c r="J37" s="40">
        <v>693401</v>
      </c>
      <c r="K37" s="41">
        <v>1397515</v>
      </c>
      <c r="L37" s="28"/>
      <c r="M37" s="27"/>
      <c r="N37" s="39">
        <v>370512</v>
      </c>
      <c r="O37" s="40">
        <v>349854</v>
      </c>
      <c r="P37" s="41">
        <v>720366</v>
      </c>
      <c r="Q37" s="28"/>
    </row>
    <row r="38" spans="2:17" hidden="1">
      <c r="B38" s="95" t="s">
        <v>18</v>
      </c>
      <c r="C38" s="19" t="s">
        <v>8</v>
      </c>
      <c r="D38" s="20">
        <v>11516</v>
      </c>
      <c r="E38" s="21">
        <v>9930</v>
      </c>
      <c r="F38" s="22">
        <v>21446</v>
      </c>
      <c r="G38" s="6"/>
      <c r="H38" s="42" t="s">
        <v>8</v>
      </c>
      <c r="I38" s="43">
        <v>6431</v>
      </c>
      <c r="J38" s="44">
        <v>5705</v>
      </c>
      <c r="K38" s="45">
        <v>12136</v>
      </c>
      <c r="L38" s="28"/>
      <c r="M38" s="42" t="s">
        <v>8</v>
      </c>
      <c r="N38" s="43">
        <v>5085</v>
      </c>
      <c r="O38" s="44">
        <v>4225</v>
      </c>
      <c r="P38" s="45">
        <v>9310</v>
      </c>
      <c r="Q38" s="28"/>
    </row>
    <row r="39" spans="2:17" hidden="1">
      <c r="B39" s="96"/>
      <c r="C39" s="12" t="s">
        <v>9</v>
      </c>
      <c r="D39" s="13">
        <v>25023</v>
      </c>
      <c r="E39" s="14">
        <v>20024</v>
      </c>
      <c r="F39" s="15">
        <v>45047</v>
      </c>
      <c r="G39" s="6"/>
      <c r="H39" s="35" t="s">
        <v>9</v>
      </c>
      <c r="I39" s="36">
        <v>14024</v>
      </c>
      <c r="J39" s="37">
        <v>9424</v>
      </c>
      <c r="K39" s="38">
        <v>23448</v>
      </c>
      <c r="L39" s="28"/>
      <c r="M39" s="35" t="s">
        <v>9</v>
      </c>
      <c r="N39" s="36">
        <v>10999</v>
      </c>
      <c r="O39" s="37">
        <v>10600</v>
      </c>
      <c r="P39" s="38">
        <v>21599</v>
      </c>
      <c r="Q39" s="28"/>
    </row>
    <row r="40" spans="2:17" hidden="1">
      <c r="B40" s="96"/>
      <c r="C40" s="12" t="s">
        <v>11</v>
      </c>
      <c r="D40" s="13">
        <v>582307</v>
      </c>
      <c r="E40" s="14">
        <v>563433</v>
      </c>
      <c r="F40" s="15">
        <v>1145740</v>
      </c>
      <c r="G40" s="6"/>
      <c r="H40" s="35" t="s">
        <v>11</v>
      </c>
      <c r="I40" s="36">
        <v>382467</v>
      </c>
      <c r="J40" s="37">
        <v>379336</v>
      </c>
      <c r="K40" s="38">
        <v>761803</v>
      </c>
      <c r="L40" s="28"/>
      <c r="M40" s="35" t="s">
        <v>11</v>
      </c>
      <c r="N40" s="36">
        <v>199840</v>
      </c>
      <c r="O40" s="37">
        <v>184097</v>
      </c>
      <c r="P40" s="38">
        <v>383937</v>
      </c>
      <c r="Q40" s="28"/>
    </row>
    <row r="41" spans="2:17">
      <c r="B41" s="97"/>
      <c r="C41" s="27"/>
      <c r="D41" s="16">
        <v>618846</v>
      </c>
      <c r="E41" s="17">
        <v>593387</v>
      </c>
      <c r="F41" s="18">
        <v>1212233</v>
      </c>
      <c r="G41" s="6"/>
      <c r="H41" s="27"/>
      <c r="I41" s="39">
        <v>402922</v>
      </c>
      <c r="J41" s="40">
        <v>394465</v>
      </c>
      <c r="K41" s="41">
        <v>797387</v>
      </c>
      <c r="L41" s="28"/>
      <c r="M41" s="27"/>
      <c r="N41" s="39">
        <v>215924</v>
      </c>
      <c r="O41" s="40">
        <v>198922</v>
      </c>
      <c r="P41" s="41">
        <v>414846</v>
      </c>
      <c r="Q41" s="28"/>
    </row>
    <row r="42" spans="2:17" hidden="1">
      <c r="B42" s="95" t="s">
        <v>19</v>
      </c>
      <c r="C42" s="19" t="s">
        <v>8</v>
      </c>
      <c r="D42" s="20">
        <v>15739</v>
      </c>
      <c r="E42" s="21">
        <v>11551</v>
      </c>
      <c r="F42" s="22">
        <v>27290</v>
      </c>
      <c r="G42" s="6"/>
      <c r="H42" s="42" t="s">
        <v>8</v>
      </c>
      <c r="I42" s="43">
        <v>5720</v>
      </c>
      <c r="J42" s="44">
        <v>8841</v>
      </c>
      <c r="K42" s="45">
        <v>14561</v>
      </c>
      <c r="L42" s="28"/>
      <c r="M42" s="42" t="s">
        <v>8</v>
      </c>
      <c r="N42" s="43">
        <v>10019</v>
      </c>
      <c r="O42" s="44">
        <v>2710</v>
      </c>
      <c r="P42" s="45">
        <v>12729</v>
      </c>
      <c r="Q42" s="28"/>
    </row>
    <row r="43" spans="2:17" hidden="1">
      <c r="B43" s="96"/>
      <c r="C43" s="12" t="s">
        <v>9</v>
      </c>
      <c r="D43" s="13">
        <v>39385</v>
      </c>
      <c r="E43" s="14">
        <v>42999</v>
      </c>
      <c r="F43" s="15">
        <v>82384</v>
      </c>
      <c r="G43" s="6"/>
      <c r="H43" s="35" t="s">
        <v>9</v>
      </c>
      <c r="I43" s="36">
        <v>19380</v>
      </c>
      <c r="J43" s="37">
        <v>24570</v>
      </c>
      <c r="K43" s="38">
        <v>43950</v>
      </c>
      <c r="L43" s="28"/>
      <c r="M43" s="35" t="s">
        <v>9</v>
      </c>
      <c r="N43" s="36">
        <v>20005</v>
      </c>
      <c r="O43" s="37">
        <v>18429</v>
      </c>
      <c r="P43" s="38">
        <v>38434</v>
      </c>
      <c r="Q43" s="28"/>
    </row>
    <row r="44" spans="2:17" hidden="1">
      <c r="B44" s="96"/>
      <c r="C44" s="12" t="s">
        <v>11</v>
      </c>
      <c r="D44" s="13">
        <v>1000607</v>
      </c>
      <c r="E44" s="14">
        <v>922861</v>
      </c>
      <c r="F44" s="15">
        <v>1923468</v>
      </c>
      <c r="G44" s="6"/>
      <c r="H44" s="35" t="s">
        <v>11</v>
      </c>
      <c r="I44" s="36">
        <v>649353</v>
      </c>
      <c r="J44" s="37">
        <v>577607</v>
      </c>
      <c r="K44" s="38">
        <v>1226960</v>
      </c>
      <c r="L44" s="28"/>
      <c r="M44" s="35" t="s">
        <v>11</v>
      </c>
      <c r="N44" s="36">
        <v>351254</v>
      </c>
      <c r="O44" s="37">
        <v>345254</v>
      </c>
      <c r="P44" s="38">
        <v>696508</v>
      </c>
      <c r="Q44" s="28"/>
    </row>
    <row r="45" spans="2:17">
      <c r="B45" s="97"/>
      <c r="C45" s="27"/>
      <c r="D45" s="16">
        <v>1055731</v>
      </c>
      <c r="E45" s="17">
        <v>977411</v>
      </c>
      <c r="F45" s="18">
        <v>2033142</v>
      </c>
      <c r="G45" s="6"/>
      <c r="H45" s="27"/>
      <c r="I45" s="39">
        <v>674453</v>
      </c>
      <c r="J45" s="40">
        <v>611018</v>
      </c>
      <c r="K45" s="41">
        <v>1285471</v>
      </c>
      <c r="L45" s="28"/>
      <c r="M45" s="27"/>
      <c r="N45" s="39">
        <v>381278</v>
      </c>
      <c r="O45" s="40">
        <v>366393</v>
      </c>
      <c r="P45" s="41">
        <v>747671</v>
      </c>
      <c r="Q45" s="28"/>
    </row>
    <row r="46" spans="2:17" hidden="1">
      <c r="B46" s="95" t="s">
        <v>20</v>
      </c>
      <c r="C46" s="19" t="s">
        <v>8</v>
      </c>
      <c r="D46" s="20">
        <v>7709</v>
      </c>
      <c r="E46" s="21">
        <v>7596</v>
      </c>
      <c r="F46" s="22">
        <v>15305</v>
      </c>
      <c r="G46" s="6"/>
      <c r="H46" s="42" t="s">
        <v>8</v>
      </c>
      <c r="I46" s="43">
        <v>4031</v>
      </c>
      <c r="J46" s="44">
        <v>4853</v>
      </c>
      <c r="K46" s="45">
        <v>8884</v>
      </c>
      <c r="L46" s="28"/>
      <c r="M46" s="42" t="s">
        <v>8</v>
      </c>
      <c r="N46" s="43">
        <v>3678</v>
      </c>
      <c r="O46" s="44">
        <v>2743</v>
      </c>
      <c r="P46" s="45">
        <v>6421</v>
      </c>
      <c r="Q46" s="28"/>
    </row>
    <row r="47" spans="2:17" hidden="1">
      <c r="B47" s="96"/>
      <c r="C47" s="12" t="s">
        <v>9</v>
      </c>
      <c r="D47" s="13">
        <v>19118</v>
      </c>
      <c r="E47" s="14">
        <v>17274</v>
      </c>
      <c r="F47" s="15">
        <v>36392</v>
      </c>
      <c r="G47" s="6"/>
      <c r="H47" s="35" t="s">
        <v>9</v>
      </c>
      <c r="I47" s="36">
        <v>9218</v>
      </c>
      <c r="J47" s="37">
        <v>8223</v>
      </c>
      <c r="K47" s="38">
        <v>17441</v>
      </c>
      <c r="L47" s="28"/>
      <c r="M47" s="35" t="s">
        <v>9</v>
      </c>
      <c r="N47" s="36">
        <v>9900</v>
      </c>
      <c r="O47" s="37">
        <v>9051</v>
      </c>
      <c r="P47" s="38">
        <v>18951</v>
      </c>
      <c r="Q47" s="28"/>
    </row>
    <row r="48" spans="2:17" hidden="1">
      <c r="B48" s="96"/>
      <c r="C48" s="12" t="s">
        <v>11</v>
      </c>
      <c r="D48" s="13">
        <v>298462</v>
      </c>
      <c r="E48" s="14">
        <v>270067</v>
      </c>
      <c r="F48" s="15">
        <v>568529</v>
      </c>
      <c r="G48" s="6"/>
      <c r="H48" s="35" t="s">
        <v>11</v>
      </c>
      <c r="I48" s="36">
        <v>194610</v>
      </c>
      <c r="J48" s="37">
        <v>176484</v>
      </c>
      <c r="K48" s="38">
        <v>371094</v>
      </c>
      <c r="L48" s="28"/>
      <c r="M48" s="35" t="s">
        <v>11</v>
      </c>
      <c r="N48" s="36">
        <v>103852</v>
      </c>
      <c r="O48" s="37">
        <v>93583</v>
      </c>
      <c r="P48" s="38">
        <v>197435</v>
      </c>
      <c r="Q48" s="28"/>
    </row>
    <row r="49" spans="2:17">
      <c r="B49" s="97"/>
      <c r="C49" s="27"/>
      <c r="D49" s="16">
        <v>325289</v>
      </c>
      <c r="E49" s="17">
        <v>294937</v>
      </c>
      <c r="F49" s="18">
        <v>620226</v>
      </c>
      <c r="G49" s="6"/>
      <c r="H49" s="27"/>
      <c r="I49" s="39">
        <v>207859</v>
      </c>
      <c r="J49" s="40">
        <v>189560</v>
      </c>
      <c r="K49" s="41">
        <v>397419</v>
      </c>
      <c r="L49" s="28"/>
      <c r="M49" s="27"/>
      <c r="N49" s="39">
        <v>117430</v>
      </c>
      <c r="O49" s="40">
        <v>105377</v>
      </c>
      <c r="P49" s="41">
        <v>222807</v>
      </c>
      <c r="Q49" s="28"/>
    </row>
    <row r="50" spans="2:17" hidden="1">
      <c r="B50" s="95" t="s">
        <v>21</v>
      </c>
      <c r="C50" s="19" t="s">
        <v>8</v>
      </c>
      <c r="D50" s="20">
        <v>25945</v>
      </c>
      <c r="E50" s="21">
        <v>23120</v>
      </c>
      <c r="F50" s="22">
        <v>49065</v>
      </c>
      <c r="G50" s="6"/>
      <c r="H50" s="42" t="s">
        <v>8</v>
      </c>
      <c r="I50" s="43">
        <v>19392</v>
      </c>
      <c r="J50" s="44">
        <v>17051</v>
      </c>
      <c r="K50" s="45">
        <v>36443</v>
      </c>
      <c r="L50" s="28"/>
      <c r="M50" s="42" t="s">
        <v>8</v>
      </c>
      <c r="N50" s="43">
        <v>6553</v>
      </c>
      <c r="O50" s="44">
        <v>6069</v>
      </c>
      <c r="P50" s="45">
        <v>12622</v>
      </c>
      <c r="Q50" s="28"/>
    </row>
    <row r="51" spans="2:17" hidden="1">
      <c r="B51" s="96"/>
      <c r="C51" s="12" t="s">
        <v>9</v>
      </c>
      <c r="D51" s="13">
        <v>46894</v>
      </c>
      <c r="E51" s="14">
        <v>42584</v>
      </c>
      <c r="F51" s="15">
        <v>89478</v>
      </c>
      <c r="G51" s="6"/>
      <c r="H51" s="35" t="s">
        <v>9</v>
      </c>
      <c r="I51" s="36">
        <v>27007</v>
      </c>
      <c r="J51" s="37">
        <v>22105</v>
      </c>
      <c r="K51" s="38">
        <v>49112</v>
      </c>
      <c r="L51" s="28"/>
      <c r="M51" s="35" t="s">
        <v>9</v>
      </c>
      <c r="N51" s="36">
        <v>19887</v>
      </c>
      <c r="O51" s="37">
        <v>20479</v>
      </c>
      <c r="P51" s="38">
        <v>40366</v>
      </c>
      <c r="Q51" s="28"/>
    </row>
    <row r="52" spans="2:17" hidden="1">
      <c r="B52" s="96"/>
      <c r="C52" s="12" t="s">
        <v>11</v>
      </c>
      <c r="D52" s="13">
        <v>971005</v>
      </c>
      <c r="E52" s="14">
        <v>946427</v>
      </c>
      <c r="F52" s="15">
        <v>1917432</v>
      </c>
      <c r="G52" s="6"/>
      <c r="H52" s="35" t="s">
        <v>11</v>
      </c>
      <c r="I52" s="36">
        <v>654074</v>
      </c>
      <c r="J52" s="37">
        <v>598886</v>
      </c>
      <c r="K52" s="38">
        <v>1252960</v>
      </c>
      <c r="L52" s="28"/>
      <c r="M52" s="35" t="s">
        <v>11</v>
      </c>
      <c r="N52" s="36">
        <v>316931</v>
      </c>
      <c r="O52" s="37">
        <v>347541</v>
      </c>
      <c r="P52" s="38">
        <v>664472</v>
      </c>
      <c r="Q52" s="28"/>
    </row>
    <row r="53" spans="2:17">
      <c r="B53" s="97"/>
      <c r="C53" s="27"/>
      <c r="D53" s="16">
        <v>1043844</v>
      </c>
      <c r="E53" s="17">
        <v>1012131</v>
      </c>
      <c r="F53" s="18">
        <v>2055975</v>
      </c>
      <c r="G53" s="6"/>
      <c r="H53" s="27"/>
      <c r="I53" s="39">
        <v>700473</v>
      </c>
      <c r="J53" s="40">
        <v>638042</v>
      </c>
      <c r="K53" s="41">
        <v>1338515</v>
      </c>
      <c r="L53" s="28"/>
      <c r="M53" s="27"/>
      <c r="N53" s="39">
        <v>343371</v>
      </c>
      <c r="O53" s="40">
        <v>374089</v>
      </c>
      <c r="P53" s="41">
        <v>717460</v>
      </c>
      <c r="Q53" s="28"/>
    </row>
    <row r="54" spans="2:17" hidden="1">
      <c r="B54" s="95" t="s">
        <v>22</v>
      </c>
      <c r="C54" s="19" t="s">
        <v>8</v>
      </c>
      <c r="D54" s="20">
        <v>11353</v>
      </c>
      <c r="E54" s="21">
        <v>6860</v>
      </c>
      <c r="F54" s="22">
        <v>18213</v>
      </c>
      <c r="G54" s="6"/>
      <c r="H54" s="42" t="s">
        <v>8</v>
      </c>
      <c r="I54" s="43">
        <v>7688</v>
      </c>
      <c r="J54" s="44">
        <v>4974</v>
      </c>
      <c r="K54" s="45">
        <v>12662</v>
      </c>
      <c r="L54" s="28"/>
      <c r="M54" s="42" t="s">
        <v>8</v>
      </c>
      <c r="N54" s="43">
        <v>3665</v>
      </c>
      <c r="O54" s="44">
        <v>1886</v>
      </c>
      <c r="P54" s="45">
        <v>5551</v>
      </c>
      <c r="Q54" s="28"/>
    </row>
    <row r="55" spans="2:17" hidden="1">
      <c r="B55" s="96"/>
      <c r="C55" s="12" t="s">
        <v>9</v>
      </c>
      <c r="D55" s="13">
        <v>32199</v>
      </c>
      <c r="E55" s="14">
        <v>26391</v>
      </c>
      <c r="F55" s="15">
        <v>58590</v>
      </c>
      <c r="G55" s="6"/>
      <c r="H55" s="35" t="s">
        <v>9</v>
      </c>
      <c r="I55" s="36">
        <v>19320</v>
      </c>
      <c r="J55" s="37">
        <v>12920</v>
      </c>
      <c r="K55" s="38">
        <v>32240</v>
      </c>
      <c r="L55" s="28"/>
      <c r="M55" s="35" t="s">
        <v>9</v>
      </c>
      <c r="N55" s="36">
        <v>12879</v>
      </c>
      <c r="O55" s="37">
        <v>13471</v>
      </c>
      <c r="P55" s="38">
        <v>26350</v>
      </c>
      <c r="Q55" s="28"/>
    </row>
    <row r="56" spans="2:17" hidden="1">
      <c r="B56" s="96"/>
      <c r="C56" s="12" t="s">
        <v>11</v>
      </c>
      <c r="D56" s="13">
        <v>634551</v>
      </c>
      <c r="E56" s="14">
        <v>633516</v>
      </c>
      <c r="F56" s="15">
        <v>1268067</v>
      </c>
      <c r="G56" s="6"/>
      <c r="H56" s="35" t="s">
        <v>11</v>
      </c>
      <c r="I56" s="36">
        <v>423496</v>
      </c>
      <c r="J56" s="37">
        <v>420879</v>
      </c>
      <c r="K56" s="38">
        <v>844375</v>
      </c>
      <c r="L56" s="28"/>
      <c r="M56" s="35" t="s">
        <v>11</v>
      </c>
      <c r="N56" s="36">
        <v>211055</v>
      </c>
      <c r="O56" s="37">
        <v>212637</v>
      </c>
      <c r="P56" s="38">
        <v>423692</v>
      </c>
      <c r="Q56" s="28"/>
    </row>
    <row r="57" spans="2:17">
      <c r="B57" s="97"/>
      <c r="C57" s="27"/>
      <c r="D57" s="16">
        <v>678103</v>
      </c>
      <c r="E57" s="17">
        <v>666767</v>
      </c>
      <c r="F57" s="18">
        <v>1344870</v>
      </c>
      <c r="G57" s="6"/>
      <c r="H57" s="27"/>
      <c r="I57" s="39">
        <v>450504</v>
      </c>
      <c r="J57" s="40">
        <v>438773</v>
      </c>
      <c r="K57" s="41">
        <v>889277</v>
      </c>
      <c r="L57" s="28"/>
      <c r="M57" s="27"/>
      <c r="N57" s="39">
        <v>227599</v>
      </c>
      <c r="O57" s="40">
        <v>227994</v>
      </c>
      <c r="P57" s="41">
        <v>455593</v>
      </c>
      <c r="Q57" s="28"/>
    </row>
    <row r="58" spans="2:17" hidden="1">
      <c r="B58" s="95" t="s">
        <v>23</v>
      </c>
      <c r="C58" s="19" t="s">
        <v>8</v>
      </c>
      <c r="D58" s="20">
        <v>6855</v>
      </c>
      <c r="E58" s="21">
        <v>7167</v>
      </c>
      <c r="F58" s="22">
        <v>14022</v>
      </c>
      <c r="G58" s="6"/>
      <c r="H58" s="42" t="s">
        <v>8</v>
      </c>
      <c r="I58" s="43">
        <v>4744</v>
      </c>
      <c r="J58" s="44">
        <v>2679</v>
      </c>
      <c r="K58" s="45">
        <v>7423</v>
      </c>
      <c r="L58" s="28"/>
      <c r="M58" s="42" t="s">
        <v>8</v>
      </c>
      <c r="N58" s="43">
        <v>2111</v>
      </c>
      <c r="O58" s="44">
        <v>4488</v>
      </c>
      <c r="P58" s="45">
        <v>6599</v>
      </c>
      <c r="Q58" s="28"/>
    </row>
    <row r="59" spans="2:17" hidden="1">
      <c r="B59" s="96"/>
      <c r="C59" s="12" t="s">
        <v>9</v>
      </c>
      <c r="D59" s="13">
        <v>24725</v>
      </c>
      <c r="E59" s="14">
        <v>23184</v>
      </c>
      <c r="F59" s="15">
        <v>47909</v>
      </c>
      <c r="G59" s="6"/>
      <c r="H59" s="35" t="s">
        <v>9</v>
      </c>
      <c r="I59" s="36">
        <v>13111</v>
      </c>
      <c r="J59" s="37">
        <v>13373</v>
      </c>
      <c r="K59" s="38">
        <v>26484</v>
      </c>
      <c r="L59" s="28"/>
      <c r="M59" s="35" t="s">
        <v>9</v>
      </c>
      <c r="N59" s="36">
        <v>11614</v>
      </c>
      <c r="O59" s="37">
        <v>9811</v>
      </c>
      <c r="P59" s="38">
        <v>21425</v>
      </c>
      <c r="Q59" s="28"/>
    </row>
    <row r="60" spans="2:17" hidden="1">
      <c r="B60" s="96"/>
      <c r="C60" s="12" t="s">
        <v>11</v>
      </c>
      <c r="D60" s="13">
        <v>463337</v>
      </c>
      <c r="E60" s="14">
        <v>449621</v>
      </c>
      <c r="F60" s="15">
        <v>912958</v>
      </c>
      <c r="G60" s="6"/>
      <c r="H60" s="35" t="s">
        <v>11</v>
      </c>
      <c r="I60" s="36">
        <v>308330</v>
      </c>
      <c r="J60" s="37">
        <v>295296</v>
      </c>
      <c r="K60" s="38">
        <v>603626</v>
      </c>
      <c r="L60" s="28"/>
      <c r="M60" s="35" t="s">
        <v>11</v>
      </c>
      <c r="N60" s="36">
        <v>155007</v>
      </c>
      <c r="O60" s="37">
        <v>154325</v>
      </c>
      <c r="P60" s="38">
        <v>309332</v>
      </c>
      <c r="Q60" s="28"/>
    </row>
    <row r="61" spans="2:17">
      <c r="B61" s="97"/>
      <c r="C61" s="27"/>
      <c r="D61" s="16">
        <v>494917</v>
      </c>
      <c r="E61" s="17">
        <v>479972</v>
      </c>
      <c r="F61" s="18">
        <v>974889</v>
      </c>
      <c r="G61" s="6"/>
      <c r="H61" s="27"/>
      <c r="I61" s="39">
        <v>326185</v>
      </c>
      <c r="J61" s="40">
        <v>311348</v>
      </c>
      <c r="K61" s="41">
        <v>637533</v>
      </c>
      <c r="L61" s="28"/>
      <c r="M61" s="27"/>
      <c r="N61" s="39">
        <v>168732</v>
      </c>
      <c r="O61" s="40">
        <v>168624</v>
      </c>
      <c r="P61" s="41">
        <v>337356</v>
      </c>
      <c r="Q61" s="28"/>
    </row>
    <row r="62" spans="2:17" hidden="1">
      <c r="B62" s="95" t="s">
        <v>24</v>
      </c>
      <c r="C62" s="19" t="s">
        <v>8</v>
      </c>
      <c r="D62" s="20">
        <v>34158</v>
      </c>
      <c r="E62" s="21">
        <v>23655</v>
      </c>
      <c r="F62" s="22">
        <v>57813</v>
      </c>
      <c r="G62" s="6"/>
      <c r="H62" s="42" t="s">
        <v>8</v>
      </c>
      <c r="I62" s="43">
        <v>23189</v>
      </c>
      <c r="J62" s="44">
        <v>14677</v>
      </c>
      <c r="K62" s="45">
        <v>37866</v>
      </c>
      <c r="L62" s="28"/>
      <c r="M62" s="42" t="s">
        <v>8</v>
      </c>
      <c r="N62" s="43">
        <v>10969</v>
      </c>
      <c r="O62" s="44">
        <v>8978</v>
      </c>
      <c r="P62" s="45">
        <v>19947</v>
      </c>
      <c r="Q62" s="28"/>
    </row>
    <row r="63" spans="2:17" hidden="1">
      <c r="B63" s="96"/>
      <c r="C63" s="12" t="s">
        <v>9</v>
      </c>
      <c r="D63" s="13">
        <v>79476</v>
      </c>
      <c r="E63" s="14">
        <v>58505</v>
      </c>
      <c r="F63" s="15">
        <v>137981</v>
      </c>
      <c r="G63" s="6"/>
      <c r="H63" s="35" t="s">
        <v>9</v>
      </c>
      <c r="I63" s="36">
        <v>48222</v>
      </c>
      <c r="J63" s="37">
        <v>30252</v>
      </c>
      <c r="K63" s="38">
        <v>78474</v>
      </c>
      <c r="L63" s="28"/>
      <c r="M63" s="35" t="s">
        <v>9</v>
      </c>
      <c r="N63" s="36">
        <v>31254</v>
      </c>
      <c r="O63" s="37">
        <v>28253</v>
      </c>
      <c r="P63" s="38">
        <v>59507</v>
      </c>
      <c r="Q63" s="28"/>
    </row>
    <row r="64" spans="2:17" hidden="1">
      <c r="B64" s="96"/>
      <c r="C64" s="12" t="s">
        <v>11</v>
      </c>
      <c r="D64" s="13">
        <v>1253903</v>
      </c>
      <c r="E64" s="14">
        <v>1253170</v>
      </c>
      <c r="F64" s="15">
        <v>2507073</v>
      </c>
      <c r="G64" s="6"/>
      <c r="H64" s="35" t="s">
        <v>11</v>
      </c>
      <c r="I64" s="36">
        <v>802824</v>
      </c>
      <c r="J64" s="37">
        <v>811242</v>
      </c>
      <c r="K64" s="38">
        <v>1614066</v>
      </c>
      <c r="L64" s="28"/>
      <c r="M64" s="35" t="s">
        <v>11</v>
      </c>
      <c r="N64" s="36">
        <v>451079</v>
      </c>
      <c r="O64" s="37">
        <v>441928</v>
      </c>
      <c r="P64" s="38">
        <v>893007</v>
      </c>
      <c r="Q64" s="28"/>
    </row>
    <row r="65" spans="2:17">
      <c r="B65" s="97"/>
      <c r="C65" s="27"/>
      <c r="D65" s="16">
        <v>1367537</v>
      </c>
      <c r="E65" s="17">
        <v>1335330</v>
      </c>
      <c r="F65" s="18">
        <v>2702867</v>
      </c>
      <c r="G65" s="6"/>
      <c r="H65" s="27"/>
      <c r="I65" s="39">
        <v>874235</v>
      </c>
      <c r="J65" s="40">
        <v>856171</v>
      </c>
      <c r="K65" s="41">
        <v>1730406</v>
      </c>
      <c r="L65" s="28"/>
      <c r="M65" s="27"/>
      <c r="N65" s="39">
        <v>493302</v>
      </c>
      <c r="O65" s="40">
        <v>479159</v>
      </c>
      <c r="P65" s="41">
        <v>972461</v>
      </c>
      <c r="Q65" s="28"/>
    </row>
    <row r="66" spans="2:17" hidden="1">
      <c r="B66" s="95" t="s">
        <v>25</v>
      </c>
      <c r="C66" s="19" t="s">
        <v>8</v>
      </c>
      <c r="D66" s="20">
        <v>71371</v>
      </c>
      <c r="E66" s="21">
        <v>60784</v>
      </c>
      <c r="F66" s="22">
        <v>132155</v>
      </c>
      <c r="G66" s="6"/>
      <c r="H66" s="42" t="s">
        <v>8</v>
      </c>
      <c r="I66" s="43">
        <v>51909</v>
      </c>
      <c r="J66" s="44">
        <v>33943</v>
      </c>
      <c r="K66" s="45">
        <v>85852</v>
      </c>
      <c r="L66" s="28"/>
      <c r="M66" s="42" t="s">
        <v>8</v>
      </c>
      <c r="N66" s="43">
        <v>19462</v>
      </c>
      <c r="O66" s="44">
        <v>26841</v>
      </c>
      <c r="P66" s="45">
        <v>46303</v>
      </c>
      <c r="Q66" s="28"/>
    </row>
    <row r="67" spans="2:17" hidden="1">
      <c r="B67" s="96"/>
      <c r="C67" s="12" t="s">
        <v>9</v>
      </c>
      <c r="D67" s="13">
        <v>183035</v>
      </c>
      <c r="E67" s="14">
        <v>165965</v>
      </c>
      <c r="F67" s="15">
        <v>349000</v>
      </c>
      <c r="G67" s="6"/>
      <c r="H67" s="35" t="s">
        <v>9</v>
      </c>
      <c r="I67" s="36">
        <v>99292</v>
      </c>
      <c r="J67" s="37">
        <v>96515</v>
      </c>
      <c r="K67" s="38">
        <v>195807</v>
      </c>
      <c r="L67" s="28"/>
      <c r="M67" s="35" t="s">
        <v>9</v>
      </c>
      <c r="N67" s="36">
        <v>83743</v>
      </c>
      <c r="O67" s="37">
        <v>69450</v>
      </c>
      <c r="P67" s="38">
        <v>153193</v>
      </c>
      <c r="Q67" s="28"/>
    </row>
    <row r="68" spans="2:17" hidden="1">
      <c r="B68" s="96"/>
      <c r="C68" s="12" t="s">
        <v>11</v>
      </c>
      <c r="D68" s="13">
        <v>2489624</v>
      </c>
      <c r="E68" s="14">
        <v>2324468</v>
      </c>
      <c r="F68" s="15">
        <v>4814092</v>
      </c>
      <c r="G68" s="6"/>
      <c r="H68" s="35" t="s">
        <v>11</v>
      </c>
      <c r="I68" s="36">
        <v>1609084</v>
      </c>
      <c r="J68" s="37">
        <v>1575882</v>
      </c>
      <c r="K68" s="38">
        <v>3184966</v>
      </c>
      <c r="L68" s="28"/>
      <c r="M68" s="35" t="s">
        <v>11</v>
      </c>
      <c r="N68" s="36">
        <v>880540</v>
      </c>
      <c r="O68" s="37">
        <v>748586</v>
      </c>
      <c r="P68" s="38">
        <v>1629126</v>
      </c>
      <c r="Q68" s="28"/>
    </row>
    <row r="69" spans="2:17">
      <c r="B69" s="97"/>
      <c r="C69" s="27"/>
      <c r="D69" s="16">
        <v>2744030</v>
      </c>
      <c r="E69" s="17">
        <v>2551217</v>
      </c>
      <c r="F69" s="18">
        <v>5295247</v>
      </c>
      <c r="G69" s="6"/>
      <c r="H69" s="27"/>
      <c r="I69" s="39">
        <v>1760285</v>
      </c>
      <c r="J69" s="40">
        <v>1706340</v>
      </c>
      <c r="K69" s="41">
        <v>3466625</v>
      </c>
      <c r="L69" s="28"/>
      <c r="M69" s="27"/>
      <c r="N69" s="39">
        <v>983745</v>
      </c>
      <c r="O69" s="40">
        <v>844877</v>
      </c>
      <c r="P69" s="41">
        <v>1828622</v>
      </c>
      <c r="Q69" s="28"/>
    </row>
    <row r="70" spans="2:17" hidden="1">
      <c r="B70" s="95" t="s">
        <v>26</v>
      </c>
      <c r="C70" s="19" t="s">
        <v>8</v>
      </c>
      <c r="D70" s="20">
        <v>21210</v>
      </c>
      <c r="E70" s="21">
        <v>18911</v>
      </c>
      <c r="F70" s="22">
        <v>40121</v>
      </c>
      <c r="G70" s="6"/>
      <c r="H70" s="42" t="s">
        <v>8</v>
      </c>
      <c r="I70" s="43">
        <v>15126</v>
      </c>
      <c r="J70" s="44">
        <v>12915</v>
      </c>
      <c r="K70" s="45">
        <v>28041</v>
      </c>
      <c r="L70" s="28"/>
      <c r="M70" s="42" t="s">
        <v>8</v>
      </c>
      <c r="N70" s="43">
        <v>6084</v>
      </c>
      <c r="O70" s="44">
        <v>5996</v>
      </c>
      <c r="P70" s="45">
        <v>12080</v>
      </c>
      <c r="Q70" s="28"/>
    </row>
    <row r="71" spans="2:17" hidden="1">
      <c r="B71" s="96"/>
      <c r="C71" s="12" t="s">
        <v>9</v>
      </c>
      <c r="D71" s="13">
        <v>56009</v>
      </c>
      <c r="E71" s="14">
        <v>49156</v>
      </c>
      <c r="F71" s="15">
        <v>105165</v>
      </c>
      <c r="G71" s="6"/>
      <c r="H71" s="35" t="s">
        <v>9</v>
      </c>
      <c r="I71" s="36">
        <v>33647</v>
      </c>
      <c r="J71" s="37">
        <v>27414</v>
      </c>
      <c r="K71" s="38">
        <v>61061</v>
      </c>
      <c r="L71" s="28"/>
      <c r="M71" s="35" t="s">
        <v>9</v>
      </c>
      <c r="N71" s="36">
        <v>22362</v>
      </c>
      <c r="O71" s="37">
        <v>21742</v>
      </c>
      <c r="P71" s="38">
        <v>44104</v>
      </c>
      <c r="Q71" s="28"/>
    </row>
    <row r="72" spans="2:17" hidden="1">
      <c r="B72" s="96"/>
      <c r="C72" s="12" t="s">
        <v>11</v>
      </c>
      <c r="D72" s="13">
        <v>716357</v>
      </c>
      <c r="E72" s="14">
        <v>723826</v>
      </c>
      <c r="F72" s="15">
        <v>1440183</v>
      </c>
      <c r="G72" s="6"/>
      <c r="H72" s="35" t="s">
        <v>11</v>
      </c>
      <c r="I72" s="36">
        <v>480608</v>
      </c>
      <c r="J72" s="37">
        <v>473701</v>
      </c>
      <c r="K72" s="38">
        <v>954309</v>
      </c>
      <c r="L72" s="28"/>
      <c r="M72" s="35" t="s">
        <v>11</v>
      </c>
      <c r="N72" s="36">
        <v>235749</v>
      </c>
      <c r="O72" s="37">
        <v>250125</v>
      </c>
      <c r="P72" s="38">
        <v>485874</v>
      </c>
      <c r="Q72" s="28"/>
    </row>
    <row r="73" spans="2:17">
      <c r="B73" s="97"/>
      <c r="C73" s="27"/>
      <c r="D73" s="16">
        <v>793576</v>
      </c>
      <c r="E73" s="17">
        <v>791893</v>
      </c>
      <c r="F73" s="18">
        <v>1585469</v>
      </c>
      <c r="G73" s="6"/>
      <c r="H73" s="27"/>
      <c r="I73" s="39">
        <v>529381</v>
      </c>
      <c r="J73" s="40">
        <v>514030</v>
      </c>
      <c r="K73" s="41">
        <v>1043411</v>
      </c>
      <c r="L73" s="28"/>
      <c r="M73" s="27"/>
      <c r="N73" s="39">
        <v>264195</v>
      </c>
      <c r="O73" s="40">
        <v>277863</v>
      </c>
      <c r="P73" s="41">
        <v>542058</v>
      </c>
      <c r="Q73" s="28"/>
    </row>
    <row r="74" spans="2:17" hidden="1">
      <c r="B74" s="95" t="s">
        <v>27</v>
      </c>
      <c r="C74" s="19" t="s">
        <v>8</v>
      </c>
      <c r="D74" s="20">
        <v>6828</v>
      </c>
      <c r="E74" s="21">
        <v>4662</v>
      </c>
      <c r="F74" s="22">
        <v>11490</v>
      </c>
      <c r="G74" s="6"/>
      <c r="H74" s="42" t="s">
        <v>8</v>
      </c>
      <c r="I74" s="43">
        <v>4287</v>
      </c>
      <c r="J74" s="44">
        <v>3092</v>
      </c>
      <c r="K74" s="45">
        <v>7379</v>
      </c>
      <c r="L74" s="28"/>
      <c r="M74" s="42" t="s">
        <v>8</v>
      </c>
      <c r="N74" s="43">
        <v>2541</v>
      </c>
      <c r="O74" s="44">
        <v>1570</v>
      </c>
      <c r="P74" s="45">
        <v>4111</v>
      </c>
      <c r="Q74" s="28"/>
    </row>
    <row r="75" spans="2:17" hidden="1">
      <c r="B75" s="96"/>
      <c r="C75" s="12" t="s">
        <v>9</v>
      </c>
      <c r="D75" s="13">
        <v>13526</v>
      </c>
      <c r="E75" s="14">
        <v>15539</v>
      </c>
      <c r="F75" s="15">
        <v>29065</v>
      </c>
      <c r="G75" s="6"/>
      <c r="H75" s="35" t="s">
        <v>9</v>
      </c>
      <c r="I75" s="36">
        <v>7558</v>
      </c>
      <c r="J75" s="37">
        <v>7449</v>
      </c>
      <c r="K75" s="38">
        <v>15007</v>
      </c>
      <c r="L75" s="28"/>
      <c r="M75" s="35" t="s">
        <v>9</v>
      </c>
      <c r="N75" s="36">
        <v>5968</v>
      </c>
      <c r="O75" s="37">
        <v>8090</v>
      </c>
      <c r="P75" s="38">
        <v>14058</v>
      </c>
      <c r="Q75" s="28"/>
    </row>
    <row r="76" spans="2:17" hidden="1">
      <c r="B76" s="96"/>
      <c r="C76" s="12" t="s">
        <v>11</v>
      </c>
      <c r="D76" s="13">
        <v>288208</v>
      </c>
      <c r="E76" s="14">
        <v>274001</v>
      </c>
      <c r="F76" s="15">
        <v>562209</v>
      </c>
      <c r="G76" s="6"/>
      <c r="H76" s="35" t="s">
        <v>11</v>
      </c>
      <c r="I76" s="36">
        <v>180900</v>
      </c>
      <c r="J76" s="37">
        <v>177684</v>
      </c>
      <c r="K76" s="38">
        <v>358584</v>
      </c>
      <c r="L76" s="28"/>
      <c r="M76" s="35" t="s">
        <v>11</v>
      </c>
      <c r="N76" s="36">
        <v>107308</v>
      </c>
      <c r="O76" s="37">
        <v>96317</v>
      </c>
      <c r="P76" s="38">
        <v>203625</v>
      </c>
      <c r="Q76" s="28"/>
    </row>
    <row r="77" spans="2:17">
      <c r="B77" s="97"/>
      <c r="C77" s="27"/>
      <c r="D77" s="16">
        <v>308562</v>
      </c>
      <c r="E77" s="17">
        <v>294202</v>
      </c>
      <c r="F77" s="18">
        <v>602764</v>
      </c>
      <c r="G77" s="6"/>
      <c r="H77" s="27"/>
      <c r="I77" s="39">
        <v>192745</v>
      </c>
      <c r="J77" s="40">
        <v>188225</v>
      </c>
      <c r="K77" s="41">
        <v>380970</v>
      </c>
      <c r="L77" s="28"/>
      <c r="M77" s="27"/>
      <c r="N77" s="39">
        <v>115817</v>
      </c>
      <c r="O77" s="40">
        <v>105977</v>
      </c>
      <c r="P77" s="41">
        <v>221794</v>
      </c>
      <c r="Q77" s="28"/>
    </row>
    <row r="78" spans="2:17" hidden="1">
      <c r="B78" s="95" t="s">
        <v>28</v>
      </c>
      <c r="C78" s="19" t="s">
        <v>8</v>
      </c>
      <c r="D78" s="20">
        <v>5717</v>
      </c>
      <c r="E78" s="21">
        <v>3791</v>
      </c>
      <c r="F78" s="22">
        <v>9508</v>
      </c>
      <c r="G78" s="6"/>
      <c r="H78" s="42" t="s">
        <v>8</v>
      </c>
      <c r="I78" s="43">
        <v>3583</v>
      </c>
      <c r="J78" s="44">
        <v>2470</v>
      </c>
      <c r="K78" s="45">
        <v>6053</v>
      </c>
      <c r="L78" s="28"/>
      <c r="M78" s="42" t="s">
        <v>8</v>
      </c>
      <c r="N78" s="43">
        <v>2134</v>
      </c>
      <c r="O78" s="44">
        <v>1321</v>
      </c>
      <c r="P78" s="45">
        <v>3455</v>
      </c>
      <c r="Q78" s="28"/>
    </row>
    <row r="79" spans="2:17" hidden="1">
      <c r="B79" s="96"/>
      <c r="C79" s="12" t="s">
        <v>9</v>
      </c>
      <c r="D79" s="13">
        <v>16495</v>
      </c>
      <c r="E79" s="14">
        <v>13372</v>
      </c>
      <c r="F79" s="15">
        <v>29867</v>
      </c>
      <c r="G79" s="6"/>
      <c r="H79" s="35" t="s">
        <v>9</v>
      </c>
      <c r="I79" s="36">
        <v>9247</v>
      </c>
      <c r="J79" s="37">
        <v>7067</v>
      </c>
      <c r="K79" s="38">
        <v>16314</v>
      </c>
      <c r="L79" s="28"/>
      <c r="M79" s="35" t="s">
        <v>9</v>
      </c>
      <c r="N79" s="36">
        <v>7248</v>
      </c>
      <c r="O79" s="37">
        <v>6305</v>
      </c>
      <c r="P79" s="38">
        <v>13553</v>
      </c>
      <c r="Q79" s="28"/>
    </row>
    <row r="80" spans="2:17" hidden="1">
      <c r="B80" s="96"/>
      <c r="C80" s="12" t="s">
        <v>11</v>
      </c>
      <c r="D80" s="13">
        <v>182091</v>
      </c>
      <c r="E80" s="14">
        <v>174967</v>
      </c>
      <c r="F80" s="15">
        <v>357058</v>
      </c>
      <c r="G80" s="6"/>
      <c r="H80" s="35" t="s">
        <v>11</v>
      </c>
      <c r="I80" s="36">
        <v>121994</v>
      </c>
      <c r="J80" s="37">
        <v>120531</v>
      </c>
      <c r="K80" s="38">
        <v>242525</v>
      </c>
      <c r="L80" s="28"/>
      <c r="M80" s="35" t="s">
        <v>11</v>
      </c>
      <c r="N80" s="36">
        <v>60097</v>
      </c>
      <c r="O80" s="37">
        <v>54436</v>
      </c>
      <c r="P80" s="38">
        <v>114533</v>
      </c>
      <c r="Q80" s="28"/>
    </row>
    <row r="81" spans="2:17">
      <c r="B81" s="97"/>
      <c r="C81" s="27"/>
      <c r="D81" s="16">
        <v>204303</v>
      </c>
      <c r="E81" s="17">
        <v>192130</v>
      </c>
      <c r="F81" s="18">
        <v>396433</v>
      </c>
      <c r="G81" s="6"/>
      <c r="H81" s="27"/>
      <c r="I81" s="39">
        <v>134824</v>
      </c>
      <c r="J81" s="40">
        <v>130068</v>
      </c>
      <c r="K81" s="41">
        <v>264892</v>
      </c>
      <c r="L81" s="28"/>
      <c r="M81" s="27"/>
      <c r="N81" s="39">
        <v>69479</v>
      </c>
      <c r="O81" s="40">
        <v>62062</v>
      </c>
      <c r="P81" s="41">
        <v>131541</v>
      </c>
      <c r="Q81" s="28"/>
    </row>
    <row r="82" spans="2:17" hidden="1">
      <c r="B82" s="95" t="s">
        <v>29</v>
      </c>
      <c r="C82" s="19" t="s">
        <v>8</v>
      </c>
      <c r="D82" s="20">
        <v>19745</v>
      </c>
      <c r="E82" s="21">
        <v>18044</v>
      </c>
      <c r="F82" s="22">
        <v>37789</v>
      </c>
      <c r="G82" s="6"/>
      <c r="H82" s="42" t="s">
        <v>8</v>
      </c>
      <c r="I82" s="43">
        <v>11542</v>
      </c>
      <c r="J82" s="44">
        <v>11971</v>
      </c>
      <c r="K82" s="45">
        <v>23513</v>
      </c>
      <c r="L82" s="28"/>
      <c r="M82" s="42" t="s">
        <v>8</v>
      </c>
      <c r="N82" s="43">
        <v>8203</v>
      </c>
      <c r="O82" s="44">
        <v>6073</v>
      </c>
      <c r="P82" s="45">
        <v>14276</v>
      </c>
      <c r="Q82" s="28"/>
    </row>
    <row r="83" spans="2:17" hidden="1">
      <c r="B83" s="96"/>
      <c r="C83" s="12" t="s">
        <v>9</v>
      </c>
      <c r="D83" s="13">
        <v>29881</v>
      </c>
      <c r="E83" s="14">
        <v>25163</v>
      </c>
      <c r="F83" s="15">
        <v>55044</v>
      </c>
      <c r="G83" s="6"/>
      <c r="H83" s="35" t="s">
        <v>9</v>
      </c>
      <c r="I83" s="36">
        <v>19418</v>
      </c>
      <c r="J83" s="37">
        <v>11704</v>
      </c>
      <c r="K83" s="38">
        <v>31122</v>
      </c>
      <c r="L83" s="28"/>
      <c r="M83" s="35" t="s">
        <v>9</v>
      </c>
      <c r="N83" s="36">
        <v>10463</v>
      </c>
      <c r="O83" s="37">
        <v>13459</v>
      </c>
      <c r="P83" s="38">
        <v>23922</v>
      </c>
      <c r="Q83" s="28"/>
    </row>
    <row r="84" spans="2:17" hidden="1">
      <c r="B84" s="96"/>
      <c r="C84" s="12" t="s">
        <v>11</v>
      </c>
      <c r="D84" s="13">
        <v>739029</v>
      </c>
      <c r="E84" s="14">
        <v>725616</v>
      </c>
      <c r="F84" s="15">
        <v>1464645</v>
      </c>
      <c r="G84" s="6"/>
      <c r="H84" s="35" t="s">
        <v>11</v>
      </c>
      <c r="I84" s="36">
        <v>469646</v>
      </c>
      <c r="J84" s="37">
        <v>476440</v>
      </c>
      <c r="K84" s="38">
        <v>946086</v>
      </c>
      <c r="L84" s="28"/>
      <c r="M84" s="35" t="s">
        <v>11</v>
      </c>
      <c r="N84" s="36">
        <v>269383</v>
      </c>
      <c r="O84" s="37">
        <v>249176</v>
      </c>
      <c r="P84" s="38">
        <v>518559</v>
      </c>
      <c r="Q84" s="28"/>
    </row>
    <row r="85" spans="2:17">
      <c r="B85" s="97"/>
      <c r="C85" s="27"/>
      <c r="D85" s="16">
        <v>788655</v>
      </c>
      <c r="E85" s="17">
        <v>768823</v>
      </c>
      <c r="F85" s="18">
        <v>1557478</v>
      </c>
      <c r="G85" s="6"/>
      <c r="H85" s="27"/>
      <c r="I85" s="39">
        <v>500606</v>
      </c>
      <c r="J85" s="40">
        <v>500115</v>
      </c>
      <c r="K85" s="41">
        <v>1000721</v>
      </c>
      <c r="L85" s="28"/>
      <c r="M85" s="27"/>
      <c r="N85" s="39">
        <v>288049</v>
      </c>
      <c r="O85" s="40">
        <v>268708</v>
      </c>
      <c r="P85" s="41">
        <v>556757</v>
      </c>
      <c r="Q85" s="28"/>
    </row>
    <row r="86" spans="2:17" hidden="1">
      <c r="B86" s="95" t="s">
        <v>30</v>
      </c>
      <c r="C86" s="19" t="s">
        <v>8</v>
      </c>
      <c r="D86" s="20">
        <v>14566</v>
      </c>
      <c r="E86" s="21">
        <v>10770</v>
      </c>
      <c r="F86" s="22">
        <v>25336</v>
      </c>
      <c r="G86" s="6"/>
      <c r="H86" s="42" t="s">
        <v>8</v>
      </c>
      <c r="I86" s="43">
        <v>7955</v>
      </c>
      <c r="J86" s="44">
        <v>5815</v>
      </c>
      <c r="K86" s="45">
        <v>13770</v>
      </c>
      <c r="L86" s="28"/>
      <c r="M86" s="42" t="s">
        <v>8</v>
      </c>
      <c r="N86" s="43">
        <v>6611</v>
      </c>
      <c r="O86" s="44">
        <v>4955</v>
      </c>
      <c r="P86" s="45">
        <v>11566</v>
      </c>
      <c r="Q86" s="28"/>
    </row>
    <row r="87" spans="2:17" hidden="1">
      <c r="B87" s="96"/>
      <c r="C87" s="12" t="s">
        <v>9</v>
      </c>
      <c r="D87" s="13">
        <v>34472</v>
      </c>
      <c r="E87" s="14">
        <v>27218</v>
      </c>
      <c r="F87" s="15">
        <v>61690</v>
      </c>
      <c r="G87" s="6"/>
      <c r="H87" s="35" t="s">
        <v>9</v>
      </c>
      <c r="I87" s="36">
        <v>19561</v>
      </c>
      <c r="J87" s="37">
        <v>13399</v>
      </c>
      <c r="K87" s="38">
        <v>32960</v>
      </c>
      <c r="L87" s="28"/>
      <c r="M87" s="35" t="s">
        <v>9</v>
      </c>
      <c r="N87" s="36">
        <v>14911</v>
      </c>
      <c r="O87" s="37">
        <v>13819</v>
      </c>
      <c r="P87" s="38">
        <v>28730</v>
      </c>
      <c r="Q87" s="28"/>
    </row>
    <row r="88" spans="2:17" hidden="1">
      <c r="B88" s="96"/>
      <c r="C88" s="12" t="s">
        <v>11</v>
      </c>
      <c r="D88" s="13">
        <v>663271</v>
      </c>
      <c r="E88" s="14">
        <v>680506</v>
      </c>
      <c r="F88" s="15">
        <v>1343777</v>
      </c>
      <c r="G88" s="6"/>
      <c r="H88" s="35" t="s">
        <v>11</v>
      </c>
      <c r="I88" s="36">
        <v>426108</v>
      </c>
      <c r="J88" s="37">
        <v>453685</v>
      </c>
      <c r="K88" s="38">
        <v>879793</v>
      </c>
      <c r="L88" s="28"/>
      <c r="M88" s="35" t="s">
        <v>11</v>
      </c>
      <c r="N88" s="36">
        <v>237163</v>
      </c>
      <c r="O88" s="37">
        <v>226821</v>
      </c>
      <c r="P88" s="38">
        <v>463984</v>
      </c>
      <c r="Q88" s="28"/>
    </row>
    <row r="89" spans="2:17">
      <c r="B89" s="97"/>
      <c r="C89" s="27"/>
      <c r="D89" s="16">
        <v>712309</v>
      </c>
      <c r="E89" s="17">
        <v>718494</v>
      </c>
      <c r="F89" s="18">
        <v>1430803</v>
      </c>
      <c r="G89" s="6"/>
      <c r="H89" s="27"/>
      <c r="I89" s="39">
        <v>453624</v>
      </c>
      <c r="J89" s="40">
        <v>472899</v>
      </c>
      <c r="K89" s="41">
        <v>926523</v>
      </c>
      <c r="L89" s="28"/>
      <c r="M89" s="27"/>
      <c r="N89" s="39">
        <v>258685</v>
      </c>
      <c r="O89" s="40">
        <v>245595</v>
      </c>
      <c r="P89" s="41">
        <v>504280</v>
      </c>
      <c r="Q89" s="28"/>
    </row>
    <row r="90" spans="2:17" hidden="1">
      <c r="B90" s="95" t="s">
        <v>31</v>
      </c>
      <c r="C90" s="19" t="s">
        <v>8</v>
      </c>
      <c r="D90" s="20">
        <v>19053</v>
      </c>
      <c r="E90" s="21">
        <v>19139</v>
      </c>
      <c r="F90" s="22">
        <v>38192</v>
      </c>
      <c r="G90" s="6"/>
      <c r="H90" s="42" t="s">
        <v>8</v>
      </c>
      <c r="I90" s="43">
        <v>8118</v>
      </c>
      <c r="J90" s="44">
        <v>10755</v>
      </c>
      <c r="K90" s="45">
        <v>18873</v>
      </c>
      <c r="L90" s="28"/>
      <c r="M90" s="42" t="s">
        <v>8</v>
      </c>
      <c r="N90" s="43">
        <v>10935</v>
      </c>
      <c r="O90" s="44">
        <v>8384</v>
      </c>
      <c r="P90" s="45">
        <v>19319</v>
      </c>
      <c r="Q90" s="28"/>
    </row>
    <row r="91" spans="2:17" hidden="1">
      <c r="B91" s="96"/>
      <c r="C91" s="12" t="s">
        <v>9</v>
      </c>
      <c r="D91" s="13">
        <v>42987</v>
      </c>
      <c r="E91" s="14">
        <v>43748</v>
      </c>
      <c r="F91" s="15">
        <v>86735</v>
      </c>
      <c r="G91" s="6"/>
      <c r="H91" s="35" t="s">
        <v>9</v>
      </c>
      <c r="I91" s="36">
        <v>25309</v>
      </c>
      <c r="J91" s="37">
        <v>22783</v>
      </c>
      <c r="K91" s="38">
        <v>48092</v>
      </c>
      <c r="L91" s="28"/>
      <c r="M91" s="35" t="s">
        <v>9</v>
      </c>
      <c r="N91" s="36">
        <v>17678</v>
      </c>
      <c r="O91" s="37">
        <v>20965</v>
      </c>
      <c r="P91" s="38">
        <v>38643</v>
      </c>
      <c r="Q91" s="28"/>
    </row>
    <row r="92" spans="2:17" hidden="1">
      <c r="B92" s="96"/>
      <c r="C92" s="12" t="s">
        <v>11</v>
      </c>
      <c r="D92" s="13">
        <v>1067296</v>
      </c>
      <c r="E92" s="14">
        <v>1032371</v>
      </c>
      <c r="F92" s="15">
        <v>2099667</v>
      </c>
      <c r="G92" s="6"/>
      <c r="H92" s="35" t="s">
        <v>11</v>
      </c>
      <c r="I92" s="36">
        <v>689460</v>
      </c>
      <c r="J92" s="37">
        <v>674633</v>
      </c>
      <c r="K92" s="38">
        <v>1364093</v>
      </c>
      <c r="L92" s="28"/>
      <c r="M92" s="35" t="s">
        <v>11</v>
      </c>
      <c r="N92" s="36">
        <v>377836</v>
      </c>
      <c r="O92" s="37">
        <v>357738</v>
      </c>
      <c r="P92" s="38">
        <v>735574</v>
      </c>
      <c r="Q92" s="28"/>
    </row>
    <row r="93" spans="2:17">
      <c r="B93" s="97"/>
      <c r="C93" s="27"/>
      <c r="D93" s="16">
        <v>1129336</v>
      </c>
      <c r="E93" s="17">
        <v>1095258</v>
      </c>
      <c r="F93" s="18">
        <v>2224594</v>
      </c>
      <c r="G93" s="6"/>
      <c r="H93" s="27"/>
      <c r="I93" s="39">
        <v>722887</v>
      </c>
      <c r="J93" s="40">
        <v>708171</v>
      </c>
      <c r="K93" s="41">
        <v>1431058</v>
      </c>
      <c r="L93" s="28"/>
      <c r="M93" s="27"/>
      <c r="N93" s="39">
        <v>406449</v>
      </c>
      <c r="O93" s="40">
        <v>387087</v>
      </c>
      <c r="P93" s="41">
        <v>793536</v>
      </c>
      <c r="Q93" s="28"/>
    </row>
    <row r="94" spans="2:17" hidden="1">
      <c r="B94" s="95" t="s">
        <v>32</v>
      </c>
      <c r="C94" s="19" t="s">
        <v>8</v>
      </c>
      <c r="D94" s="20">
        <v>7359</v>
      </c>
      <c r="E94" s="21">
        <v>6245</v>
      </c>
      <c r="F94" s="22">
        <v>13604</v>
      </c>
      <c r="G94" s="6"/>
      <c r="H94" s="42" t="s">
        <v>8</v>
      </c>
      <c r="I94" s="43">
        <v>4450</v>
      </c>
      <c r="J94" s="44">
        <v>3774</v>
      </c>
      <c r="K94" s="45">
        <v>8224</v>
      </c>
      <c r="L94" s="28"/>
      <c r="M94" s="42" t="s">
        <v>8</v>
      </c>
      <c r="N94" s="43">
        <v>2909</v>
      </c>
      <c r="O94" s="44">
        <v>2471</v>
      </c>
      <c r="P94" s="45">
        <v>5380</v>
      </c>
      <c r="Q94" s="28"/>
    </row>
    <row r="95" spans="2:17" hidden="1">
      <c r="B95" s="96"/>
      <c r="C95" s="12" t="s">
        <v>9</v>
      </c>
      <c r="D95" s="13">
        <v>19338</v>
      </c>
      <c r="E95" s="14">
        <v>17329</v>
      </c>
      <c r="F95" s="15">
        <v>36667</v>
      </c>
      <c r="G95" s="6"/>
      <c r="H95" s="35" t="s">
        <v>9</v>
      </c>
      <c r="I95" s="36">
        <v>10653</v>
      </c>
      <c r="J95" s="37">
        <v>9150</v>
      </c>
      <c r="K95" s="38">
        <v>19803</v>
      </c>
      <c r="L95" s="28"/>
      <c r="M95" s="35" t="s">
        <v>9</v>
      </c>
      <c r="N95" s="36">
        <v>8685</v>
      </c>
      <c r="O95" s="37">
        <v>8179</v>
      </c>
      <c r="P95" s="38">
        <v>16864</v>
      </c>
      <c r="Q95" s="28"/>
    </row>
    <row r="96" spans="2:17" hidden="1">
      <c r="B96" s="96"/>
      <c r="C96" s="12" t="s">
        <v>11</v>
      </c>
      <c r="D96" s="13">
        <v>310932</v>
      </c>
      <c r="E96" s="14">
        <v>303712</v>
      </c>
      <c r="F96" s="15">
        <v>614644</v>
      </c>
      <c r="G96" s="6"/>
      <c r="H96" s="35" t="s">
        <v>11</v>
      </c>
      <c r="I96" s="36">
        <v>209288</v>
      </c>
      <c r="J96" s="37">
        <v>203031</v>
      </c>
      <c r="K96" s="38">
        <v>412319</v>
      </c>
      <c r="L96" s="28"/>
      <c r="M96" s="35" t="s">
        <v>11</v>
      </c>
      <c r="N96" s="36">
        <v>101644</v>
      </c>
      <c r="O96" s="37">
        <v>100681</v>
      </c>
      <c r="P96" s="38">
        <v>202325</v>
      </c>
      <c r="Q96" s="28"/>
    </row>
    <row r="97" spans="2:17">
      <c r="B97" s="97"/>
      <c r="C97" s="27"/>
      <c r="D97" s="16">
        <v>337629</v>
      </c>
      <c r="E97" s="17">
        <v>327286</v>
      </c>
      <c r="F97" s="18">
        <v>664915</v>
      </c>
      <c r="G97" s="6"/>
      <c r="H97" s="27"/>
      <c r="I97" s="39">
        <v>224391</v>
      </c>
      <c r="J97" s="40">
        <v>215955</v>
      </c>
      <c r="K97" s="41">
        <v>440346</v>
      </c>
      <c r="L97" s="28"/>
      <c r="M97" s="27"/>
      <c r="N97" s="39">
        <v>113238</v>
      </c>
      <c r="O97" s="40">
        <v>111331</v>
      </c>
      <c r="P97" s="41">
        <v>224569</v>
      </c>
      <c r="Q97" s="28"/>
    </row>
    <row r="98" spans="2:17" hidden="1">
      <c r="B98" s="95" t="s">
        <v>33</v>
      </c>
      <c r="C98" s="19" t="s">
        <v>8</v>
      </c>
      <c r="D98" s="20">
        <v>6542</v>
      </c>
      <c r="E98" s="21">
        <v>4394</v>
      </c>
      <c r="F98" s="22">
        <v>10936</v>
      </c>
      <c r="G98" s="6"/>
      <c r="H98" s="42" t="s">
        <v>8</v>
      </c>
      <c r="I98" s="43">
        <v>2833</v>
      </c>
      <c r="J98" s="44">
        <v>3468</v>
      </c>
      <c r="K98" s="45">
        <v>6301</v>
      </c>
      <c r="L98" s="28"/>
      <c r="M98" s="42" t="s">
        <v>8</v>
      </c>
      <c r="N98" s="43">
        <v>3709</v>
      </c>
      <c r="O98" s="44">
        <v>926</v>
      </c>
      <c r="P98" s="45">
        <v>4635</v>
      </c>
      <c r="Q98" s="28"/>
    </row>
    <row r="99" spans="2:17" hidden="1">
      <c r="B99" s="96"/>
      <c r="C99" s="12" t="s">
        <v>9</v>
      </c>
      <c r="D99" s="13">
        <v>19915</v>
      </c>
      <c r="E99" s="14">
        <v>15278</v>
      </c>
      <c r="F99" s="15">
        <v>35193</v>
      </c>
      <c r="G99" s="6"/>
      <c r="H99" s="35" t="s">
        <v>9</v>
      </c>
      <c r="I99" s="36">
        <v>11347</v>
      </c>
      <c r="J99" s="37">
        <v>8299</v>
      </c>
      <c r="K99" s="38">
        <v>19646</v>
      </c>
      <c r="L99" s="28"/>
      <c r="M99" s="35" t="s">
        <v>9</v>
      </c>
      <c r="N99" s="36">
        <v>8568</v>
      </c>
      <c r="O99" s="37">
        <v>6979</v>
      </c>
      <c r="P99" s="38">
        <v>15547</v>
      </c>
      <c r="Q99" s="28"/>
    </row>
    <row r="100" spans="2:17" hidden="1">
      <c r="B100" s="96"/>
      <c r="C100" s="12" t="s">
        <v>11</v>
      </c>
      <c r="D100" s="13">
        <v>235462</v>
      </c>
      <c r="E100" s="14">
        <v>246613</v>
      </c>
      <c r="F100" s="15">
        <v>482075</v>
      </c>
      <c r="G100" s="6"/>
      <c r="H100" s="35" t="s">
        <v>11</v>
      </c>
      <c r="I100" s="36">
        <v>157874</v>
      </c>
      <c r="J100" s="37">
        <v>161428</v>
      </c>
      <c r="K100" s="38">
        <v>319302</v>
      </c>
      <c r="L100" s="28"/>
      <c r="M100" s="35" t="s">
        <v>11</v>
      </c>
      <c r="N100" s="36">
        <v>77588</v>
      </c>
      <c r="O100" s="37">
        <v>85185</v>
      </c>
      <c r="P100" s="38">
        <v>162773</v>
      </c>
      <c r="Q100" s="28"/>
    </row>
    <row r="101" spans="2:17">
      <c r="B101" s="97"/>
      <c r="C101" s="27"/>
      <c r="D101" s="16">
        <v>261919</v>
      </c>
      <c r="E101" s="17">
        <v>266285</v>
      </c>
      <c r="F101" s="18">
        <v>528204</v>
      </c>
      <c r="G101" s="6"/>
      <c r="H101" s="27"/>
      <c r="I101" s="39">
        <v>172054</v>
      </c>
      <c r="J101" s="40">
        <v>173195</v>
      </c>
      <c r="K101" s="41">
        <v>345249</v>
      </c>
      <c r="L101" s="28"/>
      <c r="M101" s="27"/>
      <c r="N101" s="39">
        <v>89865</v>
      </c>
      <c r="O101" s="40">
        <v>93090</v>
      </c>
      <c r="P101" s="41">
        <v>182955</v>
      </c>
      <c r="Q101" s="28"/>
    </row>
    <row r="102" spans="2:17" hidden="1">
      <c r="B102" s="95" t="s">
        <v>34</v>
      </c>
      <c r="C102" s="19" t="s">
        <v>8</v>
      </c>
      <c r="D102" s="20">
        <v>8689</v>
      </c>
      <c r="E102" s="21">
        <v>4394</v>
      </c>
      <c r="F102" s="22">
        <v>13083</v>
      </c>
      <c r="G102" s="6"/>
      <c r="H102" s="42" t="s">
        <v>8</v>
      </c>
      <c r="I102" s="43">
        <v>5622</v>
      </c>
      <c r="J102" s="44">
        <v>3106</v>
      </c>
      <c r="K102" s="45">
        <v>8728</v>
      </c>
      <c r="L102" s="28"/>
      <c r="M102" s="42" t="s">
        <v>8</v>
      </c>
      <c r="N102" s="43">
        <v>3067</v>
      </c>
      <c r="O102" s="44">
        <v>1288</v>
      </c>
      <c r="P102" s="45">
        <v>4355</v>
      </c>
      <c r="Q102" s="28"/>
    </row>
    <row r="103" spans="2:17" hidden="1">
      <c r="B103" s="96"/>
      <c r="C103" s="12" t="s">
        <v>9</v>
      </c>
      <c r="D103" s="13">
        <v>27568</v>
      </c>
      <c r="E103" s="14">
        <v>24074</v>
      </c>
      <c r="F103" s="15">
        <v>51642</v>
      </c>
      <c r="G103" s="6"/>
      <c r="H103" s="35" t="s">
        <v>9</v>
      </c>
      <c r="I103" s="36">
        <v>16601</v>
      </c>
      <c r="J103" s="37">
        <v>11384</v>
      </c>
      <c r="K103" s="38">
        <v>27985</v>
      </c>
      <c r="L103" s="28"/>
      <c r="M103" s="35" t="s">
        <v>9</v>
      </c>
      <c r="N103" s="36">
        <v>10967</v>
      </c>
      <c r="O103" s="37">
        <v>12690</v>
      </c>
      <c r="P103" s="38">
        <v>23657</v>
      </c>
      <c r="Q103" s="28"/>
    </row>
    <row r="104" spans="2:17" hidden="1">
      <c r="B104" s="96"/>
      <c r="C104" s="12" t="s">
        <v>11</v>
      </c>
      <c r="D104" s="13">
        <v>439367</v>
      </c>
      <c r="E104" s="14">
        <v>446663</v>
      </c>
      <c r="F104" s="15">
        <v>886030</v>
      </c>
      <c r="G104" s="6"/>
      <c r="H104" s="35" t="s">
        <v>11</v>
      </c>
      <c r="I104" s="36">
        <v>292691</v>
      </c>
      <c r="J104" s="37">
        <v>289035</v>
      </c>
      <c r="K104" s="38">
        <v>581726</v>
      </c>
      <c r="L104" s="28"/>
      <c r="M104" s="35" t="s">
        <v>11</v>
      </c>
      <c r="N104" s="36">
        <v>146676</v>
      </c>
      <c r="O104" s="37">
        <v>157628</v>
      </c>
      <c r="P104" s="38">
        <v>304304</v>
      </c>
      <c r="Q104" s="28"/>
    </row>
    <row r="105" spans="2:17">
      <c r="B105" s="97"/>
      <c r="C105" s="27"/>
      <c r="D105" s="16">
        <v>475624</v>
      </c>
      <c r="E105" s="17">
        <v>475131</v>
      </c>
      <c r="F105" s="18">
        <v>950755</v>
      </c>
      <c r="G105" s="6"/>
      <c r="H105" s="27"/>
      <c r="I105" s="39">
        <v>314914</v>
      </c>
      <c r="J105" s="40">
        <v>303525</v>
      </c>
      <c r="K105" s="41">
        <v>618439</v>
      </c>
      <c r="L105" s="28"/>
      <c r="M105" s="27"/>
      <c r="N105" s="39">
        <v>160710</v>
      </c>
      <c r="O105" s="40">
        <v>171606</v>
      </c>
      <c r="P105" s="41">
        <v>332316</v>
      </c>
      <c r="Q105" s="28"/>
    </row>
    <row r="106" spans="2:17" hidden="1">
      <c r="B106" s="95" t="s">
        <v>35</v>
      </c>
      <c r="C106" s="19" t="s">
        <v>8</v>
      </c>
      <c r="D106" s="20">
        <v>14192</v>
      </c>
      <c r="E106" s="21">
        <v>9688</v>
      </c>
      <c r="F106" s="22">
        <v>23880</v>
      </c>
      <c r="G106" s="6"/>
      <c r="H106" s="42" t="s">
        <v>8</v>
      </c>
      <c r="I106" s="43">
        <v>9457</v>
      </c>
      <c r="J106" s="44">
        <v>6220</v>
      </c>
      <c r="K106" s="45">
        <v>15677</v>
      </c>
      <c r="L106" s="28"/>
      <c r="M106" s="42" t="s">
        <v>8</v>
      </c>
      <c r="N106" s="43">
        <v>4735</v>
      </c>
      <c r="O106" s="44">
        <v>3468</v>
      </c>
      <c r="P106" s="45">
        <v>8203</v>
      </c>
      <c r="Q106" s="28"/>
    </row>
    <row r="107" spans="2:17" hidden="1">
      <c r="B107" s="96"/>
      <c r="C107" s="12" t="s">
        <v>9</v>
      </c>
      <c r="D107" s="13">
        <v>26889</v>
      </c>
      <c r="E107" s="14">
        <v>19852</v>
      </c>
      <c r="F107" s="15">
        <v>46741</v>
      </c>
      <c r="G107" s="6"/>
      <c r="H107" s="35" t="s">
        <v>9</v>
      </c>
      <c r="I107" s="36">
        <v>14917</v>
      </c>
      <c r="J107" s="37">
        <v>12314</v>
      </c>
      <c r="K107" s="38">
        <v>27231</v>
      </c>
      <c r="L107" s="28"/>
      <c r="M107" s="35" t="s">
        <v>9</v>
      </c>
      <c r="N107" s="36">
        <v>11972</v>
      </c>
      <c r="O107" s="37">
        <v>7538</v>
      </c>
      <c r="P107" s="38">
        <v>19510</v>
      </c>
      <c r="Q107" s="28"/>
    </row>
    <row r="108" spans="2:17" hidden="1">
      <c r="B108" s="96"/>
      <c r="C108" s="12" t="s">
        <v>11</v>
      </c>
      <c r="D108" s="13">
        <v>450401</v>
      </c>
      <c r="E108" s="14">
        <v>445766</v>
      </c>
      <c r="F108" s="15">
        <v>896167</v>
      </c>
      <c r="G108" s="6"/>
      <c r="H108" s="35" t="s">
        <v>11</v>
      </c>
      <c r="I108" s="36">
        <v>293518</v>
      </c>
      <c r="J108" s="37">
        <v>280570</v>
      </c>
      <c r="K108" s="38">
        <v>574088</v>
      </c>
      <c r="L108" s="28"/>
      <c r="M108" s="35" t="s">
        <v>11</v>
      </c>
      <c r="N108" s="36">
        <v>156883</v>
      </c>
      <c r="O108" s="37">
        <v>165196</v>
      </c>
      <c r="P108" s="38">
        <v>322079</v>
      </c>
      <c r="Q108" s="28"/>
    </row>
    <row r="109" spans="2:17">
      <c r="B109" s="97"/>
      <c r="C109" s="27"/>
      <c r="D109" s="16">
        <v>491482</v>
      </c>
      <c r="E109" s="17">
        <v>475306</v>
      </c>
      <c r="F109" s="18">
        <v>966788</v>
      </c>
      <c r="G109" s="6"/>
      <c r="H109" s="27"/>
      <c r="I109" s="39">
        <v>317892</v>
      </c>
      <c r="J109" s="40">
        <v>299104</v>
      </c>
      <c r="K109" s="41">
        <v>616996</v>
      </c>
      <c r="L109" s="28"/>
      <c r="M109" s="27"/>
      <c r="N109" s="39">
        <v>173590</v>
      </c>
      <c r="O109" s="40">
        <v>176202</v>
      </c>
      <c r="P109" s="41">
        <v>349792</v>
      </c>
      <c r="Q109" s="28"/>
    </row>
    <row r="110" spans="2:17" hidden="1">
      <c r="B110" s="110" t="s">
        <v>36</v>
      </c>
      <c r="C110" s="19" t="s">
        <v>8</v>
      </c>
      <c r="D110" s="20">
        <v>11225</v>
      </c>
      <c r="E110" s="21">
        <v>7877</v>
      </c>
      <c r="F110" s="23">
        <v>19102</v>
      </c>
      <c r="G110" s="6"/>
      <c r="H110" s="42" t="s">
        <v>8</v>
      </c>
      <c r="I110" s="43">
        <v>7453</v>
      </c>
      <c r="J110" s="44">
        <v>3764</v>
      </c>
      <c r="K110" s="46">
        <v>11217</v>
      </c>
      <c r="L110" s="28"/>
      <c r="M110" s="42" t="s">
        <v>8</v>
      </c>
      <c r="N110" s="43">
        <v>3772</v>
      </c>
      <c r="O110" s="44">
        <v>4113</v>
      </c>
      <c r="P110" s="46">
        <v>7885</v>
      </c>
      <c r="Q110" s="28"/>
    </row>
    <row r="111" spans="2:17" hidden="1">
      <c r="B111" s="99"/>
      <c r="C111" s="12" t="s">
        <v>9</v>
      </c>
      <c r="D111" s="13">
        <v>18032</v>
      </c>
      <c r="E111" s="14">
        <v>17629</v>
      </c>
      <c r="F111" s="24">
        <v>35661</v>
      </c>
      <c r="G111" s="6"/>
      <c r="H111" s="35" t="s">
        <v>9</v>
      </c>
      <c r="I111" s="36">
        <v>8128</v>
      </c>
      <c r="J111" s="37">
        <v>8777</v>
      </c>
      <c r="K111" s="47">
        <v>16905</v>
      </c>
      <c r="L111" s="28"/>
      <c r="M111" s="35" t="s">
        <v>9</v>
      </c>
      <c r="N111" s="36">
        <v>9904</v>
      </c>
      <c r="O111" s="37">
        <v>8852</v>
      </c>
      <c r="P111" s="47">
        <v>18756</v>
      </c>
      <c r="Q111" s="28"/>
    </row>
    <row r="112" spans="2:17" hidden="1">
      <c r="B112" s="99"/>
      <c r="C112" s="12" t="s">
        <v>11</v>
      </c>
      <c r="D112" s="13">
        <v>456874</v>
      </c>
      <c r="E112" s="14">
        <v>430908</v>
      </c>
      <c r="F112" s="24">
        <v>887782</v>
      </c>
      <c r="G112" s="6"/>
      <c r="H112" s="35" t="s">
        <v>11</v>
      </c>
      <c r="I112" s="36">
        <v>284919</v>
      </c>
      <c r="J112" s="37">
        <v>268371</v>
      </c>
      <c r="K112" s="47">
        <v>553290</v>
      </c>
      <c r="L112" s="28"/>
      <c r="M112" s="35" t="s">
        <v>11</v>
      </c>
      <c r="N112" s="36">
        <v>171955</v>
      </c>
      <c r="O112" s="37">
        <v>162537</v>
      </c>
      <c r="P112" s="47">
        <v>334492</v>
      </c>
      <c r="Q112" s="28"/>
    </row>
    <row r="113" spans="2:17">
      <c r="B113" s="111"/>
      <c r="C113" s="27"/>
      <c r="D113" s="16">
        <v>486131</v>
      </c>
      <c r="E113" s="17">
        <v>456414</v>
      </c>
      <c r="F113" s="25">
        <v>942545</v>
      </c>
      <c r="G113" s="6"/>
      <c r="H113" s="27"/>
      <c r="I113" s="39">
        <v>300500</v>
      </c>
      <c r="J113" s="40">
        <v>280912</v>
      </c>
      <c r="K113" s="48">
        <v>581412</v>
      </c>
      <c r="L113" s="28"/>
      <c r="M113" s="27"/>
      <c r="N113" s="39">
        <v>185631</v>
      </c>
      <c r="O113" s="40">
        <v>175502</v>
      </c>
      <c r="P113" s="48">
        <v>361133</v>
      </c>
      <c r="Q113" s="28"/>
    </row>
    <row r="114" spans="2:17" hidden="1">
      <c r="B114" s="110" t="s">
        <v>37</v>
      </c>
      <c r="C114" s="19" t="s">
        <v>8</v>
      </c>
      <c r="D114" s="20">
        <v>10273</v>
      </c>
      <c r="E114" s="21">
        <v>5894</v>
      </c>
      <c r="F114" s="23">
        <v>16167</v>
      </c>
      <c r="G114" s="6"/>
      <c r="H114" s="42" t="s">
        <v>8</v>
      </c>
      <c r="I114" s="43">
        <v>5783</v>
      </c>
      <c r="J114" s="44">
        <v>3173</v>
      </c>
      <c r="K114" s="46">
        <v>8956</v>
      </c>
      <c r="L114" s="28"/>
      <c r="M114" s="42" t="s">
        <v>8</v>
      </c>
      <c r="N114" s="43">
        <v>4490</v>
      </c>
      <c r="O114" s="44">
        <v>2721</v>
      </c>
      <c r="P114" s="46">
        <v>7211</v>
      </c>
      <c r="Q114" s="28"/>
    </row>
    <row r="115" spans="2:17" hidden="1">
      <c r="B115" s="99"/>
      <c r="C115" s="12" t="s">
        <v>9</v>
      </c>
      <c r="D115" s="13">
        <v>24546</v>
      </c>
      <c r="E115" s="14">
        <v>18573</v>
      </c>
      <c r="F115" s="24">
        <v>43119</v>
      </c>
      <c r="G115" s="6"/>
      <c r="H115" s="35" t="s">
        <v>9</v>
      </c>
      <c r="I115" s="36">
        <v>14449</v>
      </c>
      <c r="J115" s="37">
        <v>11947</v>
      </c>
      <c r="K115" s="47">
        <v>26396</v>
      </c>
      <c r="L115" s="28"/>
      <c r="M115" s="35" t="s">
        <v>9</v>
      </c>
      <c r="N115" s="36">
        <v>10097</v>
      </c>
      <c r="O115" s="37">
        <v>6626</v>
      </c>
      <c r="P115" s="47">
        <v>16723</v>
      </c>
      <c r="Q115" s="28"/>
    </row>
    <row r="116" spans="2:17" hidden="1">
      <c r="B116" s="99"/>
      <c r="C116" s="12" t="s">
        <v>11</v>
      </c>
      <c r="D116" s="13">
        <v>377911</v>
      </c>
      <c r="E116" s="14">
        <v>389262</v>
      </c>
      <c r="F116" s="24">
        <v>767173</v>
      </c>
      <c r="G116" s="6"/>
      <c r="H116" s="35" t="s">
        <v>11</v>
      </c>
      <c r="I116" s="36">
        <v>249224</v>
      </c>
      <c r="J116" s="37">
        <v>266566</v>
      </c>
      <c r="K116" s="47">
        <v>515790</v>
      </c>
      <c r="L116" s="28"/>
      <c r="M116" s="35" t="s">
        <v>11</v>
      </c>
      <c r="N116" s="36">
        <v>128687</v>
      </c>
      <c r="O116" s="37">
        <v>122696</v>
      </c>
      <c r="P116" s="47">
        <v>251383</v>
      </c>
      <c r="Q116" s="28"/>
    </row>
    <row r="117" spans="2:17">
      <c r="B117" s="111"/>
      <c r="C117" s="27"/>
      <c r="D117" s="16">
        <v>412730</v>
      </c>
      <c r="E117" s="17">
        <v>413729</v>
      </c>
      <c r="F117" s="25">
        <v>826459</v>
      </c>
      <c r="G117" s="6"/>
      <c r="H117" s="27"/>
      <c r="I117" s="39">
        <v>269456</v>
      </c>
      <c r="J117" s="40">
        <v>281686</v>
      </c>
      <c r="K117" s="48">
        <v>551142</v>
      </c>
      <c r="L117" s="28"/>
      <c r="M117" s="27"/>
      <c r="N117" s="39">
        <v>143274</v>
      </c>
      <c r="O117" s="40">
        <v>132043</v>
      </c>
      <c r="P117" s="48">
        <v>275317</v>
      </c>
      <c r="Q117" s="28"/>
    </row>
    <row r="118" spans="2:17" hidden="1">
      <c r="B118" s="110" t="s">
        <v>38</v>
      </c>
      <c r="C118" s="19" t="s">
        <v>8</v>
      </c>
      <c r="D118" s="20">
        <v>13953</v>
      </c>
      <c r="E118" s="21">
        <v>11078</v>
      </c>
      <c r="F118" s="23">
        <v>25031</v>
      </c>
      <c r="G118" s="6"/>
      <c r="H118" s="42" t="s">
        <v>8</v>
      </c>
      <c r="I118" s="43">
        <v>7994</v>
      </c>
      <c r="J118" s="44">
        <v>8677</v>
      </c>
      <c r="K118" s="46">
        <v>16671</v>
      </c>
      <c r="L118" s="28"/>
      <c r="M118" s="42" t="s">
        <v>8</v>
      </c>
      <c r="N118" s="43">
        <v>5959</v>
      </c>
      <c r="O118" s="44">
        <v>2401</v>
      </c>
      <c r="P118" s="46">
        <v>8360</v>
      </c>
      <c r="Q118" s="28"/>
    </row>
    <row r="119" spans="2:17" hidden="1">
      <c r="B119" s="99"/>
      <c r="C119" s="12" t="s">
        <v>9</v>
      </c>
      <c r="D119" s="13">
        <v>14479</v>
      </c>
      <c r="E119" s="14">
        <v>11228</v>
      </c>
      <c r="F119" s="24">
        <v>25707</v>
      </c>
      <c r="G119" s="6"/>
      <c r="H119" s="35" t="s">
        <v>9</v>
      </c>
      <c r="I119" s="36">
        <v>8828</v>
      </c>
      <c r="J119" s="37">
        <v>5828</v>
      </c>
      <c r="K119" s="47">
        <v>14656</v>
      </c>
      <c r="L119" s="28"/>
      <c r="M119" s="35" t="s">
        <v>9</v>
      </c>
      <c r="N119" s="36">
        <v>5651</v>
      </c>
      <c r="O119" s="37">
        <v>5400</v>
      </c>
      <c r="P119" s="47">
        <v>11051</v>
      </c>
      <c r="Q119" s="28"/>
    </row>
    <row r="120" spans="2:17" hidden="1">
      <c r="B120" s="99"/>
      <c r="C120" s="12" t="s">
        <v>11</v>
      </c>
      <c r="D120" s="13">
        <v>585166</v>
      </c>
      <c r="E120" s="14">
        <v>540280</v>
      </c>
      <c r="F120" s="24">
        <v>1125446</v>
      </c>
      <c r="G120" s="6"/>
      <c r="H120" s="35" t="s">
        <v>11</v>
      </c>
      <c r="I120" s="36">
        <v>386822</v>
      </c>
      <c r="J120" s="37">
        <v>349183</v>
      </c>
      <c r="K120" s="47">
        <v>736005</v>
      </c>
      <c r="L120" s="28"/>
      <c r="M120" s="35" t="s">
        <v>11</v>
      </c>
      <c r="N120" s="36">
        <v>198344</v>
      </c>
      <c r="O120" s="37">
        <v>191097</v>
      </c>
      <c r="P120" s="47">
        <v>389441</v>
      </c>
      <c r="Q120" s="28"/>
    </row>
    <row r="121" spans="2:17">
      <c r="B121" s="111"/>
      <c r="C121" s="27"/>
      <c r="D121" s="16">
        <v>613598</v>
      </c>
      <c r="E121" s="17">
        <v>562586</v>
      </c>
      <c r="F121" s="25">
        <v>1176184</v>
      </c>
      <c r="G121" s="6"/>
      <c r="H121" s="27"/>
      <c r="I121" s="39">
        <v>403644</v>
      </c>
      <c r="J121" s="40">
        <v>363688</v>
      </c>
      <c r="K121" s="48">
        <v>767332</v>
      </c>
      <c r="L121" s="28"/>
      <c r="M121" s="27"/>
      <c r="N121" s="39">
        <v>209954</v>
      </c>
      <c r="O121" s="40">
        <v>198898</v>
      </c>
      <c r="P121" s="48">
        <v>408852</v>
      </c>
      <c r="Q121" s="28"/>
    </row>
    <row r="122" spans="2:17" hidden="1">
      <c r="B122" s="110" t="s">
        <v>39</v>
      </c>
      <c r="C122" s="19" t="s">
        <v>8</v>
      </c>
      <c r="D122" s="20">
        <v>2485</v>
      </c>
      <c r="E122" s="21">
        <v>2637</v>
      </c>
      <c r="F122" s="23">
        <v>5122</v>
      </c>
      <c r="G122" s="6"/>
      <c r="H122" s="42" t="s">
        <v>8</v>
      </c>
      <c r="I122" s="43">
        <v>1840</v>
      </c>
      <c r="J122" s="44">
        <v>1746</v>
      </c>
      <c r="K122" s="46">
        <v>3586</v>
      </c>
      <c r="L122" s="28"/>
      <c r="M122" s="42" t="s">
        <v>8</v>
      </c>
      <c r="N122" s="43">
        <v>645</v>
      </c>
      <c r="O122" s="44">
        <v>891</v>
      </c>
      <c r="P122" s="46">
        <v>1536</v>
      </c>
      <c r="Q122" s="28"/>
    </row>
    <row r="123" spans="2:17" hidden="1">
      <c r="B123" s="99"/>
      <c r="C123" s="12" t="s">
        <v>9</v>
      </c>
      <c r="D123" s="13">
        <v>14612</v>
      </c>
      <c r="E123" s="14">
        <v>12040</v>
      </c>
      <c r="F123" s="24">
        <v>26652</v>
      </c>
      <c r="G123" s="6"/>
      <c r="H123" s="35" t="s">
        <v>9</v>
      </c>
      <c r="I123" s="36">
        <v>8262</v>
      </c>
      <c r="J123" s="37">
        <v>4971</v>
      </c>
      <c r="K123" s="47">
        <v>13233</v>
      </c>
      <c r="L123" s="28"/>
      <c r="M123" s="35" t="s">
        <v>9</v>
      </c>
      <c r="N123" s="36">
        <v>6350</v>
      </c>
      <c r="O123" s="37">
        <v>7069</v>
      </c>
      <c r="P123" s="47">
        <v>13419</v>
      </c>
      <c r="Q123" s="28"/>
    </row>
    <row r="124" spans="2:17" hidden="1">
      <c r="B124" s="99"/>
      <c r="C124" s="12" t="s">
        <v>11</v>
      </c>
      <c r="D124" s="13">
        <v>206384</v>
      </c>
      <c r="E124" s="14">
        <v>197000</v>
      </c>
      <c r="F124" s="24">
        <v>403384</v>
      </c>
      <c r="G124" s="6"/>
      <c r="H124" s="35" t="s">
        <v>11</v>
      </c>
      <c r="I124" s="36">
        <v>140405</v>
      </c>
      <c r="J124" s="37">
        <v>129774</v>
      </c>
      <c r="K124" s="47">
        <v>270179</v>
      </c>
      <c r="L124" s="28"/>
      <c r="M124" s="35" t="s">
        <v>11</v>
      </c>
      <c r="N124" s="36">
        <v>65979</v>
      </c>
      <c r="O124" s="37">
        <v>67226</v>
      </c>
      <c r="P124" s="47">
        <v>133205</v>
      </c>
      <c r="Q124" s="28"/>
    </row>
    <row r="125" spans="2:17">
      <c r="B125" s="111"/>
      <c r="C125" s="27"/>
      <c r="D125" s="16">
        <v>223481</v>
      </c>
      <c r="E125" s="17">
        <v>211677</v>
      </c>
      <c r="F125" s="25">
        <v>435158</v>
      </c>
      <c r="G125" s="6"/>
      <c r="H125" s="27"/>
      <c r="I125" s="39">
        <v>150507</v>
      </c>
      <c r="J125" s="40">
        <v>136491</v>
      </c>
      <c r="K125" s="48">
        <v>286998</v>
      </c>
      <c r="L125" s="28"/>
      <c r="M125" s="27"/>
      <c r="N125" s="39">
        <v>72974</v>
      </c>
      <c r="O125" s="40">
        <v>75186</v>
      </c>
      <c r="P125" s="48">
        <v>148160</v>
      </c>
      <c r="Q125" s="28"/>
    </row>
    <row r="126" spans="2:17" hidden="1">
      <c r="B126" s="110" t="s">
        <v>40</v>
      </c>
      <c r="C126" s="19" t="s">
        <v>8</v>
      </c>
      <c r="D126" s="20">
        <v>23910</v>
      </c>
      <c r="E126" s="21">
        <v>15913</v>
      </c>
      <c r="F126" s="23">
        <v>39823</v>
      </c>
      <c r="G126" s="6"/>
      <c r="H126" s="42" t="s">
        <v>8</v>
      </c>
      <c r="I126" s="43">
        <v>16324</v>
      </c>
      <c r="J126" s="44">
        <v>8872</v>
      </c>
      <c r="K126" s="46">
        <v>25196</v>
      </c>
      <c r="L126" s="28"/>
      <c r="M126" s="42" t="s">
        <v>8</v>
      </c>
      <c r="N126" s="43">
        <v>7586</v>
      </c>
      <c r="O126" s="44">
        <v>7041</v>
      </c>
      <c r="P126" s="46">
        <v>14627</v>
      </c>
      <c r="Q126" s="28"/>
    </row>
    <row r="127" spans="2:17" hidden="1">
      <c r="B127" s="99"/>
      <c r="C127" s="12" t="s">
        <v>9</v>
      </c>
      <c r="D127" s="13">
        <v>60468</v>
      </c>
      <c r="E127" s="14">
        <v>60988</v>
      </c>
      <c r="F127" s="24">
        <v>121456</v>
      </c>
      <c r="G127" s="6"/>
      <c r="H127" s="35" t="s">
        <v>9</v>
      </c>
      <c r="I127" s="36">
        <v>29247</v>
      </c>
      <c r="J127" s="37">
        <v>30187</v>
      </c>
      <c r="K127" s="47">
        <v>59434</v>
      </c>
      <c r="L127" s="28"/>
      <c r="M127" s="35" t="s">
        <v>9</v>
      </c>
      <c r="N127" s="36">
        <v>31221</v>
      </c>
      <c r="O127" s="37">
        <v>30801</v>
      </c>
      <c r="P127" s="47">
        <v>62022</v>
      </c>
      <c r="Q127" s="28"/>
    </row>
    <row r="128" spans="2:17" hidden="1">
      <c r="B128" s="99"/>
      <c r="C128" s="12" t="s">
        <v>11</v>
      </c>
      <c r="D128" s="13">
        <v>1212326</v>
      </c>
      <c r="E128" s="14">
        <v>1172653</v>
      </c>
      <c r="F128" s="24">
        <v>2384979</v>
      </c>
      <c r="G128" s="6"/>
      <c r="H128" s="35" t="s">
        <v>11</v>
      </c>
      <c r="I128" s="36">
        <v>795139</v>
      </c>
      <c r="J128" s="37">
        <v>732925</v>
      </c>
      <c r="K128" s="47">
        <v>1528064</v>
      </c>
      <c r="L128" s="28"/>
      <c r="M128" s="35" t="s">
        <v>11</v>
      </c>
      <c r="N128" s="36">
        <v>417187</v>
      </c>
      <c r="O128" s="37">
        <v>439728</v>
      </c>
      <c r="P128" s="47">
        <v>856915</v>
      </c>
      <c r="Q128" s="28"/>
    </row>
    <row r="129" spans="2:17">
      <c r="B129" s="111"/>
      <c r="C129" s="27"/>
      <c r="D129" s="16">
        <v>1296704</v>
      </c>
      <c r="E129" s="17">
        <v>1249554</v>
      </c>
      <c r="F129" s="25">
        <v>2546258</v>
      </c>
      <c r="G129" s="6"/>
      <c r="H129" s="27"/>
      <c r="I129" s="39">
        <v>840710</v>
      </c>
      <c r="J129" s="40">
        <v>771984</v>
      </c>
      <c r="K129" s="48">
        <v>1612694</v>
      </c>
      <c r="L129" s="28"/>
      <c r="M129" s="27"/>
      <c r="N129" s="39">
        <v>455994</v>
      </c>
      <c r="O129" s="40">
        <v>477570</v>
      </c>
      <c r="P129" s="48">
        <v>933564</v>
      </c>
      <c r="Q129" s="28"/>
    </row>
    <row r="130" spans="2:17" hidden="1">
      <c r="B130" s="110" t="s">
        <v>41</v>
      </c>
      <c r="C130" s="19" t="s">
        <v>8</v>
      </c>
      <c r="D130" s="20">
        <v>5500</v>
      </c>
      <c r="E130" s="21">
        <v>3953</v>
      </c>
      <c r="F130" s="23">
        <v>9453</v>
      </c>
      <c r="G130" s="6"/>
      <c r="H130" s="42" t="s">
        <v>8</v>
      </c>
      <c r="I130" s="43">
        <v>4534</v>
      </c>
      <c r="J130" s="44">
        <v>2800</v>
      </c>
      <c r="K130" s="46">
        <v>7334</v>
      </c>
      <c r="L130" s="28"/>
      <c r="M130" s="42" t="s">
        <v>8</v>
      </c>
      <c r="N130" s="43">
        <v>966</v>
      </c>
      <c r="O130" s="44">
        <v>1153</v>
      </c>
      <c r="P130" s="46">
        <v>2119</v>
      </c>
      <c r="Q130" s="28"/>
    </row>
    <row r="131" spans="2:17" hidden="1">
      <c r="B131" s="99"/>
      <c r="C131" s="12" t="s">
        <v>9</v>
      </c>
      <c r="D131" s="13">
        <v>11131</v>
      </c>
      <c r="E131" s="14">
        <v>10922</v>
      </c>
      <c r="F131" s="24">
        <v>22053</v>
      </c>
      <c r="G131" s="6"/>
      <c r="H131" s="35" t="s">
        <v>9</v>
      </c>
      <c r="I131" s="36">
        <v>6695</v>
      </c>
      <c r="J131" s="37">
        <v>5758</v>
      </c>
      <c r="K131" s="47">
        <v>12453</v>
      </c>
      <c r="L131" s="28"/>
      <c r="M131" s="35" t="s">
        <v>9</v>
      </c>
      <c r="N131" s="36">
        <v>4436</v>
      </c>
      <c r="O131" s="37">
        <v>5164</v>
      </c>
      <c r="P131" s="47">
        <v>9600</v>
      </c>
      <c r="Q131" s="28"/>
    </row>
    <row r="132" spans="2:17" hidden="1">
      <c r="B132" s="99"/>
      <c r="C132" s="12" t="s">
        <v>11</v>
      </c>
      <c r="D132" s="13">
        <v>312967</v>
      </c>
      <c r="E132" s="14">
        <v>302340</v>
      </c>
      <c r="F132" s="24">
        <v>615307</v>
      </c>
      <c r="G132" s="6"/>
      <c r="H132" s="35" t="s">
        <v>11</v>
      </c>
      <c r="I132" s="36">
        <v>200633</v>
      </c>
      <c r="J132" s="37">
        <v>194629</v>
      </c>
      <c r="K132" s="47">
        <v>395262</v>
      </c>
      <c r="L132" s="28"/>
      <c r="M132" s="35" t="s">
        <v>11</v>
      </c>
      <c r="N132" s="36">
        <v>112334</v>
      </c>
      <c r="O132" s="37">
        <v>107711</v>
      </c>
      <c r="P132" s="47">
        <v>220045</v>
      </c>
      <c r="Q132" s="28"/>
    </row>
    <row r="133" spans="2:17">
      <c r="B133" s="111"/>
      <c r="C133" s="27"/>
      <c r="D133" s="16">
        <v>329598</v>
      </c>
      <c r="E133" s="17">
        <v>317215</v>
      </c>
      <c r="F133" s="25">
        <v>646813</v>
      </c>
      <c r="G133" s="6"/>
      <c r="H133" s="27"/>
      <c r="I133" s="39">
        <v>211862</v>
      </c>
      <c r="J133" s="40">
        <v>203187</v>
      </c>
      <c r="K133" s="48">
        <v>415049</v>
      </c>
      <c r="L133" s="28"/>
      <c r="M133" s="27"/>
      <c r="N133" s="39">
        <v>117736</v>
      </c>
      <c r="O133" s="40">
        <v>114028</v>
      </c>
      <c r="P133" s="48">
        <v>231764</v>
      </c>
      <c r="Q133" s="28"/>
    </row>
    <row r="134" spans="2:17" hidden="1">
      <c r="B134" s="110" t="s">
        <v>42</v>
      </c>
      <c r="C134" s="19" t="s">
        <v>8</v>
      </c>
      <c r="D134" s="20">
        <v>6491</v>
      </c>
      <c r="E134" s="21">
        <v>2444</v>
      </c>
      <c r="F134" s="23">
        <v>8935</v>
      </c>
      <c r="G134" s="6"/>
      <c r="H134" s="42" t="s">
        <v>8</v>
      </c>
      <c r="I134" s="43">
        <v>3889</v>
      </c>
      <c r="J134" s="44">
        <v>1262</v>
      </c>
      <c r="K134" s="46">
        <v>5151</v>
      </c>
      <c r="L134" s="28"/>
      <c r="M134" s="42" t="s">
        <v>8</v>
      </c>
      <c r="N134" s="43">
        <v>2602</v>
      </c>
      <c r="O134" s="44">
        <v>1182</v>
      </c>
      <c r="P134" s="46">
        <v>3784</v>
      </c>
      <c r="Q134" s="28"/>
    </row>
    <row r="135" spans="2:17" hidden="1">
      <c r="B135" s="99"/>
      <c r="C135" s="12" t="s">
        <v>9</v>
      </c>
      <c r="D135" s="13">
        <v>17046</v>
      </c>
      <c r="E135" s="14">
        <v>13919</v>
      </c>
      <c r="F135" s="24">
        <v>30965</v>
      </c>
      <c r="G135" s="6"/>
      <c r="H135" s="35" t="s">
        <v>9</v>
      </c>
      <c r="I135" s="36">
        <v>9805</v>
      </c>
      <c r="J135" s="37">
        <v>6394</v>
      </c>
      <c r="K135" s="47">
        <v>16199</v>
      </c>
      <c r="L135" s="28"/>
      <c r="M135" s="35" t="s">
        <v>9</v>
      </c>
      <c r="N135" s="36">
        <v>7241</v>
      </c>
      <c r="O135" s="37">
        <v>7525</v>
      </c>
      <c r="P135" s="47">
        <v>14766</v>
      </c>
      <c r="Q135" s="28"/>
    </row>
    <row r="136" spans="2:17" hidden="1">
      <c r="B136" s="99"/>
      <c r="C136" s="12" t="s">
        <v>11</v>
      </c>
      <c r="D136" s="13">
        <v>256732</v>
      </c>
      <c r="E136" s="14">
        <v>255558</v>
      </c>
      <c r="F136" s="24">
        <v>512290</v>
      </c>
      <c r="G136" s="6"/>
      <c r="H136" s="35" t="s">
        <v>11</v>
      </c>
      <c r="I136" s="36">
        <v>172118</v>
      </c>
      <c r="J136" s="37">
        <v>171821</v>
      </c>
      <c r="K136" s="47">
        <v>343939</v>
      </c>
      <c r="L136" s="28"/>
      <c r="M136" s="35" t="s">
        <v>11</v>
      </c>
      <c r="N136" s="36">
        <v>84614</v>
      </c>
      <c r="O136" s="37">
        <v>83737</v>
      </c>
      <c r="P136" s="47">
        <v>168351</v>
      </c>
      <c r="Q136" s="28"/>
    </row>
    <row r="137" spans="2:17">
      <c r="B137" s="111"/>
      <c r="C137" s="27"/>
      <c r="D137" s="16">
        <v>280269</v>
      </c>
      <c r="E137" s="17">
        <v>271921</v>
      </c>
      <c r="F137" s="25">
        <v>552190</v>
      </c>
      <c r="G137" s="6"/>
      <c r="H137" s="27"/>
      <c r="I137" s="39">
        <v>185812</v>
      </c>
      <c r="J137" s="40">
        <v>179477</v>
      </c>
      <c r="K137" s="48">
        <v>365289</v>
      </c>
      <c r="L137" s="28"/>
      <c r="M137" s="27"/>
      <c r="N137" s="39">
        <v>94457</v>
      </c>
      <c r="O137" s="40">
        <v>92444</v>
      </c>
      <c r="P137" s="48">
        <v>186901</v>
      </c>
      <c r="Q137" s="28"/>
    </row>
    <row r="138" spans="2:17" hidden="1">
      <c r="B138" s="112" t="s">
        <v>2</v>
      </c>
      <c r="C138" s="19" t="s">
        <v>8</v>
      </c>
      <c r="D138" s="20">
        <v>430245</v>
      </c>
      <c r="E138" s="21">
        <v>337724</v>
      </c>
      <c r="F138" s="23">
        <v>767969</v>
      </c>
      <c r="G138" s="6"/>
      <c r="H138" s="42" t="s">
        <v>8</v>
      </c>
      <c r="I138" s="43">
        <v>274691</v>
      </c>
      <c r="J138" s="44">
        <v>207523</v>
      </c>
      <c r="K138" s="46">
        <v>482214</v>
      </c>
      <c r="L138" s="28"/>
      <c r="M138" s="42" t="s">
        <v>8</v>
      </c>
      <c r="N138" s="43">
        <v>155554</v>
      </c>
      <c r="O138" s="44">
        <v>130201</v>
      </c>
      <c r="P138" s="46">
        <v>285755</v>
      </c>
      <c r="Q138" s="28"/>
    </row>
    <row r="139" spans="2:17" hidden="1">
      <c r="B139" s="99"/>
      <c r="C139" s="12" t="s">
        <v>9</v>
      </c>
      <c r="D139" s="13">
        <v>1009953</v>
      </c>
      <c r="E139" s="14">
        <v>893406</v>
      </c>
      <c r="F139" s="24">
        <v>1903359</v>
      </c>
      <c r="G139" s="6"/>
      <c r="H139" s="35" t="s">
        <v>9</v>
      </c>
      <c r="I139" s="36">
        <v>565824</v>
      </c>
      <c r="J139" s="37">
        <v>472889</v>
      </c>
      <c r="K139" s="47">
        <v>1038713</v>
      </c>
      <c r="L139" s="28"/>
      <c r="M139" s="35" t="s">
        <v>9</v>
      </c>
      <c r="N139" s="36">
        <v>444129</v>
      </c>
      <c r="O139" s="37">
        <v>420517</v>
      </c>
      <c r="P139" s="47">
        <v>864646</v>
      </c>
      <c r="Q139" s="28"/>
    </row>
    <row r="140" spans="2:17" hidden="1">
      <c r="B140" s="99"/>
      <c r="C140" s="12" t="s">
        <v>11</v>
      </c>
      <c r="D140" s="13">
        <v>18795279</v>
      </c>
      <c r="E140" s="14">
        <v>18243116</v>
      </c>
      <c r="F140" s="24">
        <v>37038395</v>
      </c>
      <c r="G140" s="6"/>
      <c r="H140" s="35" t="s">
        <v>11</v>
      </c>
      <c r="I140" s="36">
        <v>12274193</v>
      </c>
      <c r="J140" s="37">
        <v>11949370</v>
      </c>
      <c r="K140" s="47">
        <v>24223563</v>
      </c>
      <c r="L140" s="28"/>
      <c r="M140" s="35" t="s">
        <v>11</v>
      </c>
      <c r="N140" s="36">
        <v>6521086</v>
      </c>
      <c r="O140" s="37">
        <v>6293746</v>
      </c>
      <c r="P140" s="47">
        <v>12814832</v>
      </c>
      <c r="Q140" s="28"/>
    </row>
    <row r="141" spans="2:17">
      <c r="B141" s="99"/>
      <c r="C141" s="27"/>
      <c r="D141" s="13">
        <v>20235477</v>
      </c>
      <c r="E141" s="14">
        <v>19474246</v>
      </c>
      <c r="F141" s="24">
        <v>39709723</v>
      </c>
      <c r="G141" s="6"/>
      <c r="H141" s="27"/>
      <c r="I141" s="36">
        <v>13114708</v>
      </c>
      <c r="J141" s="37">
        <v>12629782</v>
      </c>
      <c r="K141" s="47">
        <v>25744490</v>
      </c>
      <c r="L141" s="28"/>
      <c r="M141" s="27"/>
      <c r="N141" s="36">
        <v>7120769</v>
      </c>
      <c r="O141" s="37">
        <v>6844464</v>
      </c>
      <c r="P141" s="47">
        <v>13965233</v>
      </c>
      <c r="Q141" s="28"/>
    </row>
  </sheetData>
  <autoFilter ref="C10:P141" xr:uid="{00000000-0009-0000-0000-000002000000}">
    <filterColumn colId="0">
      <filters blank="1"/>
    </filterColumn>
  </autoFilter>
  <mergeCells count="48">
    <mergeCell ref="M6:P6"/>
    <mergeCell ref="M7:P7"/>
    <mergeCell ref="M8:M9"/>
    <mergeCell ref="N8:O8"/>
    <mergeCell ref="P8:P9"/>
    <mergeCell ref="H7:K7"/>
    <mergeCell ref="H8:H9"/>
    <mergeCell ref="I8:J8"/>
    <mergeCell ref="K8:K9"/>
    <mergeCell ref="H6:K6"/>
    <mergeCell ref="B134:B137"/>
    <mergeCell ref="B138:B141"/>
    <mergeCell ref="B126:B129"/>
    <mergeCell ref="B130:B133"/>
    <mergeCell ref="B118:B121"/>
    <mergeCell ref="B122:B125"/>
    <mergeCell ref="B110:B113"/>
    <mergeCell ref="B114:B117"/>
    <mergeCell ref="B102:B105"/>
    <mergeCell ref="B106:B109"/>
    <mergeCell ref="B94:B97"/>
    <mergeCell ref="B98:B101"/>
    <mergeCell ref="B86:B89"/>
    <mergeCell ref="B90:B93"/>
    <mergeCell ref="B78:B81"/>
    <mergeCell ref="B82:B85"/>
    <mergeCell ref="B70:B73"/>
    <mergeCell ref="B74:B77"/>
    <mergeCell ref="B62:B65"/>
    <mergeCell ref="B66:B69"/>
    <mergeCell ref="B54:B57"/>
    <mergeCell ref="B58:B61"/>
    <mergeCell ref="B46:B49"/>
    <mergeCell ref="B50:B53"/>
    <mergeCell ref="B38:B41"/>
    <mergeCell ref="B42:B45"/>
    <mergeCell ref="B30:B33"/>
    <mergeCell ref="B34:B37"/>
    <mergeCell ref="B22:B25"/>
    <mergeCell ref="B26:B29"/>
    <mergeCell ref="B14:B17"/>
    <mergeCell ref="B18:B21"/>
    <mergeCell ref="B6:F6"/>
    <mergeCell ref="B7:F7"/>
    <mergeCell ref="B8:C9"/>
    <mergeCell ref="D8:E8"/>
    <mergeCell ref="F8:F9"/>
    <mergeCell ref="B10:B13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42"/>
  <sheetViews>
    <sheetView workbookViewId="0">
      <selection activeCell="L42" sqref="L42:M42"/>
    </sheetView>
  </sheetViews>
  <sheetFormatPr baseColWidth="10" defaultRowHeight="15"/>
  <cols>
    <col min="11" max="11" width="19.42578125" customWidth="1"/>
  </cols>
  <sheetData>
    <row r="2" spans="1:15">
      <c r="A2" s="26" t="s">
        <v>50</v>
      </c>
      <c r="H2" s="26" t="s">
        <v>53</v>
      </c>
      <c r="L2" s="26" t="s">
        <v>52</v>
      </c>
    </row>
    <row r="3" spans="1:15">
      <c r="A3" t="s">
        <v>51</v>
      </c>
    </row>
    <row r="4" spans="1:15">
      <c r="A4" t="s">
        <v>47</v>
      </c>
    </row>
    <row r="6" spans="1:15">
      <c r="B6" s="122" t="s">
        <v>48</v>
      </c>
      <c r="C6" s="123"/>
      <c r="D6" s="123"/>
      <c r="E6" s="123"/>
      <c r="F6" s="123"/>
      <c r="H6" s="123"/>
      <c r="I6" s="123"/>
      <c r="J6" s="123"/>
      <c r="L6" s="123"/>
      <c r="M6" s="123"/>
      <c r="N6" s="123"/>
    </row>
    <row r="7" spans="1:15" ht="15.75" thickBot="1">
      <c r="B7" s="124" t="s">
        <v>5</v>
      </c>
      <c r="C7" s="123"/>
      <c r="D7" s="123"/>
      <c r="E7" s="123"/>
      <c r="F7" s="123"/>
      <c r="H7" s="123"/>
      <c r="I7" s="123"/>
      <c r="J7" s="123"/>
      <c r="L7" s="123"/>
      <c r="M7" s="123"/>
      <c r="N7" s="123"/>
    </row>
    <row r="8" spans="1:15" ht="15.75" thickBot="1">
      <c r="B8" s="125" t="s">
        <v>49</v>
      </c>
      <c r="C8" s="126"/>
      <c r="D8" s="129" t="s">
        <v>7</v>
      </c>
      <c r="E8" s="130"/>
      <c r="F8" s="131" t="s">
        <v>2</v>
      </c>
      <c r="H8" s="129" t="s">
        <v>7</v>
      </c>
      <c r="I8" s="130"/>
      <c r="J8" s="131" t="s">
        <v>2</v>
      </c>
      <c r="L8" s="129" t="s">
        <v>7</v>
      </c>
      <c r="M8" s="130"/>
      <c r="N8" s="131" t="s">
        <v>2</v>
      </c>
    </row>
    <row r="9" spans="1:15" ht="15.75" thickBot="1">
      <c r="B9" s="127"/>
      <c r="C9" s="128"/>
      <c r="D9" s="51" t="s">
        <v>8</v>
      </c>
      <c r="E9" s="52" t="s">
        <v>9</v>
      </c>
      <c r="F9" s="132"/>
      <c r="H9" s="51" t="s">
        <v>8</v>
      </c>
      <c r="I9" s="52" t="s">
        <v>9</v>
      </c>
      <c r="J9" s="132"/>
      <c r="L9" s="51" t="s">
        <v>8</v>
      </c>
      <c r="M9" s="52" t="s">
        <v>9</v>
      </c>
      <c r="N9" s="132"/>
    </row>
    <row r="10" spans="1:15">
      <c r="B10" s="120" t="s">
        <v>6</v>
      </c>
      <c r="C10" s="53" t="s">
        <v>10</v>
      </c>
      <c r="D10" s="54">
        <v>4772</v>
      </c>
      <c r="E10" s="55">
        <v>1634</v>
      </c>
      <c r="F10" s="56">
        <v>6406</v>
      </c>
      <c r="H10" s="54">
        <v>2916</v>
      </c>
      <c r="I10" s="55">
        <v>1034</v>
      </c>
      <c r="J10" s="56">
        <v>3950</v>
      </c>
      <c r="L10" s="54">
        <v>1856</v>
      </c>
      <c r="M10" s="55">
        <v>600</v>
      </c>
      <c r="N10" s="56">
        <v>2456</v>
      </c>
      <c r="O10" s="66"/>
    </row>
    <row r="11" spans="1:15">
      <c r="B11" s="121"/>
      <c r="C11" s="57" t="s">
        <v>12</v>
      </c>
      <c r="D11" s="58">
        <v>7262</v>
      </c>
      <c r="E11" s="59">
        <v>6943</v>
      </c>
      <c r="F11" s="60">
        <v>14205</v>
      </c>
      <c r="H11" s="58">
        <v>3638</v>
      </c>
      <c r="I11" s="59">
        <v>2650</v>
      </c>
      <c r="J11" s="60">
        <v>6288</v>
      </c>
      <c r="L11" s="58">
        <v>3624</v>
      </c>
      <c r="M11" s="59">
        <v>4293</v>
      </c>
      <c r="N11" s="60">
        <v>7917</v>
      </c>
      <c r="O11" s="66"/>
    </row>
    <row r="12" spans="1:15">
      <c r="B12" s="121"/>
      <c r="C12" s="57" t="s">
        <v>13</v>
      </c>
      <c r="D12" s="58">
        <v>3514</v>
      </c>
      <c r="E12" s="59">
        <v>3917</v>
      </c>
      <c r="F12" s="60">
        <v>7431</v>
      </c>
      <c r="H12" s="58">
        <v>2574</v>
      </c>
      <c r="I12" s="59">
        <v>2777</v>
      </c>
      <c r="J12" s="60">
        <v>5351</v>
      </c>
      <c r="L12" s="58">
        <v>940</v>
      </c>
      <c r="M12" s="59">
        <v>1140</v>
      </c>
      <c r="N12" s="60">
        <v>2080</v>
      </c>
      <c r="O12" s="66"/>
    </row>
    <row r="13" spans="1:15">
      <c r="B13" s="121"/>
      <c r="C13" s="57" t="s">
        <v>14</v>
      </c>
      <c r="D13" s="58">
        <v>2852</v>
      </c>
      <c r="E13" s="59">
        <v>1996</v>
      </c>
      <c r="F13" s="60">
        <v>4848</v>
      </c>
      <c r="H13" s="58">
        <v>2205</v>
      </c>
      <c r="I13" s="59">
        <v>956</v>
      </c>
      <c r="J13" s="60">
        <v>3161</v>
      </c>
      <c r="L13" s="58">
        <v>647</v>
      </c>
      <c r="M13" s="59">
        <v>1040</v>
      </c>
      <c r="N13" s="60">
        <v>1687</v>
      </c>
      <c r="O13" s="66"/>
    </row>
    <row r="14" spans="1:15">
      <c r="B14" s="121"/>
      <c r="C14" s="57" t="s">
        <v>15</v>
      </c>
      <c r="D14" s="58">
        <v>5059</v>
      </c>
      <c r="E14" s="59">
        <v>4953</v>
      </c>
      <c r="F14" s="60">
        <v>10012</v>
      </c>
      <c r="H14" s="58">
        <v>2509</v>
      </c>
      <c r="I14" s="59">
        <v>3958</v>
      </c>
      <c r="J14" s="60">
        <v>6467</v>
      </c>
      <c r="L14" s="58">
        <v>2550</v>
      </c>
      <c r="M14" s="59">
        <v>995</v>
      </c>
      <c r="N14" s="60">
        <v>3545</v>
      </c>
      <c r="O14" s="66"/>
    </row>
    <row r="15" spans="1:15">
      <c r="B15" s="121"/>
      <c r="C15" s="57" t="s">
        <v>16</v>
      </c>
      <c r="D15" s="58">
        <v>2942</v>
      </c>
      <c r="E15" s="59">
        <v>3144</v>
      </c>
      <c r="F15" s="60">
        <v>6086</v>
      </c>
      <c r="H15" s="58">
        <v>2163</v>
      </c>
      <c r="I15" s="59">
        <v>1699</v>
      </c>
      <c r="J15" s="60">
        <v>3862</v>
      </c>
      <c r="L15" s="58">
        <v>779</v>
      </c>
      <c r="M15" s="59">
        <v>1445</v>
      </c>
      <c r="N15" s="60">
        <v>2224</v>
      </c>
    </row>
    <row r="16" spans="1:15">
      <c r="B16" s="121"/>
      <c r="C16" s="57" t="s">
        <v>17</v>
      </c>
      <c r="D16" s="58">
        <v>13002</v>
      </c>
      <c r="E16" s="59">
        <v>8532</v>
      </c>
      <c r="F16" s="60">
        <v>21534</v>
      </c>
      <c r="H16" s="58">
        <v>9696</v>
      </c>
      <c r="I16" s="59">
        <v>4997</v>
      </c>
      <c r="J16" s="60">
        <v>14693</v>
      </c>
      <c r="L16" s="58">
        <v>3306</v>
      </c>
      <c r="M16" s="59">
        <v>3535</v>
      </c>
      <c r="N16" s="60">
        <v>6841</v>
      </c>
    </row>
    <row r="17" spans="2:14">
      <c r="B17" s="121"/>
      <c r="C17" s="57" t="s">
        <v>18</v>
      </c>
      <c r="D17" s="58">
        <v>9806</v>
      </c>
      <c r="E17" s="59">
        <v>8979</v>
      </c>
      <c r="F17" s="60">
        <v>18785</v>
      </c>
      <c r="H17" s="58">
        <v>5742</v>
      </c>
      <c r="I17" s="59">
        <v>5101</v>
      </c>
      <c r="J17" s="60">
        <v>10843</v>
      </c>
      <c r="L17" s="58">
        <v>4064</v>
      </c>
      <c r="M17" s="59">
        <v>3878</v>
      </c>
      <c r="N17" s="60">
        <v>7942</v>
      </c>
    </row>
    <row r="18" spans="2:14">
      <c r="B18" s="121"/>
      <c r="C18" s="57" t="s">
        <v>19</v>
      </c>
      <c r="D18" s="58">
        <v>10671</v>
      </c>
      <c r="E18" s="59">
        <v>9333</v>
      </c>
      <c r="F18" s="60">
        <v>20004</v>
      </c>
      <c r="H18" s="58">
        <v>5720</v>
      </c>
      <c r="I18" s="59">
        <v>6623</v>
      </c>
      <c r="J18" s="60">
        <v>12343</v>
      </c>
      <c r="L18" s="58">
        <v>4951</v>
      </c>
      <c r="M18" s="59">
        <v>2710</v>
      </c>
      <c r="N18" s="60">
        <v>7661</v>
      </c>
    </row>
    <row r="19" spans="2:14">
      <c r="B19" s="121"/>
      <c r="C19" s="57" t="s">
        <v>20</v>
      </c>
      <c r="D19" s="58">
        <v>6799</v>
      </c>
      <c r="E19" s="59">
        <v>6913</v>
      </c>
      <c r="F19" s="60">
        <v>13712</v>
      </c>
      <c r="H19" s="58">
        <v>3473</v>
      </c>
      <c r="I19" s="59">
        <v>4491</v>
      </c>
      <c r="J19" s="60">
        <v>7964</v>
      </c>
      <c r="L19" s="58">
        <v>3326</v>
      </c>
      <c r="M19" s="59">
        <v>2422</v>
      </c>
      <c r="N19" s="60">
        <v>5748</v>
      </c>
    </row>
    <row r="20" spans="2:14">
      <c r="B20" s="121"/>
      <c r="C20" s="57" t="s">
        <v>21</v>
      </c>
      <c r="D20" s="58">
        <v>23846</v>
      </c>
      <c r="E20" s="59">
        <v>20780</v>
      </c>
      <c r="F20" s="60">
        <v>44626</v>
      </c>
      <c r="H20" s="58">
        <v>17826</v>
      </c>
      <c r="I20" s="59">
        <v>15241</v>
      </c>
      <c r="J20" s="60">
        <v>33067</v>
      </c>
      <c r="L20" s="58">
        <v>6020</v>
      </c>
      <c r="M20" s="59">
        <v>5539</v>
      </c>
      <c r="N20" s="60">
        <v>11559</v>
      </c>
    </row>
    <row r="21" spans="2:14">
      <c r="B21" s="121"/>
      <c r="C21" s="57" t="s">
        <v>22</v>
      </c>
      <c r="D21" s="58">
        <v>9822</v>
      </c>
      <c r="E21" s="59">
        <v>4554</v>
      </c>
      <c r="F21" s="60">
        <v>14376</v>
      </c>
      <c r="H21" s="58">
        <v>6834</v>
      </c>
      <c r="I21" s="59">
        <v>3334</v>
      </c>
      <c r="J21" s="60">
        <v>10168</v>
      </c>
      <c r="L21" s="58">
        <v>2988</v>
      </c>
      <c r="M21" s="59">
        <v>1220</v>
      </c>
      <c r="N21" s="60">
        <v>4208</v>
      </c>
    </row>
    <row r="22" spans="2:14">
      <c r="B22" s="121"/>
      <c r="C22" s="57" t="s">
        <v>23</v>
      </c>
      <c r="D22" s="58">
        <v>5442</v>
      </c>
      <c r="E22" s="59">
        <v>5570</v>
      </c>
      <c r="F22" s="60">
        <v>11012</v>
      </c>
      <c r="H22" s="58">
        <v>3680</v>
      </c>
      <c r="I22" s="59">
        <v>2171</v>
      </c>
      <c r="J22" s="60">
        <v>5851</v>
      </c>
      <c r="L22" s="58">
        <v>1762</v>
      </c>
      <c r="M22" s="59">
        <v>3399</v>
      </c>
      <c r="N22" s="60">
        <v>5161</v>
      </c>
    </row>
    <row r="23" spans="2:14">
      <c r="B23" s="121"/>
      <c r="C23" s="57" t="s">
        <v>24</v>
      </c>
      <c r="D23" s="58">
        <v>24537</v>
      </c>
      <c r="E23" s="59">
        <v>22506</v>
      </c>
      <c r="F23" s="60">
        <v>47043</v>
      </c>
      <c r="H23" s="58">
        <v>16156</v>
      </c>
      <c r="I23" s="59">
        <v>14065</v>
      </c>
      <c r="J23" s="60">
        <v>30221</v>
      </c>
      <c r="L23" s="58">
        <v>8381</v>
      </c>
      <c r="M23" s="59">
        <v>8441</v>
      </c>
      <c r="N23" s="60">
        <v>16822</v>
      </c>
    </row>
    <row r="24" spans="2:14">
      <c r="B24" s="121"/>
      <c r="C24" s="57" t="s">
        <v>25</v>
      </c>
      <c r="D24" s="58">
        <v>55450</v>
      </c>
      <c r="E24" s="59">
        <v>47729</v>
      </c>
      <c r="F24" s="60">
        <v>103179</v>
      </c>
      <c r="H24" s="58">
        <v>39016</v>
      </c>
      <c r="I24" s="59">
        <v>26509</v>
      </c>
      <c r="J24" s="60">
        <v>65525</v>
      </c>
      <c r="L24" s="58">
        <v>16434</v>
      </c>
      <c r="M24" s="59">
        <v>21220</v>
      </c>
      <c r="N24" s="60">
        <v>37654</v>
      </c>
    </row>
    <row r="25" spans="2:14">
      <c r="B25" s="121"/>
      <c r="C25" s="57" t="s">
        <v>26</v>
      </c>
      <c r="D25" s="58">
        <v>12653</v>
      </c>
      <c r="E25" s="59">
        <v>14585</v>
      </c>
      <c r="F25" s="60">
        <v>27238</v>
      </c>
      <c r="H25" s="58">
        <v>7275</v>
      </c>
      <c r="I25" s="59">
        <v>9674</v>
      </c>
      <c r="J25" s="60">
        <v>16949</v>
      </c>
      <c r="L25" s="58">
        <v>5378</v>
      </c>
      <c r="M25" s="59">
        <v>4911</v>
      </c>
      <c r="N25" s="60">
        <v>10289</v>
      </c>
    </row>
    <row r="26" spans="2:14">
      <c r="B26" s="121"/>
      <c r="C26" s="57" t="s">
        <v>27</v>
      </c>
      <c r="D26" s="58">
        <v>6251</v>
      </c>
      <c r="E26" s="59">
        <v>3887</v>
      </c>
      <c r="F26" s="60">
        <v>10138</v>
      </c>
      <c r="H26" s="58">
        <v>3916</v>
      </c>
      <c r="I26" s="59">
        <v>2713</v>
      </c>
      <c r="J26" s="60">
        <v>6629</v>
      </c>
      <c r="L26" s="58">
        <v>2335</v>
      </c>
      <c r="M26" s="59">
        <v>1174</v>
      </c>
      <c r="N26" s="60">
        <v>3509</v>
      </c>
    </row>
    <row r="27" spans="2:14">
      <c r="B27" s="121"/>
      <c r="C27" s="57" t="s">
        <v>28</v>
      </c>
      <c r="D27" s="58">
        <v>4712</v>
      </c>
      <c r="E27" s="59">
        <v>2742</v>
      </c>
      <c r="F27" s="60">
        <v>7454</v>
      </c>
      <c r="H27" s="58">
        <v>3077</v>
      </c>
      <c r="I27" s="59">
        <v>1638</v>
      </c>
      <c r="J27" s="60">
        <v>4715</v>
      </c>
      <c r="L27" s="58">
        <v>1635</v>
      </c>
      <c r="M27" s="59">
        <v>1104</v>
      </c>
      <c r="N27" s="60">
        <v>2739</v>
      </c>
    </row>
    <row r="28" spans="2:14">
      <c r="B28" s="121"/>
      <c r="C28" s="57" t="s">
        <v>29</v>
      </c>
      <c r="D28" s="58">
        <v>18279</v>
      </c>
      <c r="E28" s="59">
        <v>16352</v>
      </c>
      <c r="F28" s="60">
        <v>34631</v>
      </c>
      <c r="H28" s="58">
        <v>11542</v>
      </c>
      <c r="I28" s="59">
        <v>11428</v>
      </c>
      <c r="J28" s="60">
        <v>22970</v>
      </c>
      <c r="L28" s="58">
        <v>6737</v>
      </c>
      <c r="M28" s="59">
        <v>4924</v>
      </c>
      <c r="N28" s="60">
        <v>11661</v>
      </c>
    </row>
    <row r="29" spans="2:14">
      <c r="B29" s="121"/>
      <c r="C29" s="57" t="s">
        <v>30</v>
      </c>
      <c r="D29" s="58">
        <v>11649</v>
      </c>
      <c r="E29" s="59">
        <v>9557</v>
      </c>
      <c r="F29" s="60">
        <v>21206</v>
      </c>
      <c r="H29" s="58">
        <v>6557</v>
      </c>
      <c r="I29" s="59">
        <v>5434</v>
      </c>
      <c r="J29" s="60">
        <v>11991</v>
      </c>
      <c r="L29" s="58">
        <v>5092</v>
      </c>
      <c r="M29" s="59">
        <v>4123</v>
      </c>
      <c r="N29" s="60">
        <v>9215</v>
      </c>
    </row>
    <row r="30" spans="2:14">
      <c r="B30" s="121"/>
      <c r="C30" s="57" t="s">
        <v>31</v>
      </c>
      <c r="D30" s="58">
        <v>15426</v>
      </c>
      <c r="E30" s="59">
        <v>15460</v>
      </c>
      <c r="F30" s="60">
        <v>30886</v>
      </c>
      <c r="H30" s="58">
        <v>7691</v>
      </c>
      <c r="I30" s="59">
        <v>7992</v>
      </c>
      <c r="J30" s="60">
        <v>15683</v>
      </c>
      <c r="L30" s="58">
        <v>7735</v>
      </c>
      <c r="M30" s="59">
        <v>7468</v>
      </c>
      <c r="N30" s="60">
        <v>15203</v>
      </c>
    </row>
    <row r="31" spans="2:14">
      <c r="B31" s="121"/>
      <c r="C31" s="57" t="s">
        <v>32</v>
      </c>
      <c r="D31" s="58">
        <v>6654</v>
      </c>
      <c r="E31" s="59">
        <v>5613</v>
      </c>
      <c r="F31" s="60">
        <v>12267</v>
      </c>
      <c r="H31" s="58">
        <v>4283</v>
      </c>
      <c r="I31" s="59">
        <v>3560</v>
      </c>
      <c r="J31" s="60">
        <v>7843</v>
      </c>
      <c r="L31" s="58">
        <v>2371</v>
      </c>
      <c r="M31" s="59">
        <v>2053</v>
      </c>
      <c r="N31" s="60">
        <v>4424</v>
      </c>
    </row>
    <row r="32" spans="2:14">
      <c r="B32" s="121"/>
      <c r="C32" s="57" t="s">
        <v>33</v>
      </c>
      <c r="D32" s="58">
        <v>5187</v>
      </c>
      <c r="E32" s="59">
        <v>3664</v>
      </c>
      <c r="F32" s="60">
        <v>8851</v>
      </c>
      <c r="H32" s="58">
        <v>2301</v>
      </c>
      <c r="I32" s="59">
        <v>2880</v>
      </c>
      <c r="J32" s="60">
        <v>5181</v>
      </c>
      <c r="L32" s="58">
        <v>2886</v>
      </c>
      <c r="M32" s="59">
        <v>784</v>
      </c>
      <c r="N32" s="60">
        <v>3670</v>
      </c>
    </row>
    <row r="33" spans="2:14">
      <c r="B33" s="121"/>
      <c r="C33" s="57" t="s">
        <v>34</v>
      </c>
      <c r="D33" s="58">
        <v>8193</v>
      </c>
      <c r="E33" s="59">
        <v>3857</v>
      </c>
      <c r="F33" s="60">
        <v>12050</v>
      </c>
      <c r="H33" s="58">
        <v>5126</v>
      </c>
      <c r="I33" s="59">
        <v>2846</v>
      </c>
      <c r="J33" s="60">
        <v>7972</v>
      </c>
      <c r="L33" s="58">
        <v>3067</v>
      </c>
      <c r="M33" s="59">
        <v>1011</v>
      </c>
      <c r="N33" s="60">
        <v>4078</v>
      </c>
    </row>
    <row r="34" spans="2:14">
      <c r="B34" s="121"/>
      <c r="C34" s="57" t="s">
        <v>35</v>
      </c>
      <c r="D34" s="58">
        <v>12151</v>
      </c>
      <c r="E34" s="59">
        <v>7812</v>
      </c>
      <c r="F34" s="60">
        <v>19963</v>
      </c>
      <c r="H34" s="58">
        <v>7647</v>
      </c>
      <c r="I34" s="59">
        <v>5036</v>
      </c>
      <c r="J34" s="60">
        <v>12683</v>
      </c>
      <c r="L34" s="58">
        <v>4504</v>
      </c>
      <c r="M34" s="59">
        <v>2776</v>
      </c>
      <c r="N34" s="60">
        <v>7280</v>
      </c>
    </row>
    <row r="35" spans="2:14">
      <c r="B35" s="121"/>
      <c r="C35" s="57" t="s">
        <v>36</v>
      </c>
      <c r="D35" s="58">
        <v>10258</v>
      </c>
      <c r="E35" s="59">
        <v>7416</v>
      </c>
      <c r="F35" s="60">
        <v>17674</v>
      </c>
      <c r="H35" s="58">
        <v>6763</v>
      </c>
      <c r="I35" s="59">
        <v>3497</v>
      </c>
      <c r="J35" s="60">
        <v>10260</v>
      </c>
      <c r="L35" s="58">
        <v>3495</v>
      </c>
      <c r="M35" s="59">
        <v>3919</v>
      </c>
      <c r="N35" s="60">
        <v>7414</v>
      </c>
    </row>
    <row r="36" spans="2:14">
      <c r="B36" s="121"/>
      <c r="C36" s="57" t="s">
        <v>37</v>
      </c>
      <c r="D36" s="58">
        <v>8596</v>
      </c>
      <c r="E36" s="59">
        <v>5894</v>
      </c>
      <c r="F36" s="60">
        <v>14490</v>
      </c>
      <c r="H36" s="58">
        <v>4703</v>
      </c>
      <c r="I36" s="59">
        <v>3173</v>
      </c>
      <c r="J36" s="60">
        <v>7876</v>
      </c>
      <c r="L36" s="58">
        <v>3893</v>
      </c>
      <c r="M36" s="59">
        <v>2721</v>
      </c>
      <c r="N36" s="60">
        <v>6614</v>
      </c>
    </row>
    <row r="37" spans="2:14">
      <c r="B37" s="121"/>
      <c r="C37" s="57" t="s">
        <v>38</v>
      </c>
      <c r="D37" s="58">
        <v>12081</v>
      </c>
      <c r="E37" s="59">
        <v>9944</v>
      </c>
      <c r="F37" s="60">
        <v>22025</v>
      </c>
      <c r="H37" s="58">
        <v>7662</v>
      </c>
      <c r="I37" s="59">
        <v>7543</v>
      </c>
      <c r="J37" s="60">
        <v>15205</v>
      </c>
      <c r="L37" s="58">
        <v>4419</v>
      </c>
      <c r="M37" s="59">
        <v>2401</v>
      </c>
      <c r="N37" s="60">
        <v>6820</v>
      </c>
    </row>
    <row r="38" spans="2:14">
      <c r="B38" s="121"/>
      <c r="C38" s="57" t="s">
        <v>39</v>
      </c>
      <c r="D38" s="58">
        <v>2257</v>
      </c>
      <c r="E38" s="59">
        <v>2454</v>
      </c>
      <c r="F38" s="60">
        <v>4711</v>
      </c>
      <c r="H38" s="58">
        <v>1612</v>
      </c>
      <c r="I38" s="59">
        <v>1661</v>
      </c>
      <c r="J38" s="60">
        <v>3273</v>
      </c>
      <c r="L38" s="58">
        <v>645</v>
      </c>
      <c r="M38" s="59">
        <v>793</v>
      </c>
      <c r="N38" s="60">
        <v>1438</v>
      </c>
    </row>
    <row r="39" spans="2:14">
      <c r="B39" s="121"/>
      <c r="C39" s="57" t="s">
        <v>40</v>
      </c>
      <c r="D39" s="58">
        <v>19074</v>
      </c>
      <c r="E39" s="59">
        <v>15128</v>
      </c>
      <c r="F39" s="60">
        <v>34202</v>
      </c>
      <c r="H39" s="58">
        <v>13752</v>
      </c>
      <c r="I39" s="59">
        <v>8087</v>
      </c>
      <c r="J39" s="60">
        <v>21839</v>
      </c>
      <c r="L39" s="58">
        <v>5322</v>
      </c>
      <c r="M39" s="59">
        <v>7041</v>
      </c>
      <c r="N39" s="60">
        <v>12363</v>
      </c>
    </row>
    <row r="40" spans="2:14">
      <c r="B40" s="121"/>
      <c r="C40" s="57" t="s">
        <v>41</v>
      </c>
      <c r="D40" s="58">
        <v>5143</v>
      </c>
      <c r="E40" s="59">
        <v>3733</v>
      </c>
      <c r="F40" s="60">
        <v>8876</v>
      </c>
      <c r="H40" s="58">
        <v>4364</v>
      </c>
      <c r="I40" s="59">
        <v>2580</v>
      </c>
      <c r="J40" s="60">
        <v>6944</v>
      </c>
      <c r="L40" s="58">
        <v>779</v>
      </c>
      <c r="M40" s="59">
        <v>1153</v>
      </c>
      <c r="N40" s="60">
        <v>1932</v>
      </c>
    </row>
    <row r="41" spans="2:14">
      <c r="B41" s="121"/>
      <c r="C41" s="57" t="s">
        <v>42</v>
      </c>
      <c r="D41" s="58">
        <v>6124</v>
      </c>
      <c r="E41" s="59">
        <v>2049</v>
      </c>
      <c r="F41" s="60">
        <v>8173</v>
      </c>
      <c r="H41" s="58">
        <v>3641</v>
      </c>
      <c r="I41" s="59">
        <v>992</v>
      </c>
      <c r="J41" s="60">
        <v>4633</v>
      </c>
      <c r="L41" s="58">
        <v>2483</v>
      </c>
      <c r="M41" s="59">
        <v>1057</v>
      </c>
      <c r="N41" s="60">
        <v>3540</v>
      </c>
    </row>
    <row r="42" spans="2:14" ht="15.75" thickBot="1">
      <c r="B42" s="64"/>
      <c r="C42" s="65" t="s">
        <v>3</v>
      </c>
      <c r="D42" s="61">
        <v>350464</v>
      </c>
      <c r="E42" s="62">
        <v>287630</v>
      </c>
      <c r="F42" s="63">
        <v>638094</v>
      </c>
      <c r="H42" s="61">
        <v>226060</v>
      </c>
      <c r="I42" s="62">
        <v>176340</v>
      </c>
      <c r="J42" s="63">
        <v>402400</v>
      </c>
      <c r="L42" s="61">
        <v>124404</v>
      </c>
      <c r="M42" s="62">
        <v>111290</v>
      </c>
      <c r="N42" s="63">
        <v>235694</v>
      </c>
    </row>
  </sheetData>
  <autoFilter ref="D10:N42" xr:uid="{00000000-0009-0000-0000-000003000000}"/>
  <mergeCells count="14">
    <mergeCell ref="L6:N6"/>
    <mergeCell ref="L7:N7"/>
    <mergeCell ref="L8:M8"/>
    <mergeCell ref="N8:N9"/>
    <mergeCell ref="H6:J6"/>
    <mergeCell ref="H7:J7"/>
    <mergeCell ref="H8:I8"/>
    <mergeCell ref="J8:J9"/>
    <mergeCell ref="B10:B41"/>
    <mergeCell ref="B6:F6"/>
    <mergeCell ref="B7:F7"/>
    <mergeCell ref="B8:C9"/>
    <mergeCell ref="D8:E8"/>
    <mergeCell ref="F8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PORCENTAJE</vt:lpstr>
      <vt:lpstr>Absolutos_v1</vt:lpstr>
      <vt:lpstr>2014_DISCA</vt:lpstr>
      <vt:lpstr>2014_DISCA_SALUD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BARRIENTOS LOPEZ GUILLERMINA</cp:lastModifiedBy>
  <dcterms:created xsi:type="dcterms:W3CDTF">2018-01-08T20:49:43Z</dcterms:created>
  <dcterms:modified xsi:type="dcterms:W3CDTF">2022-08-15T21:04:26Z</dcterms:modified>
</cp:coreProperties>
</file>