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os\SIPINNA\INDICADORES TRABAJADOS\PROTECCION\"/>
    </mc:Choice>
  </mc:AlternateContent>
  <bookViews>
    <workbookView xWindow="0" yWindow="0" windowWidth="20490" windowHeight="6630"/>
  </bookViews>
  <sheets>
    <sheet name="Promedio" sheetId="2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2" l="1"/>
</calcChain>
</file>

<file path=xl/sharedStrings.xml><?xml version="1.0" encoding="utf-8"?>
<sst xmlns="http://schemas.openxmlformats.org/spreadsheetml/2006/main" count="174" uniqueCount="156">
  <si>
    <t>Municipio</t>
  </si>
  <si>
    <t>0 a 17 años</t>
  </si>
  <si>
    <t>0 a 11 años</t>
  </si>
  <si>
    <t>12 a 17 años</t>
  </si>
  <si>
    <t>Total</t>
  </si>
  <si>
    <t>Hombres</t>
  </si>
  <si>
    <t>Mujeres</t>
  </si>
  <si>
    <t>Sonora</t>
  </si>
  <si>
    <t>Aconchi</t>
  </si>
  <si>
    <t>Agua Prieta</t>
  </si>
  <si>
    <t>Alamos</t>
  </si>
  <si>
    <t>Altar</t>
  </si>
  <si>
    <t>Arivechi</t>
  </si>
  <si>
    <t>Arizpe</t>
  </si>
  <si>
    <t>Atil</t>
  </si>
  <si>
    <t>Bacadéhuachi</t>
  </si>
  <si>
    <t>Bacanora</t>
  </si>
  <si>
    <t>Bacerac</t>
  </si>
  <si>
    <t>Bacoachi</t>
  </si>
  <si>
    <t>Bácum</t>
  </si>
  <si>
    <t>Banámichi</t>
  </si>
  <si>
    <t>Baviácora</t>
  </si>
  <si>
    <t>Bavispe</t>
  </si>
  <si>
    <t>Benjamín Hill</t>
  </si>
  <si>
    <t>Caborca</t>
  </si>
  <si>
    <t>Cajeme</t>
  </si>
  <si>
    <t>Cananea</t>
  </si>
  <si>
    <t>Carbó</t>
  </si>
  <si>
    <t>La Colorada</t>
  </si>
  <si>
    <t>Cucurpe</t>
  </si>
  <si>
    <t>Cumpas</t>
  </si>
  <si>
    <t>Divisaderos</t>
  </si>
  <si>
    <t>Empalme</t>
  </si>
  <si>
    <t>Etchojoa</t>
  </si>
  <si>
    <t>Fronteras</t>
  </si>
  <si>
    <t>Granados</t>
  </si>
  <si>
    <t>Guaymas</t>
  </si>
  <si>
    <t>Hermosillo</t>
  </si>
  <si>
    <t>Huachinera</t>
  </si>
  <si>
    <t>Huásabas</t>
  </si>
  <si>
    <t>Huatabampo</t>
  </si>
  <si>
    <t>Huépac</t>
  </si>
  <si>
    <t>Imuris</t>
  </si>
  <si>
    <t>Magdalena</t>
  </si>
  <si>
    <t>Mazatán</t>
  </si>
  <si>
    <t>Moctezuma</t>
  </si>
  <si>
    <t>Naco</t>
  </si>
  <si>
    <t>Nácori Chico</t>
  </si>
  <si>
    <t>Nacozari de García</t>
  </si>
  <si>
    <t>Navojoa</t>
  </si>
  <si>
    <t>Nogales</t>
  </si>
  <si>
    <t>Onavas</t>
  </si>
  <si>
    <t>Opodepe</t>
  </si>
  <si>
    <t>Oquitoa</t>
  </si>
  <si>
    <t>Pitiquito</t>
  </si>
  <si>
    <t>Puerto Peñasco</t>
  </si>
  <si>
    <t>Quiriego</t>
  </si>
  <si>
    <t>Rayón</t>
  </si>
  <si>
    <t>Rosario</t>
  </si>
  <si>
    <t>Sahuaripa</t>
  </si>
  <si>
    <t>San Felipe de Jesús</t>
  </si>
  <si>
    <t>San Javier</t>
  </si>
  <si>
    <t>San Luis Río Colorado</t>
  </si>
  <si>
    <t>San Miguel de Horcasitas</t>
  </si>
  <si>
    <t>San Pedro de la Cueva</t>
  </si>
  <si>
    <t>Santa Ana</t>
  </si>
  <si>
    <t>Santa Cruz</t>
  </si>
  <si>
    <t>Sáric</t>
  </si>
  <si>
    <t>Soyopa</t>
  </si>
  <si>
    <t>Suaqui Grande</t>
  </si>
  <si>
    <t>Tepache</t>
  </si>
  <si>
    <t>Trincheras</t>
  </si>
  <si>
    <t>Tubutama</t>
  </si>
  <si>
    <t>Ures</t>
  </si>
  <si>
    <t>Villa Hidalgo</t>
  </si>
  <si>
    <t>Villa Pesqueira</t>
  </si>
  <si>
    <t>Yécora</t>
  </si>
  <si>
    <t>General Plutarco Elías Calles</t>
  </si>
  <si>
    <t>Benito Juárez</t>
  </si>
  <si>
    <t>San Ignacio Río Muerto</t>
  </si>
  <si>
    <t>Fuente: INEGI. Censo de población y vivienda 2010; y Encuesta Intercensal 2015.</t>
  </si>
  <si>
    <t>26 001</t>
  </si>
  <si>
    <t>26 002</t>
  </si>
  <si>
    <t>26 003</t>
  </si>
  <si>
    <t>26 004</t>
  </si>
  <si>
    <t>26 005</t>
  </si>
  <si>
    <t>26 006</t>
  </si>
  <si>
    <t>26 007</t>
  </si>
  <si>
    <t>26 008</t>
  </si>
  <si>
    <t>26 009</t>
  </si>
  <si>
    <t>26 010</t>
  </si>
  <si>
    <t>26 011</t>
  </si>
  <si>
    <t>26 012</t>
  </si>
  <si>
    <t>26 013</t>
  </si>
  <si>
    <t>26 014</t>
  </si>
  <si>
    <t>26 015</t>
  </si>
  <si>
    <t>26 016</t>
  </si>
  <si>
    <t>26 017</t>
  </si>
  <si>
    <t>26 018</t>
  </si>
  <si>
    <t>26 019</t>
  </si>
  <si>
    <t>26 020</t>
  </si>
  <si>
    <t>26 021</t>
  </si>
  <si>
    <t>26 022</t>
  </si>
  <si>
    <t>26 023</t>
  </si>
  <si>
    <t>26 024</t>
  </si>
  <si>
    <t>26 025</t>
  </si>
  <si>
    <t>26 026</t>
  </si>
  <si>
    <t>26 027</t>
  </si>
  <si>
    <t>26 028</t>
  </si>
  <si>
    <t>26 029</t>
  </si>
  <si>
    <t>26 030</t>
  </si>
  <si>
    <t>26 031</t>
  </si>
  <si>
    <t>26 032</t>
  </si>
  <si>
    <t>26 033</t>
  </si>
  <si>
    <t>26 034</t>
  </si>
  <si>
    <t>26 035</t>
  </si>
  <si>
    <t>26 036</t>
  </si>
  <si>
    <t>26 037</t>
  </si>
  <si>
    <t>26 038</t>
  </si>
  <si>
    <t>26 039</t>
  </si>
  <si>
    <t>26 040</t>
  </si>
  <si>
    <t>26 041</t>
  </si>
  <si>
    <t>26 042</t>
  </si>
  <si>
    <t>26 043</t>
  </si>
  <si>
    <t>26 044</t>
  </si>
  <si>
    <t>26 045</t>
  </si>
  <si>
    <t>26 046</t>
  </si>
  <si>
    <t>26 047</t>
  </si>
  <si>
    <t>26 048</t>
  </si>
  <si>
    <t>26 049</t>
  </si>
  <si>
    <t>26 050</t>
  </si>
  <si>
    <t>26 051</t>
  </si>
  <si>
    <t>26 052</t>
  </si>
  <si>
    <t>26 053</t>
  </si>
  <si>
    <t>26 054</t>
  </si>
  <si>
    <t>26 055</t>
  </si>
  <si>
    <t>26 056</t>
  </si>
  <si>
    <t>26 057</t>
  </si>
  <si>
    <t>26 058</t>
  </si>
  <si>
    <t>26 059</t>
  </si>
  <si>
    <t>26 060</t>
  </si>
  <si>
    <t>26 061</t>
  </si>
  <si>
    <t>26 062</t>
  </si>
  <si>
    <t>26 063</t>
  </si>
  <si>
    <t>26 064</t>
  </si>
  <si>
    <t>26 065</t>
  </si>
  <si>
    <t>26 066</t>
  </si>
  <si>
    <t>26 067</t>
  </si>
  <si>
    <t>26 068</t>
  </si>
  <si>
    <t>26 069</t>
  </si>
  <si>
    <t>26 070</t>
  </si>
  <si>
    <t>26 071</t>
  </si>
  <si>
    <t>26 072</t>
  </si>
  <si>
    <t>Clave</t>
  </si>
  <si>
    <t>Promedio de niñas, niños y adolescentes por hogar</t>
  </si>
  <si>
    <t>2010 y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</si>
</sst>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8"/>
      <color theme="1"/>
      <name val="Arial"/>
      <family val="2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16">
    <xf numFmtId="0" fontId="0" fillId="0" borderId="0" xfId="0"/>
    <xf numFmtId="0" fontId="3" fillId="0" borderId="0" xfId="0" applyFont="1" applyFill="1"/>
    <xf numFmtId="0" fontId="0" fillId="0" borderId="0" xfId="0" applyFont="1" applyFill="1"/>
    <xf numFmtId="0" fontId="1" fillId="0" borderId="0" xfId="0" applyFont="1" applyFill="1"/>
    <xf numFmtId="0" fontId="1" fillId="0" borderId="0" xfId="0" applyFont="1" applyFill="1" applyAlignment="1">
      <alignment horizontal="left"/>
    </xf>
    <xf numFmtId="0" fontId="1" fillId="0" borderId="1" xfId="0" applyFont="1" applyFill="1" applyBorder="1" applyAlignment="1">
      <alignment horizontal="center" wrapText="1"/>
    </xf>
    <xf numFmtId="0" fontId="1" fillId="0" borderId="3" xfId="0" applyFont="1" applyFill="1" applyBorder="1" applyAlignment="1">
      <alignment wrapText="1"/>
    </xf>
    <xf numFmtId="165" fontId="4" fillId="0" borderId="2" xfId="1" applyNumberFormat="1" applyFont="1" applyFill="1" applyBorder="1" applyAlignment="1">
      <alignment horizontal="center" vertical="top"/>
    </xf>
    <xf numFmtId="0" fontId="5" fillId="0" borderId="3" xfId="2" applyFont="1" applyFill="1" applyBorder="1" applyAlignment="1">
      <alignment horizontal="left" wrapText="1"/>
    </xf>
    <xf numFmtId="165" fontId="5" fillId="0" borderId="2" xfId="1" applyNumberFormat="1" applyFont="1" applyFill="1" applyBorder="1" applyAlignment="1">
      <alignment horizontal="center" vertical="top"/>
    </xf>
    <xf numFmtId="0" fontId="0" fillId="0" borderId="2" xfId="0" applyFill="1" applyBorder="1" applyAlignment="1">
      <alignment wrapText="1"/>
    </xf>
    <xf numFmtId="0" fontId="1" fillId="0" borderId="2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 wrapText="1"/>
    </xf>
    <xf numFmtId="0" fontId="0" fillId="0" borderId="0" xfId="0" applyFill="1"/>
    <xf numFmtId="0" fontId="1" fillId="0" borderId="2" xfId="0" applyFont="1" applyFill="1" applyBorder="1" applyAlignment="1">
      <alignment horizontal="left" vertical="center" wrapText="1"/>
    </xf>
    <xf numFmtId="0" fontId="6" fillId="0" borderId="0" xfId="0" applyFont="1" applyFill="1"/>
  </cellXfs>
  <cellStyles count="3">
    <cellStyle name="Normal" xfId="0" builtinId="0"/>
    <cellStyle name="Normal_Hoja1" xfId="2"/>
    <cellStyle name="Normal_pisos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1"/>
  <sheetViews>
    <sheetView tabSelected="1" workbookViewId="0"/>
  </sheetViews>
  <sheetFormatPr baseColWidth="10" defaultRowHeight="15" x14ac:dyDescent="0.25"/>
  <cols>
    <col min="1" max="1" width="8.28515625" style="13" customWidth="1"/>
    <col min="2" max="2" width="24.140625" style="13" customWidth="1"/>
    <col min="3" max="3" width="5.42578125" style="13" bestFit="1" customWidth="1"/>
    <col min="4" max="5" width="8.7109375" style="13" customWidth="1"/>
    <col min="6" max="6" width="5.42578125" style="13" bestFit="1" customWidth="1"/>
    <col min="7" max="8" width="8.7109375" style="13" customWidth="1"/>
    <col min="9" max="9" width="5.42578125" style="13" bestFit="1" customWidth="1"/>
    <col min="10" max="11" width="8.7109375" style="13" customWidth="1"/>
    <col min="12" max="12" width="5.42578125" style="13" bestFit="1" customWidth="1"/>
    <col min="13" max="14" width="8.7109375" style="13" customWidth="1"/>
    <col min="15" max="15" width="5.42578125" style="13" bestFit="1" customWidth="1"/>
    <col min="16" max="17" width="8.7109375" style="13" customWidth="1"/>
    <col min="18" max="18" width="5.42578125" style="13" bestFit="1" customWidth="1"/>
    <col min="19" max="20" width="8.7109375" style="13" customWidth="1"/>
    <col min="21" max="16384" width="11.42578125" style="13"/>
  </cols>
  <sheetData>
    <row r="1" spans="1:20" x14ac:dyDescent="0.25">
      <c r="A1" s="3" t="s">
        <v>154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1:20" x14ac:dyDescent="0.25">
      <c r="A2" s="4" t="s">
        <v>155</v>
      </c>
      <c r="C2" s="2"/>
      <c r="D2" s="2"/>
      <c r="E2" s="2"/>
      <c r="F2" s="2"/>
      <c r="G2" s="2"/>
      <c r="H2" s="2"/>
      <c r="I2" s="2"/>
      <c r="J2" s="2"/>
      <c r="K2" s="2"/>
    </row>
    <row r="3" spans="1:20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  <row r="4" spans="1:20" ht="15" customHeight="1" x14ac:dyDescent="0.25">
      <c r="A4" s="14" t="s">
        <v>153</v>
      </c>
      <c r="B4" s="14" t="s">
        <v>0</v>
      </c>
      <c r="C4" s="11">
        <v>2010</v>
      </c>
      <c r="D4" s="11"/>
      <c r="E4" s="11"/>
      <c r="F4" s="11"/>
      <c r="G4" s="11"/>
      <c r="H4" s="11"/>
      <c r="I4" s="11"/>
      <c r="J4" s="11"/>
      <c r="K4" s="11"/>
      <c r="L4" s="11">
        <v>2015</v>
      </c>
      <c r="M4" s="11"/>
      <c r="N4" s="11"/>
      <c r="O4" s="11"/>
      <c r="P4" s="11"/>
      <c r="Q4" s="11"/>
      <c r="R4" s="11"/>
      <c r="S4" s="11"/>
      <c r="T4" s="11"/>
    </row>
    <row r="5" spans="1:20" x14ac:dyDescent="0.25">
      <c r="A5" s="14"/>
      <c r="B5" s="14"/>
      <c r="C5" s="12" t="s">
        <v>1</v>
      </c>
      <c r="D5" s="12"/>
      <c r="E5" s="12"/>
      <c r="F5" s="12" t="s">
        <v>2</v>
      </c>
      <c r="G5" s="12"/>
      <c r="H5" s="12"/>
      <c r="I5" s="12" t="s">
        <v>3</v>
      </c>
      <c r="J5" s="12"/>
      <c r="K5" s="12"/>
      <c r="L5" s="12" t="s">
        <v>1</v>
      </c>
      <c r="M5" s="12"/>
      <c r="N5" s="12"/>
      <c r="O5" s="12" t="s">
        <v>2</v>
      </c>
      <c r="P5" s="12"/>
      <c r="Q5" s="12"/>
      <c r="R5" s="12" t="s">
        <v>3</v>
      </c>
      <c r="S5" s="12"/>
      <c r="T5" s="12"/>
    </row>
    <row r="6" spans="1:20" ht="15" customHeight="1" x14ac:dyDescent="0.25">
      <c r="A6" s="14"/>
      <c r="B6" s="14"/>
      <c r="C6" s="5" t="s">
        <v>4</v>
      </c>
      <c r="D6" s="5" t="s">
        <v>5</v>
      </c>
      <c r="E6" s="5" t="s">
        <v>6</v>
      </c>
      <c r="F6" s="5" t="s">
        <v>4</v>
      </c>
      <c r="G6" s="5" t="s">
        <v>5</v>
      </c>
      <c r="H6" s="5" t="s">
        <v>6</v>
      </c>
      <c r="I6" s="5" t="s">
        <v>4</v>
      </c>
      <c r="J6" s="5" t="s">
        <v>5</v>
      </c>
      <c r="K6" s="5" t="s">
        <v>6</v>
      </c>
      <c r="L6" s="5" t="s">
        <v>4</v>
      </c>
      <c r="M6" s="5" t="s">
        <v>5</v>
      </c>
      <c r="N6" s="5" t="s">
        <v>6</v>
      </c>
      <c r="O6" s="5" t="s">
        <v>4</v>
      </c>
      <c r="P6" s="5" t="s">
        <v>5</v>
      </c>
      <c r="Q6" s="5" t="s">
        <v>6</v>
      </c>
      <c r="R6" s="5" t="s">
        <v>4</v>
      </c>
      <c r="S6" s="5" t="s">
        <v>5</v>
      </c>
      <c r="T6" s="5" t="s">
        <v>6</v>
      </c>
    </row>
    <row r="7" spans="1:20" x14ac:dyDescent="0.25">
      <c r="A7" s="10" t="str">
        <f>CONCATENATE(26, )</f>
        <v>26</v>
      </c>
      <c r="B7" s="6" t="s">
        <v>7</v>
      </c>
      <c r="C7" s="7">
        <v>2.0403356272703963</v>
      </c>
      <c r="D7" s="7">
        <v>1.4645349022102083</v>
      </c>
      <c r="E7" s="7">
        <v>1.4415014736759095</v>
      </c>
      <c r="F7" s="7">
        <v>1.715884965938254</v>
      </c>
      <c r="G7" s="7">
        <v>1.3295275523134353</v>
      </c>
      <c r="H7" s="7">
        <v>1.3068765851984256</v>
      </c>
      <c r="I7" s="7">
        <v>1.3333243084698343</v>
      </c>
      <c r="J7" s="7">
        <v>1.1531085393517628</v>
      </c>
      <c r="K7" s="7">
        <v>1.1547807041907043</v>
      </c>
      <c r="L7" s="7">
        <v>1.9701216616897574</v>
      </c>
      <c r="M7" s="7">
        <v>1.4329761313081111</v>
      </c>
      <c r="N7" s="7">
        <v>1.4191237170562216</v>
      </c>
      <c r="O7" s="7">
        <v>1.6544119032430846</v>
      </c>
      <c r="P7" s="7">
        <v>1.300757384498864</v>
      </c>
      <c r="Q7" s="7">
        <v>1.2924573797537966</v>
      </c>
      <c r="R7" s="7">
        <v>1.3189808495677711</v>
      </c>
      <c r="S7" s="7">
        <v>1.1577614800879792</v>
      </c>
      <c r="T7" s="7">
        <v>1.1459776396047794</v>
      </c>
    </row>
    <row r="8" spans="1:20" x14ac:dyDescent="0.25">
      <c r="A8" s="10" t="s">
        <v>81</v>
      </c>
      <c r="B8" s="8" t="s">
        <v>8</v>
      </c>
      <c r="C8" s="9">
        <v>2.1679012345679012</v>
      </c>
      <c r="D8" s="9">
        <v>1.5691318327974277</v>
      </c>
      <c r="E8" s="9">
        <v>1.4606741573033708</v>
      </c>
      <c r="F8" s="9">
        <v>1.7584097859327217</v>
      </c>
      <c r="G8" s="9">
        <v>1.4170403587443947</v>
      </c>
      <c r="H8" s="9">
        <v>1.2696078431372548</v>
      </c>
      <c r="I8" s="9">
        <v>1.4027777777777777</v>
      </c>
      <c r="J8" s="9">
        <v>1.2027972027972027</v>
      </c>
      <c r="K8" s="9">
        <v>1.1909090909090909</v>
      </c>
      <c r="L8" s="9">
        <v>2.0868544600938965</v>
      </c>
      <c r="M8" s="9">
        <v>1.5297805642633229</v>
      </c>
      <c r="N8" s="9">
        <v>1.4321428571428572</v>
      </c>
      <c r="O8" s="9">
        <v>1.6939393939393939</v>
      </c>
      <c r="P8" s="9">
        <v>1.3175965665236051</v>
      </c>
      <c r="Q8" s="9">
        <v>1.2989690721649485</v>
      </c>
      <c r="R8" s="9">
        <v>1.3924050632911393</v>
      </c>
      <c r="S8" s="9">
        <v>1.2482758620689656</v>
      </c>
      <c r="T8" s="9">
        <v>1.1461538461538461</v>
      </c>
    </row>
    <row r="9" spans="1:20" x14ac:dyDescent="0.25">
      <c r="A9" s="10" t="s">
        <v>82</v>
      </c>
      <c r="B9" s="8" t="s">
        <v>9</v>
      </c>
      <c r="C9" s="9">
        <v>2.1889706418008306</v>
      </c>
      <c r="D9" s="9">
        <v>1.5484943095981469</v>
      </c>
      <c r="E9" s="9">
        <v>1.4995401124169647</v>
      </c>
      <c r="F9" s="9">
        <v>1.8119314205738279</v>
      </c>
      <c r="G9" s="9">
        <v>1.382708035830196</v>
      </c>
      <c r="H9" s="9">
        <v>1.3514638732205211</v>
      </c>
      <c r="I9" s="9">
        <v>1.318361581920904</v>
      </c>
      <c r="J9" s="9">
        <v>1.1707558859975218</v>
      </c>
      <c r="K9" s="9">
        <v>1.1530765382691346</v>
      </c>
      <c r="L9" s="9">
        <v>2.0948168624740844</v>
      </c>
      <c r="M9" s="9">
        <v>1.4866844207723036</v>
      </c>
      <c r="N9" s="9">
        <v>1.4968393148450245</v>
      </c>
      <c r="O9" s="9">
        <v>1.7194673208340634</v>
      </c>
      <c r="P9" s="9">
        <v>1.3086096186607259</v>
      </c>
      <c r="Q9" s="9">
        <v>1.3459927394582518</v>
      </c>
      <c r="R9" s="9">
        <v>1.3735218508997429</v>
      </c>
      <c r="S9" s="9">
        <v>1.201063829787234</v>
      </c>
      <c r="T9" s="9">
        <v>1.1772536198038299</v>
      </c>
    </row>
    <row r="10" spans="1:20" x14ac:dyDescent="0.25">
      <c r="A10" s="10" t="s">
        <v>83</v>
      </c>
      <c r="B10" s="8" t="s">
        <v>10</v>
      </c>
      <c r="C10" s="9">
        <v>2.2631860776439088</v>
      </c>
      <c r="D10" s="9">
        <v>1.5871822413175796</v>
      </c>
      <c r="E10" s="9">
        <v>1.5118465588567132</v>
      </c>
      <c r="F10" s="9">
        <v>1.8367972742759795</v>
      </c>
      <c r="G10" s="9">
        <v>1.4188327611574301</v>
      </c>
      <c r="H10" s="9">
        <v>1.3044386422976502</v>
      </c>
      <c r="I10" s="9">
        <v>1.5128458498023716</v>
      </c>
      <c r="J10" s="9">
        <v>1.2561174551386622</v>
      </c>
      <c r="K10" s="9">
        <v>1.2195512820512822</v>
      </c>
      <c r="L10" s="9">
        <v>2.1230068337129842</v>
      </c>
      <c r="M10" s="9">
        <v>1.4758313335618787</v>
      </c>
      <c r="N10" s="9">
        <v>1.4756053487531622</v>
      </c>
      <c r="O10" s="9">
        <v>1.7575072650952535</v>
      </c>
      <c r="P10" s="9">
        <v>1.3253588516746411</v>
      </c>
      <c r="Q10" s="9">
        <v>1.3278688524590163</v>
      </c>
      <c r="R10" s="9">
        <v>1.3678588016720854</v>
      </c>
      <c r="S10" s="9">
        <v>1.1771472392638036</v>
      </c>
      <c r="T10" s="9">
        <v>1.1643270024772916</v>
      </c>
    </row>
    <row r="11" spans="1:20" x14ac:dyDescent="0.25">
      <c r="A11" s="10" t="s">
        <v>84</v>
      </c>
      <c r="B11" s="8" t="s">
        <v>11</v>
      </c>
      <c r="C11" s="9">
        <v>2.2854442344045367</v>
      </c>
      <c r="D11" s="9">
        <v>1.5425</v>
      </c>
      <c r="E11" s="9">
        <v>1.6086956521739131</v>
      </c>
      <c r="F11" s="9">
        <v>1.9118329466357309</v>
      </c>
      <c r="G11" s="9">
        <v>1.4175084175084176</v>
      </c>
      <c r="H11" s="9">
        <v>1.3896551724137931</v>
      </c>
      <c r="I11" s="9">
        <v>1.3848920863309353</v>
      </c>
      <c r="J11" s="9">
        <v>1.187878787878788</v>
      </c>
      <c r="K11" s="9">
        <v>1.2193548387096773</v>
      </c>
      <c r="L11" s="9">
        <v>2.178235294117647</v>
      </c>
      <c r="M11" s="9">
        <v>1.4816293929712461</v>
      </c>
      <c r="N11" s="9">
        <v>1.5209876543209877</v>
      </c>
      <c r="O11" s="9">
        <v>1.7648305084745763</v>
      </c>
      <c r="P11" s="9">
        <v>1.3029350104821802</v>
      </c>
      <c r="Q11" s="9">
        <v>1.3305084745762712</v>
      </c>
      <c r="R11" s="9">
        <v>1.3823191733639495</v>
      </c>
      <c r="S11" s="9">
        <v>1.1814671814671815</v>
      </c>
      <c r="T11" s="9">
        <v>1.2057026476578412</v>
      </c>
    </row>
    <row r="12" spans="1:20" x14ac:dyDescent="0.25">
      <c r="A12" s="10" t="s">
        <v>85</v>
      </c>
      <c r="B12" s="8" t="s">
        <v>12</v>
      </c>
      <c r="C12" s="9">
        <v>2.0795454545454546</v>
      </c>
      <c r="D12" s="9">
        <v>1.3984375</v>
      </c>
      <c r="E12" s="9">
        <v>1.5454545454545454</v>
      </c>
      <c r="F12" s="9">
        <v>1.8292682926829269</v>
      </c>
      <c r="G12" s="9">
        <v>1.2674418604651163</v>
      </c>
      <c r="H12" s="9">
        <v>1.4320987654320987</v>
      </c>
      <c r="I12" s="9">
        <v>1.4242424242424243</v>
      </c>
      <c r="J12" s="9">
        <v>1.2727272727272727</v>
      </c>
      <c r="K12" s="9">
        <v>1.1639344262295082</v>
      </c>
      <c r="L12" s="9">
        <v>1.9748427672955975</v>
      </c>
      <c r="M12" s="9">
        <v>1.3189655172413792</v>
      </c>
      <c r="N12" s="9">
        <v>1.4504504504504505</v>
      </c>
      <c r="O12" s="9">
        <v>1.6198347107438016</v>
      </c>
      <c r="P12" s="9">
        <v>1.2567567567567568</v>
      </c>
      <c r="Q12" s="9">
        <v>1.2409638554216869</v>
      </c>
      <c r="R12" s="9">
        <v>1.4567901234567902</v>
      </c>
      <c r="S12" s="9">
        <v>1.1111111111111112</v>
      </c>
      <c r="T12" s="9">
        <v>1.2340425531914894</v>
      </c>
    </row>
    <row r="13" spans="1:20" x14ac:dyDescent="0.25">
      <c r="A13" s="10" t="s">
        <v>86</v>
      </c>
      <c r="B13" s="8" t="s">
        <v>13</v>
      </c>
      <c r="C13" s="9">
        <v>2.0572687224669601</v>
      </c>
      <c r="D13" s="9">
        <v>1.4410876132930515</v>
      </c>
      <c r="E13" s="9">
        <v>1.4371069182389937</v>
      </c>
      <c r="F13" s="9">
        <v>1.754335260115607</v>
      </c>
      <c r="G13" s="9">
        <v>1.3433476394849786</v>
      </c>
      <c r="H13" s="9">
        <v>1.2894736842105263</v>
      </c>
      <c r="I13" s="9">
        <v>1.3292682926829269</v>
      </c>
      <c r="J13" s="9">
        <v>1.1388888888888888</v>
      </c>
      <c r="K13" s="9">
        <v>1.147887323943662</v>
      </c>
      <c r="L13" s="9">
        <v>2.0202020202020203</v>
      </c>
      <c r="M13" s="9">
        <v>1.4098939929328622</v>
      </c>
      <c r="N13" s="9">
        <v>1.4321428571428572</v>
      </c>
      <c r="O13" s="9">
        <v>1.619672131147541</v>
      </c>
      <c r="P13" s="9">
        <v>1.2295918367346939</v>
      </c>
      <c r="Q13" s="9">
        <v>1.3041237113402062</v>
      </c>
      <c r="R13" s="9">
        <v>1.2803347280334727</v>
      </c>
      <c r="S13" s="9">
        <v>1.1205673758865249</v>
      </c>
      <c r="T13" s="9">
        <v>1.0962962962962963</v>
      </c>
    </row>
    <row r="14" spans="1:20" x14ac:dyDescent="0.25">
      <c r="A14" s="10" t="s">
        <v>87</v>
      </c>
      <c r="B14" s="8" t="s">
        <v>14</v>
      </c>
      <c r="C14" s="9">
        <v>2.2045454545454546</v>
      </c>
      <c r="D14" s="9">
        <v>1.4722222222222223</v>
      </c>
      <c r="E14" s="9">
        <v>1.4426229508196722</v>
      </c>
      <c r="F14" s="9">
        <v>1.8142857142857143</v>
      </c>
      <c r="G14" s="9">
        <v>1.38</v>
      </c>
      <c r="H14" s="9">
        <v>1.3809523809523809</v>
      </c>
      <c r="I14" s="9">
        <v>1.3137254901960784</v>
      </c>
      <c r="J14" s="9">
        <v>1.15625</v>
      </c>
      <c r="K14" s="9">
        <v>1.1538461538461537</v>
      </c>
      <c r="L14" s="9">
        <v>2</v>
      </c>
      <c r="M14" s="9">
        <v>1.4905660377358489</v>
      </c>
      <c r="N14" s="9">
        <v>1.396551724137931</v>
      </c>
      <c r="O14" s="9">
        <v>1.7903225806451613</v>
      </c>
      <c r="P14" s="9">
        <v>1.375</v>
      </c>
      <c r="Q14" s="9">
        <v>1.2727272727272727</v>
      </c>
      <c r="R14" s="9">
        <v>1.1666666666666667</v>
      </c>
      <c r="S14" s="9">
        <v>1.1428571428571428</v>
      </c>
      <c r="T14" s="9">
        <v>1.0869565217391304</v>
      </c>
    </row>
    <row r="15" spans="1:20" x14ac:dyDescent="0.25">
      <c r="A15" s="10" t="s">
        <v>88</v>
      </c>
      <c r="B15" s="8" t="s">
        <v>15</v>
      </c>
      <c r="C15" s="9">
        <v>2.1420765027322406</v>
      </c>
      <c r="D15" s="9">
        <v>1.5461538461538462</v>
      </c>
      <c r="E15" s="9">
        <v>1.4148148148148147</v>
      </c>
      <c r="F15" s="9">
        <v>1.8552631578947369</v>
      </c>
      <c r="G15" s="9">
        <v>1.3981481481481481</v>
      </c>
      <c r="H15" s="9">
        <v>1.31</v>
      </c>
      <c r="I15" s="9">
        <v>1.3414634146341464</v>
      </c>
      <c r="J15" s="9">
        <v>1.0869565217391304</v>
      </c>
      <c r="K15" s="9">
        <v>1.1764705882352942</v>
      </c>
      <c r="L15" s="9">
        <v>2.037974683544304</v>
      </c>
      <c r="M15" s="9">
        <v>1.5486725663716814</v>
      </c>
      <c r="N15" s="9">
        <v>1.3867924528301887</v>
      </c>
      <c r="O15" s="9">
        <v>1.6923076923076923</v>
      </c>
      <c r="P15" s="9">
        <v>1.3720930232558139</v>
      </c>
      <c r="Q15" s="9">
        <v>1.2439024390243902</v>
      </c>
      <c r="R15" s="9">
        <v>1.2911392405063291</v>
      </c>
      <c r="S15" s="9">
        <v>1.0754716981132075</v>
      </c>
      <c r="T15" s="9">
        <v>1.1842105263157894</v>
      </c>
    </row>
    <row r="16" spans="1:20" x14ac:dyDescent="0.25">
      <c r="A16" s="10" t="s">
        <v>89</v>
      </c>
      <c r="B16" s="8" t="s">
        <v>16</v>
      </c>
      <c r="C16" s="9">
        <v>2.0192307692307692</v>
      </c>
      <c r="D16" s="9">
        <v>1.3670886075949367</v>
      </c>
      <c r="E16" s="9">
        <v>1.4571428571428571</v>
      </c>
      <c r="F16" s="9">
        <v>1.759493670886076</v>
      </c>
      <c r="G16" s="9">
        <v>1.2264150943396226</v>
      </c>
      <c r="H16" s="9">
        <v>1.3703703703703705</v>
      </c>
      <c r="I16" s="9">
        <v>1.3148148148148149</v>
      </c>
      <c r="J16" s="9">
        <v>1.1621621621621621</v>
      </c>
      <c r="K16" s="9">
        <v>1.1200000000000001</v>
      </c>
      <c r="L16" s="9">
        <v>1.7586206896551724</v>
      </c>
      <c r="M16" s="9">
        <v>1.2926829268292683</v>
      </c>
      <c r="N16" s="9">
        <v>1.3611111111111112</v>
      </c>
      <c r="O16" s="9">
        <v>1.4545454545454546</v>
      </c>
      <c r="P16" s="9">
        <v>1.2166666666666666</v>
      </c>
      <c r="Q16" s="9">
        <v>1.1702127659574468</v>
      </c>
      <c r="R16" s="9">
        <v>1.3333333333333333</v>
      </c>
      <c r="S16" s="9">
        <v>1.1785714285714286</v>
      </c>
      <c r="T16" s="9">
        <v>1.1944444444444444</v>
      </c>
    </row>
    <row r="17" spans="1:20" x14ac:dyDescent="0.25">
      <c r="A17" s="10" t="s">
        <v>90</v>
      </c>
      <c r="B17" s="8" t="s">
        <v>17</v>
      </c>
      <c r="C17" s="9">
        <v>2.0515873015873014</v>
      </c>
      <c r="D17" s="9">
        <v>1.4333333333333333</v>
      </c>
      <c r="E17" s="9">
        <v>1.4230769230769231</v>
      </c>
      <c r="F17" s="9">
        <v>1.6052631578947369</v>
      </c>
      <c r="G17" s="9">
        <v>1.256</v>
      </c>
      <c r="H17" s="9">
        <v>1.2436974789915967</v>
      </c>
      <c r="I17" s="9">
        <v>1.4620689655172414</v>
      </c>
      <c r="J17" s="9">
        <v>1.1744186046511629</v>
      </c>
      <c r="K17" s="9">
        <v>1.247191011235955</v>
      </c>
      <c r="L17" s="9">
        <v>1.8663793103448276</v>
      </c>
      <c r="M17" s="9">
        <v>1.3395061728395061</v>
      </c>
      <c r="N17" s="9">
        <v>1.35</v>
      </c>
      <c r="O17" s="9">
        <v>1.5813953488372092</v>
      </c>
      <c r="P17" s="9">
        <v>1.201834862385321</v>
      </c>
      <c r="Q17" s="9">
        <v>1.2155172413793103</v>
      </c>
      <c r="R17" s="9">
        <v>1.2014925373134329</v>
      </c>
      <c r="S17" s="9">
        <v>1.075</v>
      </c>
      <c r="T17" s="9">
        <v>1.056338028169014</v>
      </c>
    </row>
    <row r="18" spans="1:20" x14ac:dyDescent="0.25">
      <c r="A18" s="10" t="s">
        <v>91</v>
      </c>
      <c r="B18" s="8" t="s">
        <v>18</v>
      </c>
      <c r="C18" s="9">
        <v>1.8181818181818181</v>
      </c>
      <c r="D18" s="9">
        <v>1.3243243243243243</v>
      </c>
      <c r="E18" s="9">
        <v>1.3823529411764706</v>
      </c>
      <c r="F18" s="9">
        <v>1.5175879396984924</v>
      </c>
      <c r="G18" s="9">
        <v>1.2283464566929134</v>
      </c>
      <c r="H18" s="9">
        <v>1.2920353982300885</v>
      </c>
      <c r="I18" s="9">
        <v>1.2898550724637681</v>
      </c>
      <c r="J18" s="9">
        <v>1.141025641025641</v>
      </c>
      <c r="K18" s="9">
        <v>1.1710526315789473</v>
      </c>
      <c r="L18" s="9">
        <v>1.9137931034482758</v>
      </c>
      <c r="M18" s="9">
        <v>1.3475609756097562</v>
      </c>
      <c r="N18" s="9">
        <v>1.4671052631578947</v>
      </c>
      <c r="O18" s="9">
        <v>1.6787878787878787</v>
      </c>
      <c r="P18" s="9">
        <v>1.2612612612612613</v>
      </c>
      <c r="Q18" s="9">
        <v>1.3979591836734695</v>
      </c>
      <c r="R18" s="9">
        <v>1.2370370370370369</v>
      </c>
      <c r="S18" s="9">
        <v>1.08</v>
      </c>
      <c r="T18" s="9">
        <v>1.131578947368421</v>
      </c>
    </row>
    <row r="19" spans="1:20" x14ac:dyDescent="0.25">
      <c r="A19" s="10" t="s">
        <v>92</v>
      </c>
      <c r="B19" s="8" t="s">
        <v>19</v>
      </c>
      <c r="C19" s="9">
        <v>1.9919438669438669</v>
      </c>
      <c r="D19" s="9">
        <v>1.4689499435453519</v>
      </c>
      <c r="E19" s="9">
        <v>1.4397244546498278</v>
      </c>
      <c r="F19" s="9">
        <v>1.6663286004056794</v>
      </c>
      <c r="G19" s="9">
        <v>1.3263888888888888</v>
      </c>
      <c r="H19" s="9">
        <v>1.3491450634307778</v>
      </c>
      <c r="I19" s="9">
        <v>1.2779075198505372</v>
      </c>
      <c r="J19" s="9">
        <v>1.1639344262295082</v>
      </c>
      <c r="K19" s="9">
        <v>1.1096121416526139</v>
      </c>
      <c r="L19" s="9">
        <v>1.9659596753076722</v>
      </c>
      <c r="M19" s="9">
        <v>1.4324934185784128</v>
      </c>
      <c r="N19" s="9">
        <v>1.4254335260115607</v>
      </c>
      <c r="O19" s="9">
        <v>1.662940379403794</v>
      </c>
      <c r="P19" s="9">
        <v>1.325</v>
      </c>
      <c r="Q19" s="9">
        <v>1.2834394904458599</v>
      </c>
      <c r="R19" s="9">
        <v>1.2784062961141172</v>
      </c>
      <c r="S19" s="9">
        <v>1.1066330814441645</v>
      </c>
      <c r="T19" s="9">
        <v>1.1386666666666667</v>
      </c>
    </row>
    <row r="20" spans="1:20" x14ac:dyDescent="0.25">
      <c r="A20" s="10" t="s">
        <v>93</v>
      </c>
      <c r="B20" s="8" t="s">
        <v>20</v>
      </c>
      <c r="C20" s="9">
        <v>2.2222222222222223</v>
      </c>
      <c r="D20" s="9">
        <v>1.4648648648648648</v>
      </c>
      <c r="E20" s="9">
        <v>1.5823529411764705</v>
      </c>
      <c r="F20" s="9">
        <v>1.96875</v>
      </c>
      <c r="G20" s="9">
        <v>1.3712121212121211</v>
      </c>
      <c r="H20" s="9">
        <v>1.437956204379562</v>
      </c>
      <c r="I20" s="9">
        <v>1.3388429752066116</v>
      </c>
      <c r="J20" s="9">
        <v>1.1842105263157894</v>
      </c>
      <c r="K20" s="9">
        <v>1.1612903225806452</v>
      </c>
      <c r="L20" s="9">
        <v>2.1176470588235294</v>
      </c>
      <c r="M20" s="9">
        <v>1.3772455089820359</v>
      </c>
      <c r="N20" s="9">
        <v>1.5568181818181819</v>
      </c>
      <c r="O20" s="9">
        <v>1.7445652173913044</v>
      </c>
      <c r="P20" s="9">
        <v>1.2820512820512822</v>
      </c>
      <c r="Q20" s="9">
        <v>1.3359375</v>
      </c>
      <c r="R20" s="9">
        <v>1.3555555555555556</v>
      </c>
      <c r="S20" s="9">
        <v>1.1267605633802817</v>
      </c>
      <c r="T20" s="9">
        <v>1.1839080459770115</v>
      </c>
    </row>
    <row r="21" spans="1:20" x14ac:dyDescent="0.25">
      <c r="A21" s="10" t="s">
        <v>94</v>
      </c>
      <c r="B21" s="8" t="s">
        <v>21</v>
      </c>
      <c r="C21" s="9">
        <v>2.0651769087523277</v>
      </c>
      <c r="D21" s="9">
        <v>1.4197530864197532</v>
      </c>
      <c r="E21" s="9">
        <v>1.4550408719346049</v>
      </c>
      <c r="F21" s="9">
        <v>1.7434052757793765</v>
      </c>
      <c r="G21" s="9">
        <v>1.2961672473867596</v>
      </c>
      <c r="H21" s="9">
        <v>1.3051470588235294</v>
      </c>
      <c r="I21" s="9">
        <v>1.3691756272401434</v>
      </c>
      <c r="J21" s="9">
        <v>1.1599999999999999</v>
      </c>
      <c r="K21" s="9">
        <v>1.2344827586206897</v>
      </c>
      <c r="L21" s="9">
        <v>2.0019646365422399</v>
      </c>
      <c r="M21" s="9">
        <v>1.4025974025974026</v>
      </c>
      <c r="N21" s="9">
        <v>1.3804034582132565</v>
      </c>
      <c r="O21" s="9">
        <v>1.6506666666666667</v>
      </c>
      <c r="P21" s="9">
        <v>1.2490118577075098</v>
      </c>
      <c r="Q21" s="9">
        <v>1.2625</v>
      </c>
      <c r="R21" s="9">
        <v>1.3377926421404682</v>
      </c>
      <c r="S21" s="9">
        <v>1.1789473684210525</v>
      </c>
      <c r="T21" s="9">
        <v>1.1139240506329113</v>
      </c>
    </row>
    <row r="22" spans="1:20" x14ac:dyDescent="0.25">
      <c r="A22" s="10" t="s">
        <v>95</v>
      </c>
      <c r="B22" s="8" t="s">
        <v>22</v>
      </c>
      <c r="C22" s="9">
        <v>2.4881516587677726</v>
      </c>
      <c r="D22" s="9">
        <v>1.7361963190184049</v>
      </c>
      <c r="E22" s="9">
        <v>1.6575342465753424</v>
      </c>
      <c r="F22" s="9">
        <v>2.0441988950276242</v>
      </c>
      <c r="G22" s="9">
        <v>1.5234375</v>
      </c>
      <c r="H22" s="9">
        <v>1.4583333333333333</v>
      </c>
      <c r="I22" s="9">
        <v>1.5656565656565657</v>
      </c>
      <c r="J22" s="9">
        <v>1.3968253968253967</v>
      </c>
      <c r="K22" s="9">
        <v>1.2641509433962264</v>
      </c>
      <c r="L22" s="9">
        <v>2.3972602739726026</v>
      </c>
      <c r="M22" s="9">
        <v>1.6909090909090909</v>
      </c>
      <c r="N22" s="9">
        <v>1.5769230769230769</v>
      </c>
      <c r="O22" s="9">
        <v>1.9197860962566844</v>
      </c>
      <c r="P22" s="9">
        <v>1.476923076923077</v>
      </c>
      <c r="Q22" s="9">
        <v>1.3688524590163935</v>
      </c>
      <c r="R22" s="9">
        <v>1.4310344827586208</v>
      </c>
      <c r="S22" s="9">
        <v>1.1917808219178083</v>
      </c>
      <c r="T22" s="9">
        <v>1.161764705882353</v>
      </c>
    </row>
    <row r="23" spans="1:20" x14ac:dyDescent="0.25">
      <c r="A23" s="10" t="s">
        <v>96</v>
      </c>
      <c r="B23" s="8" t="s">
        <v>23</v>
      </c>
      <c r="C23" s="9">
        <v>2.1981132075471699</v>
      </c>
      <c r="D23" s="9">
        <v>1.5</v>
      </c>
      <c r="E23" s="9">
        <v>1.6103448275862069</v>
      </c>
      <c r="F23" s="9">
        <v>1.7755681818181819</v>
      </c>
      <c r="G23" s="9">
        <v>1.3047210300429184</v>
      </c>
      <c r="H23" s="9">
        <v>1.3956521739130434</v>
      </c>
      <c r="I23" s="9">
        <v>1.3705357142857142</v>
      </c>
      <c r="J23" s="9">
        <v>1.1925925925925926</v>
      </c>
      <c r="K23" s="9">
        <v>1.2166666666666666</v>
      </c>
      <c r="L23" s="9">
        <v>1.9521640091116172</v>
      </c>
      <c r="M23" s="9">
        <v>1.3990147783251232</v>
      </c>
      <c r="N23" s="9">
        <v>1.4585448392554992</v>
      </c>
      <c r="O23" s="9">
        <v>1.7001569858712715</v>
      </c>
      <c r="P23" s="9">
        <v>1.3216080402010051</v>
      </c>
      <c r="Q23" s="9">
        <v>1.3136792452830188</v>
      </c>
      <c r="R23" s="9">
        <v>1.3173277661795406</v>
      </c>
      <c r="S23" s="9">
        <v>1.143859649122807</v>
      </c>
      <c r="T23" s="9">
        <v>1.1380597014925373</v>
      </c>
    </row>
    <row r="24" spans="1:20" x14ac:dyDescent="0.25">
      <c r="A24" s="10" t="s">
        <v>97</v>
      </c>
      <c r="B24" s="8" t="s">
        <v>24</v>
      </c>
      <c r="C24" s="9">
        <v>2.0278738115816766</v>
      </c>
      <c r="D24" s="9">
        <v>1.4478557504873295</v>
      </c>
      <c r="E24" s="9">
        <v>1.4204848873224394</v>
      </c>
      <c r="F24" s="9">
        <v>1.7344683934069915</v>
      </c>
      <c r="G24" s="9">
        <v>1.3249125534395647</v>
      </c>
      <c r="H24" s="9">
        <v>1.2972383720930232</v>
      </c>
      <c r="I24" s="9">
        <v>1.3129648534344465</v>
      </c>
      <c r="J24" s="9">
        <v>1.142716049382716</v>
      </c>
      <c r="K24" s="9">
        <v>1.1434918975431261</v>
      </c>
      <c r="L24" s="9">
        <v>1.9941899743277935</v>
      </c>
      <c r="M24" s="9">
        <v>1.4277820121951219</v>
      </c>
      <c r="N24" s="9">
        <v>1.4220569527351012</v>
      </c>
      <c r="O24" s="9">
        <v>1.7042038216560509</v>
      </c>
      <c r="P24" s="9">
        <v>1.2915474642392717</v>
      </c>
      <c r="Q24" s="9">
        <v>1.3326758711374096</v>
      </c>
      <c r="R24" s="9">
        <v>1.3010737885462555</v>
      </c>
      <c r="S24" s="9">
        <v>1.1578465063001147</v>
      </c>
      <c r="T24" s="9">
        <v>1.1185448995166625</v>
      </c>
    </row>
    <row r="25" spans="1:20" x14ac:dyDescent="0.25">
      <c r="A25" s="10" t="s">
        <v>98</v>
      </c>
      <c r="B25" s="8" t="s">
        <v>25</v>
      </c>
      <c r="C25" s="9">
        <v>1.9291850915982311</v>
      </c>
      <c r="D25" s="9">
        <v>1.4337509314456036</v>
      </c>
      <c r="E25" s="9">
        <v>1.3960964144160752</v>
      </c>
      <c r="F25" s="9">
        <v>1.6640786437957669</v>
      </c>
      <c r="G25" s="9">
        <v>1.300654417316889</v>
      </c>
      <c r="H25" s="9">
        <v>1.2640821534909157</v>
      </c>
      <c r="I25" s="9">
        <v>1.2685625545957488</v>
      </c>
      <c r="J25" s="9">
        <v>1.1221988018637674</v>
      </c>
      <c r="K25" s="9">
        <v>1.1244815736461666</v>
      </c>
      <c r="L25" s="9">
        <v>1.8467179948297179</v>
      </c>
      <c r="M25" s="9">
        <v>1.3621656024801363</v>
      </c>
      <c r="N25" s="9">
        <v>1.3715760640539401</v>
      </c>
      <c r="O25" s="9">
        <v>1.5641713207826311</v>
      </c>
      <c r="P25" s="9">
        <v>1.2654612392743683</v>
      </c>
      <c r="Q25" s="9">
        <v>1.2519095357441221</v>
      </c>
      <c r="R25" s="9">
        <v>1.2516627046662572</v>
      </c>
      <c r="S25" s="9">
        <v>1.1218554946094192</v>
      </c>
      <c r="T25" s="9">
        <v>1.105663082437276</v>
      </c>
    </row>
    <row r="26" spans="1:20" x14ac:dyDescent="0.25">
      <c r="A26" s="10" t="s">
        <v>99</v>
      </c>
      <c r="B26" s="8" t="s">
        <v>26</v>
      </c>
      <c r="C26" s="9">
        <v>2.036161335187761</v>
      </c>
      <c r="D26" s="9">
        <v>1.4602551521099116</v>
      </c>
      <c r="E26" s="9">
        <v>1.4385614385614385</v>
      </c>
      <c r="F26" s="9">
        <v>1.7619877942458588</v>
      </c>
      <c r="G26" s="9">
        <v>1.36435124508519</v>
      </c>
      <c r="H26" s="9">
        <v>1.3333333333333333</v>
      </c>
      <c r="I26" s="9">
        <v>1.3125904486251809</v>
      </c>
      <c r="J26" s="9">
        <v>1.1119402985074627</v>
      </c>
      <c r="K26" s="9">
        <v>1.1855670103092784</v>
      </c>
      <c r="L26" s="9">
        <v>2.0018148820326678</v>
      </c>
      <c r="M26" s="9">
        <v>1.4292694276407631</v>
      </c>
      <c r="N26" s="9">
        <v>1.4560038891589693</v>
      </c>
      <c r="O26" s="9">
        <v>1.6916198793928052</v>
      </c>
      <c r="P26" s="9">
        <v>1.3016372795969773</v>
      </c>
      <c r="Q26" s="9">
        <v>1.3408176943699732</v>
      </c>
      <c r="R26" s="9">
        <v>1.3018560729404103</v>
      </c>
      <c r="S26" s="9">
        <v>1.1421262080727685</v>
      </c>
      <c r="T26" s="9">
        <v>1.17</v>
      </c>
    </row>
    <row r="27" spans="1:20" x14ac:dyDescent="0.25">
      <c r="A27" s="10" t="s">
        <v>100</v>
      </c>
      <c r="B27" s="8" t="s">
        <v>27</v>
      </c>
      <c r="C27" s="9">
        <v>2.2295373665480427</v>
      </c>
      <c r="D27" s="9">
        <v>1.5378787878787878</v>
      </c>
      <c r="E27" s="9">
        <v>1.5406698564593302</v>
      </c>
      <c r="F27" s="9">
        <v>1.8148148148148149</v>
      </c>
      <c r="G27" s="9">
        <v>1.3602693602693603</v>
      </c>
      <c r="H27" s="9">
        <v>1.3883495145631068</v>
      </c>
      <c r="I27" s="9">
        <v>1.3907284768211921</v>
      </c>
      <c r="J27" s="9">
        <v>1.1581920903954803</v>
      </c>
      <c r="K27" s="9">
        <v>1.1684782608695652</v>
      </c>
      <c r="L27" s="9">
        <v>2.0499999999999998</v>
      </c>
      <c r="M27" s="9">
        <v>1.4758620689655173</v>
      </c>
      <c r="N27" s="9">
        <v>1.481149012567325</v>
      </c>
      <c r="O27" s="9">
        <v>1.7027439024390243</v>
      </c>
      <c r="P27" s="9">
        <v>1.3101851851851851</v>
      </c>
      <c r="Q27" s="9">
        <v>1.3245192307692308</v>
      </c>
      <c r="R27" s="9">
        <v>1.27313769751693</v>
      </c>
      <c r="S27" s="9">
        <v>1.124031007751938</v>
      </c>
      <c r="T27" s="9">
        <v>1.1464435146443515</v>
      </c>
    </row>
    <row r="28" spans="1:20" x14ac:dyDescent="0.25">
      <c r="A28" s="10" t="s">
        <v>101</v>
      </c>
      <c r="B28" s="8" t="s">
        <v>28</v>
      </c>
      <c r="C28" s="9">
        <v>1.9411764705882353</v>
      </c>
      <c r="D28" s="9">
        <v>1.3694267515923566</v>
      </c>
      <c r="E28" s="9">
        <v>1.3986928104575163</v>
      </c>
      <c r="F28" s="9">
        <v>1.7290322580645161</v>
      </c>
      <c r="G28" s="9">
        <v>1.212962962962963</v>
      </c>
      <c r="H28" s="9">
        <v>1.2924528301886793</v>
      </c>
      <c r="I28" s="9">
        <v>1.3529411764705883</v>
      </c>
      <c r="J28" s="9">
        <v>1.1666666666666667</v>
      </c>
      <c r="K28" s="9">
        <v>1.1666666666666667</v>
      </c>
      <c r="L28" s="9">
        <v>1.9534050179211468</v>
      </c>
      <c r="M28" s="9">
        <v>1.3814432989690721</v>
      </c>
      <c r="N28" s="9">
        <v>1.5136612021857923</v>
      </c>
      <c r="O28" s="9">
        <v>1.7358490566037736</v>
      </c>
      <c r="P28" s="9">
        <v>1.3821138211382114</v>
      </c>
      <c r="Q28" s="9">
        <v>1.4042553191489362</v>
      </c>
      <c r="R28" s="9">
        <v>1.2733812949640289</v>
      </c>
      <c r="S28" s="9">
        <v>1.101123595505618</v>
      </c>
      <c r="T28" s="9">
        <v>1.196969696969697</v>
      </c>
    </row>
    <row r="29" spans="1:20" x14ac:dyDescent="0.25">
      <c r="A29" s="10" t="s">
        <v>102</v>
      </c>
      <c r="B29" s="8" t="s">
        <v>29</v>
      </c>
      <c r="C29" s="9">
        <v>1.98</v>
      </c>
      <c r="D29" s="9">
        <v>1.4196428571428572</v>
      </c>
      <c r="E29" s="9">
        <v>1.4375</v>
      </c>
      <c r="F29" s="9">
        <v>1.8245614035087718</v>
      </c>
      <c r="G29" s="9">
        <v>1.3333333333333333</v>
      </c>
      <c r="H29" s="9">
        <v>1.352112676056338</v>
      </c>
      <c r="I29" s="9">
        <v>1.2361111111111112</v>
      </c>
      <c r="J29" s="9">
        <v>1.175</v>
      </c>
      <c r="K29" s="9">
        <v>1.0769230769230769</v>
      </c>
      <c r="L29" s="9">
        <v>1.9861111111111112</v>
      </c>
      <c r="M29" s="9">
        <v>1.4454545454545455</v>
      </c>
      <c r="N29" s="9">
        <v>1.4111111111111112</v>
      </c>
      <c r="O29" s="9">
        <v>1.6956521739130435</v>
      </c>
      <c r="P29" s="9">
        <v>1.3421052631578947</v>
      </c>
      <c r="Q29" s="9">
        <v>1.24</v>
      </c>
      <c r="R29" s="9">
        <v>1.2816901408450705</v>
      </c>
      <c r="S29" s="9">
        <v>1.1176470588235294</v>
      </c>
      <c r="T29" s="9">
        <v>1.2142857142857142</v>
      </c>
    </row>
    <row r="30" spans="1:20" x14ac:dyDescent="0.25">
      <c r="A30" s="10" t="s">
        <v>103</v>
      </c>
      <c r="B30" s="8" t="s">
        <v>30</v>
      </c>
      <c r="C30" s="9">
        <v>1.9459459459459461</v>
      </c>
      <c r="D30" s="9">
        <v>1.3717948717948718</v>
      </c>
      <c r="E30" s="9">
        <v>1.3841269841269841</v>
      </c>
      <c r="F30" s="9">
        <v>1.7134502923976609</v>
      </c>
      <c r="G30" s="9">
        <v>1.2927927927927927</v>
      </c>
      <c r="H30" s="9">
        <v>1.3</v>
      </c>
      <c r="I30" s="9">
        <v>1.2811059907834101</v>
      </c>
      <c r="J30" s="9">
        <v>1.1279999999999999</v>
      </c>
      <c r="K30" s="9">
        <v>1.0873015873015872</v>
      </c>
      <c r="L30" s="9">
        <v>1.9794238683127572</v>
      </c>
      <c r="M30" s="9">
        <v>1.3982035928143712</v>
      </c>
      <c r="N30" s="9">
        <v>1.4347826086956521</v>
      </c>
      <c r="O30" s="9">
        <v>1.6621253405994549</v>
      </c>
      <c r="P30" s="9">
        <v>1.3044397463002113</v>
      </c>
      <c r="Q30" s="9">
        <v>1.3137254901960784</v>
      </c>
      <c r="R30" s="9">
        <v>1.3258003766478343</v>
      </c>
      <c r="S30" s="9">
        <v>1.1201413427561837</v>
      </c>
      <c r="T30" s="9">
        <v>1.158682634730539</v>
      </c>
    </row>
    <row r="31" spans="1:20" x14ac:dyDescent="0.25">
      <c r="A31" s="10" t="s">
        <v>104</v>
      </c>
      <c r="B31" s="8" t="s">
        <v>31</v>
      </c>
      <c r="C31" s="9">
        <v>2.0916666666666668</v>
      </c>
      <c r="D31" s="9">
        <v>1.6538461538461537</v>
      </c>
      <c r="E31" s="9">
        <v>1.4523809523809523</v>
      </c>
      <c r="F31" s="9">
        <v>1.7222222222222223</v>
      </c>
      <c r="G31" s="9">
        <v>1.4745762711864407</v>
      </c>
      <c r="H31" s="9">
        <v>1.3076923076923077</v>
      </c>
      <c r="I31" s="9">
        <v>1.411764705882353</v>
      </c>
      <c r="J31" s="9">
        <v>1.2</v>
      </c>
      <c r="K31" s="9">
        <v>1.2272727272727273</v>
      </c>
      <c r="L31" s="9">
        <v>1.9615384615384615</v>
      </c>
      <c r="M31" s="9">
        <v>1.4583333333333333</v>
      </c>
      <c r="N31" s="9">
        <v>1.3378378378378379</v>
      </c>
      <c r="O31" s="9">
        <v>1.6835443037974684</v>
      </c>
      <c r="P31" s="9">
        <v>1.3333333333333333</v>
      </c>
      <c r="Q31" s="9">
        <v>1.2448979591836735</v>
      </c>
      <c r="R31" s="9">
        <v>1.290909090909091</v>
      </c>
      <c r="S31" s="9">
        <v>1.1785714285714286</v>
      </c>
      <c r="T31" s="9">
        <v>1.1515151515151516</v>
      </c>
    </row>
    <row r="32" spans="1:20" x14ac:dyDescent="0.25">
      <c r="A32" s="10" t="s">
        <v>105</v>
      </c>
      <c r="B32" s="8" t="s">
        <v>32</v>
      </c>
      <c r="C32" s="9">
        <v>1.9778030734206034</v>
      </c>
      <c r="D32" s="9">
        <v>1.4586269048009175</v>
      </c>
      <c r="E32" s="9">
        <v>1.4079428381522101</v>
      </c>
      <c r="F32" s="9">
        <v>1.6562354763749032</v>
      </c>
      <c r="G32" s="9">
        <v>1.3121705248682098</v>
      </c>
      <c r="H32" s="9">
        <v>1.261046216353479</v>
      </c>
      <c r="I32" s="9">
        <v>1.2993779160186625</v>
      </c>
      <c r="J32" s="9">
        <v>1.1469314079422384</v>
      </c>
      <c r="K32" s="9">
        <v>1.1796165489404642</v>
      </c>
      <c r="L32" s="9">
        <v>1.9945413678689927</v>
      </c>
      <c r="M32" s="9">
        <v>1.4402328010744665</v>
      </c>
      <c r="N32" s="9">
        <v>1.4112472510210494</v>
      </c>
      <c r="O32" s="9">
        <v>1.6593633732947499</v>
      </c>
      <c r="P32" s="9">
        <v>1.2985260535603071</v>
      </c>
      <c r="Q32" s="9">
        <v>1.2817275747508305</v>
      </c>
      <c r="R32" s="9">
        <v>1.3138700677560782</v>
      </c>
      <c r="S32" s="9">
        <v>1.1519674355495251</v>
      </c>
      <c r="T32" s="9">
        <v>1.1520720720720721</v>
      </c>
    </row>
    <row r="33" spans="1:20" x14ac:dyDescent="0.25">
      <c r="A33" s="10" t="s">
        <v>106</v>
      </c>
      <c r="B33" s="8" t="s">
        <v>33</v>
      </c>
      <c r="C33" s="9">
        <v>2.3085514069856563</v>
      </c>
      <c r="D33" s="9">
        <v>1.555720213396562</v>
      </c>
      <c r="E33" s="9">
        <v>1.5909227532311392</v>
      </c>
      <c r="F33" s="9">
        <v>1.9651210504718917</v>
      </c>
      <c r="G33" s="9">
        <v>1.4450107821995688</v>
      </c>
      <c r="H33" s="9">
        <v>1.4179164977705716</v>
      </c>
      <c r="I33" s="9">
        <v>1.3789776226647505</v>
      </c>
      <c r="J33" s="9">
        <v>1.155580192165558</v>
      </c>
      <c r="K33" s="9">
        <v>1.1918990703851262</v>
      </c>
      <c r="L33" s="9">
        <v>2.1223266040375774</v>
      </c>
      <c r="M33" s="9">
        <v>1.5381991814461118</v>
      </c>
      <c r="N33" s="9">
        <v>1.4575651155984781</v>
      </c>
      <c r="O33" s="9">
        <v>1.7094965104685942</v>
      </c>
      <c r="P33" s="9">
        <v>1.3551627906976744</v>
      </c>
      <c r="Q33" s="9">
        <v>1.2751238850346878</v>
      </c>
      <c r="R33" s="9">
        <v>1.3849696076625531</v>
      </c>
      <c r="S33" s="9">
        <v>1.187091017251636</v>
      </c>
      <c r="T33" s="9">
        <v>1.1874789633120162</v>
      </c>
    </row>
    <row r="34" spans="1:20" x14ac:dyDescent="0.25">
      <c r="A34" s="10" t="s">
        <v>107</v>
      </c>
      <c r="B34" s="8" t="s">
        <v>34</v>
      </c>
      <c r="C34" s="9">
        <v>2.2063867534003547</v>
      </c>
      <c r="D34" s="9">
        <v>1.5327545382794001</v>
      </c>
      <c r="E34" s="9">
        <v>1.4724279835390945</v>
      </c>
      <c r="F34" s="9">
        <v>1.8073136427566807</v>
      </c>
      <c r="G34" s="9">
        <v>1.3718079673135852</v>
      </c>
      <c r="H34" s="9">
        <v>1.3193548387096774</v>
      </c>
      <c r="I34" s="9">
        <v>1.3563084112149533</v>
      </c>
      <c r="J34" s="9">
        <v>1.1653696498054475</v>
      </c>
      <c r="K34" s="9">
        <v>1.1492842535787322</v>
      </c>
      <c r="L34" s="9">
        <v>2.0808960796515246</v>
      </c>
      <c r="M34" s="9">
        <v>1.4557939914163089</v>
      </c>
      <c r="N34" s="9">
        <v>1.4622892635314995</v>
      </c>
      <c r="O34" s="9">
        <v>1.7532368621477532</v>
      </c>
      <c r="P34" s="9">
        <v>1.3310657596371882</v>
      </c>
      <c r="Q34" s="9">
        <v>1.3492822966507176</v>
      </c>
      <c r="R34" s="9">
        <v>1.330779054916986</v>
      </c>
      <c r="S34" s="9">
        <v>1.1917808219178083</v>
      </c>
      <c r="T34" s="9">
        <v>1.1353711790393013</v>
      </c>
    </row>
    <row r="35" spans="1:20" x14ac:dyDescent="0.25">
      <c r="A35" s="10" t="s">
        <v>108</v>
      </c>
      <c r="B35" s="8" t="s">
        <v>35</v>
      </c>
      <c r="C35" s="9">
        <v>2.0874999999999999</v>
      </c>
      <c r="D35" s="9">
        <v>1.4864864864864864</v>
      </c>
      <c r="E35" s="9">
        <v>1.4322033898305084</v>
      </c>
      <c r="F35" s="9">
        <v>1.860655737704918</v>
      </c>
      <c r="G35" s="9">
        <v>1.3411764705882352</v>
      </c>
      <c r="H35" s="9">
        <v>1.3139534883720929</v>
      </c>
      <c r="I35" s="9">
        <v>1.4459459459459461</v>
      </c>
      <c r="J35" s="9">
        <v>1.2749999999999999</v>
      </c>
      <c r="K35" s="9">
        <v>1.2173913043478262</v>
      </c>
      <c r="L35" s="9">
        <v>2.1017964071856285</v>
      </c>
      <c r="M35" s="9">
        <v>1.4552845528455285</v>
      </c>
      <c r="N35" s="9">
        <v>1.4576271186440677</v>
      </c>
      <c r="O35" s="9">
        <v>1.7014925373134329</v>
      </c>
      <c r="P35" s="9">
        <v>1.3139534883720929</v>
      </c>
      <c r="Q35" s="9">
        <v>1.3068181818181819</v>
      </c>
      <c r="R35" s="9">
        <v>1.3369565217391304</v>
      </c>
      <c r="S35" s="9">
        <v>1.1379310344827587</v>
      </c>
      <c r="T35" s="9">
        <v>1.1632653061224489</v>
      </c>
    </row>
    <row r="36" spans="1:20" x14ac:dyDescent="0.25">
      <c r="A36" s="10" t="s">
        <v>109</v>
      </c>
      <c r="B36" s="8" t="s">
        <v>36</v>
      </c>
      <c r="C36" s="9">
        <v>1.9822475764949934</v>
      </c>
      <c r="D36" s="9">
        <v>1.4266290550070522</v>
      </c>
      <c r="E36" s="9">
        <v>1.4138710238136625</v>
      </c>
      <c r="F36" s="9">
        <v>1.6687138361587657</v>
      </c>
      <c r="G36" s="9">
        <v>1.3206636030843524</v>
      </c>
      <c r="H36" s="9">
        <v>1.2654796915984421</v>
      </c>
      <c r="I36" s="9">
        <v>1.325762952448545</v>
      </c>
      <c r="J36" s="9">
        <v>1.1506906077348067</v>
      </c>
      <c r="K36" s="9">
        <v>1.141146393972013</v>
      </c>
      <c r="L36" s="9">
        <v>1.9159354764550367</v>
      </c>
      <c r="M36" s="9">
        <v>1.400741912607059</v>
      </c>
      <c r="N36" s="9">
        <v>1.3971399035148173</v>
      </c>
      <c r="O36" s="9">
        <v>1.6416372202591283</v>
      </c>
      <c r="P36" s="9">
        <v>1.2784924396298805</v>
      </c>
      <c r="Q36" s="9">
        <v>1.2775621118012421</v>
      </c>
      <c r="R36" s="9">
        <v>1.2721125028817337</v>
      </c>
      <c r="S36" s="9">
        <v>1.1275324675324676</v>
      </c>
      <c r="T36" s="9">
        <v>1.1346209282213895</v>
      </c>
    </row>
    <row r="37" spans="1:20" x14ac:dyDescent="0.25">
      <c r="A37" s="10" t="s">
        <v>110</v>
      </c>
      <c r="B37" s="8" t="s">
        <v>37</v>
      </c>
      <c r="C37" s="9">
        <v>2.005327296736465</v>
      </c>
      <c r="D37" s="9">
        <v>1.4522707596276148</v>
      </c>
      <c r="E37" s="9">
        <v>1.4245149544292968</v>
      </c>
      <c r="F37" s="9">
        <v>1.6641716660711263</v>
      </c>
      <c r="G37" s="9">
        <v>1.3114997977930556</v>
      </c>
      <c r="H37" s="9">
        <v>1.294035498693576</v>
      </c>
      <c r="I37" s="9">
        <v>1.3457941091758001</v>
      </c>
      <c r="J37" s="9">
        <v>1.146323473306712</v>
      </c>
      <c r="K37" s="9">
        <v>1.155409870734093</v>
      </c>
      <c r="L37" s="9">
        <v>1.9302906603683427</v>
      </c>
      <c r="M37" s="9">
        <v>1.4238525903152952</v>
      </c>
      <c r="N37" s="9">
        <v>1.3993607662789183</v>
      </c>
      <c r="O37" s="9">
        <v>1.6364032526560743</v>
      </c>
      <c r="P37" s="9">
        <v>1.2921145222490513</v>
      </c>
      <c r="Q37" s="9">
        <v>1.2872031950979319</v>
      </c>
      <c r="R37" s="9">
        <v>1.3208412682967514</v>
      </c>
      <c r="S37" s="9">
        <v>1.1692787745549962</v>
      </c>
      <c r="T37" s="9">
        <v>1.1396407664982238</v>
      </c>
    </row>
    <row r="38" spans="1:20" x14ac:dyDescent="0.25">
      <c r="A38" s="10" t="s">
        <v>111</v>
      </c>
      <c r="B38" s="8" t="s">
        <v>38</v>
      </c>
      <c r="C38" s="9">
        <v>2.0127118644067798</v>
      </c>
      <c r="D38" s="9">
        <v>1.4674556213017751</v>
      </c>
      <c r="E38" s="9">
        <v>1.5033112582781456</v>
      </c>
      <c r="F38" s="9">
        <v>1.6630434782608696</v>
      </c>
      <c r="G38" s="9">
        <v>1.2857142857142858</v>
      </c>
      <c r="H38" s="9">
        <v>1.3211009174311927</v>
      </c>
      <c r="I38" s="9">
        <v>1.3100775193798451</v>
      </c>
      <c r="J38" s="9">
        <v>1.2647058823529411</v>
      </c>
      <c r="K38" s="9">
        <v>1.1066666666666667</v>
      </c>
      <c r="L38" s="9">
        <v>1.8518518518518519</v>
      </c>
      <c r="M38" s="9">
        <v>1.388157894736842</v>
      </c>
      <c r="N38" s="9">
        <v>1.3897058823529411</v>
      </c>
      <c r="O38" s="9">
        <v>1.5</v>
      </c>
      <c r="P38" s="9">
        <v>1.1909090909090909</v>
      </c>
      <c r="Q38" s="9">
        <v>1.2674418604651163</v>
      </c>
      <c r="R38" s="9">
        <v>1.3559322033898304</v>
      </c>
      <c r="S38" s="9">
        <v>1.2121212121212122</v>
      </c>
      <c r="T38" s="9">
        <v>1.1267605633802817</v>
      </c>
    </row>
    <row r="39" spans="1:20" x14ac:dyDescent="0.25">
      <c r="A39" s="10" t="s">
        <v>112</v>
      </c>
      <c r="B39" s="8" t="s">
        <v>39</v>
      </c>
      <c r="C39" s="9">
        <v>2.1216216216216215</v>
      </c>
      <c r="D39" s="9">
        <v>1.6568627450980393</v>
      </c>
      <c r="E39" s="9">
        <v>1.3942307692307692</v>
      </c>
      <c r="F39" s="9">
        <v>1.8545454545454545</v>
      </c>
      <c r="G39" s="9">
        <v>1.5070422535211268</v>
      </c>
      <c r="H39" s="9">
        <v>1.2435897435897436</v>
      </c>
      <c r="I39" s="9">
        <v>1.4102564102564104</v>
      </c>
      <c r="J39" s="9">
        <v>1.2653061224489797</v>
      </c>
      <c r="K39" s="9">
        <v>1.1428571428571428</v>
      </c>
      <c r="L39" s="9">
        <v>2.0880000000000001</v>
      </c>
      <c r="M39" s="9">
        <v>1.5652173913043479</v>
      </c>
      <c r="N39" s="9">
        <v>1.3764705882352941</v>
      </c>
      <c r="O39" s="9">
        <v>1.6444444444444444</v>
      </c>
      <c r="P39" s="9">
        <v>1.360655737704918</v>
      </c>
      <c r="Q39" s="9">
        <v>1.2037037037037037</v>
      </c>
      <c r="R39" s="9">
        <v>1.3780487804878048</v>
      </c>
      <c r="S39" s="9">
        <v>1.1509433962264151</v>
      </c>
      <c r="T39" s="9">
        <v>1.1818181818181819</v>
      </c>
    </row>
    <row r="40" spans="1:20" x14ac:dyDescent="0.25">
      <c r="A40" s="10" t="s">
        <v>113</v>
      </c>
      <c r="B40" s="8" t="s">
        <v>40</v>
      </c>
      <c r="C40" s="9">
        <v>2.0120039758391313</v>
      </c>
      <c r="D40" s="9">
        <v>1.5079692074162421</v>
      </c>
      <c r="E40" s="9">
        <v>1.4122936824132044</v>
      </c>
      <c r="F40" s="9">
        <v>1.69518555667001</v>
      </c>
      <c r="G40" s="9">
        <v>1.3566869300911855</v>
      </c>
      <c r="H40" s="9">
        <v>1.2760441670667306</v>
      </c>
      <c r="I40" s="9">
        <v>1.3238644353818028</v>
      </c>
      <c r="J40" s="9">
        <v>1.1792140151515151</v>
      </c>
      <c r="K40" s="9">
        <v>1.149935149156939</v>
      </c>
      <c r="L40" s="9">
        <v>1.9986710444027518</v>
      </c>
      <c r="M40" s="9">
        <v>1.4312280303889331</v>
      </c>
      <c r="N40" s="9">
        <v>1.4468536939756342</v>
      </c>
      <c r="O40" s="9">
        <v>1.6434434639852247</v>
      </c>
      <c r="P40" s="9">
        <v>1.2796679146996581</v>
      </c>
      <c r="Q40" s="9">
        <v>1.3062139654067906</v>
      </c>
      <c r="R40" s="9">
        <v>1.3507779349363507</v>
      </c>
      <c r="S40" s="9">
        <v>1.1657688540646425</v>
      </c>
      <c r="T40" s="9">
        <v>1.1833456881640723</v>
      </c>
    </row>
    <row r="41" spans="1:20" x14ac:dyDescent="0.25">
      <c r="A41" s="10" t="s">
        <v>114</v>
      </c>
      <c r="B41" s="8" t="s">
        <v>41</v>
      </c>
      <c r="C41" s="9">
        <v>2</v>
      </c>
      <c r="D41" s="9">
        <v>1.4789915966386555</v>
      </c>
      <c r="E41" s="9">
        <v>1.3728813559322033</v>
      </c>
      <c r="F41" s="9">
        <v>1.6929133858267718</v>
      </c>
      <c r="G41" s="9">
        <v>1.308641975308642</v>
      </c>
      <c r="H41" s="9">
        <v>1.2823529411764707</v>
      </c>
      <c r="I41" s="9">
        <v>1.28125</v>
      </c>
      <c r="J41" s="9">
        <v>1.2068965517241379</v>
      </c>
      <c r="K41" s="9">
        <v>1.0816326530612246</v>
      </c>
      <c r="L41" s="9">
        <v>1.9193548387096775</v>
      </c>
      <c r="M41" s="9">
        <v>1.4</v>
      </c>
      <c r="N41" s="9">
        <v>1.4</v>
      </c>
      <c r="O41" s="9">
        <v>1.5520833333333333</v>
      </c>
      <c r="P41" s="9">
        <v>1.1967213114754098</v>
      </c>
      <c r="Q41" s="9">
        <v>1.2666666666666666</v>
      </c>
      <c r="R41" s="9">
        <v>1.390625</v>
      </c>
      <c r="S41" s="9">
        <v>1.2432432432432432</v>
      </c>
      <c r="T41" s="9">
        <v>1.1944444444444444</v>
      </c>
    </row>
    <row r="42" spans="1:20" x14ac:dyDescent="0.25">
      <c r="A42" s="10" t="s">
        <v>115</v>
      </c>
      <c r="B42" s="8" t="s">
        <v>42</v>
      </c>
      <c r="C42" s="9">
        <v>2.1701127819548871</v>
      </c>
      <c r="D42" s="9">
        <v>1.5871313672922251</v>
      </c>
      <c r="E42" s="9">
        <v>1.4841688654353562</v>
      </c>
      <c r="F42" s="9">
        <v>1.8413284132841328</v>
      </c>
      <c r="G42" s="9">
        <v>1.429872495446266</v>
      </c>
      <c r="H42" s="9">
        <v>1.320964749536178</v>
      </c>
      <c r="I42" s="9">
        <v>1.3466003316749586</v>
      </c>
      <c r="J42" s="9">
        <v>1.1598837209302326</v>
      </c>
      <c r="K42" s="9">
        <v>1.2005813953488371</v>
      </c>
      <c r="L42" s="9">
        <v>2.1359530261969288</v>
      </c>
      <c r="M42" s="9">
        <v>1.5021046301864101</v>
      </c>
      <c r="N42" s="9">
        <v>1.4553163731245924</v>
      </c>
      <c r="O42" s="9">
        <v>1.769054441260745</v>
      </c>
      <c r="P42" s="9">
        <v>1.3649876135425267</v>
      </c>
      <c r="Q42" s="9">
        <v>1.3216589861751151</v>
      </c>
      <c r="R42" s="9">
        <v>1.3717627401837929</v>
      </c>
      <c r="S42" s="9">
        <v>1.1655172413793105</v>
      </c>
      <c r="T42" s="9">
        <v>1.1737849779086893</v>
      </c>
    </row>
    <row r="43" spans="1:20" x14ac:dyDescent="0.25">
      <c r="A43" s="10" t="s">
        <v>116</v>
      </c>
      <c r="B43" s="8" t="s">
        <v>43</v>
      </c>
      <c r="C43" s="9">
        <v>2.0824873096446699</v>
      </c>
      <c r="D43" s="9">
        <v>1.456360946745562</v>
      </c>
      <c r="E43" s="9">
        <v>1.5126050420168067</v>
      </c>
      <c r="F43" s="9">
        <v>1.7168182878469793</v>
      </c>
      <c r="G43" s="9">
        <v>1.3128834355828221</v>
      </c>
      <c r="H43" s="9">
        <v>1.329795299469295</v>
      </c>
      <c r="I43" s="9">
        <v>1.3802675585284281</v>
      </c>
      <c r="J43" s="9">
        <v>1.1623303167420815</v>
      </c>
      <c r="K43" s="9">
        <v>1.2060535506402794</v>
      </c>
      <c r="L43" s="9">
        <v>2.0223300970873788</v>
      </c>
      <c r="M43" s="9">
        <v>1.4774972557628978</v>
      </c>
      <c r="N43" s="9">
        <v>1.4025648173961527</v>
      </c>
      <c r="O43" s="9">
        <v>1.7345647773279351</v>
      </c>
      <c r="P43" s="9">
        <v>1.3528081417263476</v>
      </c>
      <c r="Q43" s="9">
        <v>1.3058776489404238</v>
      </c>
      <c r="R43" s="9">
        <v>1.3328341445151628</v>
      </c>
      <c r="S43" s="9">
        <v>1.1469648562300319</v>
      </c>
      <c r="T43" s="9">
        <v>1.1365099806825498</v>
      </c>
    </row>
    <row r="44" spans="1:20" x14ac:dyDescent="0.25">
      <c r="A44" s="10" t="s">
        <v>117</v>
      </c>
      <c r="B44" s="8" t="s">
        <v>44</v>
      </c>
      <c r="C44" s="9">
        <v>1.9787234042553192</v>
      </c>
      <c r="D44" s="9">
        <v>1.3816793893129771</v>
      </c>
      <c r="E44" s="9">
        <v>1.4921875</v>
      </c>
      <c r="F44" s="9">
        <v>1.7154471544715446</v>
      </c>
      <c r="G44" s="9">
        <v>1.2533333333333334</v>
      </c>
      <c r="H44" s="9">
        <v>1.3604651162790697</v>
      </c>
      <c r="I44" s="9">
        <v>1.3305785123966942</v>
      </c>
      <c r="J44" s="9">
        <v>1.1298701298701299</v>
      </c>
      <c r="K44" s="9">
        <v>1.15625</v>
      </c>
      <c r="L44" s="9">
        <v>1.9444444444444444</v>
      </c>
      <c r="M44" s="9">
        <v>1.3333333333333333</v>
      </c>
      <c r="N44" s="9">
        <v>1.3947368421052631</v>
      </c>
      <c r="O44" s="9">
        <v>1.7982456140350878</v>
      </c>
      <c r="P44" s="9">
        <v>1.2987012987012987</v>
      </c>
      <c r="Q44" s="9">
        <v>1.3291139240506329</v>
      </c>
      <c r="R44" s="9">
        <v>1.2941176470588236</v>
      </c>
      <c r="S44" s="9">
        <v>1.1666666666666667</v>
      </c>
      <c r="T44" s="9">
        <v>1.1020408163265305</v>
      </c>
    </row>
    <row r="45" spans="1:20" x14ac:dyDescent="0.25">
      <c r="A45" s="10" t="s">
        <v>118</v>
      </c>
      <c r="B45" s="8" t="s">
        <v>45</v>
      </c>
      <c r="C45" s="9">
        <v>1.9680851063829787</v>
      </c>
      <c r="D45" s="9">
        <v>1.4434523809523809</v>
      </c>
      <c r="E45" s="9">
        <v>1.4239482200647249</v>
      </c>
      <c r="F45" s="9">
        <v>1.7075208913649025</v>
      </c>
      <c r="G45" s="9">
        <v>1.3333333333333333</v>
      </c>
      <c r="H45" s="9">
        <v>1.3139013452914798</v>
      </c>
      <c r="I45" s="9">
        <v>1.3333333333333333</v>
      </c>
      <c r="J45" s="9">
        <v>1.2692307692307692</v>
      </c>
      <c r="K45" s="9">
        <v>1.2049180327868851</v>
      </c>
      <c r="L45" s="9">
        <v>1.8603550295857989</v>
      </c>
      <c r="M45" s="9">
        <v>1.3908450704225352</v>
      </c>
      <c r="N45" s="9">
        <v>1.3719298245614036</v>
      </c>
      <c r="O45" s="9">
        <v>1.5259026687598116</v>
      </c>
      <c r="P45" s="9">
        <v>1.2216867469879518</v>
      </c>
      <c r="Q45" s="9">
        <v>1.2301587301587302</v>
      </c>
      <c r="R45" s="9">
        <v>1.3333333333333333</v>
      </c>
      <c r="S45" s="9">
        <v>1.1141732283464567</v>
      </c>
      <c r="T45" s="9">
        <v>1.1784386617100371</v>
      </c>
    </row>
    <row r="46" spans="1:20" x14ac:dyDescent="0.25">
      <c r="A46" s="10" t="s">
        <v>119</v>
      </c>
      <c r="B46" s="8" t="s">
        <v>46</v>
      </c>
      <c r="C46" s="9">
        <v>2.2088846880907371</v>
      </c>
      <c r="D46" s="9">
        <v>1.5233644859813085</v>
      </c>
      <c r="E46" s="9">
        <v>1.5989304812834224</v>
      </c>
      <c r="F46" s="9">
        <v>1.863905325443787</v>
      </c>
      <c r="G46" s="9">
        <v>1.3901996370235934</v>
      </c>
      <c r="H46" s="9">
        <v>1.4550359712230216</v>
      </c>
      <c r="I46" s="9">
        <v>1.2981260647359454</v>
      </c>
      <c r="J46" s="9">
        <v>1.1227544910179641</v>
      </c>
      <c r="K46" s="9">
        <v>1.1483679525222552</v>
      </c>
      <c r="L46" s="9">
        <v>2.2497670083876979</v>
      </c>
      <c r="M46" s="9">
        <v>1.6085271317829457</v>
      </c>
      <c r="N46" s="9">
        <v>1.5361366622864652</v>
      </c>
      <c r="O46" s="9">
        <v>1.9012485811577753</v>
      </c>
      <c r="P46" s="9">
        <v>1.4991624790619766</v>
      </c>
      <c r="Q46" s="9">
        <v>1.3660245183887916</v>
      </c>
      <c r="R46" s="9">
        <v>1.3315315315315315</v>
      </c>
      <c r="S46" s="9">
        <v>1.1627906976744187</v>
      </c>
      <c r="T46" s="9">
        <v>1.2043343653250773</v>
      </c>
    </row>
    <row r="47" spans="1:20" x14ac:dyDescent="0.25">
      <c r="A47" s="10" t="s">
        <v>120</v>
      </c>
      <c r="B47" s="8" t="s">
        <v>47</v>
      </c>
      <c r="C47" s="9">
        <v>2.1993243243243241</v>
      </c>
      <c r="D47" s="9">
        <v>1.4669811320754718</v>
      </c>
      <c r="E47" s="9">
        <v>1.566820276497696</v>
      </c>
      <c r="F47" s="9">
        <v>1.7370517928286853</v>
      </c>
      <c r="G47" s="9">
        <v>1.3072289156626506</v>
      </c>
      <c r="H47" s="9">
        <v>1.3353658536585367</v>
      </c>
      <c r="I47" s="9">
        <v>1.3870967741935485</v>
      </c>
      <c r="J47" s="9">
        <v>1.175</v>
      </c>
      <c r="K47" s="9">
        <v>1.21</v>
      </c>
      <c r="L47" s="9">
        <v>2.0557275541795668</v>
      </c>
      <c r="M47" s="9">
        <v>1.4184100418410042</v>
      </c>
      <c r="N47" s="9">
        <v>1.4317180616740088</v>
      </c>
      <c r="O47" s="9">
        <v>1.7254901960784315</v>
      </c>
      <c r="P47" s="9">
        <v>1.2906976744186047</v>
      </c>
      <c r="Q47" s="9">
        <v>1.3212121212121213</v>
      </c>
      <c r="R47" s="9">
        <v>1.2947976878612717</v>
      </c>
      <c r="S47" s="9">
        <v>1.1470588235294117</v>
      </c>
      <c r="T47" s="9">
        <v>1.1145833333333333</v>
      </c>
    </row>
    <row r="48" spans="1:20" x14ac:dyDescent="0.25">
      <c r="A48" s="10" t="s">
        <v>121</v>
      </c>
      <c r="B48" s="8" t="s">
        <v>48</v>
      </c>
      <c r="C48" s="9">
        <v>2.0827067669172932</v>
      </c>
      <c r="D48" s="9">
        <v>1.4671717171717171</v>
      </c>
      <c r="E48" s="9">
        <v>1.4398907103825136</v>
      </c>
      <c r="F48" s="9">
        <v>1.7414965986394557</v>
      </c>
      <c r="G48" s="9">
        <v>1.3333333333333333</v>
      </c>
      <c r="H48" s="9">
        <v>1.3096085409252669</v>
      </c>
      <c r="I48" s="9">
        <v>1.3877551020408163</v>
      </c>
      <c r="J48" s="9">
        <v>1.167741935483871</v>
      </c>
      <c r="K48" s="9">
        <v>1.1605839416058394</v>
      </c>
      <c r="L48" s="9">
        <v>2.0226370135027798</v>
      </c>
      <c r="M48" s="9">
        <v>1.4184357541899442</v>
      </c>
      <c r="N48" s="9">
        <v>1.4669730040206779</v>
      </c>
      <c r="O48" s="9">
        <v>1.6763833992094861</v>
      </c>
      <c r="P48" s="9">
        <v>1.2968868640850417</v>
      </c>
      <c r="Q48" s="9">
        <v>1.313328137178488</v>
      </c>
      <c r="R48" s="9">
        <v>1.335428122545169</v>
      </c>
      <c r="S48" s="9">
        <v>1.1606145251396649</v>
      </c>
      <c r="T48" s="9">
        <v>1.1904109589041096</v>
      </c>
    </row>
    <row r="49" spans="1:20" x14ac:dyDescent="0.25">
      <c r="A49" s="10" t="s">
        <v>122</v>
      </c>
      <c r="B49" s="8" t="s">
        <v>49</v>
      </c>
      <c r="C49" s="9">
        <v>2.1166167140243664</v>
      </c>
      <c r="D49" s="9">
        <v>1.4961104415470581</v>
      </c>
      <c r="E49" s="9">
        <v>1.4749346120313862</v>
      </c>
      <c r="F49" s="9">
        <v>1.7591522157996147</v>
      </c>
      <c r="G49" s="9">
        <v>1.33618682886536</v>
      </c>
      <c r="H49" s="9">
        <v>1.3334081892357212</v>
      </c>
      <c r="I49" s="9">
        <v>1.3746612962284877</v>
      </c>
      <c r="J49" s="9">
        <v>1.1775770325454771</v>
      </c>
      <c r="K49" s="9">
        <v>1.1986789276000518</v>
      </c>
      <c r="L49" s="9">
        <v>1.9821489482660604</v>
      </c>
      <c r="M49" s="9">
        <v>1.4244478460529193</v>
      </c>
      <c r="N49" s="9">
        <v>1.4379726027397259</v>
      </c>
      <c r="O49" s="9">
        <v>1.6086277109574771</v>
      </c>
      <c r="P49" s="9">
        <v>1.289044289044289</v>
      </c>
      <c r="Q49" s="9">
        <v>1.2820356544263294</v>
      </c>
      <c r="R49" s="9">
        <v>1.3669451073985681</v>
      </c>
      <c r="S49" s="9">
        <v>1.1623630672926448</v>
      </c>
      <c r="T49" s="9">
        <v>1.1923758865248226</v>
      </c>
    </row>
    <row r="50" spans="1:20" x14ac:dyDescent="0.25">
      <c r="A50" s="10" t="s">
        <v>123</v>
      </c>
      <c r="B50" s="8" t="s">
        <v>50</v>
      </c>
      <c r="C50" s="9">
        <v>2.0345406023637058</v>
      </c>
      <c r="D50" s="9">
        <v>1.4422211617125715</v>
      </c>
      <c r="E50" s="9">
        <v>1.4156570013878991</v>
      </c>
      <c r="F50" s="9">
        <v>1.7424144807485811</v>
      </c>
      <c r="G50" s="9">
        <v>1.3287024901703801</v>
      </c>
      <c r="H50" s="9">
        <v>1.310481867858917</v>
      </c>
      <c r="I50" s="9">
        <v>1.3530575434921743</v>
      </c>
      <c r="J50" s="9">
        <v>1.1719211822660098</v>
      </c>
      <c r="K50" s="9">
        <v>1.1385047103627981</v>
      </c>
      <c r="L50" s="9">
        <v>2.0002609170046726</v>
      </c>
      <c r="M50" s="9">
        <v>1.4500447565929904</v>
      </c>
      <c r="N50" s="9">
        <v>1.4138670239490874</v>
      </c>
      <c r="O50" s="9">
        <v>1.6566831101714823</v>
      </c>
      <c r="P50" s="9">
        <v>1.3128887187828915</v>
      </c>
      <c r="Q50" s="9">
        <v>1.2838029416976786</v>
      </c>
      <c r="R50" s="9">
        <v>1.3303303303303304</v>
      </c>
      <c r="S50" s="9">
        <v>1.1572307207065131</v>
      </c>
      <c r="T50" s="9">
        <v>1.1411693687478441</v>
      </c>
    </row>
    <row r="51" spans="1:20" x14ac:dyDescent="0.25">
      <c r="A51" s="10" t="s">
        <v>124</v>
      </c>
      <c r="B51" s="8" t="s">
        <v>51</v>
      </c>
      <c r="C51" s="9">
        <v>2.2200000000000002</v>
      </c>
      <c r="D51" s="9">
        <v>1.6111111111111112</v>
      </c>
      <c r="E51" s="9">
        <v>1.65625</v>
      </c>
      <c r="F51" s="9">
        <v>1.75</v>
      </c>
      <c r="G51" s="9">
        <v>1.3636363636363635</v>
      </c>
      <c r="H51" s="9">
        <v>1.2692307692307692</v>
      </c>
      <c r="I51" s="9">
        <v>1.5</v>
      </c>
      <c r="J51" s="9">
        <v>1.2727272727272727</v>
      </c>
      <c r="K51" s="9">
        <v>1.1111111111111112</v>
      </c>
      <c r="L51" s="9">
        <v>2.1333333333333333</v>
      </c>
      <c r="M51" s="9">
        <v>1.5</v>
      </c>
      <c r="N51" s="9">
        <v>1.7105263157894737</v>
      </c>
      <c r="O51" s="9">
        <v>1.92</v>
      </c>
      <c r="P51" s="9">
        <v>1.4375</v>
      </c>
      <c r="Q51" s="9">
        <v>1.5625</v>
      </c>
      <c r="R51" s="9">
        <v>1.2307692307692308</v>
      </c>
      <c r="S51" s="9">
        <v>1.0625</v>
      </c>
      <c r="T51" s="9">
        <v>1.0714285714285714</v>
      </c>
    </row>
    <row r="52" spans="1:20" x14ac:dyDescent="0.25">
      <c r="A52" s="10" t="s">
        <v>125</v>
      </c>
      <c r="B52" s="8" t="s">
        <v>52</v>
      </c>
      <c r="C52" s="9">
        <v>2.0952380952380953</v>
      </c>
      <c r="D52" s="9">
        <v>1.5058823529411764</v>
      </c>
      <c r="E52" s="9">
        <v>1.4662379421221865</v>
      </c>
      <c r="F52" s="9">
        <v>1.7295081967213115</v>
      </c>
      <c r="G52" s="9">
        <v>1.3373015873015872</v>
      </c>
      <c r="H52" s="9">
        <v>1.3097345132743363</v>
      </c>
      <c r="I52" s="9">
        <v>1.3188976377952757</v>
      </c>
      <c r="J52" s="9">
        <v>1.1904761904761905</v>
      </c>
      <c r="K52" s="9">
        <v>1.118881118881119</v>
      </c>
      <c r="L52" s="9">
        <v>2.0124069478908186</v>
      </c>
      <c r="M52" s="9">
        <v>1.4845360824742269</v>
      </c>
      <c r="N52" s="9">
        <v>1.4576923076923076</v>
      </c>
      <c r="O52" s="9">
        <v>1.6896551724137931</v>
      </c>
      <c r="P52" s="9">
        <v>1.3708920187793427</v>
      </c>
      <c r="Q52" s="9">
        <v>1.320855614973262</v>
      </c>
      <c r="R52" s="9">
        <v>1.2477064220183487</v>
      </c>
      <c r="S52" s="9">
        <v>1.1111111111111112</v>
      </c>
      <c r="T52" s="9">
        <v>1.1478260869565218</v>
      </c>
    </row>
    <row r="53" spans="1:20" x14ac:dyDescent="0.25">
      <c r="A53" s="10" t="s">
        <v>126</v>
      </c>
      <c r="B53" s="8" t="s">
        <v>53</v>
      </c>
      <c r="C53" s="9">
        <v>1.7761194029850746</v>
      </c>
      <c r="D53" s="9">
        <v>1.35</v>
      </c>
      <c r="E53" s="9">
        <v>1.3829787234042554</v>
      </c>
      <c r="F53" s="9">
        <v>1.4716981132075471</v>
      </c>
      <c r="G53" s="9">
        <v>1.1875</v>
      </c>
      <c r="H53" s="9">
        <v>1.25</v>
      </c>
      <c r="I53" s="9">
        <v>1.2424242424242424</v>
      </c>
      <c r="J53" s="9">
        <v>1.1428571428571428</v>
      </c>
      <c r="K53" s="9">
        <v>1.25</v>
      </c>
      <c r="L53" s="9">
        <v>1.7924528301886793</v>
      </c>
      <c r="M53" s="9">
        <v>1.2</v>
      </c>
      <c r="N53" s="9">
        <v>1.5945945945945945</v>
      </c>
      <c r="O53" s="9">
        <v>1.5609756097560976</v>
      </c>
      <c r="P53" s="9">
        <v>1.1666666666666667</v>
      </c>
      <c r="Q53" s="9">
        <v>1.5357142857142858</v>
      </c>
      <c r="R53" s="9">
        <v>1.1481481481481481</v>
      </c>
      <c r="S53" s="9">
        <v>1.0714285714285714</v>
      </c>
      <c r="T53" s="9">
        <v>1.0666666666666667</v>
      </c>
    </row>
    <row r="54" spans="1:20" x14ac:dyDescent="0.25">
      <c r="A54" s="10" t="s">
        <v>127</v>
      </c>
      <c r="B54" s="8" t="s">
        <v>54</v>
      </c>
      <c r="C54" s="9">
        <v>2.0314960629921259</v>
      </c>
      <c r="D54" s="9">
        <v>1.448780487804878</v>
      </c>
      <c r="E54" s="9">
        <v>1.3891170431211499</v>
      </c>
      <c r="F54" s="9">
        <v>1.6547406082289804</v>
      </c>
      <c r="G54" s="9">
        <v>1.3213811420982735</v>
      </c>
      <c r="H54" s="9">
        <v>1.2481751824817517</v>
      </c>
      <c r="I54" s="9">
        <v>1.3</v>
      </c>
      <c r="J54" s="9">
        <v>1.1060948081264108</v>
      </c>
      <c r="K54" s="9">
        <v>1.177304964539007</v>
      </c>
      <c r="L54" s="9">
        <v>1.9884910485933505</v>
      </c>
      <c r="M54" s="9">
        <v>1.4400360685302074</v>
      </c>
      <c r="N54" s="9">
        <v>1.4074418604651162</v>
      </c>
      <c r="O54" s="9">
        <v>1.6558333333333333</v>
      </c>
      <c r="P54" s="9">
        <v>1.2762022194821208</v>
      </c>
      <c r="Q54" s="9">
        <v>1.2744310575635878</v>
      </c>
      <c r="R54" s="9">
        <v>1.3149882903981265</v>
      </c>
      <c r="S54" s="9">
        <v>1.173277661795407</v>
      </c>
      <c r="T54" s="9">
        <v>1.1519507186858315</v>
      </c>
    </row>
    <row r="55" spans="1:20" x14ac:dyDescent="0.25">
      <c r="A55" s="10" t="s">
        <v>128</v>
      </c>
      <c r="B55" s="8" t="s">
        <v>55</v>
      </c>
      <c r="C55" s="9">
        <v>2.081168831168831</v>
      </c>
      <c r="D55" s="9">
        <v>1.4446952595936795</v>
      </c>
      <c r="E55" s="9">
        <v>1.4895591647331787</v>
      </c>
      <c r="F55" s="9">
        <v>1.746</v>
      </c>
      <c r="G55" s="9">
        <v>1.3216374269005848</v>
      </c>
      <c r="H55" s="9">
        <v>1.3493589743589745</v>
      </c>
      <c r="I55" s="9">
        <v>1.2943037974683544</v>
      </c>
      <c r="J55" s="9">
        <v>1.1325301204819278</v>
      </c>
      <c r="K55" s="9">
        <v>1.1510416666666667</v>
      </c>
      <c r="L55" s="9">
        <v>2.1260977472317677</v>
      </c>
      <c r="M55" s="9">
        <v>1.5093183891567836</v>
      </c>
      <c r="N55" s="9">
        <v>1.4662643993417444</v>
      </c>
      <c r="O55" s="9">
        <v>1.7834151011128396</v>
      </c>
      <c r="P55" s="9">
        <v>1.3597083926031295</v>
      </c>
      <c r="Q55" s="9">
        <v>1.3384360014754704</v>
      </c>
      <c r="R55" s="9">
        <v>1.3339971035481535</v>
      </c>
      <c r="S55" s="9">
        <v>1.1746790086593013</v>
      </c>
      <c r="T55" s="9">
        <v>1.1423345527103426</v>
      </c>
    </row>
    <row r="56" spans="1:20" x14ac:dyDescent="0.25">
      <c r="A56" s="10" t="s">
        <v>129</v>
      </c>
      <c r="B56" s="8" t="s">
        <v>56</v>
      </c>
      <c r="C56" s="9">
        <v>2.2485089463220675</v>
      </c>
      <c r="D56" s="9">
        <v>1.5488126649076517</v>
      </c>
      <c r="E56" s="9">
        <v>1.5323943661971831</v>
      </c>
      <c r="F56" s="9">
        <v>1.9515306122448979</v>
      </c>
      <c r="G56" s="9">
        <v>1.4234875444839858</v>
      </c>
      <c r="H56" s="9">
        <v>1.3670411985018727</v>
      </c>
      <c r="I56" s="9">
        <v>1.3605947955390334</v>
      </c>
      <c r="J56" s="9">
        <v>1.147239263803681</v>
      </c>
      <c r="K56" s="9">
        <v>1.1623376623376624</v>
      </c>
      <c r="L56" s="9">
        <v>2.1192214111922141</v>
      </c>
      <c r="M56" s="9">
        <v>1.5392491467576792</v>
      </c>
      <c r="N56" s="9">
        <v>1.4736842105263157</v>
      </c>
      <c r="O56" s="9">
        <v>1.7943037974683544</v>
      </c>
      <c r="P56" s="9">
        <v>1.3831775700934579</v>
      </c>
      <c r="Q56" s="9">
        <v>1.355</v>
      </c>
      <c r="R56" s="9">
        <v>1.3333333333333333</v>
      </c>
      <c r="S56" s="9">
        <v>1.1742424242424243</v>
      </c>
      <c r="T56" s="9">
        <v>1.1119402985074627</v>
      </c>
    </row>
    <row r="57" spans="1:20" x14ac:dyDescent="0.25">
      <c r="A57" s="10" t="s">
        <v>130</v>
      </c>
      <c r="B57" s="8" t="s">
        <v>57</v>
      </c>
      <c r="C57" s="9">
        <v>1.9598214285714286</v>
      </c>
      <c r="D57" s="9">
        <v>1.4038461538461537</v>
      </c>
      <c r="E57" s="9">
        <v>1.3836477987421383</v>
      </c>
      <c r="F57" s="9">
        <v>1.6097560975609757</v>
      </c>
      <c r="G57" s="9">
        <v>1.2755102040816326</v>
      </c>
      <c r="H57" s="9">
        <v>1.2086956521739129</v>
      </c>
      <c r="I57" s="9">
        <v>1.3779527559055118</v>
      </c>
      <c r="J57" s="9">
        <v>1.1898734177215189</v>
      </c>
      <c r="K57" s="9">
        <v>1.2272727272727273</v>
      </c>
      <c r="L57" s="9">
        <v>1.9267015706806283</v>
      </c>
      <c r="M57" s="9">
        <v>1.3970588235294117</v>
      </c>
      <c r="N57" s="9">
        <v>1.3587786259541985</v>
      </c>
      <c r="O57" s="9">
        <v>1.6688741721854305</v>
      </c>
      <c r="P57" s="9">
        <v>1.3018867924528301</v>
      </c>
      <c r="Q57" s="9">
        <v>1.2808988764044944</v>
      </c>
      <c r="R57" s="9">
        <v>1.2747252747252746</v>
      </c>
      <c r="S57" s="9">
        <v>1.1555555555555554</v>
      </c>
      <c r="T57" s="9">
        <v>1.1228070175438596</v>
      </c>
    </row>
    <row r="58" spans="1:20" x14ac:dyDescent="0.25">
      <c r="A58" s="10" t="s">
        <v>131</v>
      </c>
      <c r="B58" s="8" t="s">
        <v>58</v>
      </c>
      <c r="C58" s="9">
        <v>2.0550000000000002</v>
      </c>
      <c r="D58" s="9">
        <v>1.4949152542372881</v>
      </c>
      <c r="E58" s="9">
        <v>1.4111111111111112</v>
      </c>
      <c r="F58" s="9">
        <v>1.7847682119205297</v>
      </c>
      <c r="G58" s="9">
        <v>1.3526570048309179</v>
      </c>
      <c r="H58" s="9">
        <v>1.3282051282051281</v>
      </c>
      <c r="I58" s="9">
        <v>1.3412322274881516</v>
      </c>
      <c r="J58" s="9">
        <v>1.1838235294117647</v>
      </c>
      <c r="K58" s="9">
        <v>1.0990990990990992</v>
      </c>
      <c r="L58" s="9">
        <v>2.0604113110539846</v>
      </c>
      <c r="M58" s="9">
        <v>1.4354561101549053</v>
      </c>
      <c r="N58" s="9">
        <v>1.461977186311787</v>
      </c>
      <c r="O58" s="9">
        <v>1.6533333333333333</v>
      </c>
      <c r="P58" s="9">
        <v>1.2652068126520681</v>
      </c>
      <c r="Q58" s="9">
        <v>1.3038674033149171</v>
      </c>
      <c r="R58" s="9">
        <v>1.3823529411764706</v>
      </c>
      <c r="S58" s="9">
        <v>1.1804511278195489</v>
      </c>
      <c r="T58" s="9">
        <v>1.1647058823529413</v>
      </c>
    </row>
    <row r="59" spans="1:20" x14ac:dyDescent="0.25">
      <c r="A59" s="10" t="s">
        <v>132</v>
      </c>
      <c r="B59" s="8" t="s">
        <v>59</v>
      </c>
      <c r="C59" s="9">
        <v>2.1215596330275228</v>
      </c>
      <c r="D59" s="9">
        <v>1.4433962264150944</v>
      </c>
      <c r="E59" s="9">
        <v>1.5278688524590165</v>
      </c>
      <c r="F59" s="9">
        <v>1.7628571428571429</v>
      </c>
      <c r="G59" s="9">
        <v>1.3162393162393162</v>
      </c>
      <c r="H59" s="9">
        <v>1.3493449781659388</v>
      </c>
      <c r="I59" s="9">
        <v>1.3449781659388647</v>
      </c>
      <c r="J59" s="9">
        <v>1.1526717557251909</v>
      </c>
      <c r="K59" s="9">
        <v>1.1893939393939394</v>
      </c>
      <c r="L59" s="9">
        <v>1.9708193041526374</v>
      </c>
      <c r="M59" s="9">
        <v>1.4716981132075471</v>
      </c>
      <c r="N59" s="9">
        <v>1.3712374581939799</v>
      </c>
      <c r="O59" s="9">
        <v>1.7335423197492164</v>
      </c>
      <c r="P59" s="9">
        <v>1.375</v>
      </c>
      <c r="Q59" s="9">
        <v>1.2628865979381443</v>
      </c>
      <c r="R59" s="9">
        <v>1.3184584178498986</v>
      </c>
      <c r="S59" s="9">
        <v>1.1387900355871887</v>
      </c>
      <c r="T59" s="9">
        <v>1.1702127659574468</v>
      </c>
    </row>
    <row r="60" spans="1:20" x14ac:dyDescent="0.25">
      <c r="A60" s="10" t="s">
        <v>133</v>
      </c>
      <c r="B60" s="8" t="s">
        <v>60</v>
      </c>
      <c r="C60" s="9">
        <v>2.2407407407407409</v>
      </c>
      <c r="D60" s="9">
        <v>1.7272727272727273</v>
      </c>
      <c r="E60" s="9">
        <v>1.641025641025641</v>
      </c>
      <c r="F60" s="9">
        <v>1.7954545454545454</v>
      </c>
      <c r="G60" s="9">
        <v>1.4</v>
      </c>
      <c r="H60" s="9">
        <v>1.3333333333333333</v>
      </c>
      <c r="I60" s="9">
        <v>1.5</v>
      </c>
      <c r="J60" s="9">
        <v>1.4666666666666666</v>
      </c>
      <c r="K60" s="9">
        <v>1.3333333333333333</v>
      </c>
      <c r="L60" s="9">
        <v>2.0625</v>
      </c>
      <c r="M60" s="9">
        <v>1.6521739130434783</v>
      </c>
      <c r="N60" s="9">
        <v>1.3658536585365855</v>
      </c>
      <c r="O60" s="9">
        <v>1.6666666666666667</v>
      </c>
      <c r="P60" s="9">
        <v>1.606060606060606</v>
      </c>
      <c r="Q60" s="9">
        <v>1.1428571428571428</v>
      </c>
      <c r="R60" s="9">
        <v>1.236842105263158</v>
      </c>
      <c r="S60" s="9">
        <v>1.0952380952380953</v>
      </c>
      <c r="T60" s="9">
        <v>1.0434782608695652</v>
      </c>
    </row>
    <row r="61" spans="1:20" x14ac:dyDescent="0.25">
      <c r="A61" s="10" t="s">
        <v>134</v>
      </c>
      <c r="B61" s="8" t="s">
        <v>61</v>
      </c>
      <c r="C61" s="9">
        <v>1.8571428571428572</v>
      </c>
      <c r="D61" s="9">
        <v>1.3529411764705883</v>
      </c>
      <c r="E61" s="9">
        <v>1.2982456140350878</v>
      </c>
      <c r="F61" s="9">
        <v>1.6610169491525424</v>
      </c>
      <c r="G61" s="9">
        <v>1.2777777777777777</v>
      </c>
      <c r="H61" s="9">
        <v>1.1818181818181819</v>
      </c>
      <c r="I61" s="9">
        <v>1.2162162162162162</v>
      </c>
      <c r="J61" s="9">
        <v>1.0454545454545454</v>
      </c>
      <c r="K61" s="9">
        <v>1.0476190476190477</v>
      </c>
      <c r="L61" s="9">
        <v>1.9021739130434783</v>
      </c>
      <c r="M61" s="9">
        <v>1.4482758620689655</v>
      </c>
      <c r="N61" s="9">
        <v>1.4444444444444444</v>
      </c>
      <c r="O61" s="9">
        <v>1.654320987654321</v>
      </c>
      <c r="P61" s="9">
        <v>1.24</v>
      </c>
      <c r="Q61" s="9">
        <v>1.3846153846153846</v>
      </c>
      <c r="R61" s="9">
        <v>1.1714285714285715</v>
      </c>
      <c r="S61" s="9">
        <v>1.2222222222222223</v>
      </c>
      <c r="T61" s="9">
        <v>1.0555555555555556</v>
      </c>
    </row>
    <row r="62" spans="1:20" ht="15" customHeight="1" x14ac:dyDescent="0.25">
      <c r="A62" s="10" t="s">
        <v>135</v>
      </c>
      <c r="B62" s="8" t="s">
        <v>62</v>
      </c>
      <c r="C62" s="9">
        <v>2.1337217225402019</v>
      </c>
      <c r="D62" s="9">
        <v>1.4858193038979897</v>
      </c>
      <c r="E62" s="9">
        <v>1.4864958965431485</v>
      </c>
      <c r="F62" s="9">
        <v>1.7735991923271075</v>
      </c>
      <c r="G62" s="9">
        <v>1.3450134770889488</v>
      </c>
      <c r="H62" s="9">
        <v>1.3496760403446664</v>
      </c>
      <c r="I62" s="9">
        <v>1.3337025935097093</v>
      </c>
      <c r="J62" s="9">
        <v>1.1636461704422869</v>
      </c>
      <c r="K62" s="9">
        <v>1.1436672967863895</v>
      </c>
      <c r="L62" s="9">
        <v>2.0921182109640353</v>
      </c>
      <c r="M62" s="9">
        <v>1.5098282355102415</v>
      </c>
      <c r="N62" s="9">
        <v>1.4891132849479332</v>
      </c>
      <c r="O62" s="9">
        <v>1.7577579985566514</v>
      </c>
      <c r="P62" s="9">
        <v>1.3585411965603464</v>
      </c>
      <c r="Q62" s="9">
        <v>1.3294291702626064</v>
      </c>
      <c r="R62" s="9">
        <v>1.3738870556005229</v>
      </c>
      <c r="S62" s="9">
        <v>1.1808155080213905</v>
      </c>
      <c r="T62" s="9">
        <v>1.1900166044001661</v>
      </c>
    </row>
    <row r="63" spans="1:20" ht="15" customHeight="1" x14ac:dyDescent="0.25">
      <c r="A63" s="10" t="s">
        <v>136</v>
      </c>
      <c r="B63" s="8" t="s">
        <v>63</v>
      </c>
      <c r="C63" s="9">
        <v>2.7134876296887471</v>
      </c>
      <c r="D63" s="9">
        <v>1.8343881856540085</v>
      </c>
      <c r="E63" s="9">
        <v>1.701844262295082</v>
      </c>
      <c r="F63" s="9">
        <v>2.264761904761905</v>
      </c>
      <c r="G63" s="9">
        <v>1.6238532110091743</v>
      </c>
      <c r="H63" s="9">
        <v>1.5391891891891891</v>
      </c>
      <c r="I63" s="9">
        <v>1.5185735512630014</v>
      </c>
      <c r="J63" s="9">
        <v>1.256281407035176</v>
      </c>
      <c r="K63" s="9">
        <v>1.2428571428571429</v>
      </c>
      <c r="L63" s="9">
        <v>2.5190575190575188</v>
      </c>
      <c r="M63" s="9">
        <v>1.708955223880597</v>
      </c>
      <c r="N63" s="9">
        <v>1.6390909090909092</v>
      </c>
      <c r="O63" s="9">
        <v>2.0436974789915965</v>
      </c>
      <c r="P63" s="9">
        <v>1.4648910411622276</v>
      </c>
      <c r="Q63" s="9">
        <v>1.4812121212121212</v>
      </c>
      <c r="R63" s="9">
        <v>1.4907063197026023</v>
      </c>
      <c r="S63" s="9">
        <v>1.2390438247011952</v>
      </c>
      <c r="T63" s="9">
        <v>1.1808943089430894</v>
      </c>
    </row>
    <row r="64" spans="1:20" x14ac:dyDescent="0.25">
      <c r="A64" s="10" t="s">
        <v>137</v>
      </c>
      <c r="B64" s="8" t="s">
        <v>64</v>
      </c>
      <c r="C64" s="9">
        <v>1.9</v>
      </c>
      <c r="D64" s="9">
        <v>1.4161490683229814</v>
      </c>
      <c r="E64" s="9">
        <v>1.3475177304964538</v>
      </c>
      <c r="F64" s="9">
        <v>1.5283018867924529</v>
      </c>
      <c r="G64" s="9">
        <v>1.2410714285714286</v>
      </c>
      <c r="H64" s="9">
        <v>1.3164556962025316</v>
      </c>
      <c r="I64" s="9">
        <v>1.3059701492537314</v>
      </c>
      <c r="J64" s="9">
        <v>1.1125</v>
      </c>
      <c r="K64" s="9">
        <v>1.1168831168831168</v>
      </c>
      <c r="L64" s="9">
        <v>1.7793427230046948</v>
      </c>
      <c r="M64" s="9">
        <v>1.3694267515923566</v>
      </c>
      <c r="N64" s="9">
        <v>1.4137931034482758</v>
      </c>
      <c r="O64" s="9">
        <v>1.539568345323741</v>
      </c>
      <c r="P64" s="9">
        <v>1.2765957446808511</v>
      </c>
      <c r="Q64" s="9">
        <v>1.2207792207792207</v>
      </c>
      <c r="R64" s="9">
        <v>1.2692307692307692</v>
      </c>
      <c r="S64" s="9">
        <v>1.1176470588235294</v>
      </c>
      <c r="T64" s="9">
        <v>1.2280701754385965</v>
      </c>
    </row>
    <row r="65" spans="1:20" x14ac:dyDescent="0.25">
      <c r="A65" s="10" t="s">
        <v>138</v>
      </c>
      <c r="B65" s="8" t="s">
        <v>65</v>
      </c>
      <c r="C65" s="9">
        <v>2.0540648778534241</v>
      </c>
      <c r="D65" s="9">
        <v>1.4524479459763646</v>
      </c>
      <c r="E65" s="9">
        <v>1.4997057092407298</v>
      </c>
      <c r="F65" s="9">
        <v>1.7498754359740907</v>
      </c>
      <c r="G65" s="9">
        <v>1.3474103585657371</v>
      </c>
      <c r="H65" s="9">
        <v>1.369172932330827</v>
      </c>
      <c r="I65" s="9">
        <v>1.368020304568528</v>
      </c>
      <c r="J65" s="9">
        <v>1.1664482306684141</v>
      </c>
      <c r="K65" s="9">
        <v>1.1539682539682539</v>
      </c>
      <c r="L65" s="9">
        <v>1.9484169334756314</v>
      </c>
      <c r="M65" s="9">
        <v>1.4130543099152966</v>
      </c>
      <c r="N65" s="9">
        <v>1.3995760466348701</v>
      </c>
      <c r="O65" s="9">
        <v>1.5984982332155477</v>
      </c>
      <c r="P65" s="9">
        <v>1.2605729877216916</v>
      </c>
      <c r="Q65" s="9">
        <v>1.2787003610108303</v>
      </c>
      <c r="R65" s="9">
        <v>1.2993006993006992</v>
      </c>
      <c r="S65" s="9">
        <v>1.1448435689455387</v>
      </c>
      <c r="T65" s="9">
        <v>1.1269430051813472</v>
      </c>
    </row>
    <row r="66" spans="1:20" x14ac:dyDescent="0.25">
      <c r="A66" s="10" t="s">
        <v>139</v>
      </c>
      <c r="B66" s="8" t="s">
        <v>66</v>
      </c>
      <c r="C66" s="9">
        <v>2.1492537313432836</v>
      </c>
      <c r="D66" s="9">
        <v>1.4655172413793103</v>
      </c>
      <c r="E66" s="9">
        <v>1.5510204081632653</v>
      </c>
      <c r="F66" s="9">
        <v>1.7797202797202798</v>
      </c>
      <c r="G66" s="9">
        <v>1.375</v>
      </c>
      <c r="H66" s="9">
        <v>1.3429951690821256</v>
      </c>
      <c r="I66" s="9">
        <v>1.3525641025641026</v>
      </c>
      <c r="J66" s="9">
        <v>1.1978021978021978</v>
      </c>
      <c r="K66" s="9">
        <v>1.146067415730337</v>
      </c>
      <c r="L66" s="9">
        <v>2.1618122977346279</v>
      </c>
      <c r="M66" s="9">
        <v>1.4818181818181819</v>
      </c>
      <c r="N66" s="9">
        <v>1.5132743362831858</v>
      </c>
      <c r="O66" s="9">
        <v>1.803088803088803</v>
      </c>
      <c r="P66" s="9">
        <v>1.3795180722891567</v>
      </c>
      <c r="Q66" s="9">
        <v>1.3005464480874316</v>
      </c>
      <c r="R66" s="9">
        <v>1.3137254901960784</v>
      </c>
      <c r="S66" s="9">
        <v>1.1279069767441861</v>
      </c>
      <c r="T66" s="9">
        <v>1.1685393258426966</v>
      </c>
    </row>
    <row r="67" spans="1:20" x14ac:dyDescent="0.25">
      <c r="A67" s="10" t="s">
        <v>140</v>
      </c>
      <c r="B67" s="8" t="s">
        <v>67</v>
      </c>
      <c r="C67" s="9">
        <v>2.3099547511312215</v>
      </c>
      <c r="D67" s="9">
        <v>1.6105919003115265</v>
      </c>
      <c r="E67" s="9">
        <v>1.5652173913043479</v>
      </c>
      <c r="F67" s="9">
        <v>1.9350649350649352</v>
      </c>
      <c r="G67" s="9">
        <v>1.4392156862745098</v>
      </c>
      <c r="H67" s="9">
        <v>1.4482758620689655</v>
      </c>
      <c r="I67" s="9">
        <v>1.3205741626794258</v>
      </c>
      <c r="J67" s="9">
        <v>1.1904761904761905</v>
      </c>
      <c r="K67" s="9">
        <v>1.1351351351351351</v>
      </c>
      <c r="L67" s="9">
        <v>2.0793650793650795</v>
      </c>
      <c r="M67" s="9">
        <v>1.4893617021276595</v>
      </c>
      <c r="N67" s="9">
        <v>1.4269005847953216</v>
      </c>
      <c r="O67" s="9">
        <v>1.7828282828282829</v>
      </c>
      <c r="P67" s="9">
        <v>1.356060606060606</v>
      </c>
      <c r="Q67" s="9">
        <v>1.3384615384615384</v>
      </c>
      <c r="R67" s="9">
        <v>1.2666666666666666</v>
      </c>
      <c r="S67" s="9">
        <v>1.1744186046511629</v>
      </c>
      <c r="T67" s="9">
        <v>1.044776119402985</v>
      </c>
    </row>
    <row r="68" spans="1:20" x14ac:dyDescent="0.25">
      <c r="A68" s="10" t="s">
        <v>141</v>
      </c>
      <c r="B68" s="8" t="s">
        <v>68</v>
      </c>
      <c r="C68" s="9">
        <v>1.8423913043478262</v>
      </c>
      <c r="D68" s="9">
        <v>1.373015873015873</v>
      </c>
      <c r="E68" s="9">
        <v>1.4188034188034189</v>
      </c>
      <c r="F68" s="9">
        <v>1.6363636363636365</v>
      </c>
      <c r="G68" s="9">
        <v>1.2934782608695652</v>
      </c>
      <c r="H68" s="9">
        <v>1.3218390804597702</v>
      </c>
      <c r="I68" s="9">
        <v>1.2650602409638554</v>
      </c>
      <c r="J68" s="9">
        <v>1.08</v>
      </c>
      <c r="K68" s="9">
        <v>1.1333333333333333</v>
      </c>
      <c r="L68" s="9">
        <v>2.0797872340425534</v>
      </c>
      <c r="M68" s="9">
        <v>1.4347826086956521</v>
      </c>
      <c r="N68" s="9">
        <v>1.5691056910569106</v>
      </c>
      <c r="O68" s="9">
        <v>1.8113207547169812</v>
      </c>
      <c r="P68" s="9">
        <v>1.2897196261682242</v>
      </c>
      <c r="Q68" s="9">
        <v>1.4285714285714286</v>
      </c>
      <c r="R68" s="9">
        <v>1.3037974683544304</v>
      </c>
      <c r="S68" s="9">
        <v>1.1320754716981132</v>
      </c>
      <c r="T68" s="9">
        <v>1.1621621621621621</v>
      </c>
    </row>
    <row r="69" spans="1:20" x14ac:dyDescent="0.25">
      <c r="A69" s="10" t="s">
        <v>142</v>
      </c>
      <c r="B69" s="8" t="s">
        <v>69</v>
      </c>
      <c r="C69" s="9">
        <v>2.0511363636363638</v>
      </c>
      <c r="D69" s="9">
        <v>1.4402985074626866</v>
      </c>
      <c r="E69" s="9">
        <v>1.411764705882353</v>
      </c>
      <c r="F69" s="9">
        <v>1.8167938931297709</v>
      </c>
      <c r="G69" s="9">
        <v>1.3333333333333333</v>
      </c>
      <c r="H69" s="9">
        <v>1.3103448275862069</v>
      </c>
      <c r="I69" s="9">
        <v>1.2551020408163265</v>
      </c>
      <c r="J69" s="9">
        <v>1.1311475409836065</v>
      </c>
      <c r="K69" s="9">
        <v>1.1489361702127661</v>
      </c>
      <c r="L69" s="9">
        <v>2.0862068965517242</v>
      </c>
      <c r="M69" s="9">
        <v>1.544776119402985</v>
      </c>
      <c r="N69" s="9">
        <v>1.3448275862068966</v>
      </c>
      <c r="O69" s="9">
        <v>1.7112676056338028</v>
      </c>
      <c r="P69" s="9">
        <v>1.3592233009708738</v>
      </c>
      <c r="Q69" s="9">
        <v>1.2261904761904763</v>
      </c>
      <c r="R69" s="9">
        <v>1.3636363636363635</v>
      </c>
      <c r="S69" s="9">
        <v>1.098360655737705</v>
      </c>
      <c r="T69" s="9">
        <v>1.1521739130434783</v>
      </c>
    </row>
    <row r="70" spans="1:20" x14ac:dyDescent="0.25">
      <c r="A70" s="10" t="s">
        <v>143</v>
      </c>
      <c r="B70" s="8" t="s">
        <v>70</v>
      </c>
      <c r="C70" s="9">
        <v>1.8112244897959184</v>
      </c>
      <c r="D70" s="9">
        <v>1.3065693430656935</v>
      </c>
      <c r="E70" s="9">
        <v>1.3134328358208955</v>
      </c>
      <c r="F70" s="9">
        <v>1.5751633986928104</v>
      </c>
      <c r="G70" s="9">
        <v>1.233009708737864</v>
      </c>
      <c r="H70" s="9">
        <v>1.2258064516129032</v>
      </c>
      <c r="I70" s="9">
        <v>1.2391304347826086</v>
      </c>
      <c r="J70" s="9">
        <v>1.1555555555555554</v>
      </c>
      <c r="K70" s="9">
        <v>1.1272727272727272</v>
      </c>
      <c r="L70" s="9">
        <v>1.8057142857142856</v>
      </c>
      <c r="M70" s="9">
        <v>1.3448275862068966</v>
      </c>
      <c r="N70" s="9">
        <v>1.3559322033898304</v>
      </c>
      <c r="O70" s="9">
        <v>1.7049180327868851</v>
      </c>
      <c r="P70" s="9">
        <v>1.3157894736842106</v>
      </c>
      <c r="Q70" s="9">
        <v>1.2857142857142858</v>
      </c>
      <c r="R70" s="9">
        <v>1.2272727272727273</v>
      </c>
      <c r="S70" s="9">
        <v>1.0980392156862746</v>
      </c>
      <c r="T70" s="9">
        <v>1.1555555555555554</v>
      </c>
    </row>
    <row r="71" spans="1:20" x14ac:dyDescent="0.25">
      <c r="A71" s="10" t="s">
        <v>144</v>
      </c>
      <c r="B71" s="8" t="s">
        <v>71</v>
      </c>
      <c r="C71" s="9">
        <v>2.021276595744681</v>
      </c>
      <c r="D71" s="9">
        <v>1.54</v>
      </c>
      <c r="E71" s="9">
        <v>1.4010695187165776</v>
      </c>
      <c r="F71" s="9">
        <v>1.6991150442477876</v>
      </c>
      <c r="G71" s="9">
        <v>1.3733333333333333</v>
      </c>
      <c r="H71" s="9">
        <v>1.2898550724637681</v>
      </c>
      <c r="I71" s="9">
        <v>1.2827586206896551</v>
      </c>
      <c r="J71" s="9">
        <v>1.1724137931034482</v>
      </c>
      <c r="K71" s="9">
        <v>1.1506849315068493</v>
      </c>
      <c r="L71" s="9">
        <v>1.8875502008032128</v>
      </c>
      <c r="M71" s="9">
        <v>1.4666666666666666</v>
      </c>
      <c r="N71" s="9">
        <v>1.3825503355704698</v>
      </c>
      <c r="O71" s="9">
        <v>1.5863874345549738</v>
      </c>
      <c r="P71" s="9">
        <v>1.2983870967741935</v>
      </c>
      <c r="Q71" s="9">
        <v>1.2678571428571428</v>
      </c>
      <c r="R71" s="9">
        <v>1.3149606299212599</v>
      </c>
      <c r="S71" s="9">
        <v>1.1704545454545454</v>
      </c>
      <c r="T71" s="9">
        <v>1.103448275862069</v>
      </c>
    </row>
    <row r="72" spans="1:20" x14ac:dyDescent="0.25">
      <c r="A72" s="10" t="s">
        <v>145</v>
      </c>
      <c r="B72" s="8" t="s">
        <v>72</v>
      </c>
      <c r="C72" s="9">
        <v>2.035211267605634</v>
      </c>
      <c r="D72" s="9">
        <v>1.4321608040201006</v>
      </c>
      <c r="E72" s="9">
        <v>1.4433497536945812</v>
      </c>
      <c r="F72" s="9">
        <v>1.6814159292035398</v>
      </c>
      <c r="G72" s="9">
        <v>1.2827586206896551</v>
      </c>
      <c r="H72" s="9">
        <v>1.3108108108108107</v>
      </c>
      <c r="I72" s="9">
        <v>1.3288590604026846</v>
      </c>
      <c r="J72" s="9">
        <v>1.1927710843373494</v>
      </c>
      <c r="K72" s="9">
        <v>1.0879120879120878</v>
      </c>
      <c r="L72" s="9">
        <v>1.9631578947368422</v>
      </c>
      <c r="M72" s="9">
        <v>1.3971631205673758</v>
      </c>
      <c r="N72" s="9">
        <v>1.3538461538461539</v>
      </c>
      <c r="O72" s="9">
        <v>1.6802721088435375</v>
      </c>
      <c r="P72" s="9">
        <v>1.3404255319148937</v>
      </c>
      <c r="Q72" s="9">
        <v>1.2474226804123711</v>
      </c>
      <c r="R72" s="9">
        <v>1.2475247524752475</v>
      </c>
      <c r="S72" s="9">
        <v>1.0923076923076922</v>
      </c>
      <c r="T72" s="9">
        <v>1.0576923076923077</v>
      </c>
    </row>
    <row r="73" spans="1:20" x14ac:dyDescent="0.25">
      <c r="A73" s="10" t="s">
        <v>146</v>
      </c>
      <c r="B73" s="8" t="s">
        <v>73</v>
      </c>
      <c r="C73" s="9">
        <v>1.9641943734015346</v>
      </c>
      <c r="D73" s="9">
        <v>1.4240282685512367</v>
      </c>
      <c r="E73" s="9">
        <v>1.3721804511278195</v>
      </c>
      <c r="F73" s="9">
        <v>1.6537102473498233</v>
      </c>
      <c r="G73" s="9">
        <v>1.2953367875647668</v>
      </c>
      <c r="H73" s="9">
        <v>1.231638418079096</v>
      </c>
      <c r="I73" s="9">
        <v>1.3513513513513513</v>
      </c>
      <c r="J73" s="9">
        <v>1.16793893129771</v>
      </c>
      <c r="K73" s="9">
        <v>1.1395348837209303</v>
      </c>
      <c r="L73" s="9">
        <v>1.8834304746044963</v>
      </c>
      <c r="M73" s="9">
        <v>1.384160756501182</v>
      </c>
      <c r="N73" s="9">
        <v>1.4077419354838709</v>
      </c>
      <c r="O73" s="9">
        <v>1.6199095022624435</v>
      </c>
      <c r="P73" s="9">
        <v>1.2733446519524618</v>
      </c>
      <c r="Q73" s="9">
        <v>1.3015267175572518</v>
      </c>
      <c r="R73" s="9">
        <v>1.2633181126331812</v>
      </c>
      <c r="S73" s="9">
        <v>1.0992167101827677</v>
      </c>
      <c r="T73" s="9">
        <v>1.1619318181818181</v>
      </c>
    </row>
    <row r="74" spans="1:20" x14ac:dyDescent="0.25">
      <c r="A74" s="10" t="s">
        <v>147</v>
      </c>
      <c r="B74" s="8" t="s">
        <v>74</v>
      </c>
      <c r="C74" s="9">
        <v>1.9713261648745519</v>
      </c>
      <c r="D74" s="9">
        <v>1.383419689119171</v>
      </c>
      <c r="E74" s="9">
        <v>1.3804878048780487</v>
      </c>
      <c r="F74" s="9">
        <v>1.7543859649122806</v>
      </c>
      <c r="G74" s="9">
        <v>1.3026315789473684</v>
      </c>
      <c r="H74" s="9">
        <v>1.3032258064516129</v>
      </c>
      <c r="I74" s="9">
        <v>1.1904761904761905</v>
      </c>
      <c r="J74" s="9">
        <v>1.0615384615384615</v>
      </c>
      <c r="K74" s="9">
        <v>1.051948051948052</v>
      </c>
      <c r="L74" s="9">
        <v>1.8628318584070795</v>
      </c>
      <c r="M74" s="9">
        <v>1.3641975308641976</v>
      </c>
      <c r="N74" s="9">
        <v>1.3422818791946309</v>
      </c>
      <c r="O74" s="9">
        <v>1.5668449197860963</v>
      </c>
      <c r="P74" s="9">
        <v>1.2248062015503876</v>
      </c>
      <c r="Q74" s="9">
        <v>1.2162162162162162</v>
      </c>
      <c r="R74" s="9">
        <v>1.2549019607843137</v>
      </c>
      <c r="S74" s="9">
        <v>1.1052631578947369</v>
      </c>
      <c r="T74" s="9">
        <v>1.1607142857142858</v>
      </c>
    </row>
    <row r="75" spans="1:20" x14ac:dyDescent="0.25">
      <c r="A75" s="10" t="s">
        <v>148</v>
      </c>
      <c r="B75" s="8" t="s">
        <v>75</v>
      </c>
      <c r="C75" s="9">
        <v>1.9123711340206186</v>
      </c>
      <c r="D75" s="9">
        <v>1.4305555555555556</v>
      </c>
      <c r="E75" s="9">
        <v>1.375</v>
      </c>
      <c r="F75" s="9">
        <v>1.6312056737588652</v>
      </c>
      <c r="G75" s="9">
        <v>1.3404255319148937</v>
      </c>
      <c r="H75" s="9">
        <v>1.2530120481927711</v>
      </c>
      <c r="I75" s="9">
        <v>1.2589285714285714</v>
      </c>
      <c r="J75" s="9">
        <v>1.1594202898550725</v>
      </c>
      <c r="K75" s="9">
        <v>1.0517241379310345</v>
      </c>
      <c r="L75" s="9">
        <v>1.95625</v>
      </c>
      <c r="M75" s="9">
        <v>1.4152542372881356</v>
      </c>
      <c r="N75" s="9">
        <v>1.4038461538461537</v>
      </c>
      <c r="O75" s="9">
        <v>1.6759259259259258</v>
      </c>
      <c r="P75" s="9">
        <v>1.2916666666666667</v>
      </c>
      <c r="Q75" s="9">
        <v>1.2753623188405796</v>
      </c>
      <c r="R75" s="9">
        <v>1.32</v>
      </c>
      <c r="S75" s="9">
        <v>1.15625</v>
      </c>
      <c r="T75" s="9">
        <v>1.2340425531914894</v>
      </c>
    </row>
    <row r="76" spans="1:20" x14ac:dyDescent="0.25">
      <c r="A76" s="10" t="s">
        <v>149</v>
      </c>
      <c r="B76" s="8" t="s">
        <v>76</v>
      </c>
      <c r="C76" s="9">
        <v>2.2117537313432836</v>
      </c>
      <c r="D76" s="9">
        <v>1.4602564102564102</v>
      </c>
      <c r="E76" s="9">
        <v>1.54</v>
      </c>
      <c r="F76" s="9">
        <v>1.8346196251378171</v>
      </c>
      <c r="G76" s="9">
        <v>1.3339041095890412</v>
      </c>
      <c r="H76" s="9">
        <v>1.4092356687898089</v>
      </c>
      <c r="I76" s="9">
        <v>1.3214953271028038</v>
      </c>
      <c r="J76" s="9">
        <v>1.1320754716981132</v>
      </c>
      <c r="K76" s="9">
        <v>1.1644295302013423</v>
      </c>
      <c r="L76" s="9">
        <v>2.1139489194499017</v>
      </c>
      <c r="M76" s="9">
        <v>1.4650537634408602</v>
      </c>
      <c r="N76" s="9">
        <v>1.4936708860759493</v>
      </c>
      <c r="O76" s="9">
        <v>1.7132442284325637</v>
      </c>
      <c r="P76" s="9">
        <v>1.3154875717017209</v>
      </c>
      <c r="Q76" s="9">
        <v>1.3545966228893058</v>
      </c>
      <c r="R76" s="9">
        <v>1.2881944444444444</v>
      </c>
      <c r="S76" s="9">
        <v>1.1388101983002832</v>
      </c>
      <c r="T76" s="9">
        <v>1.168384879725086</v>
      </c>
    </row>
    <row r="77" spans="1:20" ht="15" customHeight="1" x14ac:dyDescent="0.25">
      <c r="A77" s="10" t="s">
        <v>150</v>
      </c>
      <c r="B77" s="8" t="s">
        <v>77</v>
      </c>
      <c r="C77" s="9">
        <v>2.3350638977635785</v>
      </c>
      <c r="D77" s="9">
        <v>1.5410549211528004</v>
      </c>
      <c r="E77" s="9">
        <v>1.6473482777474029</v>
      </c>
      <c r="F77" s="9">
        <v>1.9200581395348837</v>
      </c>
      <c r="G77" s="9">
        <v>1.3938053097345133</v>
      </c>
      <c r="H77" s="9">
        <v>1.4567814476458187</v>
      </c>
      <c r="I77" s="9">
        <v>1.4548262548262547</v>
      </c>
      <c r="J77" s="9">
        <v>1.1949367088607594</v>
      </c>
      <c r="K77" s="9">
        <v>1.2082262210796915</v>
      </c>
      <c r="L77" s="9">
        <v>2.2610294117647061</v>
      </c>
      <c r="M77" s="9">
        <v>1.4937163375224416</v>
      </c>
      <c r="N77" s="9">
        <v>1.5275555555555556</v>
      </c>
      <c r="O77" s="9">
        <v>1.856227472967561</v>
      </c>
      <c r="P77" s="9">
        <v>1.3422584400465658</v>
      </c>
      <c r="Q77" s="9">
        <v>1.3813760379596678</v>
      </c>
      <c r="R77" s="9">
        <v>1.351522842639594</v>
      </c>
      <c r="S77" s="9">
        <v>1.1774193548387097</v>
      </c>
      <c r="T77" s="9">
        <v>1.1399176954732511</v>
      </c>
    </row>
    <row r="78" spans="1:20" x14ac:dyDescent="0.25">
      <c r="A78" s="10" t="s">
        <v>151</v>
      </c>
      <c r="B78" s="8" t="s">
        <v>78</v>
      </c>
      <c r="C78" s="9">
        <v>2.1710600112170497</v>
      </c>
      <c r="D78" s="9">
        <v>1.4879494271039115</v>
      </c>
      <c r="E78" s="9">
        <v>1.4852446768771013</v>
      </c>
      <c r="F78" s="9">
        <v>1.8605478477410173</v>
      </c>
      <c r="G78" s="9">
        <v>1.3773486430062631</v>
      </c>
      <c r="H78" s="9">
        <v>1.3219387755102041</v>
      </c>
      <c r="I78" s="9">
        <v>1.3764383561643836</v>
      </c>
      <c r="J78" s="9">
        <v>1.160659114315139</v>
      </c>
      <c r="K78" s="9">
        <v>1.2636861313868613</v>
      </c>
      <c r="L78" s="9">
        <v>2.013449145418885</v>
      </c>
      <c r="M78" s="9">
        <v>1.4398111723052713</v>
      </c>
      <c r="N78" s="9">
        <v>1.4362525458248472</v>
      </c>
      <c r="O78" s="9">
        <v>1.6523166727471725</v>
      </c>
      <c r="P78" s="9">
        <v>1.275239706711788</v>
      </c>
      <c r="Q78" s="9">
        <v>1.3178384660081348</v>
      </c>
      <c r="R78" s="9">
        <v>1.3583844580777096</v>
      </c>
      <c r="S78" s="9">
        <v>1.1448445171849426</v>
      </c>
      <c r="T78" s="9">
        <v>1.1353790613718411</v>
      </c>
    </row>
    <row r="79" spans="1:20" x14ac:dyDescent="0.25">
      <c r="A79" s="10" t="s">
        <v>152</v>
      </c>
      <c r="B79" s="8" t="s">
        <v>79</v>
      </c>
      <c r="C79" s="9">
        <v>2.1010342084327767</v>
      </c>
      <c r="D79" s="9">
        <v>1.4758283541553503</v>
      </c>
      <c r="E79" s="9">
        <v>1.4557321225879682</v>
      </c>
      <c r="F79" s="9">
        <v>1.7406855439642326</v>
      </c>
      <c r="G79" s="9">
        <v>1.3303834808259587</v>
      </c>
      <c r="H79" s="9">
        <v>1.3270882123341139</v>
      </c>
      <c r="I79" s="9">
        <v>1.2978102189781022</v>
      </c>
      <c r="J79" s="9">
        <v>1.1341614906832298</v>
      </c>
      <c r="K79" s="9">
        <v>1.1019108280254777</v>
      </c>
      <c r="L79" s="9">
        <v>2.0411237785016287</v>
      </c>
      <c r="M79" s="9">
        <v>1.4526610644257703</v>
      </c>
      <c r="N79" s="9">
        <v>1.4077952297847587</v>
      </c>
      <c r="O79" s="9">
        <v>1.6810165975103735</v>
      </c>
      <c r="P79" s="9">
        <v>1.3158705701078584</v>
      </c>
      <c r="Q79" s="9">
        <v>1.2700911350455675</v>
      </c>
      <c r="R79" s="9">
        <v>1.3164933135215453</v>
      </c>
      <c r="S79" s="9">
        <v>1.1538461538461537</v>
      </c>
      <c r="T79" s="9">
        <v>1.1401028277634961</v>
      </c>
    </row>
    <row r="80" spans="1:20" x14ac:dyDescent="0.25">
      <c r="A80" s="15" t="s">
        <v>80</v>
      </c>
    </row>
    <row r="81" spans="2:2" x14ac:dyDescent="0.25">
      <c r="B81" s="1"/>
    </row>
  </sheetData>
  <mergeCells count="10">
    <mergeCell ref="A4:A6"/>
    <mergeCell ref="B4:B6"/>
    <mergeCell ref="C4:K4"/>
    <mergeCell ref="L4:T4"/>
    <mergeCell ref="C5:E5"/>
    <mergeCell ref="F5:H5"/>
    <mergeCell ref="I5:K5"/>
    <mergeCell ref="L5:N5"/>
    <mergeCell ref="O5:Q5"/>
    <mergeCell ref="R5:T5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Promedio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INEGI</dc:creator>
  <cp:lastModifiedBy>INEGI</cp:lastModifiedBy>
  <dcterms:created xsi:type="dcterms:W3CDTF">2018-02-01T19:11:59Z</dcterms:created>
  <dcterms:modified xsi:type="dcterms:W3CDTF">2018-03-05T18:45:58Z</dcterms:modified>
</cp:coreProperties>
</file>