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4_oct_2022\Protección\Identidad\"/>
    </mc:Choice>
  </mc:AlternateContent>
  <xr:revisionPtr revIDLastSave="0" documentId="13_ncr:1_{B0E97BAC-0979-4E31-AA45-3F16DA2F44CC}" xr6:coauthVersionLast="36" xr6:coauthVersionMax="36" xr10:uidLastSave="{00000000-0000-0000-0000-000000000000}"/>
  <bookViews>
    <workbookView xWindow="0" yWindow="0" windowWidth="25200" windowHeight="11460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<sst xmlns="http://schemas.openxmlformats.org/spreadsheetml/2006/main" count="553" uniqueCount="202">
  <si>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</si>
  <si>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</si>
  <si>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</si>
  <si>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</si>
  <si>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</si>
  <si>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</si>
  <si>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</si>
  <si>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</si>
  <si>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</si>
  <si>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</si>
  <si>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</si>
  <si>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</si>
  <si>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</si>
  <si>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</si>
  <si>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</si>
  <si>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</si>
  <si>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</si>
  <si>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</si>
  <si>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</si>
  <si>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</si>
  <si>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</si>
  <si>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</si>
  <si>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</si>
  <si>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</si>
  <si>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</si>
  <si>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</si>
  <si>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</si>
  <si>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</si>
  <si>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</si>
  <si>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</si>
  <si>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</si>
  <si>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</si>
  <si>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</si>
  <si>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</si>
  <si>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</si>
  <si>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</si>
  <si>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</si>
  <si>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</si>
  <si>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</si>
  <si>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</si>
  <si>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</si>
  <si>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</si>
  <si>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</si>
  <si>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</si>
  <si>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</si>
  <si>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</si>
  <si>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</si>
  <si>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</si>
  <si>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</si>
  <si>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</si>
  <si>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</si>
  <si>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</si>
  <si>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</si>
  <si>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</si>
  <si>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</si>
  <si>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</si>
  <si>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</si>
  <si>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</si>
  <si>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</si>
  <si>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</si>
  <si>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</si>
  <si>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</si>
  <si>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</si>
  <si>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</si>
  <si>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</si>
  <si>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</si>
  <si>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</si>
  <si>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</si>
  <si>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</si>
  <si>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</si>
  <si>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</si>
  <si>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</si>
  <si>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</si>
  <si>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</si>
  <si>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</si>
  <si>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</si>
  <si>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</si>
  <si>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</si>
  <si>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</si>
  <si>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</si>
  <si>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</si>
  <si>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</si>
  <si>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</si>
  <si>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</si>
  <si>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</si>
  <si>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</si>
  <si>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</si>
  <si>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</si>
  <si>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</si>
  <si>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</si>
  <si>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</si>
  <si>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</si>
  <si>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</si>
  <si>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</si>
  <si>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</si>
  <si>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</si>
  <si>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</si>
  <si>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</si>
  <si>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</si>
  <si>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</si>
  <si>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</si>
  <si>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</si>
  <si>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</si>
  <si>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</si>
  <si>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</si>
  <si>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</si>
  <si>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</si>
  <si>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</si>
  <si>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</si>
  <si>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</si>
  <si>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</si>
  <si>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</si>
  <si>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</si>
  <si>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</si>
  <si>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</si>
  <si>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</si>
  <si>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</si>
  <si>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</si>
  <si>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</si>
  <si>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</si>
  <si>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</si>
  <si>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</si>
  <si>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</si>
  <si>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</si>
  <si>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</si>
  <si>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</si>
  <si>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</si>
  <si>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</si>
  <si>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</si>
  <si>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</si>
  <si>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</si>
  <si>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</si>
  <si>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</si>
  <si>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</si>
  <si>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</si>
  <si>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</si>
  <si>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</si>
  <si>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</si>
  <si>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</si>
  <si>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</si>
  <si>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</si>
  <si>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</si>
  <si>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</si>
  <si>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</si>
  <si>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</si>
  <si>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</si>
  <si>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</si>
  <si>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</si>
  <si>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</si>
  <si>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</si>
  <si>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</si>
  <si>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</si>
  <si>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</si>
  <si>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</si>
  <si>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</si>
  <si>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</si>
  <si>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</si>
  <si>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</si>
  <si>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</si>
  <si>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</si>
  <si>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</si>
  <si>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</si>
  <si>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</si>
  <si>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</si>
  <si>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</si>
  <si>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</si>
  <si>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</si>
  <si>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</si>
  <si>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</si>
  <si>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</si>
  <si>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</si>
  <si>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</si>
  <si>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</si>
  <si>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</si>
  <si>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</si>
  <si>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</si>
  <si>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</si>
  <si>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</si>
  <si>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</si>
  <si>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</si>
  <si>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</si>
  <si>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</si>
  <si>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</si>
  <si>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</si>
  <si>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</si>
  <si>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</si>
  <si>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</si>
  <si>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</si>
  <si>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</si>
  <si>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</si>
  <si>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</si>
  <si>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</si>
  <si>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</si>
  <si>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</si>
  <si>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</si>
  <si>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</si>
  <si>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</si>
  <si>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</si>
  <si>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Clave</t>
  </si>
  <si>
    <t>Sonora, 2020</t>
  </si>
  <si>
    <t>FUENTE: INEGI. Censo de Población y Vivienda, 2020. Base de datos del cuestionario ampliado.</t>
  </si>
  <si>
    <t>Porcentaje de niñas y niños menores de 5 años inscritos en el registro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</si>
</sst>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12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164" fontId="6" fillId="0" borderId="13" xfId="1" applyNumberFormat="1" applyFont="1" applyBorder="1" applyAlignment="1">
      <alignment horizontal="right" vertical="top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right" vertical="top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vertical="top" wrapText="1"/>
    </xf>
    <xf numFmtId="164" fontId="6" fillId="0" borderId="29" xfId="1" applyNumberFormat="1" applyFont="1" applyBorder="1" applyAlignment="1">
      <alignment horizontal="right" vertical="top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2" xfId="1" applyFont="1" applyBorder="1" applyAlignment="1">
      <alignment vertical="center"/>
    </xf>
    <xf numFmtId="0" fontId="7" fillId="0" borderId="0" xfId="2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3" xfId="2" applyFont="1" applyBorder="1" applyAlignment="1">
      <alignment horizontal="left" vertical="top" wrapText="1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0" fontId="8" fillId="0" borderId="17" xfId="2" applyFont="1" applyBorder="1" applyAlignment="1">
      <alignment horizontal="left" vertical="top" wrapText="1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0" fontId="8" fillId="0" borderId="28" xfId="2" applyFont="1" applyBorder="1" applyAlignment="1">
      <alignment horizontal="left" vertical="top" wrapText="1"/>
    </xf>
    <xf numFmtId="164" fontId="8" fillId="0" borderId="29" xfId="2" applyNumberFormat="1" applyFont="1" applyBorder="1" applyAlignment="1">
      <alignment horizontal="right" vertical="top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3" xfId="1" applyFont="1" applyBorder="1" applyAlignment="1">
      <alignment horizontal="left" vertical="top" wrapText="1"/>
    </xf>
    <xf numFmtId="0" fontId="8" fillId="0" borderId="9" xfId="3" applyFont="1" applyBorder="1" applyAlignment="1">
      <alignment horizontal="center" wrapText="1"/>
    </xf>
    <xf numFmtId="0" fontId="8" fillId="0" borderId="10" xfId="3" applyFont="1" applyBorder="1" applyAlignment="1">
      <alignment horizontal="center" wrapText="1"/>
    </xf>
    <xf numFmtId="0" fontId="8" fillId="0" borderId="3" xfId="3" applyFont="1" applyBorder="1" applyAlignment="1">
      <alignment horizontal="left" vertical="top" wrapText="1"/>
    </xf>
    <xf numFmtId="164" fontId="8" fillId="0" borderId="1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0" fontId="8" fillId="0" borderId="17" xfId="3" applyFont="1" applyBorder="1" applyAlignment="1">
      <alignment horizontal="left" vertical="top" wrapText="1"/>
    </xf>
    <xf numFmtId="164" fontId="8" fillId="0" borderId="18" xfId="3" applyNumberFormat="1" applyFont="1" applyBorder="1" applyAlignment="1">
      <alignment horizontal="right" vertical="top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39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11" xfId="3" applyNumberFormat="1" applyFont="1" applyBorder="1" applyAlignment="1">
      <alignment horizontal="right" vertical="top"/>
    </xf>
    <xf numFmtId="0" fontId="8" fillId="0" borderId="38" xfId="3" applyFont="1" applyBorder="1" applyAlignment="1">
      <alignment vertical="top" wrapText="1"/>
    </xf>
    <xf numFmtId="0" fontId="7" fillId="0" borderId="8" xfId="3" applyFont="1" applyBorder="1" applyAlignment="1">
      <alignment vertical="center"/>
    </xf>
    <xf numFmtId="164" fontId="0" fillId="0" borderId="0" xfId="0" applyNumberFormat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ont="1" applyFill="1"/>
    <xf numFmtId="0" fontId="3" fillId="0" borderId="1" xfId="0" applyFont="1" applyFill="1" applyBorder="1" applyAlignment="1">
      <alignment horizontal="center" wrapText="1"/>
    </xf>
    <xf numFmtId="165" fontId="9" fillId="0" borderId="1" xfId="1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6" fillId="0" borderId="2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top" wrapText="1"/>
    </xf>
    <xf numFmtId="0" fontId="6" fillId="0" borderId="32" xfId="1" applyFont="1" applyBorder="1" applyAlignment="1">
      <alignment horizontal="left" vertical="top" wrapText="1"/>
    </xf>
    <xf numFmtId="0" fontId="4" fillId="0" borderId="35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11" xfId="2" applyFont="1" applyBorder="1" applyAlignment="1">
      <alignment horizontal="center" vertical="center"/>
    </xf>
    <xf numFmtId="0" fontId="8" fillId="0" borderId="37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2" xfId="3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wrapText="1"/>
    </xf>
    <xf numFmtId="0" fontId="7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11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workbookViewId="0">
      <selection activeCell="E11" sqref="E11"/>
    </sheetView>
  </sheetViews>
  <sheetFormatPr baseColWidth="10" defaultRowHeight="15"/>
  <cols>
    <col min="1" max="1" width="7.140625" style="1" customWidth="1"/>
    <col min="2" max="2" width="27.85546875" style="1" customWidth="1"/>
    <col min="3" max="3" width="8.140625" style="69" customWidth="1"/>
    <col min="4" max="16384" width="11.42578125" style="1"/>
  </cols>
  <sheetData>
    <row r="1" spans="1:3" ht="15" customHeight="1">
      <c r="A1" s="3" t="s">
        <v>201</v>
      </c>
    </row>
    <row r="2" spans="1:3" ht="15" customHeight="1">
      <c r="A2" s="2" t="s">
        <v>199</v>
      </c>
    </row>
    <row r="3" spans="1:3" ht="15" customHeight="1">
      <c r="B3" s="2"/>
    </row>
    <row r="4" spans="1:3" ht="15" customHeight="1">
      <c r="A4" s="73" t="s">
        <v>198</v>
      </c>
      <c r="B4" s="73" t="s">
        <v>53</v>
      </c>
      <c r="C4" s="70" t="s">
        <v>0</v>
      </c>
    </row>
    <row r="5" spans="1:3" ht="15" customHeight="1">
      <c r="A5" s="66" t="str">
        <f>CONCATENATE(26, )</f>
        <v>26</v>
      </c>
      <c r="B5" s="66" t="s">
        <v>52</v>
      </c>
      <c r="C5" s="71">
        <v>97.923001971403323</v>
      </c>
    </row>
    <row r="6" spans="1:3" ht="15" customHeight="1">
      <c r="A6" s="67" t="s">
        <v>126</v>
      </c>
      <c r="B6" s="67" t="s">
        <v>54</v>
      </c>
      <c r="C6" s="72">
        <v>98.275862068965523</v>
      </c>
    </row>
    <row r="7" spans="1:3" ht="15" customHeight="1">
      <c r="A7" s="67" t="s">
        <v>127</v>
      </c>
      <c r="B7" s="67" t="s">
        <v>55</v>
      </c>
      <c r="C7" s="72">
        <v>97.103057199211051</v>
      </c>
    </row>
    <row r="8" spans="1:3" ht="15" customHeight="1">
      <c r="A8" s="67" t="s">
        <v>128</v>
      </c>
      <c r="B8" s="67" t="s">
        <v>56</v>
      </c>
      <c r="C8" s="72">
        <v>97.792869269949065</v>
      </c>
    </row>
    <row r="9" spans="1:3" ht="15" customHeight="1">
      <c r="A9" s="67" t="s">
        <v>129</v>
      </c>
      <c r="B9" s="67" t="s">
        <v>57</v>
      </c>
      <c r="C9" s="72">
        <v>98.557692307692307</v>
      </c>
    </row>
    <row r="10" spans="1:3" ht="15" customHeight="1">
      <c r="A10" s="67" t="s">
        <v>130</v>
      </c>
      <c r="B10" s="67" t="s">
        <v>58</v>
      </c>
      <c r="C10" s="72">
        <v>98.80952380952381</v>
      </c>
    </row>
    <row r="11" spans="1:3" ht="15" customHeight="1">
      <c r="A11" s="67" t="s">
        <v>131</v>
      </c>
      <c r="B11" s="67" t="s">
        <v>59</v>
      </c>
      <c r="C11" s="72">
        <v>98.255813953488371</v>
      </c>
    </row>
    <row r="12" spans="1:3" ht="15" customHeight="1">
      <c r="A12" s="67" t="s">
        <v>132</v>
      </c>
      <c r="B12" s="67" t="s">
        <v>60</v>
      </c>
      <c r="C12" s="72">
        <v>97.368421052631575</v>
      </c>
    </row>
    <row r="13" spans="1:3" ht="15" customHeight="1">
      <c r="A13" s="67" t="s">
        <v>133</v>
      </c>
      <c r="B13" s="67" t="s">
        <v>61</v>
      </c>
      <c r="C13" s="72">
        <v>94.117647058823536</v>
      </c>
    </row>
    <row r="14" spans="1:3" ht="15" customHeight="1">
      <c r="A14" s="67" t="s">
        <v>134</v>
      </c>
      <c r="B14" s="67" t="s">
        <v>62</v>
      </c>
      <c r="C14" s="72">
        <v>100</v>
      </c>
    </row>
    <row r="15" spans="1:3" ht="15" customHeight="1">
      <c r="A15" s="67" t="s">
        <v>135</v>
      </c>
      <c r="B15" s="67" t="s">
        <v>63</v>
      </c>
      <c r="C15" s="72">
        <v>100</v>
      </c>
    </row>
    <row r="16" spans="1:3" ht="15" customHeight="1">
      <c r="A16" s="67" t="s">
        <v>136</v>
      </c>
      <c r="B16" s="67" t="s">
        <v>64</v>
      </c>
      <c r="C16" s="72">
        <v>97.560975609756099</v>
      </c>
    </row>
    <row r="17" spans="1:3" ht="15" customHeight="1">
      <c r="A17" s="67" t="s">
        <v>137</v>
      </c>
      <c r="B17" s="67" t="s">
        <v>65</v>
      </c>
      <c r="C17" s="72">
        <v>97.555158020274305</v>
      </c>
    </row>
    <row r="18" spans="1:3" ht="15" customHeight="1">
      <c r="A18" s="67" t="s">
        <v>138</v>
      </c>
      <c r="B18" s="67" t="s">
        <v>66</v>
      </c>
      <c r="C18" s="72">
        <v>96.453900709219852</v>
      </c>
    </row>
    <row r="19" spans="1:3" ht="15" customHeight="1">
      <c r="A19" s="67" t="s">
        <v>139</v>
      </c>
      <c r="B19" s="67" t="s">
        <v>67</v>
      </c>
      <c r="C19" s="72">
        <v>98.445595854922274</v>
      </c>
    </row>
    <row r="20" spans="1:3" ht="15" customHeight="1">
      <c r="A20" s="67" t="s">
        <v>140</v>
      </c>
      <c r="B20" s="67" t="s">
        <v>68</v>
      </c>
      <c r="C20" s="72">
        <v>99.082568807339456</v>
      </c>
    </row>
    <row r="21" spans="1:3" ht="15" customHeight="1">
      <c r="A21" s="67" t="s">
        <v>141</v>
      </c>
      <c r="B21" s="67" t="s">
        <v>70</v>
      </c>
      <c r="C21" s="72">
        <v>96.882494004796158</v>
      </c>
    </row>
    <row r="22" spans="1:3" ht="15" customHeight="1">
      <c r="A22" s="67" t="s">
        <v>142</v>
      </c>
      <c r="B22" s="67" t="s">
        <v>71</v>
      </c>
      <c r="C22" s="72">
        <v>96.14413909141895</v>
      </c>
    </row>
    <row r="23" spans="1:3" ht="15" customHeight="1">
      <c r="A23" s="67" t="s">
        <v>143</v>
      </c>
      <c r="B23" s="68" t="s">
        <v>72</v>
      </c>
      <c r="C23" s="72">
        <v>98.511034299388456</v>
      </c>
    </row>
    <row r="24" spans="1:3" ht="15" customHeight="1">
      <c r="A24" s="67" t="s">
        <v>144</v>
      </c>
      <c r="B24" s="68" t="s">
        <v>73</v>
      </c>
      <c r="C24" s="72">
        <v>98.875140607424072</v>
      </c>
    </row>
    <row r="25" spans="1:3" ht="15" customHeight="1">
      <c r="A25" s="67" t="s">
        <v>145</v>
      </c>
      <c r="B25" s="68" t="s">
        <v>74</v>
      </c>
      <c r="C25" s="72">
        <v>98.313253012048193</v>
      </c>
    </row>
    <row r="26" spans="1:3" ht="15" customHeight="1">
      <c r="A26" s="67" t="s">
        <v>146</v>
      </c>
      <c r="B26" s="68" t="s">
        <v>90</v>
      </c>
      <c r="C26" s="72">
        <v>96.330275229357795</v>
      </c>
    </row>
    <row r="27" spans="1:3" ht="15" customHeight="1">
      <c r="A27" s="67" t="s">
        <v>147</v>
      </c>
      <c r="B27" s="68" t="s">
        <v>75</v>
      </c>
      <c r="C27" s="72">
        <v>100</v>
      </c>
    </row>
    <row r="28" spans="1:3" ht="15" customHeight="1">
      <c r="A28" s="67" t="s">
        <v>148</v>
      </c>
      <c r="B28" s="68" t="s">
        <v>76</v>
      </c>
      <c r="C28" s="72">
        <v>99.436619718309856</v>
      </c>
    </row>
    <row r="29" spans="1:3" ht="15" customHeight="1">
      <c r="A29" s="67" t="s">
        <v>149</v>
      </c>
      <c r="B29" s="68" t="s">
        <v>77</v>
      </c>
      <c r="C29" s="72">
        <v>95.652173913043484</v>
      </c>
    </row>
    <row r="30" spans="1:3" ht="15" customHeight="1">
      <c r="A30" s="67" t="s">
        <v>150</v>
      </c>
      <c r="B30" s="68" t="s">
        <v>78</v>
      </c>
      <c r="C30" s="72">
        <v>97.780126849894287</v>
      </c>
    </row>
    <row r="31" spans="1:3" ht="15" customHeight="1">
      <c r="A31" s="67" t="s">
        <v>151</v>
      </c>
      <c r="B31" s="68" t="s">
        <v>79</v>
      </c>
      <c r="C31" s="72">
        <v>96.178343949044589</v>
      </c>
    </row>
    <row r="32" spans="1:3" ht="15" customHeight="1">
      <c r="A32" s="67" t="s">
        <v>152</v>
      </c>
      <c r="B32" s="68" t="s">
        <v>80</v>
      </c>
      <c r="C32" s="72">
        <v>96.624472573839668</v>
      </c>
    </row>
    <row r="33" spans="1:3" ht="15" customHeight="1">
      <c r="A33" s="67" t="s">
        <v>153</v>
      </c>
      <c r="B33" s="68" t="s">
        <v>82</v>
      </c>
      <c r="C33" s="72">
        <v>100</v>
      </c>
    </row>
    <row r="34" spans="1:3" ht="15" customHeight="1">
      <c r="A34" s="67" t="s">
        <v>154</v>
      </c>
      <c r="B34" s="68" t="s">
        <v>83</v>
      </c>
      <c r="C34" s="72">
        <v>98.401768256397176</v>
      </c>
    </row>
    <row r="35" spans="1:3" ht="15" customHeight="1">
      <c r="A35" s="67" t="s">
        <v>155</v>
      </c>
      <c r="B35" s="68" t="s">
        <v>84</v>
      </c>
      <c r="C35" s="72">
        <v>98.237341583863866</v>
      </c>
    </row>
    <row r="36" spans="1:3" ht="15" customHeight="1">
      <c r="A36" s="67" t="s">
        <v>156</v>
      </c>
      <c r="B36" s="68" t="s">
        <v>85</v>
      </c>
      <c r="C36" s="72">
        <v>98.76543209876543</v>
      </c>
    </row>
    <row r="37" spans="1:3" ht="15" customHeight="1">
      <c r="A37" s="67" t="s">
        <v>157</v>
      </c>
      <c r="B37" s="68" t="s">
        <v>86</v>
      </c>
      <c r="C37" s="72">
        <v>100</v>
      </c>
    </row>
    <row r="38" spans="1:3" ht="15" customHeight="1">
      <c r="A38" s="67" t="s">
        <v>158</v>
      </c>
      <c r="B38" s="68" t="s">
        <v>87</v>
      </c>
      <c r="C38" s="72">
        <v>98.46620296058498</v>
      </c>
    </row>
    <row r="39" spans="1:3" ht="15" customHeight="1">
      <c r="A39" s="67" t="s">
        <v>159</v>
      </c>
      <c r="B39" s="68" t="s">
        <v>88</v>
      </c>
      <c r="C39" s="72">
        <v>100</v>
      </c>
    </row>
    <row r="40" spans="1:3" ht="15" customHeight="1">
      <c r="A40" s="67" t="s">
        <v>160</v>
      </c>
      <c r="B40" s="68" t="s">
        <v>89</v>
      </c>
      <c r="C40" s="72">
        <v>98.148148148148152</v>
      </c>
    </row>
    <row r="41" spans="1:3" ht="15" customHeight="1">
      <c r="A41" s="67" t="s">
        <v>161</v>
      </c>
      <c r="B41" s="68" t="s">
        <v>91</v>
      </c>
      <c r="C41" s="72">
        <v>99.153908138597899</v>
      </c>
    </row>
    <row r="42" spans="1:3" ht="15" customHeight="1">
      <c r="A42" s="67" t="s">
        <v>162</v>
      </c>
      <c r="B42" s="68" t="s">
        <v>92</v>
      </c>
      <c r="C42" s="72">
        <v>100</v>
      </c>
    </row>
    <row r="43" spans="1:3" ht="15" customHeight="1">
      <c r="A43" s="67" t="s">
        <v>163</v>
      </c>
      <c r="B43" s="68" t="s">
        <v>93</v>
      </c>
      <c r="C43" s="72">
        <v>99.466666666666669</v>
      </c>
    </row>
    <row r="44" spans="1:3" ht="15" customHeight="1">
      <c r="A44" s="67" t="s">
        <v>164</v>
      </c>
      <c r="B44" s="68" t="s">
        <v>94</v>
      </c>
      <c r="C44" s="72">
        <v>96.442687747035578</v>
      </c>
    </row>
    <row r="45" spans="1:3" ht="15" customHeight="1">
      <c r="A45" s="67" t="s">
        <v>165</v>
      </c>
      <c r="B45" s="68" t="s">
        <v>95</v>
      </c>
      <c r="C45" s="72">
        <v>100</v>
      </c>
    </row>
    <row r="46" spans="1:3" ht="15" customHeight="1">
      <c r="A46" s="67" t="s">
        <v>166</v>
      </c>
      <c r="B46" s="68" t="s">
        <v>96</v>
      </c>
      <c r="C46" s="72">
        <v>98.854337152209496</v>
      </c>
    </row>
    <row r="47" spans="1:3" ht="15" customHeight="1">
      <c r="A47" s="67" t="s">
        <v>167</v>
      </c>
      <c r="B47" s="68" t="s">
        <v>97</v>
      </c>
      <c r="C47" s="72">
        <v>99.235245220282621</v>
      </c>
    </row>
    <row r="48" spans="1:3" ht="15" customHeight="1">
      <c r="A48" s="67" t="s">
        <v>168</v>
      </c>
      <c r="B48" s="68" t="s">
        <v>98</v>
      </c>
      <c r="C48" s="72">
        <v>97.21965638278219</v>
      </c>
    </row>
    <row r="49" spans="1:3" ht="15" customHeight="1">
      <c r="A49" s="67" t="s">
        <v>169</v>
      </c>
      <c r="B49" s="68" t="s">
        <v>99</v>
      </c>
      <c r="C49" s="72">
        <v>100</v>
      </c>
    </row>
    <row r="50" spans="1:3" ht="15" customHeight="1">
      <c r="A50" s="67" t="s">
        <v>170</v>
      </c>
      <c r="B50" s="68" t="s">
        <v>100</v>
      </c>
      <c r="C50" s="72">
        <v>97.857142857142861</v>
      </c>
    </row>
    <row r="51" spans="1:3" ht="15" customHeight="1">
      <c r="A51" s="67" t="s">
        <v>171</v>
      </c>
      <c r="B51" s="68" t="s">
        <v>101</v>
      </c>
      <c r="C51" s="72">
        <v>100</v>
      </c>
    </row>
    <row r="52" spans="1:3" ht="15" customHeight="1">
      <c r="A52" s="67" t="s">
        <v>172</v>
      </c>
      <c r="B52" s="68" t="s">
        <v>102</v>
      </c>
      <c r="C52" s="72">
        <v>97.691197691197686</v>
      </c>
    </row>
    <row r="53" spans="1:3" ht="15" customHeight="1">
      <c r="A53" s="67" t="s">
        <v>173</v>
      </c>
      <c r="B53" s="68" t="s">
        <v>103</v>
      </c>
      <c r="C53" s="72">
        <v>96.106600041640647</v>
      </c>
    </row>
    <row r="54" spans="1:3" ht="15" customHeight="1">
      <c r="A54" s="67" t="s">
        <v>174</v>
      </c>
      <c r="B54" s="68" t="s">
        <v>104</v>
      </c>
      <c r="C54" s="72">
        <v>99.221789883268485</v>
      </c>
    </row>
    <row r="55" spans="1:3" ht="15" customHeight="1">
      <c r="A55" s="67" t="s">
        <v>175</v>
      </c>
      <c r="B55" s="68" t="s">
        <v>105</v>
      </c>
      <c r="C55" s="72">
        <v>94.949494949494948</v>
      </c>
    </row>
    <row r="56" spans="1:3" ht="15" customHeight="1">
      <c r="A56" s="67" t="s">
        <v>176</v>
      </c>
      <c r="B56" s="68" t="s">
        <v>106</v>
      </c>
      <c r="C56" s="72">
        <v>99.53810623556582</v>
      </c>
    </row>
    <row r="57" spans="1:3" ht="15" customHeight="1">
      <c r="A57" s="67" t="s">
        <v>177</v>
      </c>
      <c r="B57" s="68" t="s">
        <v>107</v>
      </c>
      <c r="C57" s="72">
        <v>99.150141643059484</v>
      </c>
    </row>
    <row r="58" spans="1:3" ht="15" customHeight="1">
      <c r="A58" s="67" t="s">
        <v>178</v>
      </c>
      <c r="B58" s="68" t="s">
        <v>108</v>
      </c>
      <c r="C58" s="72">
        <v>100</v>
      </c>
    </row>
    <row r="59" spans="1:3" ht="15" customHeight="1">
      <c r="A59" s="67" t="s">
        <v>179</v>
      </c>
      <c r="B59" s="68" t="s">
        <v>110</v>
      </c>
      <c r="C59" s="72">
        <v>96</v>
      </c>
    </row>
    <row r="60" spans="1:3" ht="15" customHeight="1">
      <c r="A60" s="67" t="s">
        <v>180</v>
      </c>
      <c r="B60" s="68" t="s">
        <v>111</v>
      </c>
      <c r="C60" s="72">
        <v>98.398964436571745</v>
      </c>
    </row>
    <row r="61" spans="1:3" ht="15" customHeight="1">
      <c r="A61" s="67" t="s">
        <v>181</v>
      </c>
      <c r="B61" s="68" t="s">
        <v>112</v>
      </c>
      <c r="C61" s="72">
        <v>86.422976501305484</v>
      </c>
    </row>
    <row r="62" spans="1:3" ht="15" customHeight="1">
      <c r="A62" s="67" t="s">
        <v>182</v>
      </c>
      <c r="B62" s="68" t="s">
        <v>113</v>
      </c>
      <c r="C62" s="72">
        <v>97.826086956521735</v>
      </c>
    </row>
    <row r="63" spans="1:3" ht="15" customHeight="1">
      <c r="A63" s="67" t="s">
        <v>183</v>
      </c>
      <c r="B63" s="68" t="s">
        <v>114</v>
      </c>
      <c r="C63" s="72">
        <v>98.892171344165433</v>
      </c>
    </row>
    <row r="64" spans="1:3" ht="15" customHeight="1">
      <c r="A64" s="67" t="s">
        <v>184</v>
      </c>
      <c r="B64" s="68" t="s">
        <v>115</v>
      </c>
      <c r="C64" s="72">
        <v>99.421965317919074</v>
      </c>
    </row>
    <row r="65" spans="1:3" ht="15" customHeight="1">
      <c r="A65" s="67" t="s">
        <v>185</v>
      </c>
      <c r="B65" s="68" t="s">
        <v>116</v>
      </c>
      <c r="C65" s="72">
        <v>92.307692307692307</v>
      </c>
    </row>
    <row r="66" spans="1:3" ht="15" customHeight="1">
      <c r="A66" s="67" t="s">
        <v>186</v>
      </c>
      <c r="B66" s="68" t="s">
        <v>117</v>
      </c>
      <c r="C66" s="72">
        <v>97.89473684210526</v>
      </c>
    </row>
    <row r="67" spans="1:3" ht="15" customHeight="1">
      <c r="A67" s="67" t="s">
        <v>187</v>
      </c>
      <c r="B67" s="68" t="s">
        <v>118</v>
      </c>
      <c r="C67" s="72">
        <v>98.507462686567166</v>
      </c>
    </row>
    <row r="68" spans="1:3" ht="15" customHeight="1">
      <c r="A68" s="67" t="s">
        <v>188</v>
      </c>
      <c r="B68" s="68" t="s">
        <v>119</v>
      </c>
      <c r="C68" s="72">
        <v>96</v>
      </c>
    </row>
    <row r="69" spans="1:3" ht="15" customHeight="1">
      <c r="A69" s="67" t="s">
        <v>189</v>
      </c>
      <c r="B69" s="68" t="s">
        <v>120</v>
      </c>
      <c r="C69" s="72">
        <v>98.245614035087726</v>
      </c>
    </row>
    <row r="70" spans="1:3" ht="15" customHeight="1">
      <c r="A70" s="67" t="s">
        <v>190</v>
      </c>
      <c r="B70" s="68" t="s">
        <v>121</v>
      </c>
      <c r="C70" s="72">
        <v>100</v>
      </c>
    </row>
    <row r="71" spans="1:3" ht="15" customHeight="1">
      <c r="A71" s="67" t="s">
        <v>191</v>
      </c>
      <c r="B71" s="68" t="s">
        <v>122</v>
      </c>
      <c r="C71" s="72">
        <v>98.203592814371262</v>
      </c>
    </row>
    <row r="72" spans="1:3" ht="15" customHeight="1">
      <c r="A72" s="67" t="s">
        <v>192</v>
      </c>
      <c r="B72" s="68" t="s">
        <v>123</v>
      </c>
      <c r="C72" s="72">
        <v>100</v>
      </c>
    </row>
    <row r="73" spans="1:3" ht="15" customHeight="1">
      <c r="A73" s="67" t="s">
        <v>193</v>
      </c>
      <c r="B73" s="68" t="s">
        <v>124</v>
      </c>
      <c r="C73" s="72">
        <v>100</v>
      </c>
    </row>
    <row r="74" spans="1:3" ht="15" customHeight="1">
      <c r="A74" s="67" t="s">
        <v>194</v>
      </c>
      <c r="B74" s="68" t="s">
        <v>125</v>
      </c>
      <c r="C74" s="72">
        <v>96.618357487922708</v>
      </c>
    </row>
    <row r="75" spans="1:3" ht="15" customHeight="1">
      <c r="A75" s="67" t="s">
        <v>195</v>
      </c>
      <c r="B75" s="68" t="s">
        <v>81</v>
      </c>
      <c r="C75" s="72">
        <v>95.193798449612402</v>
      </c>
    </row>
    <row r="76" spans="1:3" ht="15" customHeight="1">
      <c r="A76" s="67" t="s">
        <v>196</v>
      </c>
      <c r="B76" s="68" t="s">
        <v>69</v>
      </c>
      <c r="C76" s="72">
        <v>96.553581044695747</v>
      </c>
    </row>
    <row r="77" spans="1:3" ht="15" customHeight="1">
      <c r="A77" s="67" t="s">
        <v>197</v>
      </c>
      <c r="B77" s="68" t="s">
        <v>109</v>
      </c>
      <c r="C77" s="72">
        <v>91.178895300906845</v>
      </c>
    </row>
    <row r="78" spans="1:3">
      <c r="A78" s="69" t="s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41</v>
      </c>
      <c r="H4" s="25" t="s">
        <v>42</v>
      </c>
      <c r="M4" s="25" t="s">
        <v>43</v>
      </c>
    </row>
    <row r="6" spans="2:17">
      <c r="B6" s="77" t="s">
        <v>2</v>
      </c>
      <c r="C6" s="78"/>
      <c r="D6" s="78"/>
      <c r="E6" s="78"/>
      <c r="F6" s="78"/>
      <c r="G6" s="5"/>
      <c r="H6" s="92"/>
      <c r="I6" s="92"/>
      <c r="J6" s="92"/>
      <c r="K6" s="92"/>
      <c r="M6" s="92"/>
      <c r="N6" s="92"/>
      <c r="O6" s="92"/>
      <c r="P6" s="92"/>
      <c r="Q6" s="27"/>
    </row>
    <row r="7" spans="2:17" ht="15.75" thickBot="1">
      <c r="B7" s="79" t="s">
        <v>3</v>
      </c>
      <c r="C7" s="78"/>
      <c r="D7" s="78"/>
      <c r="E7" s="78"/>
      <c r="F7" s="78"/>
      <c r="G7" s="5"/>
      <c r="H7" s="92"/>
      <c r="I7" s="92"/>
      <c r="J7" s="92"/>
      <c r="K7" s="92"/>
      <c r="L7" s="27"/>
      <c r="M7" s="92"/>
      <c r="N7" s="92"/>
      <c r="O7" s="92"/>
      <c r="P7" s="92"/>
      <c r="Q7" s="27"/>
    </row>
    <row r="8" spans="2:17" ht="15.75" thickBot="1">
      <c r="B8" s="80" t="s">
        <v>4</v>
      </c>
      <c r="C8" s="81"/>
      <c r="D8" s="84" t="s">
        <v>5</v>
      </c>
      <c r="E8" s="85"/>
      <c r="F8" s="86" t="s">
        <v>0</v>
      </c>
      <c r="G8" s="5"/>
      <c r="H8" s="93"/>
      <c r="I8" s="95" t="s">
        <v>5</v>
      </c>
      <c r="J8" s="96"/>
      <c r="K8" s="97" t="s">
        <v>0</v>
      </c>
      <c r="L8" s="27"/>
      <c r="M8" s="93"/>
      <c r="N8" s="95" t="s">
        <v>5</v>
      </c>
      <c r="O8" s="96"/>
      <c r="P8" s="97" t="s">
        <v>0</v>
      </c>
      <c r="Q8" s="27"/>
    </row>
    <row r="9" spans="2:17" ht="15.75" thickBot="1">
      <c r="B9" s="82"/>
      <c r="C9" s="83"/>
      <c r="D9" s="6" t="s">
        <v>6</v>
      </c>
      <c r="E9" s="7" t="s">
        <v>7</v>
      </c>
      <c r="F9" s="87"/>
      <c r="G9" s="5"/>
      <c r="H9" s="94"/>
      <c r="I9" s="28" t="s">
        <v>6</v>
      </c>
      <c r="J9" s="29" t="s">
        <v>7</v>
      </c>
      <c r="K9" s="98"/>
      <c r="L9" s="27"/>
      <c r="M9" s="94"/>
      <c r="N9" s="28" t="s">
        <v>6</v>
      </c>
      <c r="O9" s="29" t="s">
        <v>7</v>
      </c>
      <c r="P9" s="98"/>
      <c r="Q9" s="27"/>
    </row>
    <row r="10" spans="2:17" ht="21" customHeight="1">
      <c r="B10" s="88" t="s">
        <v>8</v>
      </c>
      <c r="C10" s="49" t="s">
        <v>44</v>
      </c>
      <c r="D10" s="8">
        <v>4772</v>
      </c>
      <c r="E10" s="9">
        <v>1634</v>
      </c>
      <c r="F10" s="10">
        <v>6406</v>
      </c>
      <c r="G10" s="48"/>
      <c r="H10" s="30" t="s">
        <v>6</v>
      </c>
      <c r="I10" s="31">
        <v>2916</v>
      </c>
      <c r="J10" s="32">
        <v>1034</v>
      </c>
      <c r="K10" s="33">
        <v>3950</v>
      </c>
      <c r="L10" s="27"/>
      <c r="M10" s="30" t="s">
        <v>6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75"/>
      <c r="C11" s="11" t="s">
        <v>7</v>
      </c>
      <c r="D11" s="12">
        <v>9042</v>
      </c>
      <c r="E11" s="13">
        <v>7242</v>
      </c>
      <c r="F11" s="14">
        <v>16284</v>
      </c>
      <c r="G11" s="48"/>
      <c r="H11" s="34" t="s">
        <v>7</v>
      </c>
      <c r="I11" s="35">
        <v>5170</v>
      </c>
      <c r="J11" s="36">
        <v>3843</v>
      </c>
      <c r="K11" s="37">
        <v>9013</v>
      </c>
      <c r="L11" s="27"/>
      <c r="M11" s="34" t="s">
        <v>7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75"/>
      <c r="C12" s="11" t="s">
        <v>9</v>
      </c>
      <c r="D12" s="12">
        <v>216068</v>
      </c>
      <c r="E12" s="13">
        <v>204277</v>
      </c>
      <c r="F12" s="14">
        <v>420345</v>
      </c>
      <c r="G12" s="5"/>
      <c r="H12" s="34" t="s">
        <v>9</v>
      </c>
      <c r="I12" s="35">
        <v>139523</v>
      </c>
      <c r="J12" s="36">
        <v>133990</v>
      </c>
      <c r="K12" s="37">
        <v>273513</v>
      </c>
      <c r="L12" s="27"/>
      <c r="M12" s="34" t="s">
        <v>9</v>
      </c>
      <c r="N12" s="35">
        <v>76545</v>
      </c>
      <c r="O12" s="36">
        <v>70287</v>
      </c>
      <c r="P12" s="37">
        <v>146832</v>
      </c>
      <c r="Q12" s="27"/>
    </row>
    <row r="13" spans="2:17">
      <c r="B13" s="76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74" t="s">
        <v>10</v>
      </c>
      <c r="C14" s="18" t="s">
        <v>6</v>
      </c>
      <c r="D14" s="19">
        <v>9796</v>
      </c>
      <c r="E14" s="20">
        <v>8447</v>
      </c>
      <c r="F14" s="21">
        <v>18243</v>
      </c>
      <c r="G14" s="5"/>
      <c r="H14" s="41" t="s">
        <v>6</v>
      </c>
      <c r="I14" s="42">
        <v>5779</v>
      </c>
      <c r="J14" s="43">
        <v>3700</v>
      </c>
      <c r="K14" s="44">
        <v>9479</v>
      </c>
      <c r="L14" s="27"/>
      <c r="M14" s="41" t="s">
        <v>6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75"/>
      <c r="C15" s="11" t="s">
        <v>7</v>
      </c>
      <c r="D15" s="12">
        <v>37290</v>
      </c>
      <c r="E15" s="13">
        <v>34545</v>
      </c>
      <c r="F15" s="14">
        <v>71835</v>
      </c>
      <c r="G15" s="5"/>
      <c r="H15" s="34" t="s">
        <v>7</v>
      </c>
      <c r="I15" s="35">
        <v>18713</v>
      </c>
      <c r="J15" s="36">
        <v>18331</v>
      </c>
      <c r="K15" s="37">
        <v>37044</v>
      </c>
      <c r="L15" s="27"/>
      <c r="M15" s="34" t="s">
        <v>7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75"/>
      <c r="C16" s="11" t="s">
        <v>9</v>
      </c>
      <c r="D16" s="12">
        <v>525469</v>
      </c>
      <c r="E16" s="13">
        <v>482627</v>
      </c>
      <c r="F16" s="14">
        <v>1008096</v>
      </c>
      <c r="G16" s="5"/>
      <c r="H16" s="34" t="s">
        <v>9</v>
      </c>
      <c r="I16" s="35">
        <v>337062</v>
      </c>
      <c r="J16" s="36">
        <v>318955</v>
      </c>
      <c r="K16" s="37">
        <v>656017</v>
      </c>
      <c r="L16" s="27"/>
      <c r="M16" s="34" t="s">
        <v>9</v>
      </c>
      <c r="N16" s="35">
        <v>188407</v>
      </c>
      <c r="O16" s="36">
        <v>163672</v>
      </c>
      <c r="P16" s="37">
        <v>352079</v>
      </c>
      <c r="Q16" s="27"/>
    </row>
    <row r="17" spans="2:17">
      <c r="B17" s="76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74" t="s">
        <v>11</v>
      </c>
      <c r="C18" s="18" t="s">
        <v>6</v>
      </c>
      <c r="D18" s="19">
        <v>3890</v>
      </c>
      <c r="E18" s="20">
        <v>4660</v>
      </c>
      <c r="F18" s="21">
        <v>8550</v>
      </c>
      <c r="G18" s="5"/>
      <c r="H18" s="41" t="s">
        <v>6</v>
      </c>
      <c r="I18" s="42">
        <v>2799</v>
      </c>
      <c r="J18" s="43">
        <v>3351</v>
      </c>
      <c r="K18" s="44">
        <v>6150</v>
      </c>
      <c r="L18" s="27"/>
      <c r="M18" s="41" t="s">
        <v>6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75"/>
      <c r="C19" s="11" t="s">
        <v>7</v>
      </c>
      <c r="D19" s="12">
        <v>8140</v>
      </c>
      <c r="E19" s="13">
        <v>7891</v>
      </c>
      <c r="F19" s="14">
        <v>16031</v>
      </c>
      <c r="G19" s="5"/>
      <c r="H19" s="34" t="s">
        <v>7</v>
      </c>
      <c r="I19" s="35">
        <v>4689</v>
      </c>
      <c r="J19" s="36">
        <v>4757</v>
      </c>
      <c r="K19" s="37">
        <v>9446</v>
      </c>
      <c r="L19" s="27"/>
      <c r="M19" s="34" t="s">
        <v>7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75"/>
      <c r="C20" s="11" t="s">
        <v>9</v>
      </c>
      <c r="D20" s="12">
        <v>113651</v>
      </c>
      <c r="E20" s="13">
        <v>107612</v>
      </c>
      <c r="F20" s="14">
        <v>221263</v>
      </c>
      <c r="G20" s="5"/>
      <c r="H20" s="34" t="s">
        <v>9</v>
      </c>
      <c r="I20" s="35">
        <v>76668</v>
      </c>
      <c r="J20" s="36">
        <v>72949</v>
      </c>
      <c r="K20" s="37">
        <v>149617</v>
      </c>
      <c r="L20" s="27"/>
      <c r="M20" s="34" t="s">
        <v>9</v>
      </c>
      <c r="N20" s="35">
        <v>36983</v>
      </c>
      <c r="O20" s="36">
        <v>34663</v>
      </c>
      <c r="P20" s="37">
        <v>71646</v>
      </c>
      <c r="Q20" s="27"/>
    </row>
    <row r="21" spans="2:17">
      <c r="B21" s="76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74" t="s">
        <v>12</v>
      </c>
      <c r="C22" s="18" t="s">
        <v>6</v>
      </c>
      <c r="D22" s="19">
        <v>3114</v>
      </c>
      <c r="E22" s="20">
        <v>2323</v>
      </c>
      <c r="F22" s="21">
        <v>5437</v>
      </c>
      <c r="G22" s="5"/>
      <c r="H22" s="41" t="s">
        <v>6</v>
      </c>
      <c r="I22" s="42">
        <v>2205</v>
      </c>
      <c r="J22" s="43">
        <v>1130</v>
      </c>
      <c r="K22" s="44">
        <v>3335</v>
      </c>
      <c r="L22" s="27"/>
      <c r="M22" s="41" t="s">
        <v>6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75"/>
      <c r="C23" s="11" t="s">
        <v>7</v>
      </c>
      <c r="D23" s="12">
        <v>8903</v>
      </c>
      <c r="E23" s="13">
        <v>7913</v>
      </c>
      <c r="F23" s="14">
        <v>16816</v>
      </c>
      <c r="G23" s="5"/>
      <c r="H23" s="34" t="s">
        <v>7</v>
      </c>
      <c r="I23" s="35">
        <v>5572</v>
      </c>
      <c r="J23" s="36">
        <v>3625</v>
      </c>
      <c r="K23" s="37">
        <v>9197</v>
      </c>
      <c r="L23" s="27"/>
      <c r="M23" s="34" t="s">
        <v>7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75"/>
      <c r="C24" s="11" t="s">
        <v>9</v>
      </c>
      <c r="D24" s="12">
        <v>140798</v>
      </c>
      <c r="E24" s="13">
        <v>137967</v>
      </c>
      <c r="F24" s="14">
        <v>278765</v>
      </c>
      <c r="G24" s="5"/>
      <c r="H24" s="34" t="s">
        <v>9</v>
      </c>
      <c r="I24" s="35">
        <v>92619</v>
      </c>
      <c r="J24" s="36">
        <v>92808</v>
      </c>
      <c r="K24" s="37">
        <v>185427</v>
      </c>
      <c r="L24" s="27"/>
      <c r="M24" s="34" t="s">
        <v>9</v>
      </c>
      <c r="N24" s="35">
        <v>48179</v>
      </c>
      <c r="O24" s="36">
        <v>45159</v>
      </c>
      <c r="P24" s="37">
        <v>93338</v>
      </c>
      <c r="Q24" s="27"/>
    </row>
    <row r="25" spans="2:17">
      <c r="B25" s="76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74" t="s">
        <v>13</v>
      </c>
      <c r="C26" s="18" t="s">
        <v>6</v>
      </c>
      <c r="D26" s="19">
        <v>6311</v>
      </c>
      <c r="E26" s="20">
        <v>5608</v>
      </c>
      <c r="F26" s="21">
        <v>11919</v>
      </c>
      <c r="G26" s="5"/>
      <c r="H26" s="41" t="s">
        <v>6</v>
      </c>
      <c r="I26" s="42">
        <v>2841</v>
      </c>
      <c r="J26" s="43">
        <v>3958</v>
      </c>
      <c r="K26" s="44">
        <v>6799</v>
      </c>
      <c r="L26" s="27"/>
      <c r="M26" s="41" t="s">
        <v>6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75"/>
      <c r="C27" s="11" t="s">
        <v>7</v>
      </c>
      <c r="D27" s="12">
        <v>17382</v>
      </c>
      <c r="E27" s="13">
        <v>12832</v>
      </c>
      <c r="F27" s="14">
        <v>30214</v>
      </c>
      <c r="G27" s="5"/>
      <c r="H27" s="34" t="s">
        <v>7</v>
      </c>
      <c r="I27" s="35">
        <v>8796</v>
      </c>
      <c r="J27" s="36">
        <v>6773</v>
      </c>
      <c r="K27" s="37">
        <v>15569</v>
      </c>
      <c r="L27" s="27"/>
      <c r="M27" s="34" t="s">
        <v>7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75"/>
      <c r="C28" s="11" t="s">
        <v>9</v>
      </c>
      <c r="D28" s="12">
        <v>470331</v>
      </c>
      <c r="E28" s="13">
        <v>489707</v>
      </c>
      <c r="F28" s="14">
        <v>960038</v>
      </c>
      <c r="G28" s="5"/>
      <c r="H28" s="34" t="s">
        <v>9</v>
      </c>
      <c r="I28" s="35">
        <v>309024</v>
      </c>
      <c r="J28" s="36">
        <v>322089</v>
      </c>
      <c r="K28" s="37">
        <v>631113</v>
      </c>
      <c r="L28" s="27"/>
      <c r="M28" s="34" t="s">
        <v>9</v>
      </c>
      <c r="N28" s="35">
        <v>161307</v>
      </c>
      <c r="O28" s="36">
        <v>167618</v>
      </c>
      <c r="P28" s="37">
        <v>328925</v>
      </c>
      <c r="Q28" s="27"/>
    </row>
    <row r="29" spans="2:17">
      <c r="B29" s="76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74" t="s">
        <v>14</v>
      </c>
      <c r="C30" s="18" t="s">
        <v>6</v>
      </c>
      <c r="D30" s="19">
        <v>3389</v>
      </c>
      <c r="E30" s="20">
        <v>3493</v>
      </c>
      <c r="F30" s="21">
        <v>6882</v>
      </c>
      <c r="G30" s="5"/>
      <c r="H30" s="41" t="s">
        <v>6</v>
      </c>
      <c r="I30" s="42">
        <v>2610</v>
      </c>
      <c r="J30" s="43">
        <v>1924</v>
      </c>
      <c r="K30" s="44">
        <v>4534</v>
      </c>
      <c r="L30" s="27"/>
      <c r="M30" s="41" t="s">
        <v>6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75"/>
      <c r="C31" s="11" t="s">
        <v>7</v>
      </c>
      <c r="D31" s="12">
        <v>6655</v>
      </c>
      <c r="E31" s="13">
        <v>6293</v>
      </c>
      <c r="F31" s="14">
        <v>12948</v>
      </c>
      <c r="G31" s="5"/>
      <c r="H31" s="34" t="s">
        <v>7</v>
      </c>
      <c r="I31" s="35">
        <v>3908</v>
      </c>
      <c r="J31" s="36">
        <v>3518</v>
      </c>
      <c r="K31" s="37">
        <v>7426</v>
      </c>
      <c r="L31" s="27"/>
      <c r="M31" s="34" t="s">
        <v>7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75"/>
      <c r="C32" s="11" t="s">
        <v>9</v>
      </c>
      <c r="D32" s="12">
        <v>101647</v>
      </c>
      <c r="E32" s="13">
        <v>106864</v>
      </c>
      <c r="F32" s="14">
        <v>208511</v>
      </c>
      <c r="G32" s="5"/>
      <c r="H32" s="34" t="s">
        <v>9</v>
      </c>
      <c r="I32" s="35">
        <v>66975</v>
      </c>
      <c r="J32" s="36">
        <v>71217</v>
      </c>
      <c r="K32" s="37">
        <v>138192</v>
      </c>
      <c r="L32" s="27"/>
      <c r="M32" s="34" t="s">
        <v>9</v>
      </c>
      <c r="N32" s="35">
        <v>34672</v>
      </c>
      <c r="O32" s="36">
        <v>35647</v>
      </c>
      <c r="P32" s="37">
        <v>70319</v>
      </c>
      <c r="Q32" s="27"/>
    </row>
    <row r="33" spans="2:17">
      <c r="B33" s="76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74" t="s">
        <v>15</v>
      </c>
      <c r="C34" s="18" t="s">
        <v>6</v>
      </c>
      <c r="D34" s="19">
        <v>16589</v>
      </c>
      <c r="E34" s="20">
        <v>11062</v>
      </c>
      <c r="F34" s="21">
        <v>27651</v>
      </c>
      <c r="G34" s="5"/>
      <c r="H34" s="41" t="s">
        <v>6</v>
      </c>
      <c r="I34" s="42">
        <v>11647</v>
      </c>
      <c r="J34" s="43">
        <v>5823</v>
      </c>
      <c r="K34" s="44">
        <v>17470</v>
      </c>
      <c r="L34" s="27"/>
      <c r="M34" s="41" t="s">
        <v>6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75"/>
      <c r="C35" s="11" t="s">
        <v>7</v>
      </c>
      <c r="D35" s="12">
        <v>25292</v>
      </c>
      <c r="E35" s="13">
        <v>23736</v>
      </c>
      <c r="F35" s="14">
        <v>49028</v>
      </c>
      <c r="G35" s="5"/>
      <c r="H35" s="34" t="s">
        <v>7</v>
      </c>
      <c r="I35" s="35">
        <v>15730</v>
      </c>
      <c r="J35" s="36">
        <v>9835</v>
      </c>
      <c r="K35" s="37">
        <v>25565</v>
      </c>
      <c r="L35" s="27"/>
      <c r="M35" s="34" t="s">
        <v>7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75"/>
      <c r="C36" s="11" t="s">
        <v>9</v>
      </c>
      <c r="D36" s="12">
        <v>1032745</v>
      </c>
      <c r="E36" s="13">
        <v>1008457</v>
      </c>
      <c r="F36" s="14">
        <v>2041202</v>
      </c>
      <c r="G36" s="5"/>
      <c r="H36" s="34" t="s">
        <v>9</v>
      </c>
      <c r="I36" s="35">
        <v>676737</v>
      </c>
      <c r="J36" s="36">
        <v>677743</v>
      </c>
      <c r="K36" s="37">
        <v>1354480</v>
      </c>
      <c r="L36" s="27"/>
      <c r="M36" s="34" t="s">
        <v>9</v>
      </c>
      <c r="N36" s="35">
        <v>356008</v>
      </c>
      <c r="O36" s="36">
        <v>330714</v>
      </c>
      <c r="P36" s="37">
        <v>686722</v>
      </c>
      <c r="Q36" s="27"/>
    </row>
    <row r="37" spans="2:17">
      <c r="B37" s="76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74" t="s">
        <v>16</v>
      </c>
      <c r="C38" s="18" t="s">
        <v>6</v>
      </c>
      <c r="D38" s="19">
        <v>11516</v>
      </c>
      <c r="E38" s="20">
        <v>9930</v>
      </c>
      <c r="F38" s="21">
        <v>21446</v>
      </c>
      <c r="G38" s="5"/>
      <c r="H38" s="41" t="s">
        <v>6</v>
      </c>
      <c r="I38" s="42">
        <v>6431</v>
      </c>
      <c r="J38" s="43">
        <v>5705</v>
      </c>
      <c r="K38" s="44">
        <v>12136</v>
      </c>
      <c r="L38" s="27"/>
      <c r="M38" s="41" t="s">
        <v>6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75"/>
      <c r="C39" s="11" t="s">
        <v>7</v>
      </c>
      <c r="D39" s="12">
        <v>25023</v>
      </c>
      <c r="E39" s="13">
        <v>20024</v>
      </c>
      <c r="F39" s="14">
        <v>45047</v>
      </c>
      <c r="G39" s="5"/>
      <c r="H39" s="34" t="s">
        <v>7</v>
      </c>
      <c r="I39" s="35">
        <v>14024</v>
      </c>
      <c r="J39" s="36">
        <v>9424</v>
      </c>
      <c r="K39" s="37">
        <v>23448</v>
      </c>
      <c r="L39" s="27"/>
      <c r="M39" s="34" t="s">
        <v>7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75"/>
      <c r="C40" s="11" t="s">
        <v>9</v>
      </c>
      <c r="D40" s="12">
        <v>582307</v>
      </c>
      <c r="E40" s="13">
        <v>563433</v>
      </c>
      <c r="F40" s="14">
        <v>1145740</v>
      </c>
      <c r="G40" s="5"/>
      <c r="H40" s="34" t="s">
        <v>9</v>
      </c>
      <c r="I40" s="35">
        <v>382467</v>
      </c>
      <c r="J40" s="36">
        <v>379336</v>
      </c>
      <c r="K40" s="37">
        <v>761803</v>
      </c>
      <c r="L40" s="27"/>
      <c r="M40" s="34" t="s">
        <v>9</v>
      </c>
      <c r="N40" s="35">
        <v>199840</v>
      </c>
      <c r="O40" s="36">
        <v>184097</v>
      </c>
      <c r="P40" s="37">
        <v>383937</v>
      </c>
      <c r="Q40" s="27"/>
    </row>
    <row r="41" spans="2:17">
      <c r="B41" s="76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74" t="s">
        <v>17</v>
      </c>
      <c r="C42" s="18" t="s">
        <v>6</v>
      </c>
      <c r="D42" s="19">
        <v>15739</v>
      </c>
      <c r="E42" s="20">
        <v>11551</v>
      </c>
      <c r="F42" s="21">
        <v>27290</v>
      </c>
      <c r="G42" s="5"/>
      <c r="H42" s="41" t="s">
        <v>6</v>
      </c>
      <c r="I42" s="42">
        <v>5720</v>
      </c>
      <c r="J42" s="43">
        <v>8841</v>
      </c>
      <c r="K42" s="44">
        <v>14561</v>
      </c>
      <c r="L42" s="27"/>
      <c r="M42" s="41" t="s">
        <v>6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75"/>
      <c r="C43" s="11" t="s">
        <v>7</v>
      </c>
      <c r="D43" s="12">
        <v>39385</v>
      </c>
      <c r="E43" s="13">
        <v>42999</v>
      </c>
      <c r="F43" s="14">
        <v>82384</v>
      </c>
      <c r="G43" s="5"/>
      <c r="H43" s="34" t="s">
        <v>7</v>
      </c>
      <c r="I43" s="35">
        <v>19380</v>
      </c>
      <c r="J43" s="36">
        <v>24570</v>
      </c>
      <c r="K43" s="37">
        <v>43950</v>
      </c>
      <c r="L43" s="27"/>
      <c r="M43" s="34" t="s">
        <v>7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75"/>
      <c r="C44" s="11" t="s">
        <v>9</v>
      </c>
      <c r="D44" s="12">
        <v>1000607</v>
      </c>
      <c r="E44" s="13">
        <v>922861</v>
      </c>
      <c r="F44" s="14">
        <v>1923468</v>
      </c>
      <c r="G44" s="5"/>
      <c r="H44" s="34" t="s">
        <v>9</v>
      </c>
      <c r="I44" s="35">
        <v>649353</v>
      </c>
      <c r="J44" s="36">
        <v>577607</v>
      </c>
      <c r="K44" s="37">
        <v>1226960</v>
      </c>
      <c r="L44" s="27"/>
      <c r="M44" s="34" t="s">
        <v>9</v>
      </c>
      <c r="N44" s="35">
        <v>351254</v>
      </c>
      <c r="O44" s="36">
        <v>345254</v>
      </c>
      <c r="P44" s="37">
        <v>696508</v>
      </c>
      <c r="Q44" s="27"/>
    </row>
    <row r="45" spans="2:17">
      <c r="B45" s="76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74" t="s">
        <v>18</v>
      </c>
      <c r="C46" s="18" t="s">
        <v>6</v>
      </c>
      <c r="D46" s="19">
        <v>7709</v>
      </c>
      <c r="E46" s="20">
        <v>7596</v>
      </c>
      <c r="F46" s="21">
        <v>15305</v>
      </c>
      <c r="G46" s="5"/>
      <c r="H46" s="41" t="s">
        <v>6</v>
      </c>
      <c r="I46" s="42">
        <v>4031</v>
      </c>
      <c r="J46" s="43">
        <v>4853</v>
      </c>
      <c r="K46" s="44">
        <v>8884</v>
      </c>
      <c r="L46" s="27"/>
      <c r="M46" s="41" t="s">
        <v>6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75"/>
      <c r="C47" s="11" t="s">
        <v>7</v>
      </c>
      <c r="D47" s="12">
        <v>19118</v>
      </c>
      <c r="E47" s="13">
        <v>17274</v>
      </c>
      <c r="F47" s="14">
        <v>36392</v>
      </c>
      <c r="G47" s="5"/>
      <c r="H47" s="34" t="s">
        <v>7</v>
      </c>
      <c r="I47" s="35">
        <v>9218</v>
      </c>
      <c r="J47" s="36">
        <v>8223</v>
      </c>
      <c r="K47" s="37">
        <v>17441</v>
      </c>
      <c r="L47" s="27"/>
      <c r="M47" s="34" t="s">
        <v>7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75"/>
      <c r="C48" s="11" t="s">
        <v>9</v>
      </c>
      <c r="D48" s="12">
        <v>298462</v>
      </c>
      <c r="E48" s="13">
        <v>270067</v>
      </c>
      <c r="F48" s="14">
        <v>568529</v>
      </c>
      <c r="G48" s="5"/>
      <c r="H48" s="34" t="s">
        <v>9</v>
      </c>
      <c r="I48" s="35">
        <v>194610</v>
      </c>
      <c r="J48" s="36">
        <v>176484</v>
      </c>
      <c r="K48" s="37">
        <v>371094</v>
      </c>
      <c r="L48" s="27"/>
      <c r="M48" s="34" t="s">
        <v>9</v>
      </c>
      <c r="N48" s="35">
        <v>103852</v>
      </c>
      <c r="O48" s="36">
        <v>93583</v>
      </c>
      <c r="P48" s="37">
        <v>197435</v>
      </c>
      <c r="Q48" s="27"/>
    </row>
    <row r="49" spans="2:17">
      <c r="B49" s="76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74" t="s">
        <v>19</v>
      </c>
      <c r="C50" s="18" t="s">
        <v>6</v>
      </c>
      <c r="D50" s="19">
        <v>25945</v>
      </c>
      <c r="E50" s="20">
        <v>23120</v>
      </c>
      <c r="F50" s="21">
        <v>49065</v>
      </c>
      <c r="G50" s="5"/>
      <c r="H50" s="41" t="s">
        <v>6</v>
      </c>
      <c r="I50" s="42">
        <v>19392</v>
      </c>
      <c r="J50" s="43">
        <v>17051</v>
      </c>
      <c r="K50" s="44">
        <v>36443</v>
      </c>
      <c r="L50" s="27"/>
      <c r="M50" s="41" t="s">
        <v>6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75"/>
      <c r="C51" s="11" t="s">
        <v>7</v>
      </c>
      <c r="D51" s="12">
        <v>46894</v>
      </c>
      <c r="E51" s="13">
        <v>42584</v>
      </c>
      <c r="F51" s="14">
        <v>89478</v>
      </c>
      <c r="G51" s="5"/>
      <c r="H51" s="34" t="s">
        <v>7</v>
      </c>
      <c r="I51" s="35">
        <v>27007</v>
      </c>
      <c r="J51" s="36">
        <v>22105</v>
      </c>
      <c r="K51" s="37">
        <v>49112</v>
      </c>
      <c r="L51" s="27"/>
      <c r="M51" s="34" t="s">
        <v>7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75"/>
      <c r="C52" s="11" t="s">
        <v>9</v>
      </c>
      <c r="D52" s="12">
        <v>971005</v>
      </c>
      <c r="E52" s="13">
        <v>946427</v>
      </c>
      <c r="F52" s="14">
        <v>1917432</v>
      </c>
      <c r="G52" s="5"/>
      <c r="H52" s="34" t="s">
        <v>9</v>
      </c>
      <c r="I52" s="35">
        <v>654074</v>
      </c>
      <c r="J52" s="36">
        <v>598886</v>
      </c>
      <c r="K52" s="37">
        <v>1252960</v>
      </c>
      <c r="L52" s="27"/>
      <c r="M52" s="34" t="s">
        <v>9</v>
      </c>
      <c r="N52" s="35">
        <v>316931</v>
      </c>
      <c r="O52" s="36">
        <v>347541</v>
      </c>
      <c r="P52" s="37">
        <v>664472</v>
      </c>
      <c r="Q52" s="27"/>
    </row>
    <row r="53" spans="2:17">
      <c r="B53" s="76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74" t="s">
        <v>20</v>
      </c>
      <c r="C54" s="18" t="s">
        <v>6</v>
      </c>
      <c r="D54" s="19">
        <v>11353</v>
      </c>
      <c r="E54" s="20">
        <v>6860</v>
      </c>
      <c r="F54" s="21">
        <v>18213</v>
      </c>
      <c r="G54" s="5"/>
      <c r="H54" s="41" t="s">
        <v>6</v>
      </c>
      <c r="I54" s="42">
        <v>7688</v>
      </c>
      <c r="J54" s="43">
        <v>4974</v>
      </c>
      <c r="K54" s="44">
        <v>12662</v>
      </c>
      <c r="L54" s="27"/>
      <c r="M54" s="41" t="s">
        <v>6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75"/>
      <c r="C55" s="11" t="s">
        <v>7</v>
      </c>
      <c r="D55" s="12">
        <v>32199</v>
      </c>
      <c r="E55" s="13">
        <v>26391</v>
      </c>
      <c r="F55" s="14">
        <v>58590</v>
      </c>
      <c r="G55" s="5"/>
      <c r="H55" s="34" t="s">
        <v>7</v>
      </c>
      <c r="I55" s="35">
        <v>19320</v>
      </c>
      <c r="J55" s="36">
        <v>12920</v>
      </c>
      <c r="K55" s="37">
        <v>32240</v>
      </c>
      <c r="L55" s="27"/>
      <c r="M55" s="34" t="s">
        <v>7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75"/>
      <c r="C56" s="11" t="s">
        <v>9</v>
      </c>
      <c r="D56" s="12">
        <v>634551</v>
      </c>
      <c r="E56" s="13">
        <v>633516</v>
      </c>
      <c r="F56" s="14">
        <v>1268067</v>
      </c>
      <c r="G56" s="5"/>
      <c r="H56" s="34" t="s">
        <v>9</v>
      </c>
      <c r="I56" s="35">
        <v>423496</v>
      </c>
      <c r="J56" s="36">
        <v>420879</v>
      </c>
      <c r="K56" s="37">
        <v>844375</v>
      </c>
      <c r="L56" s="27"/>
      <c r="M56" s="34" t="s">
        <v>9</v>
      </c>
      <c r="N56" s="35">
        <v>211055</v>
      </c>
      <c r="O56" s="36">
        <v>212637</v>
      </c>
      <c r="P56" s="37">
        <v>423692</v>
      </c>
      <c r="Q56" s="27"/>
    </row>
    <row r="57" spans="2:17">
      <c r="B57" s="76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74" t="s">
        <v>21</v>
      </c>
      <c r="C58" s="18" t="s">
        <v>6</v>
      </c>
      <c r="D58" s="19">
        <v>6855</v>
      </c>
      <c r="E58" s="20">
        <v>7167</v>
      </c>
      <c r="F58" s="21">
        <v>14022</v>
      </c>
      <c r="G58" s="5"/>
      <c r="H58" s="41" t="s">
        <v>6</v>
      </c>
      <c r="I58" s="42">
        <v>4744</v>
      </c>
      <c r="J58" s="43">
        <v>2679</v>
      </c>
      <c r="K58" s="44">
        <v>7423</v>
      </c>
      <c r="L58" s="27"/>
      <c r="M58" s="41" t="s">
        <v>6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75"/>
      <c r="C59" s="11" t="s">
        <v>7</v>
      </c>
      <c r="D59" s="12">
        <v>24725</v>
      </c>
      <c r="E59" s="13">
        <v>23184</v>
      </c>
      <c r="F59" s="14">
        <v>47909</v>
      </c>
      <c r="G59" s="5"/>
      <c r="H59" s="34" t="s">
        <v>7</v>
      </c>
      <c r="I59" s="35">
        <v>13111</v>
      </c>
      <c r="J59" s="36">
        <v>13373</v>
      </c>
      <c r="K59" s="37">
        <v>26484</v>
      </c>
      <c r="L59" s="27"/>
      <c r="M59" s="34" t="s">
        <v>7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75"/>
      <c r="C60" s="11" t="s">
        <v>9</v>
      </c>
      <c r="D60" s="12">
        <v>463337</v>
      </c>
      <c r="E60" s="13">
        <v>449621</v>
      </c>
      <c r="F60" s="14">
        <v>912958</v>
      </c>
      <c r="G60" s="5"/>
      <c r="H60" s="34" t="s">
        <v>9</v>
      </c>
      <c r="I60" s="35">
        <v>308330</v>
      </c>
      <c r="J60" s="36">
        <v>295296</v>
      </c>
      <c r="K60" s="37">
        <v>603626</v>
      </c>
      <c r="L60" s="27"/>
      <c r="M60" s="34" t="s">
        <v>9</v>
      </c>
      <c r="N60" s="35">
        <v>155007</v>
      </c>
      <c r="O60" s="36">
        <v>154325</v>
      </c>
      <c r="P60" s="37">
        <v>309332</v>
      </c>
      <c r="Q60" s="27"/>
    </row>
    <row r="61" spans="2:17">
      <c r="B61" s="76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74" t="s">
        <v>22</v>
      </c>
      <c r="C62" s="18" t="s">
        <v>6</v>
      </c>
      <c r="D62" s="19">
        <v>34158</v>
      </c>
      <c r="E62" s="20">
        <v>23655</v>
      </c>
      <c r="F62" s="21">
        <v>57813</v>
      </c>
      <c r="G62" s="5"/>
      <c r="H62" s="41" t="s">
        <v>6</v>
      </c>
      <c r="I62" s="42">
        <v>23189</v>
      </c>
      <c r="J62" s="43">
        <v>14677</v>
      </c>
      <c r="K62" s="44">
        <v>37866</v>
      </c>
      <c r="L62" s="27"/>
      <c r="M62" s="41" t="s">
        <v>6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75"/>
      <c r="C63" s="11" t="s">
        <v>7</v>
      </c>
      <c r="D63" s="12">
        <v>79476</v>
      </c>
      <c r="E63" s="13">
        <v>58505</v>
      </c>
      <c r="F63" s="14">
        <v>137981</v>
      </c>
      <c r="G63" s="5"/>
      <c r="H63" s="34" t="s">
        <v>7</v>
      </c>
      <c r="I63" s="35">
        <v>48222</v>
      </c>
      <c r="J63" s="36">
        <v>30252</v>
      </c>
      <c r="K63" s="37">
        <v>78474</v>
      </c>
      <c r="L63" s="27"/>
      <c r="M63" s="34" t="s">
        <v>7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75"/>
      <c r="C64" s="11" t="s">
        <v>9</v>
      </c>
      <c r="D64" s="12">
        <v>1253903</v>
      </c>
      <c r="E64" s="13">
        <v>1253170</v>
      </c>
      <c r="F64" s="14">
        <v>2507073</v>
      </c>
      <c r="G64" s="5"/>
      <c r="H64" s="34" t="s">
        <v>9</v>
      </c>
      <c r="I64" s="35">
        <v>802824</v>
      </c>
      <c r="J64" s="36">
        <v>811242</v>
      </c>
      <c r="K64" s="37">
        <v>1614066</v>
      </c>
      <c r="L64" s="27"/>
      <c r="M64" s="34" t="s">
        <v>9</v>
      </c>
      <c r="N64" s="35">
        <v>451079</v>
      </c>
      <c r="O64" s="36">
        <v>441928</v>
      </c>
      <c r="P64" s="37">
        <v>893007</v>
      </c>
      <c r="Q64" s="27"/>
    </row>
    <row r="65" spans="2:17">
      <c r="B65" s="76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74" t="s">
        <v>23</v>
      </c>
      <c r="C66" s="18" t="s">
        <v>6</v>
      </c>
      <c r="D66" s="19">
        <v>71371</v>
      </c>
      <c r="E66" s="20">
        <v>60784</v>
      </c>
      <c r="F66" s="21">
        <v>132155</v>
      </c>
      <c r="G66" s="5"/>
      <c r="H66" s="41" t="s">
        <v>6</v>
      </c>
      <c r="I66" s="42">
        <v>51909</v>
      </c>
      <c r="J66" s="43">
        <v>33943</v>
      </c>
      <c r="K66" s="44">
        <v>85852</v>
      </c>
      <c r="L66" s="27"/>
      <c r="M66" s="41" t="s">
        <v>6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75"/>
      <c r="C67" s="11" t="s">
        <v>7</v>
      </c>
      <c r="D67" s="12">
        <v>183035</v>
      </c>
      <c r="E67" s="13">
        <v>165965</v>
      </c>
      <c r="F67" s="14">
        <v>349000</v>
      </c>
      <c r="G67" s="5"/>
      <c r="H67" s="34" t="s">
        <v>7</v>
      </c>
      <c r="I67" s="35">
        <v>99292</v>
      </c>
      <c r="J67" s="36">
        <v>96515</v>
      </c>
      <c r="K67" s="37">
        <v>195807</v>
      </c>
      <c r="L67" s="27"/>
      <c r="M67" s="34" t="s">
        <v>7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75"/>
      <c r="C68" s="11" t="s">
        <v>9</v>
      </c>
      <c r="D68" s="12">
        <v>2489624</v>
      </c>
      <c r="E68" s="13">
        <v>2324468</v>
      </c>
      <c r="F68" s="14">
        <v>4814092</v>
      </c>
      <c r="G68" s="5"/>
      <c r="H68" s="34" t="s">
        <v>9</v>
      </c>
      <c r="I68" s="35">
        <v>1609084</v>
      </c>
      <c r="J68" s="36">
        <v>1575882</v>
      </c>
      <c r="K68" s="37">
        <v>3184966</v>
      </c>
      <c r="L68" s="27"/>
      <c r="M68" s="34" t="s">
        <v>9</v>
      </c>
      <c r="N68" s="35">
        <v>880540</v>
      </c>
      <c r="O68" s="36">
        <v>748586</v>
      </c>
      <c r="P68" s="37">
        <v>1629126</v>
      </c>
      <c r="Q68" s="27"/>
    </row>
    <row r="69" spans="2:17">
      <c r="B69" s="76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74" t="s">
        <v>24</v>
      </c>
      <c r="C70" s="18" t="s">
        <v>6</v>
      </c>
      <c r="D70" s="19">
        <v>21210</v>
      </c>
      <c r="E70" s="20">
        <v>18911</v>
      </c>
      <c r="F70" s="21">
        <v>40121</v>
      </c>
      <c r="G70" s="5"/>
      <c r="H70" s="41" t="s">
        <v>6</v>
      </c>
      <c r="I70" s="42">
        <v>15126</v>
      </c>
      <c r="J70" s="43">
        <v>12915</v>
      </c>
      <c r="K70" s="44">
        <v>28041</v>
      </c>
      <c r="L70" s="27"/>
      <c r="M70" s="41" t="s">
        <v>6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75"/>
      <c r="C71" s="11" t="s">
        <v>7</v>
      </c>
      <c r="D71" s="12">
        <v>56009</v>
      </c>
      <c r="E71" s="13">
        <v>49156</v>
      </c>
      <c r="F71" s="14">
        <v>105165</v>
      </c>
      <c r="G71" s="5"/>
      <c r="H71" s="34" t="s">
        <v>7</v>
      </c>
      <c r="I71" s="35">
        <v>33647</v>
      </c>
      <c r="J71" s="36">
        <v>27414</v>
      </c>
      <c r="K71" s="37">
        <v>61061</v>
      </c>
      <c r="L71" s="27"/>
      <c r="M71" s="34" t="s">
        <v>7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75"/>
      <c r="C72" s="11" t="s">
        <v>9</v>
      </c>
      <c r="D72" s="12">
        <v>716357</v>
      </c>
      <c r="E72" s="13">
        <v>723826</v>
      </c>
      <c r="F72" s="14">
        <v>1440183</v>
      </c>
      <c r="G72" s="5"/>
      <c r="H72" s="34" t="s">
        <v>9</v>
      </c>
      <c r="I72" s="35">
        <v>480608</v>
      </c>
      <c r="J72" s="36">
        <v>473701</v>
      </c>
      <c r="K72" s="37">
        <v>954309</v>
      </c>
      <c r="L72" s="27"/>
      <c r="M72" s="34" t="s">
        <v>9</v>
      </c>
      <c r="N72" s="35">
        <v>235749</v>
      </c>
      <c r="O72" s="36">
        <v>250125</v>
      </c>
      <c r="P72" s="37">
        <v>485874</v>
      </c>
      <c r="Q72" s="27"/>
    </row>
    <row r="73" spans="2:17">
      <c r="B73" s="76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74" t="s">
        <v>25</v>
      </c>
      <c r="C74" s="18" t="s">
        <v>6</v>
      </c>
      <c r="D74" s="19">
        <v>6828</v>
      </c>
      <c r="E74" s="20">
        <v>4662</v>
      </c>
      <c r="F74" s="21">
        <v>11490</v>
      </c>
      <c r="G74" s="5"/>
      <c r="H74" s="41" t="s">
        <v>6</v>
      </c>
      <c r="I74" s="42">
        <v>4287</v>
      </c>
      <c r="J74" s="43">
        <v>3092</v>
      </c>
      <c r="K74" s="44">
        <v>7379</v>
      </c>
      <c r="L74" s="27"/>
      <c r="M74" s="41" t="s">
        <v>6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75"/>
      <c r="C75" s="11" t="s">
        <v>7</v>
      </c>
      <c r="D75" s="12">
        <v>13526</v>
      </c>
      <c r="E75" s="13">
        <v>15539</v>
      </c>
      <c r="F75" s="14">
        <v>29065</v>
      </c>
      <c r="G75" s="5"/>
      <c r="H75" s="34" t="s">
        <v>7</v>
      </c>
      <c r="I75" s="35">
        <v>7558</v>
      </c>
      <c r="J75" s="36">
        <v>7449</v>
      </c>
      <c r="K75" s="37">
        <v>15007</v>
      </c>
      <c r="L75" s="27"/>
      <c r="M75" s="34" t="s">
        <v>7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75"/>
      <c r="C76" s="11" t="s">
        <v>9</v>
      </c>
      <c r="D76" s="12">
        <v>288208</v>
      </c>
      <c r="E76" s="13">
        <v>274001</v>
      </c>
      <c r="F76" s="14">
        <v>562209</v>
      </c>
      <c r="G76" s="5"/>
      <c r="H76" s="34" t="s">
        <v>9</v>
      </c>
      <c r="I76" s="35">
        <v>180900</v>
      </c>
      <c r="J76" s="36">
        <v>177684</v>
      </c>
      <c r="K76" s="37">
        <v>358584</v>
      </c>
      <c r="L76" s="27"/>
      <c r="M76" s="34" t="s">
        <v>9</v>
      </c>
      <c r="N76" s="35">
        <v>107308</v>
      </c>
      <c r="O76" s="36">
        <v>96317</v>
      </c>
      <c r="P76" s="37">
        <v>203625</v>
      </c>
      <c r="Q76" s="27"/>
    </row>
    <row r="77" spans="2:17">
      <c r="B77" s="76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74" t="s">
        <v>26</v>
      </c>
      <c r="C78" s="18" t="s">
        <v>6</v>
      </c>
      <c r="D78" s="19">
        <v>5717</v>
      </c>
      <c r="E78" s="20">
        <v>3791</v>
      </c>
      <c r="F78" s="21">
        <v>9508</v>
      </c>
      <c r="G78" s="5"/>
      <c r="H78" s="41" t="s">
        <v>6</v>
      </c>
      <c r="I78" s="42">
        <v>3583</v>
      </c>
      <c r="J78" s="43">
        <v>2470</v>
      </c>
      <c r="K78" s="44">
        <v>6053</v>
      </c>
      <c r="L78" s="27"/>
      <c r="M78" s="41" t="s">
        <v>6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75"/>
      <c r="C79" s="11" t="s">
        <v>7</v>
      </c>
      <c r="D79" s="12">
        <v>16495</v>
      </c>
      <c r="E79" s="13">
        <v>13372</v>
      </c>
      <c r="F79" s="14">
        <v>29867</v>
      </c>
      <c r="G79" s="5"/>
      <c r="H79" s="34" t="s">
        <v>7</v>
      </c>
      <c r="I79" s="35">
        <v>9247</v>
      </c>
      <c r="J79" s="36">
        <v>7067</v>
      </c>
      <c r="K79" s="37">
        <v>16314</v>
      </c>
      <c r="L79" s="27"/>
      <c r="M79" s="34" t="s">
        <v>7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75"/>
      <c r="C80" s="11" t="s">
        <v>9</v>
      </c>
      <c r="D80" s="12">
        <v>182091</v>
      </c>
      <c r="E80" s="13">
        <v>174967</v>
      </c>
      <c r="F80" s="14">
        <v>357058</v>
      </c>
      <c r="G80" s="5"/>
      <c r="H80" s="34" t="s">
        <v>9</v>
      </c>
      <c r="I80" s="35">
        <v>121994</v>
      </c>
      <c r="J80" s="36">
        <v>120531</v>
      </c>
      <c r="K80" s="37">
        <v>242525</v>
      </c>
      <c r="L80" s="27"/>
      <c r="M80" s="34" t="s">
        <v>9</v>
      </c>
      <c r="N80" s="35">
        <v>60097</v>
      </c>
      <c r="O80" s="36">
        <v>54436</v>
      </c>
      <c r="P80" s="37">
        <v>114533</v>
      </c>
      <c r="Q80" s="27"/>
    </row>
    <row r="81" spans="2:17">
      <c r="B81" s="76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74" t="s">
        <v>27</v>
      </c>
      <c r="C82" s="18" t="s">
        <v>6</v>
      </c>
      <c r="D82" s="19">
        <v>19745</v>
      </c>
      <c r="E82" s="20">
        <v>18044</v>
      </c>
      <c r="F82" s="21">
        <v>37789</v>
      </c>
      <c r="G82" s="5"/>
      <c r="H82" s="41" t="s">
        <v>6</v>
      </c>
      <c r="I82" s="42">
        <v>11542</v>
      </c>
      <c r="J82" s="43">
        <v>11971</v>
      </c>
      <c r="K82" s="44">
        <v>23513</v>
      </c>
      <c r="L82" s="27"/>
      <c r="M82" s="41" t="s">
        <v>6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75"/>
      <c r="C83" s="11" t="s">
        <v>7</v>
      </c>
      <c r="D83" s="12">
        <v>29881</v>
      </c>
      <c r="E83" s="13">
        <v>25163</v>
      </c>
      <c r="F83" s="14">
        <v>55044</v>
      </c>
      <c r="G83" s="5"/>
      <c r="H83" s="34" t="s">
        <v>7</v>
      </c>
      <c r="I83" s="35">
        <v>19418</v>
      </c>
      <c r="J83" s="36">
        <v>11704</v>
      </c>
      <c r="K83" s="37">
        <v>31122</v>
      </c>
      <c r="L83" s="27"/>
      <c r="M83" s="34" t="s">
        <v>7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75"/>
      <c r="C84" s="11" t="s">
        <v>9</v>
      </c>
      <c r="D84" s="12">
        <v>739029</v>
      </c>
      <c r="E84" s="13">
        <v>725616</v>
      </c>
      <c r="F84" s="14">
        <v>1464645</v>
      </c>
      <c r="G84" s="5"/>
      <c r="H84" s="34" t="s">
        <v>9</v>
      </c>
      <c r="I84" s="35">
        <v>469646</v>
      </c>
      <c r="J84" s="36">
        <v>476440</v>
      </c>
      <c r="K84" s="37">
        <v>946086</v>
      </c>
      <c r="L84" s="27"/>
      <c r="M84" s="34" t="s">
        <v>9</v>
      </c>
      <c r="N84" s="35">
        <v>269383</v>
      </c>
      <c r="O84" s="36">
        <v>249176</v>
      </c>
      <c r="P84" s="37">
        <v>518559</v>
      </c>
      <c r="Q84" s="27"/>
    </row>
    <row r="85" spans="2:17">
      <c r="B85" s="76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74" t="s">
        <v>28</v>
      </c>
      <c r="C86" s="18" t="s">
        <v>6</v>
      </c>
      <c r="D86" s="19">
        <v>14566</v>
      </c>
      <c r="E86" s="20">
        <v>10770</v>
      </c>
      <c r="F86" s="21">
        <v>25336</v>
      </c>
      <c r="G86" s="5"/>
      <c r="H86" s="41" t="s">
        <v>6</v>
      </c>
      <c r="I86" s="42">
        <v>7955</v>
      </c>
      <c r="J86" s="43">
        <v>5815</v>
      </c>
      <c r="K86" s="44">
        <v>13770</v>
      </c>
      <c r="L86" s="27"/>
      <c r="M86" s="41" t="s">
        <v>6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75"/>
      <c r="C87" s="11" t="s">
        <v>7</v>
      </c>
      <c r="D87" s="12">
        <v>34472</v>
      </c>
      <c r="E87" s="13">
        <v>27218</v>
      </c>
      <c r="F87" s="14">
        <v>61690</v>
      </c>
      <c r="G87" s="5"/>
      <c r="H87" s="34" t="s">
        <v>7</v>
      </c>
      <c r="I87" s="35">
        <v>19561</v>
      </c>
      <c r="J87" s="36">
        <v>13399</v>
      </c>
      <c r="K87" s="37">
        <v>32960</v>
      </c>
      <c r="L87" s="27"/>
      <c r="M87" s="34" t="s">
        <v>7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75"/>
      <c r="C88" s="11" t="s">
        <v>9</v>
      </c>
      <c r="D88" s="12">
        <v>663271</v>
      </c>
      <c r="E88" s="13">
        <v>680506</v>
      </c>
      <c r="F88" s="14">
        <v>1343777</v>
      </c>
      <c r="G88" s="5"/>
      <c r="H88" s="34" t="s">
        <v>9</v>
      </c>
      <c r="I88" s="35">
        <v>426108</v>
      </c>
      <c r="J88" s="36">
        <v>453685</v>
      </c>
      <c r="K88" s="37">
        <v>879793</v>
      </c>
      <c r="L88" s="27"/>
      <c r="M88" s="34" t="s">
        <v>9</v>
      </c>
      <c r="N88" s="35">
        <v>237163</v>
      </c>
      <c r="O88" s="36">
        <v>226821</v>
      </c>
      <c r="P88" s="37">
        <v>463984</v>
      </c>
      <c r="Q88" s="27"/>
    </row>
    <row r="89" spans="2:17">
      <c r="B89" s="76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74" t="s">
        <v>29</v>
      </c>
      <c r="C90" s="18" t="s">
        <v>6</v>
      </c>
      <c r="D90" s="19">
        <v>19053</v>
      </c>
      <c r="E90" s="20">
        <v>19139</v>
      </c>
      <c r="F90" s="21">
        <v>38192</v>
      </c>
      <c r="G90" s="5"/>
      <c r="H90" s="41" t="s">
        <v>6</v>
      </c>
      <c r="I90" s="42">
        <v>8118</v>
      </c>
      <c r="J90" s="43">
        <v>10755</v>
      </c>
      <c r="K90" s="44">
        <v>18873</v>
      </c>
      <c r="L90" s="27"/>
      <c r="M90" s="41" t="s">
        <v>6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75"/>
      <c r="C91" s="11" t="s">
        <v>7</v>
      </c>
      <c r="D91" s="12">
        <v>42987</v>
      </c>
      <c r="E91" s="13">
        <v>43748</v>
      </c>
      <c r="F91" s="14">
        <v>86735</v>
      </c>
      <c r="G91" s="5"/>
      <c r="H91" s="34" t="s">
        <v>7</v>
      </c>
      <c r="I91" s="35">
        <v>25309</v>
      </c>
      <c r="J91" s="36">
        <v>22783</v>
      </c>
      <c r="K91" s="37">
        <v>48092</v>
      </c>
      <c r="L91" s="27"/>
      <c r="M91" s="34" t="s">
        <v>7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75"/>
      <c r="C92" s="11" t="s">
        <v>9</v>
      </c>
      <c r="D92" s="12">
        <v>1067296</v>
      </c>
      <c r="E92" s="13">
        <v>1032371</v>
      </c>
      <c r="F92" s="14">
        <v>2099667</v>
      </c>
      <c r="G92" s="5"/>
      <c r="H92" s="34" t="s">
        <v>9</v>
      </c>
      <c r="I92" s="35">
        <v>689460</v>
      </c>
      <c r="J92" s="36">
        <v>674633</v>
      </c>
      <c r="K92" s="37">
        <v>1364093</v>
      </c>
      <c r="L92" s="27"/>
      <c r="M92" s="34" t="s">
        <v>9</v>
      </c>
      <c r="N92" s="35">
        <v>377836</v>
      </c>
      <c r="O92" s="36">
        <v>357738</v>
      </c>
      <c r="P92" s="37">
        <v>735574</v>
      </c>
      <c r="Q92" s="27"/>
    </row>
    <row r="93" spans="2:17">
      <c r="B93" s="76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74" t="s">
        <v>30</v>
      </c>
      <c r="C94" s="18" t="s">
        <v>6</v>
      </c>
      <c r="D94" s="19">
        <v>7359</v>
      </c>
      <c r="E94" s="20">
        <v>6245</v>
      </c>
      <c r="F94" s="21">
        <v>13604</v>
      </c>
      <c r="G94" s="5"/>
      <c r="H94" s="41" t="s">
        <v>6</v>
      </c>
      <c r="I94" s="42">
        <v>4450</v>
      </c>
      <c r="J94" s="43">
        <v>3774</v>
      </c>
      <c r="K94" s="44">
        <v>8224</v>
      </c>
      <c r="L94" s="27"/>
      <c r="M94" s="41" t="s">
        <v>6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75"/>
      <c r="C95" s="11" t="s">
        <v>7</v>
      </c>
      <c r="D95" s="12">
        <v>19338</v>
      </c>
      <c r="E95" s="13">
        <v>17329</v>
      </c>
      <c r="F95" s="14">
        <v>36667</v>
      </c>
      <c r="G95" s="5"/>
      <c r="H95" s="34" t="s">
        <v>7</v>
      </c>
      <c r="I95" s="35">
        <v>10653</v>
      </c>
      <c r="J95" s="36">
        <v>9150</v>
      </c>
      <c r="K95" s="37">
        <v>19803</v>
      </c>
      <c r="L95" s="27"/>
      <c r="M95" s="34" t="s">
        <v>7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75"/>
      <c r="C96" s="11" t="s">
        <v>9</v>
      </c>
      <c r="D96" s="12">
        <v>310932</v>
      </c>
      <c r="E96" s="13">
        <v>303712</v>
      </c>
      <c r="F96" s="14">
        <v>614644</v>
      </c>
      <c r="G96" s="5"/>
      <c r="H96" s="34" t="s">
        <v>9</v>
      </c>
      <c r="I96" s="35">
        <v>209288</v>
      </c>
      <c r="J96" s="36">
        <v>203031</v>
      </c>
      <c r="K96" s="37">
        <v>412319</v>
      </c>
      <c r="L96" s="27"/>
      <c r="M96" s="34" t="s">
        <v>9</v>
      </c>
      <c r="N96" s="35">
        <v>101644</v>
      </c>
      <c r="O96" s="36">
        <v>100681</v>
      </c>
      <c r="P96" s="37">
        <v>202325</v>
      </c>
      <c r="Q96" s="27"/>
    </row>
    <row r="97" spans="2:17">
      <c r="B97" s="76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74" t="s">
        <v>31</v>
      </c>
      <c r="C98" s="18" t="s">
        <v>6</v>
      </c>
      <c r="D98" s="19">
        <v>6542</v>
      </c>
      <c r="E98" s="20">
        <v>4394</v>
      </c>
      <c r="F98" s="21">
        <v>10936</v>
      </c>
      <c r="G98" s="5"/>
      <c r="H98" s="41" t="s">
        <v>6</v>
      </c>
      <c r="I98" s="42">
        <v>2833</v>
      </c>
      <c r="J98" s="43">
        <v>3468</v>
      </c>
      <c r="K98" s="44">
        <v>6301</v>
      </c>
      <c r="L98" s="27"/>
      <c r="M98" s="41" t="s">
        <v>6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75"/>
      <c r="C99" s="11" t="s">
        <v>7</v>
      </c>
      <c r="D99" s="12">
        <v>19915</v>
      </c>
      <c r="E99" s="13">
        <v>15278</v>
      </c>
      <c r="F99" s="14">
        <v>35193</v>
      </c>
      <c r="G99" s="5"/>
      <c r="H99" s="34" t="s">
        <v>7</v>
      </c>
      <c r="I99" s="35">
        <v>11347</v>
      </c>
      <c r="J99" s="36">
        <v>8299</v>
      </c>
      <c r="K99" s="37">
        <v>19646</v>
      </c>
      <c r="L99" s="27"/>
      <c r="M99" s="34" t="s">
        <v>7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75"/>
      <c r="C100" s="11" t="s">
        <v>9</v>
      </c>
      <c r="D100" s="12">
        <v>235462</v>
      </c>
      <c r="E100" s="13">
        <v>246613</v>
      </c>
      <c r="F100" s="14">
        <v>482075</v>
      </c>
      <c r="G100" s="5"/>
      <c r="H100" s="34" t="s">
        <v>9</v>
      </c>
      <c r="I100" s="35">
        <v>157874</v>
      </c>
      <c r="J100" s="36">
        <v>161428</v>
      </c>
      <c r="K100" s="37">
        <v>319302</v>
      </c>
      <c r="L100" s="27"/>
      <c r="M100" s="34" t="s">
        <v>9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76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74" t="s">
        <v>32</v>
      </c>
      <c r="C102" s="18" t="s">
        <v>6</v>
      </c>
      <c r="D102" s="19">
        <v>8689</v>
      </c>
      <c r="E102" s="20">
        <v>4394</v>
      </c>
      <c r="F102" s="21">
        <v>13083</v>
      </c>
      <c r="G102" s="5"/>
      <c r="H102" s="41" t="s">
        <v>6</v>
      </c>
      <c r="I102" s="42">
        <v>5622</v>
      </c>
      <c r="J102" s="43">
        <v>3106</v>
      </c>
      <c r="K102" s="44">
        <v>8728</v>
      </c>
      <c r="L102" s="27"/>
      <c r="M102" s="41" t="s">
        <v>6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75"/>
      <c r="C103" s="11" t="s">
        <v>7</v>
      </c>
      <c r="D103" s="12">
        <v>27568</v>
      </c>
      <c r="E103" s="13">
        <v>24074</v>
      </c>
      <c r="F103" s="14">
        <v>51642</v>
      </c>
      <c r="G103" s="5"/>
      <c r="H103" s="34" t="s">
        <v>7</v>
      </c>
      <c r="I103" s="35">
        <v>16601</v>
      </c>
      <c r="J103" s="36">
        <v>11384</v>
      </c>
      <c r="K103" s="37">
        <v>27985</v>
      </c>
      <c r="L103" s="27"/>
      <c r="M103" s="34" t="s">
        <v>7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75"/>
      <c r="C104" s="11" t="s">
        <v>9</v>
      </c>
      <c r="D104" s="12">
        <v>439367</v>
      </c>
      <c r="E104" s="13">
        <v>446663</v>
      </c>
      <c r="F104" s="14">
        <v>886030</v>
      </c>
      <c r="G104" s="5"/>
      <c r="H104" s="34" t="s">
        <v>9</v>
      </c>
      <c r="I104" s="35">
        <v>292691</v>
      </c>
      <c r="J104" s="36">
        <v>289035</v>
      </c>
      <c r="K104" s="37">
        <v>581726</v>
      </c>
      <c r="L104" s="27"/>
      <c r="M104" s="34" t="s">
        <v>9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76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74" t="s">
        <v>33</v>
      </c>
      <c r="C106" s="18" t="s">
        <v>6</v>
      </c>
      <c r="D106" s="19">
        <v>14192</v>
      </c>
      <c r="E106" s="20">
        <v>9688</v>
      </c>
      <c r="F106" s="21">
        <v>23880</v>
      </c>
      <c r="G106" s="5"/>
      <c r="H106" s="41" t="s">
        <v>6</v>
      </c>
      <c r="I106" s="42">
        <v>9457</v>
      </c>
      <c r="J106" s="43">
        <v>6220</v>
      </c>
      <c r="K106" s="44">
        <v>15677</v>
      </c>
      <c r="L106" s="27"/>
      <c r="M106" s="41" t="s">
        <v>6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75"/>
      <c r="C107" s="11" t="s">
        <v>7</v>
      </c>
      <c r="D107" s="12">
        <v>26889</v>
      </c>
      <c r="E107" s="13">
        <v>19852</v>
      </c>
      <c r="F107" s="14">
        <v>46741</v>
      </c>
      <c r="G107" s="5"/>
      <c r="H107" s="34" t="s">
        <v>7</v>
      </c>
      <c r="I107" s="35">
        <v>14917</v>
      </c>
      <c r="J107" s="36">
        <v>12314</v>
      </c>
      <c r="K107" s="37">
        <v>27231</v>
      </c>
      <c r="L107" s="27"/>
      <c r="M107" s="34" t="s">
        <v>7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75"/>
      <c r="C108" s="11" t="s">
        <v>9</v>
      </c>
      <c r="D108" s="12">
        <v>450401</v>
      </c>
      <c r="E108" s="13">
        <v>445766</v>
      </c>
      <c r="F108" s="14">
        <v>896167</v>
      </c>
      <c r="G108" s="5"/>
      <c r="H108" s="34" t="s">
        <v>9</v>
      </c>
      <c r="I108" s="35">
        <v>293518</v>
      </c>
      <c r="J108" s="36">
        <v>280570</v>
      </c>
      <c r="K108" s="37">
        <v>574088</v>
      </c>
      <c r="L108" s="27"/>
      <c r="M108" s="34" t="s">
        <v>9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76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89" t="s">
        <v>34</v>
      </c>
      <c r="C110" s="18" t="s">
        <v>6</v>
      </c>
      <c r="D110" s="19">
        <v>11225</v>
      </c>
      <c r="E110" s="20">
        <v>7877</v>
      </c>
      <c r="F110" s="22">
        <v>19102</v>
      </c>
      <c r="G110" s="5"/>
      <c r="H110" s="41" t="s">
        <v>6</v>
      </c>
      <c r="I110" s="42">
        <v>7453</v>
      </c>
      <c r="J110" s="43">
        <v>3764</v>
      </c>
      <c r="K110" s="45">
        <v>11217</v>
      </c>
      <c r="L110" s="27"/>
      <c r="M110" s="41" t="s">
        <v>6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78"/>
      <c r="C111" s="11" t="s">
        <v>7</v>
      </c>
      <c r="D111" s="12">
        <v>18032</v>
      </c>
      <c r="E111" s="13">
        <v>17629</v>
      </c>
      <c r="F111" s="23">
        <v>35661</v>
      </c>
      <c r="G111" s="5"/>
      <c r="H111" s="34" t="s">
        <v>7</v>
      </c>
      <c r="I111" s="35">
        <v>8128</v>
      </c>
      <c r="J111" s="36">
        <v>8777</v>
      </c>
      <c r="K111" s="46">
        <v>16905</v>
      </c>
      <c r="L111" s="27"/>
      <c r="M111" s="34" t="s">
        <v>7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78"/>
      <c r="C112" s="11" t="s">
        <v>9</v>
      </c>
      <c r="D112" s="12">
        <v>456874</v>
      </c>
      <c r="E112" s="13">
        <v>430908</v>
      </c>
      <c r="F112" s="23">
        <v>887782</v>
      </c>
      <c r="G112" s="5"/>
      <c r="H112" s="34" t="s">
        <v>9</v>
      </c>
      <c r="I112" s="35">
        <v>284919</v>
      </c>
      <c r="J112" s="36">
        <v>268371</v>
      </c>
      <c r="K112" s="46">
        <v>553290</v>
      </c>
      <c r="L112" s="27"/>
      <c r="M112" s="34" t="s">
        <v>9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90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89" t="s">
        <v>35</v>
      </c>
      <c r="C114" s="18" t="s">
        <v>6</v>
      </c>
      <c r="D114" s="19">
        <v>10273</v>
      </c>
      <c r="E114" s="20">
        <v>5894</v>
      </c>
      <c r="F114" s="22">
        <v>16167</v>
      </c>
      <c r="G114" s="5"/>
      <c r="H114" s="41" t="s">
        <v>6</v>
      </c>
      <c r="I114" s="42">
        <v>5783</v>
      </c>
      <c r="J114" s="43">
        <v>3173</v>
      </c>
      <c r="K114" s="45">
        <v>8956</v>
      </c>
      <c r="L114" s="27"/>
      <c r="M114" s="41" t="s">
        <v>6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78"/>
      <c r="C115" s="11" t="s">
        <v>7</v>
      </c>
      <c r="D115" s="12">
        <v>24546</v>
      </c>
      <c r="E115" s="13">
        <v>18573</v>
      </c>
      <c r="F115" s="23">
        <v>43119</v>
      </c>
      <c r="G115" s="5"/>
      <c r="H115" s="34" t="s">
        <v>7</v>
      </c>
      <c r="I115" s="35">
        <v>14449</v>
      </c>
      <c r="J115" s="36">
        <v>11947</v>
      </c>
      <c r="K115" s="46">
        <v>26396</v>
      </c>
      <c r="L115" s="27"/>
      <c r="M115" s="34" t="s">
        <v>7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78"/>
      <c r="C116" s="11" t="s">
        <v>9</v>
      </c>
      <c r="D116" s="12">
        <v>377911</v>
      </c>
      <c r="E116" s="13">
        <v>389262</v>
      </c>
      <c r="F116" s="23">
        <v>767173</v>
      </c>
      <c r="G116" s="5"/>
      <c r="H116" s="34" t="s">
        <v>9</v>
      </c>
      <c r="I116" s="35">
        <v>249224</v>
      </c>
      <c r="J116" s="36">
        <v>266566</v>
      </c>
      <c r="K116" s="46">
        <v>515790</v>
      </c>
      <c r="L116" s="27"/>
      <c r="M116" s="34" t="s">
        <v>9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90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89" t="s">
        <v>36</v>
      </c>
      <c r="C118" s="18" t="s">
        <v>6</v>
      </c>
      <c r="D118" s="19">
        <v>13953</v>
      </c>
      <c r="E118" s="20">
        <v>11078</v>
      </c>
      <c r="F118" s="22">
        <v>25031</v>
      </c>
      <c r="G118" s="5"/>
      <c r="H118" s="41" t="s">
        <v>6</v>
      </c>
      <c r="I118" s="42">
        <v>7994</v>
      </c>
      <c r="J118" s="43">
        <v>8677</v>
      </c>
      <c r="K118" s="45">
        <v>16671</v>
      </c>
      <c r="L118" s="27"/>
      <c r="M118" s="41" t="s">
        <v>6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78"/>
      <c r="C119" s="11" t="s">
        <v>7</v>
      </c>
      <c r="D119" s="12">
        <v>14479</v>
      </c>
      <c r="E119" s="13">
        <v>11228</v>
      </c>
      <c r="F119" s="23">
        <v>25707</v>
      </c>
      <c r="G119" s="5"/>
      <c r="H119" s="34" t="s">
        <v>7</v>
      </c>
      <c r="I119" s="35">
        <v>8828</v>
      </c>
      <c r="J119" s="36">
        <v>5828</v>
      </c>
      <c r="K119" s="46">
        <v>14656</v>
      </c>
      <c r="L119" s="27"/>
      <c r="M119" s="34" t="s">
        <v>7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78"/>
      <c r="C120" s="11" t="s">
        <v>9</v>
      </c>
      <c r="D120" s="12">
        <v>585166</v>
      </c>
      <c r="E120" s="13">
        <v>540280</v>
      </c>
      <c r="F120" s="23">
        <v>1125446</v>
      </c>
      <c r="G120" s="5"/>
      <c r="H120" s="34" t="s">
        <v>9</v>
      </c>
      <c r="I120" s="35">
        <v>386822</v>
      </c>
      <c r="J120" s="36">
        <v>349183</v>
      </c>
      <c r="K120" s="46">
        <v>736005</v>
      </c>
      <c r="L120" s="27"/>
      <c r="M120" s="34" t="s">
        <v>9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90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89" t="s">
        <v>37</v>
      </c>
      <c r="C122" s="18" t="s">
        <v>6</v>
      </c>
      <c r="D122" s="19">
        <v>2485</v>
      </c>
      <c r="E122" s="20">
        <v>2637</v>
      </c>
      <c r="F122" s="22">
        <v>5122</v>
      </c>
      <c r="G122" s="5"/>
      <c r="H122" s="41" t="s">
        <v>6</v>
      </c>
      <c r="I122" s="42">
        <v>1840</v>
      </c>
      <c r="J122" s="43">
        <v>1746</v>
      </c>
      <c r="K122" s="45">
        <v>3586</v>
      </c>
      <c r="L122" s="27"/>
      <c r="M122" s="41" t="s">
        <v>6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78"/>
      <c r="C123" s="11" t="s">
        <v>7</v>
      </c>
      <c r="D123" s="12">
        <v>14612</v>
      </c>
      <c r="E123" s="13">
        <v>12040</v>
      </c>
      <c r="F123" s="23">
        <v>26652</v>
      </c>
      <c r="G123" s="5"/>
      <c r="H123" s="34" t="s">
        <v>7</v>
      </c>
      <c r="I123" s="35">
        <v>8262</v>
      </c>
      <c r="J123" s="36">
        <v>4971</v>
      </c>
      <c r="K123" s="46">
        <v>13233</v>
      </c>
      <c r="L123" s="27"/>
      <c r="M123" s="34" t="s">
        <v>7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78"/>
      <c r="C124" s="11" t="s">
        <v>9</v>
      </c>
      <c r="D124" s="12">
        <v>206384</v>
      </c>
      <c r="E124" s="13">
        <v>197000</v>
      </c>
      <c r="F124" s="23">
        <v>403384</v>
      </c>
      <c r="G124" s="5"/>
      <c r="H124" s="34" t="s">
        <v>9</v>
      </c>
      <c r="I124" s="35">
        <v>140405</v>
      </c>
      <c r="J124" s="36">
        <v>129774</v>
      </c>
      <c r="K124" s="46">
        <v>270179</v>
      </c>
      <c r="L124" s="27"/>
      <c r="M124" s="34" t="s">
        <v>9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90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89" t="s">
        <v>38</v>
      </c>
      <c r="C126" s="18" t="s">
        <v>6</v>
      </c>
      <c r="D126" s="19">
        <v>23910</v>
      </c>
      <c r="E126" s="20">
        <v>15913</v>
      </c>
      <c r="F126" s="22">
        <v>39823</v>
      </c>
      <c r="G126" s="5"/>
      <c r="H126" s="41" t="s">
        <v>6</v>
      </c>
      <c r="I126" s="42">
        <v>16324</v>
      </c>
      <c r="J126" s="43">
        <v>8872</v>
      </c>
      <c r="K126" s="45">
        <v>25196</v>
      </c>
      <c r="L126" s="27"/>
      <c r="M126" s="41" t="s">
        <v>6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78"/>
      <c r="C127" s="11" t="s">
        <v>7</v>
      </c>
      <c r="D127" s="12">
        <v>60468</v>
      </c>
      <c r="E127" s="13">
        <v>60988</v>
      </c>
      <c r="F127" s="23">
        <v>121456</v>
      </c>
      <c r="G127" s="5"/>
      <c r="H127" s="34" t="s">
        <v>7</v>
      </c>
      <c r="I127" s="35">
        <v>29247</v>
      </c>
      <c r="J127" s="36">
        <v>30187</v>
      </c>
      <c r="K127" s="46">
        <v>59434</v>
      </c>
      <c r="L127" s="27"/>
      <c r="M127" s="34" t="s">
        <v>7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78"/>
      <c r="C128" s="11" t="s">
        <v>9</v>
      </c>
      <c r="D128" s="12">
        <v>1212326</v>
      </c>
      <c r="E128" s="13">
        <v>1172653</v>
      </c>
      <c r="F128" s="23">
        <v>2384979</v>
      </c>
      <c r="G128" s="5"/>
      <c r="H128" s="34" t="s">
        <v>9</v>
      </c>
      <c r="I128" s="35">
        <v>795139</v>
      </c>
      <c r="J128" s="36">
        <v>732925</v>
      </c>
      <c r="K128" s="46">
        <v>1528064</v>
      </c>
      <c r="L128" s="27"/>
      <c r="M128" s="34" t="s">
        <v>9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90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89" t="s">
        <v>39</v>
      </c>
      <c r="C130" s="18" t="s">
        <v>6</v>
      </c>
      <c r="D130" s="19">
        <v>5500</v>
      </c>
      <c r="E130" s="20">
        <v>3953</v>
      </c>
      <c r="F130" s="22">
        <v>9453</v>
      </c>
      <c r="G130" s="5"/>
      <c r="H130" s="41" t="s">
        <v>6</v>
      </c>
      <c r="I130" s="42">
        <v>4534</v>
      </c>
      <c r="J130" s="43">
        <v>2800</v>
      </c>
      <c r="K130" s="45">
        <v>7334</v>
      </c>
      <c r="L130" s="27"/>
      <c r="M130" s="41" t="s">
        <v>6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78"/>
      <c r="C131" s="11" t="s">
        <v>7</v>
      </c>
      <c r="D131" s="12">
        <v>11131</v>
      </c>
      <c r="E131" s="13">
        <v>10922</v>
      </c>
      <c r="F131" s="23">
        <v>22053</v>
      </c>
      <c r="G131" s="5"/>
      <c r="H131" s="34" t="s">
        <v>7</v>
      </c>
      <c r="I131" s="35">
        <v>6695</v>
      </c>
      <c r="J131" s="36">
        <v>5758</v>
      </c>
      <c r="K131" s="46">
        <v>12453</v>
      </c>
      <c r="L131" s="27"/>
      <c r="M131" s="34" t="s">
        <v>7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78"/>
      <c r="C132" s="11" t="s">
        <v>9</v>
      </c>
      <c r="D132" s="12">
        <v>312967</v>
      </c>
      <c r="E132" s="13">
        <v>302340</v>
      </c>
      <c r="F132" s="23">
        <v>615307</v>
      </c>
      <c r="G132" s="5"/>
      <c r="H132" s="34" t="s">
        <v>9</v>
      </c>
      <c r="I132" s="35">
        <v>200633</v>
      </c>
      <c r="J132" s="36">
        <v>194629</v>
      </c>
      <c r="K132" s="46">
        <v>395262</v>
      </c>
      <c r="L132" s="27"/>
      <c r="M132" s="34" t="s">
        <v>9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90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89" t="s">
        <v>40</v>
      </c>
      <c r="C134" s="18" t="s">
        <v>6</v>
      </c>
      <c r="D134" s="19">
        <v>6491</v>
      </c>
      <c r="E134" s="20">
        <v>2444</v>
      </c>
      <c r="F134" s="22">
        <v>8935</v>
      </c>
      <c r="G134" s="5"/>
      <c r="H134" s="41" t="s">
        <v>6</v>
      </c>
      <c r="I134" s="42">
        <v>3889</v>
      </c>
      <c r="J134" s="43">
        <v>1262</v>
      </c>
      <c r="K134" s="45">
        <v>5151</v>
      </c>
      <c r="L134" s="27"/>
      <c r="M134" s="41" t="s">
        <v>6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78"/>
      <c r="C135" s="11" t="s">
        <v>7</v>
      </c>
      <c r="D135" s="12">
        <v>17046</v>
      </c>
      <c r="E135" s="13">
        <v>13919</v>
      </c>
      <c r="F135" s="23">
        <v>30965</v>
      </c>
      <c r="G135" s="5"/>
      <c r="H135" s="34" t="s">
        <v>7</v>
      </c>
      <c r="I135" s="35">
        <v>9805</v>
      </c>
      <c r="J135" s="36">
        <v>6394</v>
      </c>
      <c r="K135" s="46">
        <v>16199</v>
      </c>
      <c r="L135" s="27"/>
      <c r="M135" s="34" t="s">
        <v>7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78"/>
      <c r="C136" s="11" t="s">
        <v>9</v>
      </c>
      <c r="D136" s="12">
        <v>256732</v>
      </c>
      <c r="E136" s="13">
        <v>255558</v>
      </c>
      <c r="F136" s="23">
        <v>512290</v>
      </c>
      <c r="G136" s="5"/>
      <c r="H136" s="34" t="s">
        <v>9</v>
      </c>
      <c r="I136" s="35">
        <v>172118</v>
      </c>
      <c r="J136" s="36">
        <v>171821</v>
      </c>
      <c r="K136" s="46">
        <v>343939</v>
      </c>
      <c r="L136" s="27"/>
      <c r="M136" s="34" t="s">
        <v>9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90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91" t="s">
        <v>0</v>
      </c>
      <c r="C138" s="18" t="s">
        <v>6</v>
      </c>
      <c r="D138" s="19">
        <v>430245</v>
      </c>
      <c r="E138" s="20">
        <v>337724</v>
      </c>
      <c r="F138" s="22">
        <v>767969</v>
      </c>
      <c r="G138" s="5"/>
      <c r="H138" s="41" t="s">
        <v>6</v>
      </c>
      <c r="I138" s="42">
        <v>274691</v>
      </c>
      <c r="J138" s="43">
        <v>207523</v>
      </c>
      <c r="K138" s="45">
        <v>482214</v>
      </c>
      <c r="L138" s="27"/>
      <c r="M138" s="41" t="s">
        <v>6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78"/>
      <c r="C139" s="11" t="s">
        <v>7</v>
      </c>
      <c r="D139" s="12">
        <v>1009953</v>
      </c>
      <c r="E139" s="13">
        <v>893406</v>
      </c>
      <c r="F139" s="23">
        <v>1903359</v>
      </c>
      <c r="G139" s="5"/>
      <c r="H139" s="34" t="s">
        <v>7</v>
      </c>
      <c r="I139" s="35">
        <v>565824</v>
      </c>
      <c r="J139" s="36">
        <v>472889</v>
      </c>
      <c r="K139" s="46">
        <v>1038713</v>
      </c>
      <c r="L139" s="27"/>
      <c r="M139" s="34" t="s">
        <v>7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78"/>
      <c r="C140" s="11" t="s">
        <v>9</v>
      </c>
      <c r="D140" s="12">
        <v>18795279</v>
      </c>
      <c r="E140" s="13">
        <v>18243116</v>
      </c>
      <c r="F140" s="23">
        <v>37038395</v>
      </c>
      <c r="G140" s="5"/>
      <c r="H140" s="34" t="s">
        <v>9</v>
      </c>
      <c r="I140" s="35">
        <v>12274193</v>
      </c>
      <c r="J140" s="36">
        <v>11949370</v>
      </c>
      <c r="K140" s="46">
        <v>24223563</v>
      </c>
      <c r="L140" s="27"/>
      <c r="M140" s="34" t="s">
        <v>9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78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2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48</v>
      </c>
      <c r="H2" s="25" t="s">
        <v>51</v>
      </c>
      <c r="L2" s="25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1" t="s">
        <v>46</v>
      </c>
      <c r="C6" s="102"/>
      <c r="D6" s="102"/>
      <c r="E6" s="102"/>
      <c r="F6" s="102"/>
      <c r="H6" s="102"/>
      <c r="I6" s="102"/>
      <c r="J6" s="102"/>
      <c r="L6" s="102"/>
      <c r="M6" s="102"/>
      <c r="N6" s="102"/>
    </row>
    <row r="7" spans="1:15" ht="15.75" thickBot="1">
      <c r="B7" s="103" t="s">
        <v>3</v>
      </c>
      <c r="C7" s="102"/>
      <c r="D7" s="102"/>
      <c r="E7" s="102"/>
      <c r="F7" s="102"/>
      <c r="H7" s="102"/>
      <c r="I7" s="102"/>
      <c r="J7" s="102"/>
      <c r="L7" s="102"/>
      <c r="M7" s="102"/>
      <c r="N7" s="102"/>
    </row>
    <row r="8" spans="1:15" ht="15.75" thickBot="1">
      <c r="B8" s="104" t="s">
        <v>47</v>
      </c>
      <c r="C8" s="105"/>
      <c r="D8" s="108" t="s">
        <v>5</v>
      </c>
      <c r="E8" s="109"/>
      <c r="F8" s="110" t="s">
        <v>0</v>
      </c>
      <c r="H8" s="108" t="s">
        <v>5</v>
      </c>
      <c r="I8" s="109"/>
      <c r="J8" s="110" t="s">
        <v>0</v>
      </c>
      <c r="L8" s="108" t="s">
        <v>5</v>
      </c>
      <c r="M8" s="109"/>
      <c r="N8" s="110" t="s">
        <v>0</v>
      </c>
    </row>
    <row r="9" spans="1:15" ht="15.75" thickBot="1">
      <c r="B9" s="106"/>
      <c r="C9" s="107"/>
      <c r="D9" s="50" t="s">
        <v>6</v>
      </c>
      <c r="E9" s="51" t="s">
        <v>7</v>
      </c>
      <c r="F9" s="111"/>
      <c r="H9" s="50" t="s">
        <v>6</v>
      </c>
      <c r="I9" s="51" t="s">
        <v>7</v>
      </c>
      <c r="J9" s="111"/>
      <c r="L9" s="50" t="s">
        <v>6</v>
      </c>
      <c r="M9" s="51" t="s">
        <v>7</v>
      </c>
      <c r="N9" s="111"/>
    </row>
    <row r="10" spans="1:15">
      <c r="B10" s="99" t="s">
        <v>4</v>
      </c>
      <c r="C10" s="52" t="s">
        <v>8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0"/>
      <c r="C11" s="56" t="s">
        <v>10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0"/>
      <c r="C12" s="56" t="s">
        <v>11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0"/>
      <c r="C13" s="56" t="s">
        <v>12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0"/>
      <c r="C14" s="56" t="s">
        <v>13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0"/>
      <c r="C15" s="56" t="s">
        <v>14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0"/>
      <c r="C16" s="56" t="s">
        <v>15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0"/>
      <c r="C17" s="56" t="s">
        <v>16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0"/>
      <c r="C18" s="56" t="s">
        <v>17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0"/>
      <c r="C19" s="56" t="s">
        <v>18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0"/>
      <c r="C20" s="56" t="s">
        <v>19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0"/>
      <c r="C21" s="56" t="s">
        <v>20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0"/>
      <c r="C22" s="56" t="s">
        <v>21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0"/>
      <c r="C23" s="56" t="s">
        <v>22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0"/>
      <c r="C24" s="56" t="s">
        <v>23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0"/>
      <c r="C25" s="56" t="s">
        <v>24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0"/>
      <c r="C26" s="56" t="s">
        <v>25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0"/>
      <c r="C27" s="56" t="s">
        <v>26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0"/>
      <c r="C28" s="56" t="s">
        <v>27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0"/>
      <c r="C29" s="56" t="s">
        <v>28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0"/>
      <c r="C30" s="56" t="s">
        <v>29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0"/>
      <c r="C31" s="56" t="s">
        <v>30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0"/>
      <c r="C32" s="56" t="s">
        <v>31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0"/>
      <c r="C33" s="56" t="s">
        <v>32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0"/>
      <c r="C34" s="56" t="s">
        <v>33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0"/>
      <c r="C35" s="56" t="s">
        <v>34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0"/>
      <c r="C36" s="56" t="s">
        <v>35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0"/>
      <c r="C37" s="56" t="s">
        <v>36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0"/>
      <c r="C38" s="56" t="s">
        <v>37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0"/>
      <c r="C39" s="56" t="s">
        <v>38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0"/>
      <c r="C40" s="56" t="s">
        <v>39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0"/>
      <c r="C41" s="56" t="s">
        <v>40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1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3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2022-10-12T18:54:23Z</dcterms:modified>
</cp:coreProperties>
</file>