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ouse.LAPTOP-185AKRON\Documents\Melbage\melbageweb\melbagestats\"/>
    </mc:Choice>
  </mc:AlternateContent>
  <xr:revisionPtr revIDLastSave="0" documentId="13_ncr:1_{98B8B30E-E93E-48AD-B5F4-4FAAE57B31A1}" xr6:coauthVersionLast="41" xr6:coauthVersionMax="41" xr10:uidLastSave="{00000000-0000-0000-0000-000000000000}"/>
  <bookViews>
    <workbookView xWindow="-120" yWindow="-120" windowWidth="20730" windowHeight="11160" firstSheet="24" activeTab="26" xr2:uid="{00000000-000D-0000-FFFF-FFFF00000000}"/>
  </bookViews>
  <sheets>
    <sheet name="AB" sheetId="1" r:id="rId1"/>
    <sheet name="AH" sheetId="2" r:id="rId2"/>
    <sheet name="AK" sheetId="3" r:id="rId3"/>
    <sheet name="ALB" sheetId="4" r:id="rId4"/>
    <sheet name="ANB" sheetId="5" r:id="rId5"/>
    <sheet name="CF" sheetId="6" r:id="rId6"/>
    <sheet name="CM" sheetId="7" r:id="rId7"/>
    <sheet name="DA" sheetId="8" r:id="rId8"/>
    <sheet name="DAr" sheetId="9" r:id="rId9"/>
    <sheet name="DR" sheetId="10" r:id="rId10"/>
    <sheet name="KJ" sheetId="11" r:id="rId11"/>
    <sheet name="KM" sheetId="12" r:id="rId12"/>
    <sheet name="MB" sheetId="13" r:id="rId13"/>
    <sheet name="MC" sheetId="14" r:id="rId14"/>
    <sheet name="MCa" sheetId="15" r:id="rId15"/>
    <sheet name="ME" sheetId="16" r:id="rId16"/>
    <sheet name="MR" sheetId="17" r:id="rId17"/>
    <sheet name="MT" sheetId="18" r:id="rId18"/>
    <sheet name="NL" sheetId="19" r:id="rId19"/>
    <sheet name="PB" sheetId="20" r:id="rId20"/>
    <sheet name="PC" sheetId="21" r:id="rId21"/>
    <sheet name="RD" sheetId="22" r:id="rId22"/>
    <sheet name="RT" sheetId="23" r:id="rId23"/>
    <sheet name="SO" sheetId="24" r:id="rId24"/>
    <sheet name="ST" sheetId="25" r:id="rId25"/>
    <sheet name="STi" sheetId="26" r:id="rId26"/>
    <sheet name="Results" sheetId="27" r:id="rId27"/>
    <sheet name="DW" sheetId="28" r:id="rId28"/>
    <sheet name="JP" sheetId="29" r:id="rId29"/>
    <sheet name="JC" sheetId="30" r:id="rId30"/>
    <sheet name="JD" sheetId="31" r:id="rId31"/>
    <sheet name="DM" sheetId="32" r:id="rId32"/>
    <sheet name="IE" sheetId="33" r:id="rId33"/>
    <sheet name="JG" sheetId="34" r:id="rId34"/>
    <sheet name="KG" sheetId="35" r:id="rId35"/>
    <sheet name="DB" sheetId="36" r:id="rId36"/>
    <sheet name="DBr" sheetId="37" r:id="rId37"/>
    <sheet name="DK" sheetId="38" r:id="rId38"/>
    <sheet name="SS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2" i="27" l="1"/>
  <c r="R62" i="27"/>
  <c r="I58" i="27"/>
  <c r="H58" i="27"/>
  <c r="D58" i="27"/>
  <c r="C58" i="27"/>
  <c r="S54" i="27"/>
  <c r="R54" i="27"/>
  <c r="D50" i="27"/>
  <c r="C50" i="27"/>
  <c r="I42" i="27"/>
  <c r="H42" i="27"/>
  <c r="I34" i="27"/>
  <c r="H34" i="27"/>
  <c r="I26" i="27"/>
  <c r="H26" i="27"/>
  <c r="D26" i="27"/>
  <c r="C26" i="27"/>
  <c r="I18" i="27"/>
  <c r="H18" i="27"/>
  <c r="D18" i="27"/>
  <c r="C18" i="27"/>
  <c r="I10" i="27"/>
  <c r="C9" i="27"/>
</calcChain>
</file>

<file path=xl/sharedStrings.xml><?xml version="1.0" encoding="utf-8"?>
<sst xmlns="http://schemas.openxmlformats.org/spreadsheetml/2006/main" count="17991" uniqueCount="221">
  <si>
    <t>Andrew Baldwin</t>
  </si>
  <si>
    <t>Date</t>
  </si>
  <si>
    <t>Course</t>
  </si>
  <si>
    <t>Type</t>
  </si>
  <si>
    <t>Partner</t>
  </si>
  <si>
    <t>Opponents</t>
  </si>
  <si>
    <t>Result</t>
  </si>
  <si>
    <t>Score</t>
  </si>
  <si>
    <t>Ilfracombe</t>
  </si>
  <si>
    <t>Better Ball</t>
  </si>
  <si>
    <t>J Gibbons</t>
  </si>
  <si>
    <t>J Diver</t>
  </si>
  <si>
    <t>K Mendelson</t>
  </si>
  <si>
    <t>W</t>
  </si>
  <si>
    <t>3&amp;2</t>
  </si>
  <si>
    <t>Nth Devon</t>
  </si>
  <si>
    <t>Singles</t>
  </si>
  <si>
    <t>L</t>
  </si>
  <si>
    <t>1 Hole</t>
  </si>
  <si>
    <t>Minehead</t>
  </si>
  <si>
    <t>T Simmons</t>
  </si>
  <si>
    <t>K Gallagher</t>
  </si>
  <si>
    <t>4&amp;3</t>
  </si>
  <si>
    <t>Greensomes</t>
  </si>
  <si>
    <t>J Colbrook</t>
  </si>
  <si>
    <t>N Leah</t>
  </si>
  <si>
    <t>A Benson</t>
  </si>
  <si>
    <t>6&amp;5</t>
  </si>
  <si>
    <t>Bude</t>
  </si>
  <si>
    <t>D Rouse</t>
  </si>
  <si>
    <t>J Pacey</t>
  </si>
  <si>
    <t>2&amp;1</t>
  </si>
  <si>
    <t>A Hopkins</t>
  </si>
  <si>
    <t>M Edmond</t>
  </si>
  <si>
    <t>4&amp;2</t>
  </si>
  <si>
    <t>I Edwards</t>
  </si>
  <si>
    <t>Bowood</t>
  </si>
  <si>
    <t>T Crew</t>
  </si>
  <si>
    <t>Meyrick Park</t>
  </si>
  <si>
    <t>C Ferris</t>
  </si>
  <si>
    <t>S Tilling</t>
  </si>
  <si>
    <t>3&amp;1</t>
  </si>
  <si>
    <t>Knighton Hth</t>
  </si>
  <si>
    <t>S Thompson</t>
  </si>
  <si>
    <t>D</t>
  </si>
  <si>
    <t>Halved</t>
  </si>
  <si>
    <t>A Baldwin (Snr)</t>
  </si>
  <si>
    <t>Oake Manor</t>
  </si>
  <si>
    <t>D White</t>
  </si>
  <si>
    <t>P Carter</t>
  </si>
  <si>
    <t>No Partner Available</t>
  </si>
  <si>
    <t>P Baldwin</t>
  </si>
  <si>
    <t>2 Holes</t>
  </si>
  <si>
    <t>6&amp;4</t>
  </si>
  <si>
    <t>Canford Magna</t>
  </si>
  <si>
    <t>D Archer</t>
  </si>
  <si>
    <t>R Thompson</t>
  </si>
  <si>
    <t>Knighton Heath</t>
  </si>
  <si>
    <t>Canford Magna (lake)</t>
  </si>
  <si>
    <t>Canford Magna (park)</t>
  </si>
  <si>
    <t>J Press</t>
  </si>
  <si>
    <t>Pinhal</t>
  </si>
  <si>
    <t>Laguna</t>
  </si>
  <si>
    <t>5&amp;4</t>
  </si>
  <si>
    <t>The Old Course</t>
  </si>
  <si>
    <t>Eastbourne Downs</t>
  </si>
  <si>
    <t>Cooden Beach</t>
  </si>
  <si>
    <t>M Rouse</t>
  </si>
  <si>
    <t>Willingdon</t>
  </si>
  <si>
    <t>Goodwood</t>
  </si>
  <si>
    <t>K Johns</t>
  </si>
  <si>
    <t>Bognor Regis</t>
  </si>
  <si>
    <t>D Marsh</t>
  </si>
  <si>
    <t>5&amp;3</t>
  </si>
  <si>
    <t>Worthing</t>
  </si>
  <si>
    <t>Marriott Goodwood</t>
  </si>
  <si>
    <t>S Owens</t>
  </si>
  <si>
    <t>A Knight</t>
  </si>
  <si>
    <t>Royal Eastbourne</t>
  </si>
  <si>
    <t>East Sussex National</t>
  </si>
  <si>
    <t>Queen's Park</t>
  </si>
  <si>
    <t>M Cox</t>
  </si>
  <si>
    <t>Dudsbury</t>
  </si>
  <si>
    <t>D Andrews</t>
  </si>
  <si>
    <t>Isle of Purbeck</t>
  </si>
  <si>
    <t>Chichester Cathedral</t>
  </si>
  <si>
    <t>Chichester Tower</t>
  </si>
  <si>
    <t>M Trimmings</t>
  </si>
  <si>
    <t>8&amp;7</t>
  </si>
  <si>
    <t>Crowborough Beacon</t>
  </si>
  <si>
    <t>Dale Hill</t>
  </si>
  <si>
    <t>Seaford Head</t>
  </si>
  <si>
    <t>Wellshurst</t>
  </si>
  <si>
    <t>8&amp;6</t>
  </si>
  <si>
    <t>7&amp;6</t>
  </si>
  <si>
    <t>Cowdray Park</t>
  </si>
  <si>
    <t>D Braithwaite</t>
  </si>
  <si>
    <t>M Carter</t>
  </si>
  <si>
    <t>West Chiltington</t>
  </si>
  <si>
    <t>R Dickens</t>
  </si>
  <si>
    <t>Seaford Blatchington</t>
  </si>
  <si>
    <t>Los Arqueros</t>
  </si>
  <si>
    <t>Estepona</t>
  </si>
  <si>
    <t>Marbella</t>
  </si>
  <si>
    <t>Bramshaw</t>
  </si>
  <si>
    <t>Guadalhorce</t>
  </si>
  <si>
    <t>Barton On Sea</t>
  </si>
  <si>
    <t>Alan Hopkins</t>
  </si>
  <si>
    <t>J Dey</t>
  </si>
  <si>
    <t>A Baldwin (Jr)</t>
  </si>
  <si>
    <t>A Baldwin (Jnr)</t>
  </si>
  <si>
    <t>7&amp;5</t>
  </si>
  <si>
    <t>M Bould</t>
  </si>
  <si>
    <t>C Manning</t>
  </si>
  <si>
    <t>D Bingham</t>
  </si>
  <si>
    <t>Andrew Knight</t>
  </si>
  <si>
    <t>Alan Baldwin</t>
  </si>
  <si>
    <t>J Kissane</t>
  </si>
  <si>
    <t>9&amp;8</t>
  </si>
  <si>
    <t>P Ruffell</t>
  </si>
  <si>
    <t>W Leftly</t>
  </si>
  <si>
    <t>Andy Benson</t>
  </si>
  <si>
    <t>Partner Not Available</t>
  </si>
  <si>
    <t>10&amp;8</t>
  </si>
  <si>
    <t>Match Played by C Manning</t>
  </si>
  <si>
    <t>Not Available to play</t>
  </si>
  <si>
    <t>Clive Ferris</t>
  </si>
  <si>
    <t>Chris Manning</t>
  </si>
  <si>
    <t>Dave Andrews</t>
  </si>
  <si>
    <t>Too Wet</t>
  </si>
  <si>
    <t>Agreed half</t>
  </si>
  <si>
    <t>Not Available to Play</t>
  </si>
  <si>
    <t>Agreed Half</t>
  </si>
  <si>
    <t>Dave Archer</t>
  </si>
  <si>
    <t>David Rouse</t>
  </si>
  <si>
    <t>Keith Johns</t>
  </si>
  <si>
    <t>Keith Mendelson</t>
  </si>
  <si>
    <t>Martin Bould</t>
  </si>
  <si>
    <t>Martin Cox</t>
  </si>
  <si>
    <t>Matthew Carter</t>
  </si>
  <si>
    <t xml:space="preserve"> P Baldwin</t>
  </si>
  <si>
    <t>S Tillling</t>
  </si>
  <si>
    <t>Mike Edmond</t>
  </si>
  <si>
    <t>No Opponent Available</t>
  </si>
  <si>
    <t xml:space="preserve"> R Dickens</t>
  </si>
  <si>
    <t>Malcolm Rouse</t>
  </si>
  <si>
    <t>No opponent Available</t>
  </si>
  <si>
    <t>Match Played by S Tilling</t>
  </si>
  <si>
    <t>Michael Trimmings</t>
  </si>
  <si>
    <t>Neil Leah</t>
  </si>
  <si>
    <t>Not available to play</t>
  </si>
  <si>
    <t>Paul Baldwin</t>
  </si>
  <si>
    <t>Paul Carter</t>
  </si>
  <si>
    <t>Roy Dickens</t>
  </si>
  <si>
    <t>Robert Thompson</t>
  </si>
  <si>
    <t>A Baldwin(Snr)</t>
  </si>
  <si>
    <t>Simon Owens</t>
  </si>
  <si>
    <t>Simon Thompson</t>
  </si>
  <si>
    <t>Steve Tilling</t>
  </si>
  <si>
    <t>A Balwin (Jnr)</t>
  </si>
  <si>
    <t>MELBAGE CUP HISTORY OF RESULTS</t>
  </si>
  <si>
    <t>1999 - Bournemouth</t>
  </si>
  <si>
    <t>2006 - Bognor Regis</t>
  </si>
  <si>
    <t>2103 - Bournemouth</t>
  </si>
  <si>
    <t>1992 - Ilfracombe</t>
  </si>
  <si>
    <t>Europe</t>
  </si>
  <si>
    <t>USA</t>
  </si>
  <si>
    <t>Day 1</t>
  </si>
  <si>
    <t>Day 2</t>
  </si>
  <si>
    <t>Day 4</t>
  </si>
  <si>
    <t>Day 3</t>
  </si>
  <si>
    <t>Europe Win</t>
  </si>
  <si>
    <t>USA Win</t>
  </si>
  <si>
    <t>1993 - Minehead</t>
  </si>
  <si>
    <t>2000 - Vilamoura</t>
  </si>
  <si>
    <t>2007 - Eastbourne</t>
  </si>
  <si>
    <t>2014 - Bournemouth</t>
  </si>
  <si>
    <t>1994 - Bude</t>
  </si>
  <si>
    <t>2001 - Minehead</t>
  </si>
  <si>
    <t>2008 - Bournemouth</t>
  </si>
  <si>
    <t>2015 - Eastbourne</t>
  </si>
  <si>
    <t>1995 - Bournemouth</t>
  </si>
  <si>
    <t>2002 - Eastbourne</t>
  </si>
  <si>
    <t>2009 - Bognor Regis</t>
  </si>
  <si>
    <t>Overall Melbage Results</t>
  </si>
  <si>
    <t>Winners</t>
  </si>
  <si>
    <t>Draw</t>
  </si>
  <si>
    <t>1996 - Minehead</t>
  </si>
  <si>
    <t>2003 - Bognor Regis</t>
  </si>
  <si>
    <t>2010 - Eastbourne</t>
  </si>
  <si>
    <t>1997 - Bournemouth</t>
  </si>
  <si>
    <t>2004 - Eastbourne</t>
  </si>
  <si>
    <t>2011 - Marbella</t>
  </si>
  <si>
    <t>1998 - Bournemouth</t>
  </si>
  <si>
    <t>2005 - Bournemouth</t>
  </si>
  <si>
    <t>2012 - Bournemouth</t>
  </si>
  <si>
    <t>Total points scored</t>
  </si>
  <si>
    <t>Daily Round History</t>
  </si>
  <si>
    <t>1st Better Ball</t>
  </si>
  <si>
    <t>Played 24 Melbage Cups    USA Wins = 12   Europe Wins = 9   Draws = 3</t>
  </si>
  <si>
    <t>2nd Better Ball</t>
  </si>
  <si>
    <t>David White</t>
  </si>
  <si>
    <t>Page 33</t>
  </si>
  <si>
    <t>T Simons</t>
  </si>
  <si>
    <t>Jon Press</t>
  </si>
  <si>
    <t>Jeff Colbrook</t>
  </si>
  <si>
    <t>A Hokins</t>
  </si>
  <si>
    <t>Jonny Dey</t>
  </si>
  <si>
    <t>Partner not available</t>
  </si>
  <si>
    <t>Danny Marsh</t>
  </si>
  <si>
    <t>Ian Edwards</t>
  </si>
  <si>
    <t>Jeff Gibbons</t>
  </si>
  <si>
    <t>M. Cox</t>
  </si>
  <si>
    <t>Kevin Gallagher</t>
  </si>
  <si>
    <t>Dave Bingham</t>
  </si>
  <si>
    <t>Dave Braithwaite</t>
  </si>
  <si>
    <t>Dave Kewley</t>
  </si>
  <si>
    <t>2&amp;!</t>
  </si>
  <si>
    <t>D Kewley</t>
  </si>
  <si>
    <t>S Sutton</t>
  </si>
  <si>
    <t>Steve 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</si>
</sst>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u/>
      <sz val="18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u/>
      <sz val="13"/>
      <name val="Arial"/>
      <family val="2"/>
    </font>
    <font>
      <b/>
      <u/>
      <sz val="11"/>
      <name val="Arial"/>
      <family val="2"/>
    </font>
    <font>
      <sz val="11"/>
      <name val="Tahoma"/>
      <family val="2"/>
    </font>
    <font>
      <b/>
      <i/>
      <sz val="1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9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23" fillId="0" borderId="14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64" fontId="23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164" fontId="23" fillId="0" borderId="20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64" fontId="23" fillId="0" borderId="33" xfId="0" applyNumberFormat="1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4" fontId="23" fillId="0" borderId="37" xfId="0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3" fillId="0" borderId="45" xfId="0" applyNumberFormat="1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164" fontId="23" fillId="0" borderId="50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164" fontId="25" fillId="0" borderId="14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164" fontId="25" fillId="0" borderId="17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2" fillId="0" borderId="0" xfId="0" applyFont="1"/>
    <xf numFmtId="0" fontId="28" fillId="0" borderId="0" xfId="0" applyFont="1"/>
    <xf numFmtId="0" fontId="22" fillId="0" borderId="0" xfId="0" applyFont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19" fillId="34" borderId="44" xfId="0" applyFont="1" applyFill="1" applyBorder="1" applyAlignment="1">
      <alignment horizontal="center" vertical="center"/>
    </xf>
    <xf numFmtId="0" fontId="19" fillId="35" borderId="44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164" fontId="23" fillId="0" borderId="48" xfId="0" applyNumberFormat="1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164" fontId="23" fillId="0" borderId="69" xfId="0" applyNumberFormat="1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44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50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34" borderId="44" xfId="0" applyFont="1" applyFill="1" applyBorder="1" applyAlignment="1">
      <alignment horizontal="center" vertical="center"/>
    </xf>
    <xf numFmtId="0" fontId="18" fillId="35" borderId="44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24" fillId="0" borderId="50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164" fontId="23" fillId="0" borderId="49" xfId="0" applyNumberFormat="1" applyFont="1" applyBorder="1" applyAlignment="1">
      <alignment horizontal="center" vertical="center"/>
    </xf>
    <xf numFmtId="0" fontId="31" fillId="0" borderId="49" xfId="0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23" fillId="0" borderId="46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23" fillId="0" borderId="32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55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top"/>
    </xf>
    <xf numFmtId="0" fontId="33" fillId="33" borderId="46" xfId="0" applyFont="1" applyFill="1" applyBorder="1" applyAlignment="1">
      <alignment horizontal="center" vertical="center"/>
    </xf>
    <xf numFmtId="0" fontId="33" fillId="33" borderId="54" xfId="0" applyFont="1" applyFill="1" applyBorder="1" applyAlignment="1">
      <alignment horizontal="center" vertical="center"/>
    </xf>
    <xf numFmtId="0" fontId="33" fillId="33" borderId="21" xfId="0" applyFont="1" applyFill="1" applyBorder="1" applyAlignment="1">
      <alignment horizontal="center" vertical="center"/>
    </xf>
    <xf numFmtId="0" fontId="33" fillId="33" borderId="44" xfId="0" applyFont="1" applyFill="1" applyBorder="1" applyAlignment="1">
      <alignment horizontal="center" vertical="center"/>
    </xf>
    <xf numFmtId="0" fontId="29" fillId="33" borderId="44" xfId="0" applyFont="1" applyFill="1" applyBorder="1" applyAlignment="1">
      <alignment horizontal="center" vertical="center"/>
    </xf>
    <xf numFmtId="0" fontId="29" fillId="33" borderId="46" xfId="0" applyFont="1" applyFill="1" applyBorder="1" applyAlignment="1">
      <alignment horizontal="center" vertical="center"/>
    </xf>
    <xf numFmtId="0" fontId="29" fillId="33" borderId="54" xfId="0" applyFont="1" applyFill="1" applyBorder="1" applyAlignment="1">
      <alignment horizontal="center" vertical="center"/>
    </xf>
    <xf numFmtId="0" fontId="29" fillId="33" borderId="21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44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31" fillId="0" borderId="44" xfId="0" applyFont="1" applyBorder="1" applyAlignment="1">
      <alignment horizontal="center"/>
    </xf>
    <xf numFmtId="0" fontId="34" fillId="34" borderId="4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showGridLines="0" topLeftCell="A97" workbookViewId="0">
      <selection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6.28515625" bestFit="1" customWidth="1"/>
    <col min="5" max="5" width="12" bestFit="1" customWidth="1"/>
    <col min="6" max="6" width="14" bestFit="1" customWidth="1"/>
    <col min="7" max="7" width="6.5703125" bestFit="1" customWidth="1"/>
    <col min="8" max="8" width="7.28515625" bestFit="1" customWidth="1"/>
  </cols>
  <sheetData>
    <row r="1" spans="1:9" s="1" customFormat="1" ht="22.5" customHeight="1" x14ac:dyDescent="0.25">
      <c r="A1" s="2"/>
      <c r="B1" s="116" t="s">
        <v>0</v>
      </c>
      <c r="C1" s="116"/>
      <c r="D1" s="116"/>
      <c r="E1" s="116"/>
      <c r="F1" s="116"/>
      <c r="G1" s="117"/>
      <c r="H1" s="117"/>
    </row>
    <row r="2" spans="1:9" s="1" customFormat="1" ht="5.25" customHeight="1" thickBot="1" x14ac:dyDescent="0.3">
      <c r="A2" s="2"/>
      <c r="B2" s="3"/>
      <c r="C2" s="3"/>
      <c r="D2" s="3"/>
      <c r="E2" s="3"/>
      <c r="F2" s="3"/>
      <c r="G2" s="2"/>
      <c r="H2" s="2"/>
    </row>
    <row r="3" spans="1:9" s="4" customFormat="1" ht="15.75" customHeight="1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"/>
    </row>
    <row r="4" spans="1:9" s="8" customFormat="1" ht="15.75" customHeight="1" x14ac:dyDescent="0.25">
      <c r="A4" s="9">
        <v>33704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1" t="s">
        <v>14</v>
      </c>
      <c r="I4" s="21"/>
    </row>
    <row r="5" spans="1:9" s="8" customFormat="1" ht="15.75" customHeight="1" thickBot="1" x14ac:dyDescent="0.3">
      <c r="A5" s="12">
        <v>33705</v>
      </c>
      <c r="B5" s="13" t="s">
        <v>15</v>
      </c>
      <c r="C5" s="13" t="s">
        <v>16</v>
      </c>
      <c r="D5" s="13"/>
      <c r="E5" s="13" t="s">
        <v>12</v>
      </c>
      <c r="F5" s="13"/>
      <c r="G5" s="13" t="s">
        <v>17</v>
      </c>
      <c r="H5" s="14" t="s">
        <v>18</v>
      </c>
      <c r="I5" s="21"/>
    </row>
    <row r="6" spans="1:9" s="8" customFormat="1" ht="15.75" customHeight="1" thickTop="1" x14ac:dyDescent="0.25">
      <c r="A6" s="15">
        <v>34074</v>
      </c>
      <c r="B6" s="16" t="s">
        <v>19</v>
      </c>
      <c r="C6" s="16" t="s">
        <v>9</v>
      </c>
      <c r="D6" s="16" t="s">
        <v>10</v>
      </c>
      <c r="E6" s="16" t="s">
        <v>29</v>
      </c>
      <c r="F6" s="16" t="s">
        <v>30</v>
      </c>
      <c r="G6" s="16" t="s">
        <v>13</v>
      </c>
      <c r="H6" s="17" t="s">
        <v>31</v>
      </c>
      <c r="I6" s="21"/>
    </row>
    <row r="7" spans="1:9" s="8" customFormat="1" ht="15.75" customHeight="1" x14ac:dyDescent="0.25">
      <c r="A7" s="9">
        <v>34075</v>
      </c>
      <c r="B7" s="10" t="s">
        <v>19</v>
      </c>
      <c r="C7" s="10" t="s">
        <v>9</v>
      </c>
      <c r="D7" s="10" t="s">
        <v>10</v>
      </c>
      <c r="E7" s="10" t="s">
        <v>32</v>
      </c>
      <c r="F7" s="10" t="s">
        <v>33</v>
      </c>
      <c r="G7" s="10" t="s">
        <v>17</v>
      </c>
      <c r="H7" s="11" t="s">
        <v>34</v>
      </c>
      <c r="I7" s="21"/>
    </row>
    <row r="8" spans="1:9" s="8" customFormat="1" ht="15.75" customHeight="1" x14ac:dyDescent="0.25">
      <c r="A8" s="9">
        <v>34075</v>
      </c>
      <c r="B8" s="10" t="s">
        <v>19</v>
      </c>
      <c r="C8" s="10" t="s">
        <v>23</v>
      </c>
      <c r="D8" s="10" t="s">
        <v>24</v>
      </c>
      <c r="E8" s="10" t="s">
        <v>29</v>
      </c>
      <c r="F8" s="10" t="s">
        <v>32</v>
      </c>
      <c r="G8" s="10" t="s">
        <v>17</v>
      </c>
      <c r="H8" s="11" t="s">
        <v>34</v>
      </c>
      <c r="I8" s="21"/>
    </row>
    <row r="9" spans="1:9" s="8" customFormat="1" ht="15.75" customHeight="1" thickBot="1" x14ac:dyDescent="0.3">
      <c r="A9" s="12">
        <v>34076</v>
      </c>
      <c r="B9" s="13" t="s">
        <v>19</v>
      </c>
      <c r="C9" s="13" t="s">
        <v>16</v>
      </c>
      <c r="D9" s="13" t="s">
        <v>51</v>
      </c>
      <c r="E9" s="13" t="s">
        <v>37</v>
      </c>
      <c r="F9" s="13"/>
      <c r="G9" s="13" t="s">
        <v>13</v>
      </c>
      <c r="H9" s="14" t="s">
        <v>14</v>
      </c>
      <c r="I9" s="21"/>
    </row>
    <row r="10" spans="1:9" s="8" customFormat="1" ht="15.75" customHeight="1" thickTop="1" x14ac:dyDescent="0.25">
      <c r="A10" s="15">
        <v>34431</v>
      </c>
      <c r="B10" s="16" t="s">
        <v>28</v>
      </c>
      <c r="C10" s="16" t="s">
        <v>9</v>
      </c>
      <c r="D10" s="16" t="s">
        <v>10</v>
      </c>
      <c r="E10" s="16" t="s">
        <v>29</v>
      </c>
      <c r="F10" s="16" t="s">
        <v>30</v>
      </c>
      <c r="G10" s="16" t="s">
        <v>13</v>
      </c>
      <c r="H10" s="17" t="s">
        <v>31</v>
      </c>
      <c r="I10" s="21"/>
    </row>
    <row r="11" spans="1:9" s="8" customFormat="1" ht="15.75" customHeight="1" x14ac:dyDescent="0.25">
      <c r="A11" s="9">
        <v>34432</v>
      </c>
      <c r="B11" s="10" t="s">
        <v>28</v>
      </c>
      <c r="C11" s="10" t="s">
        <v>9</v>
      </c>
      <c r="D11" s="10" t="s">
        <v>10</v>
      </c>
      <c r="E11" s="10" t="s">
        <v>32</v>
      </c>
      <c r="F11" s="10" t="s">
        <v>33</v>
      </c>
      <c r="G11" s="10" t="s">
        <v>17</v>
      </c>
      <c r="H11" s="11" t="s">
        <v>34</v>
      </c>
      <c r="I11" s="21"/>
    </row>
    <row r="12" spans="1:9" s="8" customFormat="1" ht="15.75" customHeight="1" x14ac:dyDescent="0.25">
      <c r="A12" s="9">
        <v>34432</v>
      </c>
      <c r="B12" s="10" t="s">
        <v>28</v>
      </c>
      <c r="C12" s="10" t="s">
        <v>23</v>
      </c>
      <c r="D12" s="10" t="s">
        <v>35</v>
      </c>
      <c r="E12" s="10" t="s">
        <v>29</v>
      </c>
      <c r="F12" s="10" t="s">
        <v>32</v>
      </c>
      <c r="G12" s="10" t="s">
        <v>17</v>
      </c>
      <c r="H12" s="11" t="s">
        <v>34</v>
      </c>
      <c r="I12" s="21"/>
    </row>
    <row r="13" spans="1:9" s="8" customFormat="1" ht="15.75" customHeight="1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37</v>
      </c>
      <c r="F13" s="13"/>
      <c r="G13" s="13" t="s">
        <v>13</v>
      </c>
      <c r="H13" s="14" t="s">
        <v>14</v>
      </c>
      <c r="I13" s="21"/>
    </row>
    <row r="14" spans="1:9" s="8" customFormat="1" ht="15.75" customHeight="1" thickTop="1" x14ac:dyDescent="0.25">
      <c r="A14" s="15">
        <v>34815</v>
      </c>
      <c r="B14" s="16" t="s">
        <v>38</v>
      </c>
      <c r="C14" s="16" t="s">
        <v>9</v>
      </c>
      <c r="D14" s="16" t="s">
        <v>10</v>
      </c>
      <c r="E14" s="16" t="s">
        <v>39</v>
      </c>
      <c r="F14" s="16" t="s">
        <v>40</v>
      </c>
      <c r="G14" s="16" t="s">
        <v>13</v>
      </c>
      <c r="H14" s="17" t="s">
        <v>41</v>
      </c>
      <c r="I14" s="21"/>
    </row>
    <row r="15" spans="1:9" s="8" customFormat="1" ht="15.75" customHeight="1" x14ac:dyDescent="0.25">
      <c r="A15" s="9">
        <v>34816</v>
      </c>
      <c r="B15" s="10" t="s">
        <v>42</v>
      </c>
      <c r="C15" s="10" t="s">
        <v>9</v>
      </c>
      <c r="D15" s="10" t="s">
        <v>10</v>
      </c>
      <c r="E15" s="10" t="s">
        <v>26</v>
      </c>
      <c r="F15" s="10" t="s">
        <v>43</v>
      </c>
      <c r="G15" s="10" t="s">
        <v>44</v>
      </c>
      <c r="H15" s="11" t="s">
        <v>45</v>
      </c>
      <c r="I15" s="21"/>
    </row>
    <row r="16" spans="1:9" s="8" customFormat="1" ht="15.75" customHeight="1" x14ac:dyDescent="0.25">
      <c r="A16" s="9">
        <v>34817</v>
      </c>
      <c r="B16" s="10" t="s">
        <v>38</v>
      </c>
      <c r="C16" s="10" t="s">
        <v>23</v>
      </c>
      <c r="D16" s="10" t="s">
        <v>10</v>
      </c>
      <c r="E16" s="10" t="s">
        <v>25</v>
      </c>
      <c r="F16" s="10" t="s">
        <v>46</v>
      </c>
      <c r="G16" s="10" t="s">
        <v>44</v>
      </c>
      <c r="H16" s="11" t="s">
        <v>45</v>
      </c>
      <c r="I16" s="21"/>
    </row>
    <row r="17" spans="1:9" s="8" customFormat="1" ht="15.75" customHeight="1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39</v>
      </c>
      <c r="F17" s="13"/>
      <c r="G17" s="13" t="s">
        <v>13</v>
      </c>
      <c r="H17" s="14" t="s">
        <v>27</v>
      </c>
      <c r="I17" s="21"/>
    </row>
    <row r="18" spans="1:9" s="8" customFormat="1" ht="15.75" customHeight="1" thickTop="1" x14ac:dyDescent="0.25">
      <c r="A18" s="15">
        <v>35173</v>
      </c>
      <c r="B18" s="10" t="s">
        <v>47</v>
      </c>
      <c r="C18" s="16" t="s">
        <v>9</v>
      </c>
      <c r="D18" s="16" t="s">
        <v>48</v>
      </c>
      <c r="E18" s="16" t="s">
        <v>32</v>
      </c>
      <c r="F18" s="16" t="s">
        <v>49</v>
      </c>
      <c r="G18" s="16" t="s">
        <v>17</v>
      </c>
      <c r="H18" s="17" t="s">
        <v>18</v>
      </c>
      <c r="I18" s="21"/>
    </row>
    <row r="19" spans="1:9" s="8" customFormat="1" ht="15.75" customHeight="1" x14ac:dyDescent="0.25">
      <c r="A19" s="9">
        <v>35173</v>
      </c>
      <c r="B19" s="10" t="s">
        <v>47</v>
      </c>
      <c r="C19" s="10" t="s">
        <v>23</v>
      </c>
      <c r="D19" s="40" t="s">
        <v>50</v>
      </c>
      <c r="E19" s="10" t="s">
        <v>40</v>
      </c>
      <c r="F19" s="10" t="s">
        <v>51</v>
      </c>
      <c r="G19" s="10" t="s">
        <v>13</v>
      </c>
      <c r="H19" s="11" t="s">
        <v>14</v>
      </c>
      <c r="I19" s="21"/>
    </row>
    <row r="20" spans="1:9" s="8" customFormat="1" ht="15.75" customHeight="1" x14ac:dyDescent="0.25">
      <c r="A20" s="9">
        <v>35174</v>
      </c>
      <c r="B20" s="10" t="s">
        <v>19</v>
      </c>
      <c r="C20" s="10" t="s">
        <v>9</v>
      </c>
      <c r="D20" s="10" t="s">
        <v>48</v>
      </c>
      <c r="E20" s="10" t="s">
        <v>40</v>
      </c>
      <c r="F20" s="10" t="s">
        <v>39</v>
      </c>
      <c r="G20" s="10" t="s">
        <v>17</v>
      </c>
      <c r="H20" s="11" t="s">
        <v>52</v>
      </c>
      <c r="I20" s="21"/>
    </row>
    <row r="21" spans="1:9" s="8" customFormat="1" ht="15.75" customHeight="1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26</v>
      </c>
      <c r="F21" s="13"/>
      <c r="G21" s="13" t="s">
        <v>17</v>
      </c>
      <c r="H21" s="14" t="s">
        <v>52</v>
      </c>
      <c r="I21" s="21"/>
    </row>
    <row r="22" spans="1:9" s="8" customFormat="1" ht="15.75" customHeight="1" thickTop="1" x14ac:dyDescent="0.25">
      <c r="A22" s="15">
        <v>35536</v>
      </c>
      <c r="B22" s="16" t="s">
        <v>38</v>
      </c>
      <c r="C22" s="16" t="s">
        <v>9</v>
      </c>
      <c r="D22" s="16" t="s">
        <v>10</v>
      </c>
      <c r="E22" s="16" t="s">
        <v>26</v>
      </c>
      <c r="F22" s="16" t="s">
        <v>39</v>
      </c>
      <c r="G22" s="16" t="s">
        <v>13</v>
      </c>
      <c r="H22" s="17" t="s">
        <v>53</v>
      </c>
      <c r="I22" s="21"/>
    </row>
    <row r="23" spans="1:9" s="8" customFormat="1" ht="15.75" customHeight="1" x14ac:dyDescent="0.25">
      <c r="A23" s="9">
        <v>35537</v>
      </c>
      <c r="B23" s="10" t="s">
        <v>54</v>
      </c>
      <c r="C23" s="10" t="s">
        <v>9</v>
      </c>
      <c r="D23" s="10" t="s">
        <v>10</v>
      </c>
      <c r="E23" s="10" t="s">
        <v>25</v>
      </c>
      <c r="F23" s="10" t="s">
        <v>43</v>
      </c>
      <c r="G23" s="10" t="s">
        <v>17</v>
      </c>
      <c r="H23" s="11" t="s">
        <v>22</v>
      </c>
      <c r="I23" s="21"/>
    </row>
    <row r="24" spans="1:9" s="8" customFormat="1" ht="15.75" customHeight="1" x14ac:dyDescent="0.25">
      <c r="A24" s="9">
        <v>35538</v>
      </c>
      <c r="B24" s="10" t="s">
        <v>54</v>
      </c>
      <c r="C24" s="10" t="s">
        <v>23</v>
      </c>
      <c r="D24" s="10" t="s">
        <v>55</v>
      </c>
      <c r="E24" s="10" t="s">
        <v>21</v>
      </c>
      <c r="F24" s="10" t="s">
        <v>43</v>
      </c>
      <c r="G24" s="10" t="s">
        <v>17</v>
      </c>
      <c r="H24" s="11" t="s">
        <v>53</v>
      </c>
      <c r="I24" s="21"/>
    </row>
    <row r="25" spans="1:9" s="8" customFormat="1" ht="15.75" customHeight="1" thickBot="1" x14ac:dyDescent="0.3">
      <c r="A25" s="9">
        <v>35539</v>
      </c>
      <c r="B25" s="13" t="s">
        <v>38</v>
      </c>
      <c r="C25" s="10" t="s">
        <v>16</v>
      </c>
      <c r="D25" s="10"/>
      <c r="E25" s="10" t="s">
        <v>32</v>
      </c>
      <c r="F25" s="10"/>
      <c r="G25" s="10" t="s">
        <v>44</v>
      </c>
      <c r="H25" s="11" t="s">
        <v>45</v>
      </c>
      <c r="I25" s="21"/>
    </row>
    <row r="26" spans="1:9" s="8" customFormat="1" ht="15.75" customHeight="1" thickTop="1" x14ac:dyDescent="0.25">
      <c r="A26" s="18">
        <v>35907</v>
      </c>
      <c r="B26" s="16" t="s">
        <v>54</v>
      </c>
      <c r="C26" s="19" t="s">
        <v>9</v>
      </c>
      <c r="D26" s="19" t="s">
        <v>10</v>
      </c>
      <c r="E26" s="19" t="s">
        <v>32</v>
      </c>
      <c r="F26" s="19" t="s">
        <v>40</v>
      </c>
      <c r="G26" s="19" t="s">
        <v>17</v>
      </c>
      <c r="H26" s="20" t="s">
        <v>31</v>
      </c>
      <c r="I26" s="21"/>
    </row>
    <row r="27" spans="1:9" s="8" customFormat="1" ht="15.75" customHeight="1" x14ac:dyDescent="0.25">
      <c r="A27" s="9">
        <v>35908</v>
      </c>
      <c r="B27" s="10" t="s">
        <v>54</v>
      </c>
      <c r="C27" s="10" t="s">
        <v>23</v>
      </c>
      <c r="D27" s="10" t="s">
        <v>56</v>
      </c>
      <c r="E27" s="10" t="s">
        <v>25</v>
      </c>
      <c r="F27" s="10" t="s">
        <v>33</v>
      </c>
      <c r="G27" s="10" t="s">
        <v>13</v>
      </c>
      <c r="H27" s="11" t="s">
        <v>27</v>
      </c>
      <c r="I27" s="21"/>
    </row>
    <row r="28" spans="1:9" s="8" customFormat="1" ht="15.75" customHeight="1" x14ac:dyDescent="0.25">
      <c r="A28" s="9">
        <v>35909</v>
      </c>
      <c r="B28" s="10" t="s">
        <v>57</v>
      </c>
      <c r="C28" s="10" t="s">
        <v>9</v>
      </c>
      <c r="D28" s="10" t="s">
        <v>10</v>
      </c>
      <c r="E28" s="10" t="s">
        <v>32</v>
      </c>
      <c r="F28" s="10" t="s">
        <v>33</v>
      </c>
      <c r="G28" s="10" t="s">
        <v>13</v>
      </c>
      <c r="H28" s="11" t="s">
        <v>31</v>
      </c>
      <c r="I28" s="21"/>
    </row>
    <row r="29" spans="1:9" s="8" customFormat="1" ht="15.75" customHeight="1" thickBot="1" x14ac:dyDescent="0.3">
      <c r="A29" s="9">
        <v>35910</v>
      </c>
      <c r="B29" s="13" t="s">
        <v>38</v>
      </c>
      <c r="C29" s="10" t="s">
        <v>16</v>
      </c>
      <c r="D29" s="10"/>
      <c r="E29" s="10" t="s">
        <v>43</v>
      </c>
      <c r="F29" s="10"/>
      <c r="G29" s="10" t="s">
        <v>17</v>
      </c>
      <c r="H29" s="11" t="s">
        <v>14</v>
      </c>
      <c r="I29" s="21"/>
    </row>
    <row r="30" spans="1:9" s="8" customFormat="1" ht="15.75" customHeight="1" thickTop="1" x14ac:dyDescent="0.25">
      <c r="A30" s="18">
        <v>36271</v>
      </c>
      <c r="B30" s="10" t="s">
        <v>58</v>
      </c>
      <c r="C30" s="19" t="s">
        <v>9</v>
      </c>
      <c r="D30" s="19" t="s">
        <v>12</v>
      </c>
      <c r="E30" s="19" t="s">
        <v>25</v>
      </c>
      <c r="F30" s="19" t="s">
        <v>51</v>
      </c>
      <c r="G30" s="19" t="s">
        <v>13</v>
      </c>
      <c r="H30" s="20" t="s">
        <v>31</v>
      </c>
      <c r="I30" s="21"/>
    </row>
    <row r="31" spans="1:9" s="8" customFormat="1" ht="15.75" customHeight="1" x14ac:dyDescent="0.25">
      <c r="A31" s="9">
        <v>36272</v>
      </c>
      <c r="B31" s="10" t="s">
        <v>38</v>
      </c>
      <c r="C31" s="10" t="s">
        <v>23</v>
      </c>
      <c r="D31" s="10" t="s">
        <v>12</v>
      </c>
      <c r="E31" s="10" t="s">
        <v>25</v>
      </c>
      <c r="F31" s="10" t="s">
        <v>29</v>
      </c>
      <c r="G31" s="10" t="s">
        <v>44</v>
      </c>
      <c r="H31" s="11" t="s">
        <v>45</v>
      </c>
      <c r="I31" s="21"/>
    </row>
    <row r="32" spans="1:9" s="8" customFormat="1" ht="15.75" customHeight="1" x14ac:dyDescent="0.25">
      <c r="A32" s="9">
        <v>36273</v>
      </c>
      <c r="B32" s="10" t="s">
        <v>59</v>
      </c>
      <c r="C32" s="10" t="s">
        <v>9</v>
      </c>
      <c r="D32" s="10" t="s">
        <v>10</v>
      </c>
      <c r="E32" s="10" t="s">
        <v>32</v>
      </c>
      <c r="F32" s="10" t="s">
        <v>60</v>
      </c>
      <c r="G32" s="10" t="s">
        <v>13</v>
      </c>
      <c r="H32" s="11" t="s">
        <v>14</v>
      </c>
      <c r="I32" s="21"/>
    </row>
    <row r="33" spans="1:9" s="8" customFormat="1" ht="15.75" customHeight="1" thickBot="1" x14ac:dyDescent="0.3">
      <c r="A33" s="9">
        <v>36274</v>
      </c>
      <c r="B33" s="10" t="s">
        <v>38</v>
      </c>
      <c r="C33" s="10" t="s">
        <v>16</v>
      </c>
      <c r="D33" s="10"/>
      <c r="E33" s="10" t="s">
        <v>26</v>
      </c>
      <c r="F33" s="10"/>
      <c r="G33" s="10" t="s">
        <v>17</v>
      </c>
      <c r="H33" s="11" t="s">
        <v>14</v>
      </c>
      <c r="I33" s="21"/>
    </row>
    <row r="34" spans="1:9" s="8" customFormat="1" ht="15.75" customHeight="1" thickTop="1" x14ac:dyDescent="0.25">
      <c r="A34" s="18">
        <v>36628</v>
      </c>
      <c r="B34" s="19" t="s">
        <v>61</v>
      </c>
      <c r="C34" s="19" t="s">
        <v>9</v>
      </c>
      <c r="D34" s="19" t="s">
        <v>10</v>
      </c>
      <c r="E34" s="19" t="s">
        <v>21</v>
      </c>
      <c r="F34" s="19" t="s">
        <v>33</v>
      </c>
      <c r="G34" s="19" t="s">
        <v>13</v>
      </c>
      <c r="H34" s="20" t="s">
        <v>22</v>
      </c>
      <c r="I34" s="21"/>
    </row>
    <row r="35" spans="1:9" s="8" customFormat="1" ht="15.75" customHeight="1" x14ac:dyDescent="0.25">
      <c r="A35" s="9">
        <v>36629</v>
      </c>
      <c r="B35" s="10" t="s">
        <v>62</v>
      </c>
      <c r="C35" s="10" t="s">
        <v>9</v>
      </c>
      <c r="D35" s="10" t="s">
        <v>10</v>
      </c>
      <c r="E35" s="10" t="s">
        <v>26</v>
      </c>
      <c r="F35" s="10" t="s">
        <v>33</v>
      </c>
      <c r="G35" s="10" t="s">
        <v>13</v>
      </c>
      <c r="H35" s="11" t="s">
        <v>63</v>
      </c>
      <c r="I35" s="21"/>
    </row>
    <row r="36" spans="1:9" s="8" customFormat="1" ht="15.75" customHeight="1" x14ac:dyDescent="0.25">
      <c r="A36" s="9">
        <v>36630</v>
      </c>
      <c r="B36" s="10" t="s">
        <v>61</v>
      </c>
      <c r="C36" s="10" t="s">
        <v>23</v>
      </c>
      <c r="D36" s="10" t="s">
        <v>10</v>
      </c>
      <c r="E36" s="10" t="s">
        <v>32</v>
      </c>
      <c r="F36" s="10" t="s">
        <v>29</v>
      </c>
      <c r="G36" s="10" t="s">
        <v>13</v>
      </c>
      <c r="H36" s="11" t="s">
        <v>18</v>
      </c>
      <c r="I36" s="21"/>
    </row>
    <row r="37" spans="1:9" s="8" customFormat="1" ht="15.75" customHeight="1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21</v>
      </c>
      <c r="F37" s="115"/>
      <c r="G37" s="13" t="s">
        <v>13</v>
      </c>
      <c r="H37" s="14" t="s">
        <v>18</v>
      </c>
      <c r="I37" s="21"/>
    </row>
    <row r="38" spans="1:9" s="8" customFormat="1" ht="15.75" customHeight="1" thickTop="1" x14ac:dyDescent="0.25">
      <c r="A38" s="9">
        <v>36985</v>
      </c>
      <c r="B38" s="10" t="s">
        <v>47</v>
      </c>
      <c r="C38" s="10" t="s">
        <v>9</v>
      </c>
      <c r="D38" s="10" t="s">
        <v>12</v>
      </c>
      <c r="E38" s="10" t="s">
        <v>43</v>
      </c>
      <c r="F38" s="10" t="s">
        <v>33</v>
      </c>
      <c r="G38" s="10" t="s">
        <v>13</v>
      </c>
      <c r="H38" s="11" t="s">
        <v>31</v>
      </c>
      <c r="I38" s="21"/>
    </row>
    <row r="39" spans="1:9" s="8" customFormat="1" ht="15.75" customHeight="1" x14ac:dyDescent="0.25">
      <c r="A39" s="9">
        <v>36986</v>
      </c>
      <c r="B39" s="10" t="s">
        <v>47</v>
      </c>
      <c r="C39" s="10" t="s">
        <v>23</v>
      </c>
      <c r="D39" s="10" t="s">
        <v>12</v>
      </c>
      <c r="E39" s="10" t="s">
        <v>25</v>
      </c>
      <c r="F39" s="10" t="s">
        <v>29</v>
      </c>
      <c r="G39" s="10" t="s">
        <v>13</v>
      </c>
      <c r="H39" s="11" t="s">
        <v>52</v>
      </c>
      <c r="I39" s="21"/>
    </row>
    <row r="40" spans="1:9" s="8" customFormat="1" ht="15.75" customHeight="1" x14ac:dyDescent="0.25">
      <c r="A40" s="9">
        <v>36987</v>
      </c>
      <c r="B40" s="10" t="s">
        <v>19</v>
      </c>
      <c r="C40" s="10" t="s">
        <v>9</v>
      </c>
      <c r="D40" s="10" t="s">
        <v>55</v>
      </c>
      <c r="E40" s="10" t="s">
        <v>43</v>
      </c>
      <c r="F40" s="10" t="s">
        <v>49</v>
      </c>
      <c r="G40" s="10" t="s">
        <v>17</v>
      </c>
      <c r="H40" s="11" t="s">
        <v>31</v>
      </c>
      <c r="I40" s="21"/>
    </row>
    <row r="41" spans="1:9" s="8" customFormat="1" ht="15.75" customHeight="1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25</v>
      </c>
      <c r="F41" s="115"/>
      <c r="G41" s="13" t="s">
        <v>17</v>
      </c>
      <c r="H41" s="14" t="s">
        <v>41</v>
      </c>
      <c r="I41" s="21"/>
    </row>
    <row r="42" spans="1:9" s="8" customFormat="1" ht="15.75" customHeight="1" thickTop="1" x14ac:dyDescent="0.25">
      <c r="A42" s="9">
        <v>37363</v>
      </c>
      <c r="B42" s="10" t="s">
        <v>65</v>
      </c>
      <c r="C42" s="10" t="s">
        <v>9</v>
      </c>
      <c r="D42" s="10" t="s">
        <v>10</v>
      </c>
      <c r="E42" s="10" t="s">
        <v>32</v>
      </c>
      <c r="F42" s="10" t="s">
        <v>51</v>
      </c>
      <c r="G42" s="10" t="s">
        <v>13</v>
      </c>
      <c r="H42" s="11" t="s">
        <v>63</v>
      </c>
      <c r="I42" s="21"/>
    </row>
    <row r="43" spans="1:9" s="8" customFormat="1" ht="15.75" customHeight="1" x14ac:dyDescent="0.25">
      <c r="A43" s="9">
        <v>37364</v>
      </c>
      <c r="B43" s="10" t="s">
        <v>66</v>
      </c>
      <c r="C43" s="10" t="s">
        <v>23</v>
      </c>
      <c r="D43" s="10" t="s">
        <v>10</v>
      </c>
      <c r="E43" s="10" t="s">
        <v>49</v>
      </c>
      <c r="F43" s="10" t="s">
        <v>67</v>
      </c>
      <c r="G43" s="10" t="s">
        <v>17</v>
      </c>
      <c r="H43" s="11" t="s">
        <v>18</v>
      </c>
      <c r="I43" s="21"/>
    </row>
    <row r="44" spans="1:9" s="8" customFormat="1" ht="15.75" customHeight="1" x14ac:dyDescent="0.25">
      <c r="A44" s="9">
        <v>37365</v>
      </c>
      <c r="B44" s="10" t="s">
        <v>68</v>
      </c>
      <c r="C44" s="10" t="s">
        <v>9</v>
      </c>
      <c r="D44" s="10" t="s">
        <v>10</v>
      </c>
      <c r="E44" s="22" t="s">
        <v>49</v>
      </c>
      <c r="F44" s="22" t="s">
        <v>51</v>
      </c>
      <c r="G44" s="10" t="s">
        <v>13</v>
      </c>
      <c r="H44" s="11" t="s">
        <v>18</v>
      </c>
      <c r="I44" s="21"/>
    </row>
    <row r="45" spans="1:9" s="8" customFormat="1" ht="15.75" customHeight="1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49</v>
      </c>
      <c r="F45" s="115"/>
      <c r="G45" s="13" t="s">
        <v>17</v>
      </c>
      <c r="H45" s="14" t="s">
        <v>52</v>
      </c>
      <c r="I45" s="21"/>
    </row>
    <row r="46" spans="1:9" s="8" customFormat="1" ht="15.75" customHeight="1" thickTop="1" x14ac:dyDescent="0.25">
      <c r="A46" s="9">
        <v>37713</v>
      </c>
      <c r="B46" s="10" t="s">
        <v>69</v>
      </c>
      <c r="C46" s="10" t="s">
        <v>9</v>
      </c>
      <c r="D46" s="10" t="s">
        <v>10</v>
      </c>
      <c r="E46" s="10" t="s">
        <v>26</v>
      </c>
      <c r="F46" s="10" t="s">
        <v>70</v>
      </c>
      <c r="G46" s="10" t="s">
        <v>17</v>
      </c>
      <c r="H46" s="11" t="s">
        <v>14</v>
      </c>
      <c r="I46" s="21"/>
    </row>
    <row r="47" spans="1:9" s="8" customFormat="1" ht="15.75" customHeight="1" x14ac:dyDescent="0.25">
      <c r="A47" s="9">
        <v>37714</v>
      </c>
      <c r="B47" s="10" t="s">
        <v>71</v>
      </c>
      <c r="C47" s="10" t="s">
        <v>9</v>
      </c>
      <c r="D47" s="10" t="s">
        <v>72</v>
      </c>
      <c r="E47" s="10" t="s">
        <v>60</v>
      </c>
      <c r="F47" s="10" t="s">
        <v>29</v>
      </c>
      <c r="G47" s="10" t="s">
        <v>17</v>
      </c>
      <c r="H47" s="11" t="s">
        <v>73</v>
      </c>
      <c r="I47" s="21"/>
    </row>
    <row r="48" spans="1:9" s="8" customFormat="1" ht="15.75" customHeight="1" x14ac:dyDescent="0.25">
      <c r="A48" s="9">
        <v>37715</v>
      </c>
      <c r="B48" s="10" t="s">
        <v>74</v>
      </c>
      <c r="C48" s="10" t="s">
        <v>23</v>
      </c>
      <c r="D48" s="10" t="s">
        <v>12</v>
      </c>
      <c r="E48" s="22" t="s">
        <v>60</v>
      </c>
      <c r="F48" s="22" t="s">
        <v>29</v>
      </c>
      <c r="G48" s="10" t="s">
        <v>13</v>
      </c>
      <c r="H48" s="11" t="s">
        <v>18</v>
      </c>
      <c r="I48" s="21"/>
    </row>
    <row r="49" spans="1:9" s="8" customFormat="1" ht="15.75" customHeight="1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76</v>
      </c>
      <c r="F49" s="115"/>
      <c r="G49" s="13" t="s">
        <v>13</v>
      </c>
      <c r="H49" s="14" t="s">
        <v>18</v>
      </c>
      <c r="I49" s="21"/>
    </row>
    <row r="50" spans="1:9" s="8" customFormat="1" ht="15.75" customHeight="1" thickTop="1" x14ac:dyDescent="0.25">
      <c r="A50" s="9">
        <v>38077</v>
      </c>
      <c r="B50" s="10" t="s">
        <v>68</v>
      </c>
      <c r="C50" s="10" t="s">
        <v>9</v>
      </c>
      <c r="D50" s="10" t="s">
        <v>56</v>
      </c>
      <c r="E50" s="10" t="s">
        <v>21</v>
      </c>
      <c r="F50" s="10" t="s">
        <v>77</v>
      </c>
      <c r="G50" s="10" t="s">
        <v>13</v>
      </c>
      <c r="H50" s="11" t="s">
        <v>31</v>
      </c>
      <c r="I50" s="21"/>
    </row>
    <row r="51" spans="1:9" s="8" customFormat="1" ht="15.75" customHeight="1" x14ac:dyDescent="0.25">
      <c r="A51" s="9">
        <v>38078</v>
      </c>
      <c r="B51" s="10" t="s">
        <v>66</v>
      </c>
      <c r="C51" s="10" t="s">
        <v>23</v>
      </c>
      <c r="D51" s="10" t="s">
        <v>24</v>
      </c>
      <c r="E51" s="22" t="s">
        <v>49</v>
      </c>
      <c r="F51" s="22" t="s">
        <v>77</v>
      </c>
      <c r="G51" s="10" t="s">
        <v>13</v>
      </c>
      <c r="H51" s="11" t="s">
        <v>31</v>
      </c>
      <c r="I51" s="21"/>
    </row>
    <row r="52" spans="1:9" s="8" customFormat="1" ht="15.75" customHeight="1" x14ac:dyDescent="0.25">
      <c r="A52" s="9">
        <v>38079</v>
      </c>
      <c r="B52" s="10" t="s">
        <v>78</v>
      </c>
      <c r="C52" s="10" t="s">
        <v>9</v>
      </c>
      <c r="D52" s="10" t="s">
        <v>46</v>
      </c>
      <c r="E52" s="24" t="s">
        <v>26</v>
      </c>
      <c r="F52" s="24" t="s">
        <v>76</v>
      </c>
      <c r="G52" s="10" t="s">
        <v>17</v>
      </c>
      <c r="H52" s="11" t="s">
        <v>34</v>
      </c>
      <c r="I52" s="21"/>
    </row>
    <row r="53" spans="1:9" s="8" customFormat="1" ht="15.75" customHeight="1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49</v>
      </c>
      <c r="F53" s="115"/>
      <c r="G53" s="13" t="s">
        <v>13</v>
      </c>
      <c r="H53" s="14" t="s">
        <v>53</v>
      </c>
      <c r="I53" s="21"/>
    </row>
    <row r="54" spans="1:9" ht="15.75" customHeight="1" thickTop="1" x14ac:dyDescent="0.25">
      <c r="A54" s="9">
        <v>38476</v>
      </c>
      <c r="B54" s="10" t="s">
        <v>80</v>
      </c>
      <c r="C54" s="10" t="s">
        <v>23</v>
      </c>
      <c r="D54" s="10" t="s">
        <v>81</v>
      </c>
      <c r="E54" s="10" t="s">
        <v>32</v>
      </c>
      <c r="F54" s="10" t="s">
        <v>21</v>
      </c>
      <c r="G54" s="10" t="s">
        <v>44</v>
      </c>
      <c r="H54" s="11" t="s">
        <v>45</v>
      </c>
      <c r="I54" s="101"/>
    </row>
    <row r="55" spans="1:9" ht="15.75" customHeight="1" x14ac:dyDescent="0.25">
      <c r="A55" s="9">
        <v>38477</v>
      </c>
      <c r="B55" s="10" t="s">
        <v>82</v>
      </c>
      <c r="C55" s="10" t="s">
        <v>9</v>
      </c>
      <c r="D55" s="10" t="s">
        <v>83</v>
      </c>
      <c r="E55" s="10" t="s">
        <v>43</v>
      </c>
      <c r="F55" s="10" t="s">
        <v>40</v>
      </c>
      <c r="G55" s="10" t="s">
        <v>17</v>
      </c>
      <c r="H55" s="11" t="s">
        <v>22</v>
      </c>
      <c r="I55" s="101"/>
    </row>
    <row r="56" spans="1:9" ht="15.75" customHeight="1" x14ac:dyDescent="0.25">
      <c r="A56" s="9">
        <v>38478</v>
      </c>
      <c r="B56" s="22" t="s">
        <v>84</v>
      </c>
      <c r="C56" s="10" t="s">
        <v>9</v>
      </c>
      <c r="D56" s="10" t="s">
        <v>10</v>
      </c>
      <c r="E56" s="10" t="s">
        <v>49</v>
      </c>
      <c r="F56" s="10" t="s">
        <v>60</v>
      </c>
      <c r="G56" s="10" t="s">
        <v>17</v>
      </c>
      <c r="H56" s="11" t="s">
        <v>18</v>
      </c>
      <c r="I56" s="101"/>
    </row>
    <row r="57" spans="1:9" ht="15.75" customHeight="1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60</v>
      </c>
      <c r="F57" s="115"/>
      <c r="G57" s="13" t="s">
        <v>17</v>
      </c>
      <c r="H57" s="14" t="s">
        <v>34</v>
      </c>
      <c r="I57" s="101"/>
    </row>
    <row r="58" spans="1:9" ht="15.75" customHeight="1" thickTop="1" x14ac:dyDescent="0.25">
      <c r="A58" s="9">
        <v>38847</v>
      </c>
      <c r="B58" s="22" t="s">
        <v>85</v>
      </c>
      <c r="C58" s="10" t="s">
        <v>9</v>
      </c>
      <c r="D58" s="10" t="s">
        <v>10</v>
      </c>
      <c r="E58" s="10" t="s">
        <v>21</v>
      </c>
      <c r="F58" s="10" t="s">
        <v>26</v>
      </c>
      <c r="G58" s="10" t="s">
        <v>13</v>
      </c>
      <c r="H58" s="11" t="s">
        <v>22</v>
      </c>
      <c r="I58" s="101"/>
    </row>
    <row r="59" spans="1:9" ht="15.75" customHeight="1" x14ac:dyDescent="0.25">
      <c r="A59" s="9">
        <v>38848</v>
      </c>
      <c r="B59" s="16" t="s">
        <v>71</v>
      </c>
      <c r="C59" s="10" t="s">
        <v>9</v>
      </c>
      <c r="D59" s="10" t="s">
        <v>12</v>
      </c>
      <c r="E59" s="10" t="s">
        <v>76</v>
      </c>
      <c r="F59" s="10" t="s">
        <v>51</v>
      </c>
      <c r="G59" s="10" t="s">
        <v>17</v>
      </c>
      <c r="H59" s="11" t="s">
        <v>22</v>
      </c>
      <c r="I59" s="101"/>
    </row>
    <row r="60" spans="1:9" ht="15.75" customHeight="1" x14ac:dyDescent="0.25">
      <c r="A60" s="25">
        <v>38849</v>
      </c>
      <c r="B60" s="10" t="s">
        <v>86</v>
      </c>
      <c r="C60" s="22" t="s">
        <v>23</v>
      </c>
      <c r="D60" s="10" t="s">
        <v>81</v>
      </c>
      <c r="E60" s="10" t="s">
        <v>76</v>
      </c>
      <c r="F60" s="10" t="s">
        <v>87</v>
      </c>
      <c r="G60" s="10" t="s">
        <v>17</v>
      </c>
      <c r="H60" s="11" t="s">
        <v>14</v>
      </c>
      <c r="I60" s="101"/>
    </row>
    <row r="61" spans="1:9" ht="15.75" customHeight="1" thickBot="1" x14ac:dyDescent="0.3">
      <c r="A61" s="26">
        <v>38850</v>
      </c>
      <c r="B61" s="13" t="s">
        <v>75</v>
      </c>
      <c r="C61" s="76" t="s">
        <v>16</v>
      </c>
      <c r="D61" s="13"/>
      <c r="E61" s="114" t="s">
        <v>67</v>
      </c>
      <c r="F61" s="115"/>
      <c r="G61" s="13" t="s">
        <v>13</v>
      </c>
      <c r="H61" s="14" t="s">
        <v>88</v>
      </c>
      <c r="I61" s="101"/>
    </row>
    <row r="62" spans="1:9" ht="15.75" customHeight="1" thickTop="1" x14ac:dyDescent="0.25">
      <c r="A62" s="9">
        <v>39197</v>
      </c>
      <c r="B62" s="10" t="s">
        <v>89</v>
      </c>
      <c r="C62" s="10" t="s">
        <v>9</v>
      </c>
      <c r="D62" s="10" t="s">
        <v>10</v>
      </c>
      <c r="E62" s="10" t="s">
        <v>32</v>
      </c>
      <c r="F62" s="10" t="s">
        <v>70</v>
      </c>
      <c r="G62" s="10" t="s">
        <v>13</v>
      </c>
      <c r="H62" s="11" t="s">
        <v>14</v>
      </c>
      <c r="I62" s="101"/>
    </row>
    <row r="63" spans="1:9" ht="15.75" customHeight="1" x14ac:dyDescent="0.25">
      <c r="A63" s="9">
        <v>39198</v>
      </c>
      <c r="B63" s="10" t="s">
        <v>90</v>
      </c>
      <c r="C63" s="10" t="s">
        <v>9</v>
      </c>
      <c r="D63" s="10" t="s">
        <v>10</v>
      </c>
      <c r="E63" s="10" t="s">
        <v>76</v>
      </c>
      <c r="F63" s="10" t="s">
        <v>70</v>
      </c>
      <c r="G63" s="10" t="s">
        <v>13</v>
      </c>
      <c r="H63" s="11" t="s">
        <v>14</v>
      </c>
      <c r="I63" s="101"/>
    </row>
    <row r="64" spans="1:9" ht="15.75" customHeight="1" x14ac:dyDescent="0.25">
      <c r="A64" s="25">
        <v>39199</v>
      </c>
      <c r="B64" s="22" t="s">
        <v>91</v>
      </c>
      <c r="C64" s="22" t="s">
        <v>23</v>
      </c>
      <c r="D64" s="22" t="s">
        <v>83</v>
      </c>
      <c r="E64" s="22" t="s">
        <v>76</v>
      </c>
      <c r="F64" s="22" t="s">
        <v>87</v>
      </c>
      <c r="G64" s="22" t="s">
        <v>13</v>
      </c>
      <c r="H64" s="27" t="s">
        <v>14</v>
      </c>
      <c r="I64" s="101"/>
    </row>
    <row r="65" spans="1:9" ht="15.75" customHeight="1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49</v>
      </c>
      <c r="F65" s="115"/>
      <c r="G65" s="76" t="s">
        <v>17</v>
      </c>
      <c r="H65" s="28" t="s">
        <v>18</v>
      </c>
      <c r="I65" s="101"/>
    </row>
    <row r="66" spans="1:9" ht="15.75" customHeight="1" thickTop="1" x14ac:dyDescent="0.25">
      <c r="A66" s="9">
        <v>39575</v>
      </c>
      <c r="B66" s="10" t="s">
        <v>57</v>
      </c>
      <c r="C66" s="10" t="s">
        <v>9</v>
      </c>
      <c r="D66" s="10" t="s">
        <v>83</v>
      </c>
      <c r="E66" s="10" t="s">
        <v>76</v>
      </c>
      <c r="F66" s="10" t="s">
        <v>51</v>
      </c>
      <c r="G66" s="10" t="s">
        <v>17</v>
      </c>
      <c r="H66" s="11" t="s">
        <v>93</v>
      </c>
      <c r="I66" s="101"/>
    </row>
    <row r="67" spans="1:9" ht="15.75" customHeight="1" x14ac:dyDescent="0.25">
      <c r="A67" s="9">
        <v>39576</v>
      </c>
      <c r="B67" s="10" t="s">
        <v>84</v>
      </c>
      <c r="C67" s="10" t="s">
        <v>9</v>
      </c>
      <c r="D67" s="10" t="s">
        <v>24</v>
      </c>
      <c r="E67" s="10" t="s">
        <v>21</v>
      </c>
      <c r="F67" s="10" t="s">
        <v>29</v>
      </c>
      <c r="G67" s="10" t="s">
        <v>17</v>
      </c>
      <c r="H67" s="11" t="s">
        <v>34</v>
      </c>
      <c r="I67" s="101"/>
    </row>
    <row r="68" spans="1:9" ht="15.75" customHeight="1" x14ac:dyDescent="0.25">
      <c r="A68" s="9">
        <v>39577</v>
      </c>
      <c r="B68" s="10" t="s">
        <v>82</v>
      </c>
      <c r="C68" s="22" t="s">
        <v>23</v>
      </c>
      <c r="D68" s="10" t="s">
        <v>12</v>
      </c>
      <c r="E68" s="10" t="s">
        <v>26</v>
      </c>
      <c r="F68" s="10" t="s">
        <v>29</v>
      </c>
      <c r="G68" s="10" t="s">
        <v>17</v>
      </c>
      <c r="H68" s="11" t="s">
        <v>94</v>
      </c>
      <c r="I68" s="101"/>
    </row>
    <row r="69" spans="1:9" ht="15.75" customHeight="1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87</v>
      </c>
      <c r="F69" s="115"/>
      <c r="G69" s="13" t="s">
        <v>13</v>
      </c>
      <c r="H69" s="14" t="s">
        <v>22</v>
      </c>
      <c r="I69" s="101"/>
    </row>
    <row r="70" spans="1:9" ht="15.75" customHeight="1" thickTop="1" x14ac:dyDescent="0.25">
      <c r="A70" s="9">
        <v>39925</v>
      </c>
      <c r="B70" s="10" t="s">
        <v>95</v>
      </c>
      <c r="C70" s="10" t="s">
        <v>9</v>
      </c>
      <c r="D70" s="10" t="s">
        <v>39</v>
      </c>
      <c r="E70" s="10" t="s">
        <v>96</v>
      </c>
      <c r="F70" s="10" t="s">
        <v>51</v>
      </c>
      <c r="G70" s="10" t="s">
        <v>17</v>
      </c>
      <c r="H70" s="11" t="s">
        <v>14</v>
      </c>
      <c r="I70" s="101"/>
    </row>
    <row r="71" spans="1:9" ht="15.75" customHeight="1" x14ac:dyDescent="0.25">
      <c r="A71" s="9">
        <v>39926</v>
      </c>
      <c r="B71" s="10" t="s">
        <v>71</v>
      </c>
      <c r="C71" s="10" t="s">
        <v>9</v>
      </c>
      <c r="D71" s="10" t="s">
        <v>46</v>
      </c>
      <c r="E71" s="10" t="s">
        <v>96</v>
      </c>
      <c r="F71" s="10" t="s">
        <v>97</v>
      </c>
      <c r="G71" s="10" t="s">
        <v>17</v>
      </c>
      <c r="H71" s="11" t="s">
        <v>31</v>
      </c>
      <c r="I71" s="101"/>
    </row>
    <row r="72" spans="1:9" ht="15.75" customHeight="1" x14ac:dyDescent="0.25">
      <c r="A72" s="9">
        <v>39927</v>
      </c>
      <c r="B72" s="10" t="s">
        <v>98</v>
      </c>
      <c r="C72" s="22" t="s">
        <v>23</v>
      </c>
      <c r="D72" s="10" t="s">
        <v>99</v>
      </c>
      <c r="E72" s="10" t="s">
        <v>21</v>
      </c>
      <c r="F72" s="10" t="s">
        <v>97</v>
      </c>
      <c r="G72" s="10" t="s">
        <v>17</v>
      </c>
      <c r="H72" s="11" t="s">
        <v>41</v>
      </c>
      <c r="I72" s="101"/>
    </row>
    <row r="73" spans="1:9" ht="15.75" customHeight="1" thickBot="1" x14ac:dyDescent="0.3">
      <c r="A73" s="26">
        <v>39928</v>
      </c>
      <c r="B73" s="76" t="s">
        <v>98</v>
      </c>
      <c r="C73" s="76" t="s">
        <v>16</v>
      </c>
      <c r="D73" s="76"/>
      <c r="E73" s="114" t="s">
        <v>32</v>
      </c>
      <c r="F73" s="115"/>
      <c r="G73" s="76" t="s">
        <v>17</v>
      </c>
      <c r="H73" s="28" t="s">
        <v>31</v>
      </c>
      <c r="I73" s="101"/>
    </row>
    <row r="74" spans="1:9" ht="15.75" thickTop="1" x14ac:dyDescent="0.25">
      <c r="A74" s="9">
        <v>40303</v>
      </c>
      <c r="B74" s="34" t="s">
        <v>68</v>
      </c>
      <c r="C74" s="34" t="s">
        <v>9</v>
      </c>
      <c r="D74" s="80" t="s">
        <v>24</v>
      </c>
      <c r="E74" s="80" t="s">
        <v>21</v>
      </c>
      <c r="F74" s="80" t="s">
        <v>76</v>
      </c>
      <c r="G74" s="80" t="s">
        <v>17</v>
      </c>
      <c r="H74" s="80" t="s">
        <v>52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46</v>
      </c>
      <c r="E75" s="81" t="s">
        <v>49</v>
      </c>
      <c r="F75" s="81" t="s">
        <v>51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12</v>
      </c>
      <c r="E76" s="81" t="s">
        <v>21</v>
      </c>
      <c r="F76" s="81" t="s">
        <v>51</v>
      </c>
      <c r="G76" s="81" t="s">
        <v>13</v>
      </c>
      <c r="H76" s="81" t="s">
        <v>22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87</v>
      </c>
      <c r="F77" s="121"/>
      <c r="G77" s="82" t="s">
        <v>17</v>
      </c>
      <c r="H77" s="82" t="s">
        <v>27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24</v>
      </c>
      <c r="E78" s="80" t="s">
        <v>49</v>
      </c>
      <c r="F78" s="80" t="s">
        <v>76</v>
      </c>
      <c r="G78" s="80" t="s">
        <v>13</v>
      </c>
      <c r="H78" s="80" t="s">
        <v>52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83</v>
      </c>
      <c r="E79" s="81" t="s">
        <v>26</v>
      </c>
      <c r="F79" s="81" t="s">
        <v>97</v>
      </c>
      <c r="G79" s="81" t="s">
        <v>17</v>
      </c>
      <c r="H79" s="81" t="s">
        <v>31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35</v>
      </c>
      <c r="E80" s="81" t="s">
        <v>43</v>
      </c>
      <c r="F80" s="81" t="s">
        <v>49</v>
      </c>
      <c r="G80" s="81" t="s">
        <v>13</v>
      </c>
      <c r="H80" s="81" t="s">
        <v>31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76</v>
      </c>
      <c r="F81" s="121"/>
      <c r="G81" s="82" t="s">
        <v>17</v>
      </c>
      <c r="H81" s="82" t="s">
        <v>22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112</v>
      </c>
      <c r="E82" s="80" t="s">
        <v>43</v>
      </c>
      <c r="F82" s="80" t="s">
        <v>97</v>
      </c>
      <c r="G82" s="80" t="s">
        <v>13</v>
      </c>
      <c r="H82" s="80" t="s">
        <v>18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 t="s">
        <v>29</v>
      </c>
      <c r="F83" s="81"/>
      <c r="G83" s="81" t="s">
        <v>13</v>
      </c>
      <c r="H83" s="81" t="s">
        <v>41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35</v>
      </c>
      <c r="E84" s="81" t="s">
        <v>43</v>
      </c>
      <c r="F84" s="81" t="s">
        <v>60</v>
      </c>
      <c r="G84" s="81" t="s">
        <v>13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97</v>
      </c>
      <c r="F85" s="121"/>
      <c r="G85" s="82" t="s">
        <v>17</v>
      </c>
      <c r="H85" s="82" t="s">
        <v>22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99</v>
      </c>
      <c r="E86" s="80" t="s">
        <v>97</v>
      </c>
      <c r="F86" s="80" t="s">
        <v>87</v>
      </c>
      <c r="G86" s="80" t="s">
        <v>13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56</v>
      </c>
      <c r="E87" s="81" t="s">
        <v>29</v>
      </c>
      <c r="F87" s="81" t="s">
        <v>51</v>
      </c>
      <c r="G87" s="81" t="s">
        <v>13</v>
      </c>
      <c r="H87" s="81" t="s">
        <v>18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114</v>
      </c>
      <c r="E88" s="81" t="s">
        <v>32</v>
      </c>
      <c r="F88" s="81" t="s">
        <v>218</v>
      </c>
      <c r="G88" s="81" t="s">
        <v>13</v>
      </c>
      <c r="H88" s="81" t="s">
        <v>14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96</v>
      </c>
      <c r="F89" s="121"/>
      <c r="G89" s="82" t="s">
        <v>17</v>
      </c>
      <c r="H89" s="82" t="s">
        <v>31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24</v>
      </c>
      <c r="E90" s="80" t="s">
        <v>218</v>
      </c>
      <c r="F90" s="80" t="s">
        <v>97</v>
      </c>
      <c r="G90" s="80" t="s">
        <v>17</v>
      </c>
      <c r="H90" s="80" t="s">
        <v>14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56</v>
      </c>
      <c r="E91" s="81" t="s">
        <v>218</v>
      </c>
      <c r="F91" s="81" t="s">
        <v>76</v>
      </c>
      <c r="G91" s="81" t="s">
        <v>17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24</v>
      </c>
      <c r="E92" s="81" t="s">
        <v>60</v>
      </c>
      <c r="F92" s="81" t="s">
        <v>97</v>
      </c>
      <c r="G92" s="81" t="s">
        <v>13</v>
      </c>
      <c r="H92" s="81" t="s">
        <v>31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21</v>
      </c>
      <c r="F93" s="121"/>
      <c r="G93" s="82" t="s">
        <v>17</v>
      </c>
      <c r="H93" s="82" t="s">
        <v>52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114</v>
      </c>
      <c r="E94" s="80" t="s">
        <v>43</v>
      </c>
      <c r="F94" s="80" t="s">
        <v>76</v>
      </c>
      <c r="G94" s="80" t="s">
        <v>13</v>
      </c>
      <c r="H94" s="80" t="s">
        <v>14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81</v>
      </c>
      <c r="E95" s="81" t="s">
        <v>96</v>
      </c>
      <c r="F95" s="81"/>
      <c r="G95" s="81" t="s">
        <v>17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83</v>
      </c>
      <c r="E96" s="81" t="s">
        <v>43</v>
      </c>
      <c r="F96" s="81" t="s">
        <v>87</v>
      </c>
      <c r="G96" s="81" t="s">
        <v>13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43</v>
      </c>
      <c r="F97" s="121"/>
      <c r="G97" s="82" t="s">
        <v>17</v>
      </c>
      <c r="H97" s="82" t="s">
        <v>41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108</v>
      </c>
      <c r="E98" s="80" t="s">
        <v>60</v>
      </c>
      <c r="F98" s="80" t="s">
        <v>97</v>
      </c>
      <c r="G98" s="80" t="s">
        <v>13</v>
      </c>
      <c r="H98" s="80" t="s">
        <v>18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55</v>
      </c>
      <c r="E99" s="81" t="s">
        <v>96</v>
      </c>
      <c r="F99" s="81" t="s">
        <v>33</v>
      </c>
      <c r="G99" s="81" t="s">
        <v>17</v>
      </c>
      <c r="H99" s="81" t="s">
        <v>31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108</v>
      </c>
      <c r="E100" s="81" t="s">
        <v>21</v>
      </c>
      <c r="F100" s="81" t="s">
        <v>87</v>
      </c>
      <c r="G100" s="81" t="s">
        <v>13</v>
      </c>
      <c r="H100" s="81" t="s">
        <v>63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32</v>
      </c>
      <c r="F101" s="121"/>
      <c r="G101" s="82" t="s">
        <v>13</v>
      </c>
      <c r="H101" s="82" t="s">
        <v>18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24</v>
      </c>
      <c r="E102" s="80" t="s">
        <v>96</v>
      </c>
      <c r="F102" s="80" t="s">
        <v>218</v>
      </c>
      <c r="G102" s="80" t="s">
        <v>13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24</v>
      </c>
      <c r="E103" s="81" t="s">
        <v>26</v>
      </c>
      <c r="F103" s="81" t="s">
        <v>29</v>
      </c>
      <c r="G103" s="81" t="s">
        <v>13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24</v>
      </c>
      <c r="E104" s="81" t="s">
        <v>26</v>
      </c>
      <c r="F104" s="81" t="s">
        <v>87</v>
      </c>
      <c r="G104" s="81" t="s">
        <v>13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49</v>
      </c>
      <c r="F105" s="121"/>
      <c r="G105" s="82" t="s">
        <v>17</v>
      </c>
      <c r="H105" s="82" t="s">
        <v>94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114</v>
      </c>
      <c r="E106" s="80" t="s">
        <v>32</v>
      </c>
      <c r="F106" s="80"/>
      <c r="G106" s="80" t="s">
        <v>13</v>
      </c>
      <c r="H106" s="80" t="s">
        <v>94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46</v>
      </c>
      <c r="E107" s="81" t="s">
        <v>60</v>
      </c>
      <c r="F107" s="81" t="s">
        <v>218</v>
      </c>
      <c r="G107" s="81" t="s">
        <v>44</v>
      </c>
      <c r="H107" s="81" t="s">
        <v>45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35</v>
      </c>
      <c r="E108" s="81" t="s">
        <v>218</v>
      </c>
      <c r="F108" s="81" t="s">
        <v>29</v>
      </c>
      <c r="G108" s="81" t="s">
        <v>17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97</v>
      </c>
      <c r="F109" s="121"/>
      <c r="G109" s="82" t="s">
        <v>44</v>
      </c>
      <c r="H109" s="82" t="s">
        <v>45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5" right="0.75" top="1" bottom="1" header="0.5" footer="0.5"/>
  <webPublishItems count="1">
    <webPublishItem id="21703" divId="Melbage Stats 2018_21703" sourceType="range" sourceRef="A1:H109" destinationFile="C:\Users\David Rouse.LAPTOP-185AKRON\Documents\Melbage\melbageweb\melbagestats\ab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42578125" bestFit="1" customWidth="1"/>
    <col min="5" max="6" width="14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134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25</v>
      </c>
      <c r="E4" s="10" t="s">
        <v>56</v>
      </c>
      <c r="F4" s="10" t="s">
        <v>55</v>
      </c>
      <c r="G4" s="10" t="s">
        <v>17</v>
      </c>
      <c r="H4" s="11" t="s">
        <v>88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99</v>
      </c>
      <c r="F5" s="13"/>
      <c r="G5" s="13" t="s">
        <v>13</v>
      </c>
      <c r="H5" s="14" t="s">
        <v>52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30</v>
      </c>
      <c r="E6" s="16" t="s">
        <v>81</v>
      </c>
      <c r="F6" s="16" t="s">
        <v>48</v>
      </c>
      <c r="G6" s="16" t="s">
        <v>13</v>
      </c>
      <c r="H6" s="17" t="s">
        <v>18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32</v>
      </c>
      <c r="E7" s="10" t="s">
        <v>81</v>
      </c>
      <c r="F7" s="10" t="s">
        <v>48</v>
      </c>
      <c r="G7" s="10" t="s">
        <v>13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32</v>
      </c>
      <c r="E8" s="10" t="s">
        <v>10</v>
      </c>
      <c r="F8" s="10" t="s">
        <v>108</v>
      </c>
      <c r="G8" s="10" t="s">
        <v>13</v>
      </c>
      <c r="H8" s="11" t="s">
        <v>94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99</v>
      </c>
      <c r="F9" s="13"/>
      <c r="G9" s="13" t="s">
        <v>13</v>
      </c>
      <c r="H9" s="14" t="s">
        <v>14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30</v>
      </c>
      <c r="E10" s="16" t="s">
        <v>110</v>
      </c>
      <c r="F10" s="16" t="s">
        <v>10</v>
      </c>
      <c r="G10" s="16" t="s">
        <v>17</v>
      </c>
      <c r="H10" s="17" t="s">
        <v>31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20</v>
      </c>
      <c r="E11" s="10" t="s">
        <v>81</v>
      </c>
      <c r="F11" s="10" t="s">
        <v>55</v>
      </c>
      <c r="G11" s="10" t="s">
        <v>17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32</v>
      </c>
      <c r="E12" s="10" t="s">
        <v>35</v>
      </c>
      <c r="F12" s="10" t="s">
        <v>109</v>
      </c>
      <c r="G12" s="10" t="s">
        <v>13</v>
      </c>
      <c r="H12" s="11" t="s">
        <v>34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10</v>
      </c>
      <c r="F13" s="13"/>
      <c r="G13" s="13" t="s">
        <v>44</v>
      </c>
      <c r="H13" s="14" t="s">
        <v>45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21</v>
      </c>
      <c r="E14" s="16" t="s">
        <v>56</v>
      </c>
      <c r="F14" s="16" t="s">
        <v>81</v>
      </c>
      <c r="G14" s="16" t="s">
        <v>17</v>
      </c>
      <c r="H14" s="17" t="s">
        <v>73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21</v>
      </c>
      <c r="E15" s="10" t="s">
        <v>12</v>
      </c>
      <c r="F15" s="10" t="s">
        <v>55</v>
      </c>
      <c r="G15" s="10" t="s">
        <v>17</v>
      </c>
      <c r="H15" s="11" t="s">
        <v>27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49</v>
      </c>
      <c r="E16" s="10" t="s">
        <v>24</v>
      </c>
      <c r="F16" s="10" t="s">
        <v>48</v>
      </c>
      <c r="G16" s="10" t="s">
        <v>13</v>
      </c>
      <c r="H16" s="11" t="s">
        <v>18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10</v>
      </c>
      <c r="F17" s="13"/>
      <c r="G17" s="13" t="s">
        <v>17</v>
      </c>
      <c r="H17" s="14" t="s">
        <v>73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39</v>
      </c>
      <c r="E18" s="16" t="s">
        <v>12</v>
      </c>
      <c r="F18" s="16" t="s">
        <v>55</v>
      </c>
      <c r="G18" s="16" t="s">
        <v>17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32</v>
      </c>
      <c r="E19" s="10" t="s">
        <v>12</v>
      </c>
      <c r="F19" s="10" t="s">
        <v>55</v>
      </c>
      <c r="G19" s="10" t="s">
        <v>17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67</v>
      </c>
      <c r="E20" s="10" t="s">
        <v>35</v>
      </c>
      <c r="F20" s="10" t="s">
        <v>10</v>
      </c>
      <c r="G20" s="10" t="s">
        <v>13</v>
      </c>
      <c r="H20" s="11" t="s">
        <v>31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10</v>
      </c>
      <c r="F21" s="13"/>
      <c r="G21" s="13" t="s">
        <v>13</v>
      </c>
      <c r="H21" s="14" t="s">
        <v>31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51</v>
      </c>
      <c r="E22" s="16" t="s">
        <v>48</v>
      </c>
      <c r="F22" s="16" t="s">
        <v>35</v>
      </c>
      <c r="G22" s="16" t="s">
        <v>44</v>
      </c>
      <c r="H22" s="17" t="s">
        <v>45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21</v>
      </c>
      <c r="E23" s="10" t="s">
        <v>48</v>
      </c>
      <c r="F23" s="10" t="s">
        <v>35</v>
      </c>
      <c r="G23" s="10" t="s">
        <v>13</v>
      </c>
      <c r="H23" s="11" t="s">
        <v>31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26</v>
      </c>
      <c r="E24" s="10" t="s">
        <v>48</v>
      </c>
      <c r="F24" s="10" t="s">
        <v>81</v>
      </c>
      <c r="G24" s="10" t="s">
        <v>17</v>
      </c>
      <c r="H24" s="11" t="s">
        <v>31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48</v>
      </c>
      <c r="F25" s="10"/>
      <c r="G25" s="10" t="s">
        <v>17</v>
      </c>
      <c r="H25" s="11" t="s">
        <v>22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51</v>
      </c>
      <c r="E26" s="19" t="s">
        <v>46</v>
      </c>
      <c r="F26" s="19" t="s">
        <v>60</v>
      </c>
      <c r="G26" s="19" t="s">
        <v>17</v>
      </c>
      <c r="H26" s="20" t="s">
        <v>18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43</v>
      </c>
      <c r="E27" s="10" t="s">
        <v>12</v>
      </c>
      <c r="F27" s="10" t="s">
        <v>10</v>
      </c>
      <c r="G27" s="10" t="s">
        <v>17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49</v>
      </c>
      <c r="E28" s="10" t="s">
        <v>83</v>
      </c>
      <c r="F28" s="10" t="s">
        <v>108</v>
      </c>
      <c r="G28" s="10" t="s">
        <v>13</v>
      </c>
      <c r="H28" s="11" t="s">
        <v>34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46</v>
      </c>
      <c r="F29" s="13"/>
      <c r="G29" s="13" t="s">
        <v>13</v>
      </c>
      <c r="H29" s="14" t="s">
        <v>18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43</v>
      </c>
      <c r="E30" s="16" t="s">
        <v>35</v>
      </c>
      <c r="F30" s="16" t="s">
        <v>55</v>
      </c>
      <c r="G30" s="16" t="s">
        <v>13</v>
      </c>
      <c r="H30" s="17" t="s">
        <v>41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25</v>
      </c>
      <c r="E31" s="10" t="s">
        <v>12</v>
      </c>
      <c r="F31" s="10" t="s">
        <v>110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21</v>
      </c>
      <c r="E32" s="10" t="s">
        <v>81</v>
      </c>
      <c r="F32" s="10" t="s">
        <v>48</v>
      </c>
      <c r="G32" s="10" t="s">
        <v>17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108</v>
      </c>
      <c r="F33" s="13"/>
      <c r="G33" s="13" t="s">
        <v>13</v>
      </c>
      <c r="H33" s="14" t="s">
        <v>123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43</v>
      </c>
      <c r="E34" s="10" t="s">
        <v>83</v>
      </c>
      <c r="F34" s="10" t="s">
        <v>99</v>
      </c>
      <c r="G34" s="10" t="s">
        <v>13</v>
      </c>
      <c r="H34" s="11" t="s">
        <v>41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43</v>
      </c>
      <c r="E35" s="10" t="s">
        <v>35</v>
      </c>
      <c r="F35" s="10" t="s">
        <v>108</v>
      </c>
      <c r="G35" s="10" t="s">
        <v>17</v>
      </c>
      <c r="H35" s="11" t="s">
        <v>63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32</v>
      </c>
      <c r="E36" s="10" t="s">
        <v>10</v>
      </c>
      <c r="F36" s="10" t="s">
        <v>110</v>
      </c>
      <c r="G36" s="10" t="s">
        <v>17</v>
      </c>
      <c r="H36" s="11" t="s">
        <v>18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10</v>
      </c>
      <c r="F37" s="115"/>
      <c r="G37" s="13" t="s">
        <v>13</v>
      </c>
      <c r="H37" s="14" t="s">
        <v>31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49</v>
      </c>
      <c r="E38" s="10" t="s">
        <v>99</v>
      </c>
      <c r="F38" s="10" t="s">
        <v>108</v>
      </c>
      <c r="G38" s="10" t="s">
        <v>13</v>
      </c>
      <c r="H38" s="11" t="s">
        <v>41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25</v>
      </c>
      <c r="E39" s="10" t="s">
        <v>12</v>
      </c>
      <c r="F39" s="10" t="s">
        <v>110</v>
      </c>
      <c r="G39" s="10" t="s">
        <v>17</v>
      </c>
      <c r="H39" s="11" t="s">
        <v>52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67</v>
      </c>
      <c r="E40" s="10" t="s">
        <v>46</v>
      </c>
      <c r="F40" s="10" t="s">
        <v>70</v>
      </c>
      <c r="G40" s="10" t="s">
        <v>17</v>
      </c>
      <c r="H40" s="11" t="s">
        <v>18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12</v>
      </c>
      <c r="F41" s="115"/>
      <c r="G41" s="13" t="s">
        <v>13</v>
      </c>
      <c r="H41" s="14" t="s">
        <v>63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26</v>
      </c>
      <c r="E42" s="10" t="s">
        <v>56</v>
      </c>
      <c r="F42" s="10" t="s">
        <v>46</v>
      </c>
      <c r="G42" s="10" t="s">
        <v>13</v>
      </c>
      <c r="H42" s="11" t="s">
        <v>31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40</v>
      </c>
      <c r="E43" s="10" t="s">
        <v>81</v>
      </c>
      <c r="F43" s="10" t="s">
        <v>48</v>
      </c>
      <c r="G43" s="10" t="s">
        <v>13</v>
      </c>
      <c r="H43" s="11" t="s">
        <v>18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60</v>
      </c>
      <c r="E44" s="22" t="s">
        <v>12</v>
      </c>
      <c r="F44" s="22" t="s">
        <v>112</v>
      </c>
      <c r="G44" s="10" t="s">
        <v>13</v>
      </c>
      <c r="H44" s="11" t="s">
        <v>52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112</v>
      </c>
      <c r="F45" s="115"/>
      <c r="G45" s="13" t="s">
        <v>17</v>
      </c>
      <c r="H45" s="14" t="s">
        <v>34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113</v>
      </c>
      <c r="E46" s="10" t="s">
        <v>81</v>
      </c>
      <c r="F46" s="10" t="s">
        <v>83</v>
      </c>
      <c r="G46" s="10" t="s">
        <v>17</v>
      </c>
      <c r="H46" s="11" t="s">
        <v>22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60</v>
      </c>
      <c r="E47" s="10" t="s">
        <v>72</v>
      </c>
      <c r="F47" s="10" t="s">
        <v>110</v>
      </c>
      <c r="G47" s="10" t="s">
        <v>13</v>
      </c>
      <c r="H47" s="11" t="s">
        <v>73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60</v>
      </c>
      <c r="E48" s="22" t="s">
        <v>12</v>
      </c>
      <c r="F48" s="22" t="s">
        <v>110</v>
      </c>
      <c r="G48" s="10" t="s">
        <v>17</v>
      </c>
      <c r="H48" s="11" t="s">
        <v>18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83</v>
      </c>
      <c r="F49" s="115"/>
      <c r="G49" s="13" t="s">
        <v>17</v>
      </c>
      <c r="H49" s="14" t="s">
        <v>22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60</v>
      </c>
      <c r="E50" s="10" t="s">
        <v>99</v>
      </c>
      <c r="F50" s="10" t="s">
        <v>108</v>
      </c>
      <c r="G50" s="10" t="s">
        <v>17</v>
      </c>
      <c r="H50" s="11" t="s">
        <v>63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43</v>
      </c>
      <c r="E51" s="22" t="s">
        <v>10</v>
      </c>
      <c r="F51" s="22" t="s">
        <v>99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49</v>
      </c>
      <c r="E52" s="24" t="s">
        <v>12</v>
      </c>
      <c r="F52" s="24" t="s">
        <v>24</v>
      </c>
      <c r="G52" s="10" t="s">
        <v>13</v>
      </c>
      <c r="H52" s="11" t="s">
        <v>41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108</v>
      </c>
      <c r="F53" s="115"/>
      <c r="G53" s="13" t="s">
        <v>17</v>
      </c>
      <c r="H53" s="14" t="s">
        <v>22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26</v>
      </c>
      <c r="E54" s="10" t="s">
        <v>56</v>
      </c>
      <c r="F54" s="10" t="s">
        <v>112</v>
      </c>
      <c r="G54" s="10" t="s">
        <v>13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60</v>
      </c>
      <c r="E55" s="10" t="s">
        <v>99</v>
      </c>
      <c r="F55" s="10" t="s">
        <v>108</v>
      </c>
      <c r="G55" s="10" t="s">
        <v>17</v>
      </c>
      <c r="H55" s="11" t="s">
        <v>63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21</v>
      </c>
      <c r="E56" s="22" t="s">
        <v>12</v>
      </c>
      <c r="F56" s="22" t="s">
        <v>24</v>
      </c>
      <c r="G56" s="22" t="s">
        <v>13</v>
      </c>
      <c r="H56" s="27" t="s">
        <v>31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12</v>
      </c>
      <c r="F57" s="115"/>
      <c r="G57" s="76" t="s">
        <v>17</v>
      </c>
      <c r="H57" s="28" t="s">
        <v>14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67</v>
      </c>
      <c r="E58" s="22" t="s">
        <v>99</v>
      </c>
      <c r="F58" s="22" t="s">
        <v>108</v>
      </c>
      <c r="G58" s="22" t="s">
        <v>17</v>
      </c>
      <c r="H58" s="27" t="s">
        <v>14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26</v>
      </c>
      <c r="E59" s="16" t="s">
        <v>81</v>
      </c>
      <c r="F59" s="16" t="s">
        <v>83</v>
      </c>
      <c r="G59" s="16" t="s">
        <v>13</v>
      </c>
      <c r="H59" s="17" t="s">
        <v>14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26</v>
      </c>
      <c r="E60" s="10" t="s">
        <v>112</v>
      </c>
      <c r="F60" s="10" t="s">
        <v>46</v>
      </c>
      <c r="G60" s="10" t="s">
        <v>17</v>
      </c>
      <c r="H60" s="11" t="s">
        <v>41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83</v>
      </c>
      <c r="F61" s="115"/>
      <c r="G61" s="13" t="s">
        <v>44</v>
      </c>
      <c r="H61" s="14" t="s">
        <v>45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97</v>
      </c>
      <c r="E62" s="10" t="s">
        <v>12</v>
      </c>
      <c r="F62" s="10" t="s">
        <v>24</v>
      </c>
      <c r="G62" s="10" t="s">
        <v>13</v>
      </c>
      <c r="H62" s="11" t="s">
        <v>14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21</v>
      </c>
      <c r="E63" s="10" t="s">
        <v>56</v>
      </c>
      <c r="F63" s="10" t="s">
        <v>46</v>
      </c>
      <c r="G63" s="10" t="s">
        <v>17</v>
      </c>
      <c r="H63" s="11" t="s">
        <v>63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26</v>
      </c>
      <c r="E64" s="22" t="s">
        <v>56</v>
      </c>
      <c r="F64" s="22" t="s">
        <v>46</v>
      </c>
      <c r="G64" s="22" t="s">
        <v>13</v>
      </c>
      <c r="H64" s="27" t="s">
        <v>22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99</v>
      </c>
      <c r="F65" s="115"/>
      <c r="G65" s="76" t="s">
        <v>17</v>
      </c>
      <c r="H65" s="28" t="s">
        <v>14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32</v>
      </c>
      <c r="E66" s="10" t="s">
        <v>35</v>
      </c>
      <c r="F66" s="10" t="s">
        <v>81</v>
      </c>
      <c r="G66" s="10" t="s">
        <v>17</v>
      </c>
      <c r="H66" s="11" t="s">
        <v>14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21</v>
      </c>
      <c r="E67" s="10" t="s">
        <v>24</v>
      </c>
      <c r="F67" s="10" t="s">
        <v>110</v>
      </c>
      <c r="G67" s="10" t="s">
        <v>13</v>
      </c>
      <c r="H67" s="11" t="s">
        <v>34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26</v>
      </c>
      <c r="E68" s="10" t="s">
        <v>12</v>
      </c>
      <c r="F68" s="10" t="s">
        <v>110</v>
      </c>
      <c r="G68" s="10" t="s">
        <v>13</v>
      </c>
      <c r="H68" s="11" t="s">
        <v>94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81</v>
      </c>
      <c r="F69" s="115"/>
      <c r="G69" s="13" t="s">
        <v>17</v>
      </c>
      <c r="H69" s="14" t="s">
        <v>63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21</v>
      </c>
      <c r="E70" s="10" t="s">
        <v>99</v>
      </c>
      <c r="F70" s="10" t="s">
        <v>108</v>
      </c>
      <c r="G70" s="10" t="s">
        <v>17</v>
      </c>
      <c r="H70" s="11" t="s">
        <v>52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49</v>
      </c>
      <c r="E71" s="10" t="s">
        <v>99</v>
      </c>
      <c r="F71" s="10" t="s">
        <v>108</v>
      </c>
      <c r="G71" s="10" t="s">
        <v>17</v>
      </c>
      <c r="H71" s="11" t="s">
        <v>14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43</v>
      </c>
      <c r="E72" s="10" t="s">
        <v>81</v>
      </c>
      <c r="F72" s="10" t="s">
        <v>24</v>
      </c>
      <c r="G72" s="10" t="s">
        <v>44</v>
      </c>
      <c r="H72" s="11" t="s">
        <v>45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99</v>
      </c>
      <c r="F73" s="125"/>
      <c r="G73" s="30" t="s">
        <v>17</v>
      </c>
      <c r="H73" s="32" t="s">
        <v>22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51</v>
      </c>
      <c r="E74" s="80" t="s">
        <v>81</v>
      </c>
      <c r="F74" s="80" t="s">
        <v>12</v>
      </c>
      <c r="G74" s="80" t="s">
        <v>44</v>
      </c>
      <c r="H74" s="80" t="s">
        <v>45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96</v>
      </c>
      <c r="E75" s="81" t="s">
        <v>56</v>
      </c>
      <c r="F75" s="81" t="s">
        <v>112</v>
      </c>
      <c r="G75" s="81" t="s">
        <v>17</v>
      </c>
      <c r="H75" s="81" t="s">
        <v>22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97</v>
      </c>
      <c r="E76" s="81" t="s">
        <v>35</v>
      </c>
      <c r="F76" s="81" t="s">
        <v>108</v>
      </c>
      <c r="G76" s="81" t="s">
        <v>13</v>
      </c>
      <c r="H76" s="81" t="s">
        <v>41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24</v>
      </c>
      <c r="F77" s="121"/>
      <c r="G77" s="82" t="s">
        <v>17</v>
      </c>
      <c r="H77" s="82" t="s">
        <v>41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97</v>
      </c>
      <c r="E78" s="80" t="s">
        <v>56</v>
      </c>
      <c r="F78" s="80" t="s">
        <v>46</v>
      </c>
      <c r="G78" s="80" t="s">
        <v>17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96</v>
      </c>
      <c r="E79" s="81" t="s">
        <v>12</v>
      </c>
      <c r="F79" s="81" t="s">
        <v>99</v>
      </c>
      <c r="G79" s="81" t="s">
        <v>13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26</v>
      </c>
      <c r="E80" s="81" t="s">
        <v>12</v>
      </c>
      <c r="F80" s="81" t="s">
        <v>24</v>
      </c>
      <c r="G80" s="81" t="s">
        <v>44</v>
      </c>
      <c r="H80" s="81" t="s">
        <v>45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99</v>
      </c>
      <c r="F81" s="121"/>
      <c r="G81" s="82" t="s">
        <v>13</v>
      </c>
      <c r="H81" s="82" t="s">
        <v>73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49</v>
      </c>
      <c r="E82" s="80" t="s">
        <v>12</v>
      </c>
      <c r="F82" s="80" t="s">
        <v>24</v>
      </c>
      <c r="G82" s="80" t="s">
        <v>17</v>
      </c>
      <c r="H82" s="80" t="s">
        <v>31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 t="s">
        <v>110</v>
      </c>
      <c r="F83" s="81"/>
      <c r="G83" s="81" t="s">
        <v>17</v>
      </c>
      <c r="H83" s="81" t="s">
        <v>41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51</v>
      </c>
      <c r="E84" s="81" t="s">
        <v>114</v>
      </c>
      <c r="F84" s="81" t="s">
        <v>83</v>
      </c>
      <c r="G84" s="81" t="s">
        <v>17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99</v>
      </c>
      <c r="F85" s="121"/>
      <c r="G85" s="82" t="s">
        <v>13</v>
      </c>
      <c r="H85" s="82" t="s">
        <v>31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60</v>
      </c>
      <c r="E86" s="80" t="s">
        <v>112</v>
      </c>
      <c r="F86" s="80" t="s">
        <v>83</v>
      </c>
      <c r="G86" s="80" t="s">
        <v>17</v>
      </c>
      <c r="H86" s="80" t="s">
        <v>31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51</v>
      </c>
      <c r="E87" s="81" t="s">
        <v>56</v>
      </c>
      <c r="F87" s="81" t="s">
        <v>110</v>
      </c>
      <c r="G87" s="81" t="s">
        <v>17</v>
      </c>
      <c r="H87" s="81" t="s">
        <v>18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96</v>
      </c>
      <c r="E88" s="81" t="s">
        <v>12</v>
      </c>
      <c r="F88" s="81" t="s">
        <v>24</v>
      </c>
      <c r="G88" s="81" t="s">
        <v>13</v>
      </c>
      <c r="H88" s="81" t="s">
        <v>53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83</v>
      </c>
      <c r="F89" s="121"/>
      <c r="G89" s="82" t="s">
        <v>17</v>
      </c>
      <c r="H89" s="82" t="s">
        <v>53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96</v>
      </c>
      <c r="E90" s="80" t="s">
        <v>56</v>
      </c>
      <c r="F90" s="80" t="s">
        <v>99</v>
      </c>
      <c r="G90" s="80" t="s">
        <v>17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43</v>
      </c>
      <c r="E91" s="81" t="s">
        <v>12</v>
      </c>
      <c r="F91" s="81" t="s">
        <v>55</v>
      </c>
      <c r="G91" s="81" t="s">
        <v>13</v>
      </c>
      <c r="H91" s="81" t="s">
        <v>53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21</v>
      </c>
      <c r="E92" s="81" t="s">
        <v>114</v>
      </c>
      <c r="F92" s="81" t="s">
        <v>83</v>
      </c>
      <c r="G92" s="81" t="s">
        <v>17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83</v>
      </c>
      <c r="F93" s="121"/>
      <c r="G93" s="82" t="s">
        <v>17</v>
      </c>
      <c r="H93" s="82" t="s">
        <v>53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 t="s">
        <v>35</v>
      </c>
      <c r="F94" s="80" t="s">
        <v>55</v>
      </c>
      <c r="G94" s="80" t="s">
        <v>17</v>
      </c>
      <c r="H94" s="80" t="s">
        <v>93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218</v>
      </c>
      <c r="E95" s="81" t="s">
        <v>99</v>
      </c>
      <c r="F95" s="81" t="s">
        <v>108</v>
      </c>
      <c r="G95" s="81" t="s">
        <v>13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60</v>
      </c>
      <c r="E96" s="81" t="s">
        <v>55</v>
      </c>
      <c r="F96" s="81" t="s">
        <v>46</v>
      </c>
      <c r="G96" s="81" t="s">
        <v>13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108</v>
      </c>
      <c r="F97" s="121"/>
      <c r="G97" s="82" t="s">
        <v>17</v>
      </c>
      <c r="H97" s="82" t="s">
        <v>31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49</v>
      </c>
      <c r="E98" s="80" t="s">
        <v>56</v>
      </c>
      <c r="F98" s="80" t="s">
        <v>35</v>
      </c>
      <c r="G98" s="80" t="s">
        <v>13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32</v>
      </c>
      <c r="E99" s="81" t="s">
        <v>56</v>
      </c>
      <c r="F99" s="81" t="s">
        <v>24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96</v>
      </c>
      <c r="E100" s="81" t="s">
        <v>114</v>
      </c>
      <c r="F100" s="81" t="s">
        <v>12</v>
      </c>
      <c r="G100" s="81" t="s">
        <v>17</v>
      </c>
      <c r="H100" s="81" t="s">
        <v>22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55</v>
      </c>
      <c r="F101" s="121"/>
      <c r="G101" s="82" t="s">
        <v>13</v>
      </c>
      <c r="H101" s="82" t="s">
        <v>31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49</v>
      </c>
      <c r="E102" s="80" t="s">
        <v>12</v>
      </c>
      <c r="F102" s="80" t="s">
        <v>83</v>
      </c>
      <c r="G102" s="80" t="s">
        <v>44</v>
      </c>
      <c r="H102" s="80" t="s">
        <v>45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26</v>
      </c>
      <c r="E103" s="81" t="s">
        <v>110</v>
      </c>
      <c r="F103" s="81" t="s">
        <v>24</v>
      </c>
      <c r="G103" s="81" t="s">
        <v>17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43</v>
      </c>
      <c r="E104" s="81" t="s">
        <v>35</v>
      </c>
      <c r="F104" s="81" t="s">
        <v>55</v>
      </c>
      <c r="G104" s="81" t="s">
        <v>17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108</v>
      </c>
      <c r="F105" s="121"/>
      <c r="G105" s="82" t="s">
        <v>17</v>
      </c>
      <c r="H105" s="82" t="s">
        <v>111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26</v>
      </c>
      <c r="E106" s="80" t="s">
        <v>56</v>
      </c>
      <c r="F106" s="80" t="s">
        <v>55</v>
      </c>
      <c r="G106" s="80" t="s">
        <v>17</v>
      </c>
      <c r="H106" s="80" t="s">
        <v>31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 t="s">
        <v>108</v>
      </c>
      <c r="F107" s="81"/>
      <c r="G107" s="81" t="s">
        <v>17</v>
      </c>
      <c r="H107" s="81" t="s">
        <v>18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218</v>
      </c>
      <c r="E108" s="81" t="s">
        <v>35</v>
      </c>
      <c r="F108" s="81" t="s">
        <v>110</v>
      </c>
      <c r="G108" s="81" t="s">
        <v>13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99</v>
      </c>
      <c r="F109" s="121"/>
      <c r="G109" s="82" t="s">
        <v>13</v>
      </c>
      <c r="H109" s="82" t="s">
        <v>53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5045" divId="Melbage Stats 2018_5045" sourceType="range" sourceRef="A1:H109" destinationFile="C:\Users\David Rouse.LAPTOP-185AKRON\Documents\Melbage\melbageweb\melbagestats\dr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0"/>
  <sheetViews>
    <sheetView workbookViewId="0">
      <selection activeCell="H19" sqref="A1:H19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11.5703125" bestFit="1" customWidth="1"/>
    <col min="4" max="4" width="14" bestFit="1" customWidth="1"/>
    <col min="5" max="5" width="10.7109375" bestFit="1" customWidth="1"/>
    <col min="6" max="6" width="13.5703125" bestFit="1" customWidth="1"/>
    <col min="7" max="7" width="6" bestFit="1" customWidth="1"/>
    <col min="8" max="8" width="6.42578125" bestFit="1" customWidth="1"/>
  </cols>
  <sheetData>
    <row r="1" spans="1:9" ht="23.25" x14ac:dyDescent="0.25">
      <c r="A1" s="2"/>
      <c r="B1" s="116" t="s">
        <v>135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36985</v>
      </c>
      <c r="B4" s="10" t="s">
        <v>47</v>
      </c>
      <c r="C4" s="10" t="s">
        <v>9</v>
      </c>
      <c r="D4" s="10"/>
      <c r="E4" s="10"/>
      <c r="F4" s="10"/>
      <c r="G4" s="10"/>
      <c r="H4" s="11"/>
      <c r="I4" s="101"/>
    </row>
    <row r="5" spans="1:9" x14ac:dyDescent="0.25">
      <c r="A5" s="9">
        <v>36986</v>
      </c>
      <c r="B5" s="10" t="s">
        <v>47</v>
      </c>
      <c r="C5" s="10" t="s">
        <v>23</v>
      </c>
      <c r="D5" s="10"/>
      <c r="E5" s="10"/>
      <c r="F5" s="10"/>
      <c r="G5" s="10"/>
      <c r="H5" s="11"/>
      <c r="I5" s="101"/>
    </row>
    <row r="6" spans="1:9" x14ac:dyDescent="0.25">
      <c r="A6" s="9">
        <v>36987</v>
      </c>
      <c r="B6" s="10" t="s">
        <v>19</v>
      </c>
      <c r="C6" s="10" t="s">
        <v>9</v>
      </c>
      <c r="D6" s="10" t="s">
        <v>46</v>
      </c>
      <c r="E6" s="10" t="s">
        <v>29</v>
      </c>
      <c r="F6" s="10" t="s">
        <v>67</v>
      </c>
      <c r="G6" s="10" t="s">
        <v>13</v>
      </c>
      <c r="H6" s="11" t="s">
        <v>18</v>
      </c>
      <c r="I6" s="101"/>
    </row>
    <row r="7" spans="1:9" ht="15.75" thickBot="1" x14ac:dyDescent="0.3">
      <c r="A7" s="12">
        <v>36988</v>
      </c>
      <c r="B7" s="13" t="s">
        <v>19</v>
      </c>
      <c r="C7" s="13" t="s">
        <v>16</v>
      </c>
      <c r="D7" s="13"/>
      <c r="E7" s="114"/>
      <c r="F7" s="115"/>
      <c r="G7" s="13"/>
      <c r="H7" s="14"/>
      <c r="I7" s="101"/>
    </row>
    <row r="8" spans="1:9" ht="15.75" thickTop="1" x14ac:dyDescent="0.25">
      <c r="A8" s="9">
        <v>37363</v>
      </c>
      <c r="B8" s="10" t="s">
        <v>65</v>
      </c>
      <c r="C8" s="10" t="s">
        <v>9</v>
      </c>
      <c r="D8" s="10" t="s">
        <v>24</v>
      </c>
      <c r="E8" s="10" t="s">
        <v>21</v>
      </c>
      <c r="F8" s="10" t="s">
        <v>113</v>
      </c>
      <c r="G8" s="10" t="s">
        <v>13</v>
      </c>
      <c r="H8" s="11" t="s">
        <v>14</v>
      </c>
      <c r="I8" s="101"/>
    </row>
    <row r="9" spans="1:9" x14ac:dyDescent="0.25">
      <c r="A9" s="9">
        <v>37364</v>
      </c>
      <c r="B9" s="10" t="s">
        <v>66</v>
      </c>
      <c r="C9" s="10" t="s">
        <v>23</v>
      </c>
      <c r="D9" s="10" t="s">
        <v>24</v>
      </c>
      <c r="E9" s="10" t="s">
        <v>21</v>
      </c>
      <c r="F9" s="10" t="s">
        <v>33</v>
      </c>
      <c r="G9" s="10" t="s">
        <v>17</v>
      </c>
      <c r="H9" s="11" t="s">
        <v>63</v>
      </c>
      <c r="I9" s="101"/>
    </row>
    <row r="10" spans="1:9" x14ac:dyDescent="0.25">
      <c r="A10" s="9">
        <v>37365</v>
      </c>
      <c r="B10" s="10" t="s">
        <v>68</v>
      </c>
      <c r="C10" s="10" t="s">
        <v>9</v>
      </c>
      <c r="D10" s="10" t="s">
        <v>46</v>
      </c>
      <c r="E10" s="10" t="s">
        <v>112</v>
      </c>
      <c r="F10" s="10" t="s">
        <v>87</v>
      </c>
      <c r="G10" s="10" t="s">
        <v>17</v>
      </c>
      <c r="H10" s="11" t="s">
        <v>18</v>
      </c>
      <c r="I10" s="101"/>
    </row>
    <row r="11" spans="1:9" ht="15.75" thickBot="1" x14ac:dyDescent="0.3">
      <c r="A11" s="12">
        <v>37366</v>
      </c>
      <c r="B11" s="13" t="s">
        <v>66</v>
      </c>
      <c r="C11" s="13" t="s">
        <v>16</v>
      </c>
      <c r="D11" s="23"/>
      <c r="E11" s="114"/>
      <c r="F11" s="115"/>
      <c r="G11" s="13"/>
      <c r="H11" s="14"/>
      <c r="I11" s="101"/>
    </row>
    <row r="12" spans="1:9" ht="15.75" thickTop="1" x14ac:dyDescent="0.25">
      <c r="A12" s="9">
        <v>37713</v>
      </c>
      <c r="B12" s="10" t="s">
        <v>69</v>
      </c>
      <c r="C12" s="10" t="s">
        <v>9</v>
      </c>
      <c r="D12" s="10" t="s">
        <v>26</v>
      </c>
      <c r="E12" s="10" t="s">
        <v>10</v>
      </c>
      <c r="F12" s="10" t="s">
        <v>110</v>
      </c>
      <c r="G12" s="10" t="s">
        <v>13</v>
      </c>
      <c r="H12" s="11" t="s">
        <v>14</v>
      </c>
      <c r="I12" s="101"/>
    </row>
    <row r="13" spans="1:9" x14ac:dyDescent="0.25">
      <c r="A13" s="9">
        <v>37714</v>
      </c>
      <c r="B13" s="10" t="s">
        <v>71</v>
      </c>
      <c r="C13" s="10" t="s">
        <v>9</v>
      </c>
      <c r="D13" s="10" t="s">
        <v>77</v>
      </c>
      <c r="E13" s="10" t="s">
        <v>10</v>
      </c>
      <c r="F13" s="10" t="s">
        <v>35</v>
      </c>
      <c r="G13" s="10" t="s">
        <v>44</v>
      </c>
      <c r="H13" s="11" t="s">
        <v>45</v>
      </c>
      <c r="I13" s="101"/>
    </row>
    <row r="14" spans="1:9" x14ac:dyDescent="0.25">
      <c r="A14" s="9">
        <v>37715</v>
      </c>
      <c r="B14" s="10" t="s">
        <v>38</v>
      </c>
      <c r="C14" s="10" t="s">
        <v>23</v>
      </c>
      <c r="D14" s="10" t="s">
        <v>49</v>
      </c>
      <c r="E14" s="10" t="s">
        <v>35</v>
      </c>
      <c r="F14" s="10" t="s">
        <v>108</v>
      </c>
      <c r="G14" s="10" t="s">
        <v>17</v>
      </c>
      <c r="H14" s="11" t="s">
        <v>14</v>
      </c>
      <c r="I14" s="101"/>
    </row>
    <row r="15" spans="1:9" ht="15.75" thickBot="1" x14ac:dyDescent="0.3">
      <c r="A15" s="12">
        <v>37716</v>
      </c>
      <c r="B15" s="13" t="s">
        <v>75</v>
      </c>
      <c r="C15" s="13" t="s">
        <v>16</v>
      </c>
      <c r="D15" s="23"/>
      <c r="E15" s="114" t="s">
        <v>112</v>
      </c>
      <c r="F15" s="115"/>
      <c r="G15" s="13" t="s">
        <v>17</v>
      </c>
      <c r="H15" s="14" t="s">
        <v>18</v>
      </c>
      <c r="I15" s="101"/>
    </row>
    <row r="16" spans="1:9" ht="15.75" thickTop="1" x14ac:dyDescent="0.25">
      <c r="A16" s="9">
        <v>39197</v>
      </c>
      <c r="B16" s="16" t="s">
        <v>38</v>
      </c>
      <c r="C16" s="10" t="s">
        <v>9</v>
      </c>
      <c r="D16" s="10" t="s">
        <v>32</v>
      </c>
      <c r="E16" s="10" t="s">
        <v>10</v>
      </c>
      <c r="F16" s="10" t="s">
        <v>110</v>
      </c>
      <c r="G16" s="10" t="s">
        <v>17</v>
      </c>
      <c r="H16" s="11" t="s">
        <v>14</v>
      </c>
      <c r="I16" s="101"/>
    </row>
    <row r="17" spans="1:9" x14ac:dyDescent="0.25">
      <c r="A17" s="9">
        <v>39198</v>
      </c>
      <c r="B17" s="10" t="s">
        <v>38</v>
      </c>
      <c r="C17" s="10" t="s">
        <v>9</v>
      </c>
      <c r="D17" s="10" t="s">
        <v>76</v>
      </c>
      <c r="E17" s="10" t="s">
        <v>10</v>
      </c>
      <c r="F17" s="10" t="s">
        <v>110</v>
      </c>
      <c r="G17" s="10" t="s">
        <v>17</v>
      </c>
      <c r="H17" s="11" t="s">
        <v>14</v>
      </c>
      <c r="I17" s="101"/>
    </row>
    <row r="18" spans="1:9" x14ac:dyDescent="0.25">
      <c r="A18" s="9">
        <v>39199</v>
      </c>
      <c r="B18" s="10" t="s">
        <v>91</v>
      </c>
      <c r="C18" s="10" t="s">
        <v>23</v>
      </c>
      <c r="D18" s="10"/>
      <c r="E18" s="10"/>
      <c r="F18" s="10"/>
      <c r="G18" s="10"/>
      <c r="H18" s="11"/>
      <c r="I18" s="101"/>
    </row>
    <row r="19" spans="1:9" ht="15.75" thickBot="1" x14ac:dyDescent="0.3">
      <c r="A19" s="29">
        <v>39200</v>
      </c>
      <c r="B19" s="30" t="s">
        <v>92</v>
      </c>
      <c r="C19" s="30" t="s">
        <v>16</v>
      </c>
      <c r="D19" s="30"/>
      <c r="E19" s="124"/>
      <c r="F19" s="125"/>
      <c r="G19" s="30"/>
      <c r="H19" s="32"/>
      <c r="I19" s="101"/>
    </row>
    <row r="20" spans="1:9" x14ac:dyDescent="0.25">
      <c r="A20" s="101"/>
      <c r="B20" s="101"/>
      <c r="C20" s="101"/>
      <c r="D20" s="101"/>
      <c r="E20" s="101"/>
      <c r="F20" s="101"/>
      <c r="G20" s="101"/>
      <c r="H20" s="101"/>
      <c r="I20" s="101"/>
    </row>
    <row r="21" spans="1:9" x14ac:dyDescent="0.25">
      <c r="A21" s="101"/>
      <c r="B21" s="101"/>
      <c r="C21" s="101"/>
      <c r="D21" s="101"/>
      <c r="E21" s="101"/>
      <c r="F21" s="101"/>
      <c r="G21" s="101"/>
      <c r="H21" s="101"/>
      <c r="I21" s="101"/>
    </row>
    <row r="22" spans="1:9" x14ac:dyDescent="0.25">
      <c r="A22" s="101"/>
      <c r="B22" s="101"/>
      <c r="C22" s="101"/>
      <c r="D22" s="101"/>
      <c r="E22" s="101"/>
      <c r="F22" s="101"/>
      <c r="G22" s="101"/>
      <c r="H22" s="101"/>
      <c r="I22" s="101"/>
    </row>
    <row r="23" spans="1:9" x14ac:dyDescent="0.25">
      <c r="A23" s="101"/>
      <c r="B23" s="101"/>
      <c r="C23" s="101"/>
      <c r="D23" s="101"/>
      <c r="E23" s="101"/>
      <c r="F23" s="101"/>
      <c r="G23" s="101"/>
      <c r="H23" s="101"/>
      <c r="I23" s="101"/>
    </row>
    <row r="24" spans="1:9" x14ac:dyDescent="0.25">
      <c r="A24" s="101"/>
      <c r="B24" s="101"/>
      <c r="C24" s="101"/>
      <c r="D24" s="101"/>
      <c r="E24" s="101"/>
      <c r="F24" s="101"/>
      <c r="G24" s="101"/>
      <c r="H24" s="101"/>
      <c r="I24" s="101"/>
    </row>
    <row r="25" spans="1:9" x14ac:dyDescent="0.25">
      <c r="A25" s="101"/>
      <c r="B25" s="101"/>
      <c r="C25" s="101"/>
      <c r="D25" s="101"/>
      <c r="E25" s="101"/>
      <c r="F25" s="101"/>
      <c r="G25" s="101"/>
      <c r="H25" s="101"/>
      <c r="I25" s="101"/>
    </row>
    <row r="26" spans="1:9" x14ac:dyDescent="0.25">
      <c r="A26" s="101"/>
      <c r="B26" s="101"/>
      <c r="C26" s="101"/>
      <c r="D26" s="101"/>
      <c r="E26" s="101"/>
      <c r="F26" s="101"/>
      <c r="G26" s="101"/>
      <c r="H26" s="101"/>
      <c r="I26" s="101"/>
    </row>
    <row r="27" spans="1:9" x14ac:dyDescent="0.25">
      <c r="A27" s="101"/>
      <c r="B27" s="101"/>
      <c r="C27" s="101"/>
      <c r="D27" s="101"/>
      <c r="E27" s="101"/>
      <c r="F27" s="101"/>
      <c r="G27" s="101"/>
      <c r="H27" s="101"/>
      <c r="I27" s="101"/>
    </row>
    <row r="28" spans="1:9" x14ac:dyDescent="0.25">
      <c r="A28" s="101"/>
      <c r="B28" s="101"/>
      <c r="C28" s="101"/>
      <c r="D28" s="101"/>
      <c r="E28" s="101"/>
      <c r="F28" s="101"/>
      <c r="G28" s="101"/>
      <c r="H28" s="101"/>
      <c r="I28" s="101"/>
    </row>
    <row r="29" spans="1:9" x14ac:dyDescent="0.25">
      <c r="A29" s="101"/>
      <c r="B29" s="101"/>
      <c r="C29" s="101"/>
      <c r="D29" s="101"/>
      <c r="E29" s="101"/>
      <c r="F29" s="101"/>
      <c r="G29" s="101"/>
      <c r="H29" s="101"/>
      <c r="I29" s="101"/>
    </row>
    <row r="30" spans="1:9" x14ac:dyDescent="0.25">
      <c r="A30" s="101"/>
      <c r="B30" s="101"/>
      <c r="C30" s="101"/>
      <c r="D30" s="101"/>
      <c r="E30" s="101"/>
      <c r="F30" s="101"/>
      <c r="G30" s="101"/>
      <c r="H30" s="101"/>
      <c r="I30" s="101"/>
    </row>
    <row r="31" spans="1:9" x14ac:dyDescent="0.25">
      <c r="A31" s="101"/>
      <c r="B31" s="101"/>
      <c r="C31" s="101"/>
      <c r="D31" s="101"/>
      <c r="E31" s="101"/>
      <c r="F31" s="101"/>
      <c r="G31" s="101"/>
      <c r="H31" s="101"/>
      <c r="I31" s="101"/>
    </row>
    <row r="32" spans="1:9" x14ac:dyDescent="0.25">
      <c r="A32" s="101"/>
      <c r="B32" s="101"/>
      <c r="C32" s="101"/>
      <c r="D32" s="101"/>
      <c r="E32" s="101"/>
      <c r="F32" s="101"/>
      <c r="G32" s="101"/>
      <c r="H32" s="101"/>
      <c r="I32" s="101"/>
    </row>
    <row r="33" spans="1:9" x14ac:dyDescent="0.25">
      <c r="A33" s="101"/>
      <c r="B33" s="101"/>
      <c r="C33" s="101"/>
      <c r="D33" s="101"/>
      <c r="E33" s="101"/>
      <c r="F33" s="101"/>
      <c r="G33" s="101"/>
      <c r="H33" s="101"/>
      <c r="I33" s="101"/>
    </row>
    <row r="34" spans="1:9" x14ac:dyDescent="0.25">
      <c r="A34" s="101"/>
      <c r="B34" s="101"/>
      <c r="C34" s="101"/>
      <c r="D34" s="101"/>
      <c r="E34" s="101"/>
      <c r="F34" s="101"/>
      <c r="G34" s="101"/>
      <c r="H34" s="101"/>
      <c r="I34" s="101"/>
    </row>
    <row r="35" spans="1:9" x14ac:dyDescent="0.25">
      <c r="A35" s="101"/>
      <c r="B35" s="101"/>
      <c r="C35" s="101"/>
      <c r="D35" s="101"/>
      <c r="E35" s="101"/>
      <c r="F35" s="101"/>
      <c r="G35" s="101"/>
      <c r="H35" s="101"/>
      <c r="I35" s="101"/>
    </row>
    <row r="36" spans="1:9" x14ac:dyDescent="0.25">
      <c r="A36" s="101"/>
      <c r="B36" s="101"/>
      <c r="C36" s="101"/>
      <c r="D36" s="101"/>
      <c r="E36" s="101"/>
      <c r="F36" s="101"/>
      <c r="G36" s="101"/>
      <c r="H36" s="101"/>
      <c r="I36" s="101"/>
    </row>
    <row r="37" spans="1:9" x14ac:dyDescent="0.25">
      <c r="A37" s="101"/>
      <c r="B37" s="101"/>
      <c r="C37" s="101"/>
      <c r="D37" s="101"/>
      <c r="E37" s="101"/>
      <c r="F37" s="101"/>
      <c r="G37" s="101"/>
      <c r="H37" s="101"/>
      <c r="I37" s="101"/>
    </row>
    <row r="38" spans="1:9" x14ac:dyDescent="0.25">
      <c r="A38" s="101"/>
      <c r="B38" s="101"/>
      <c r="C38" s="101"/>
      <c r="D38" s="101"/>
      <c r="E38" s="101"/>
      <c r="F38" s="101"/>
      <c r="G38" s="101"/>
      <c r="H38" s="101"/>
      <c r="I38" s="101"/>
    </row>
    <row r="39" spans="1:9" x14ac:dyDescent="0.25">
      <c r="A39" s="101"/>
      <c r="B39" s="101"/>
      <c r="C39" s="101"/>
      <c r="D39" s="101"/>
      <c r="E39" s="101"/>
      <c r="F39" s="101"/>
      <c r="G39" s="101"/>
      <c r="H39" s="101"/>
      <c r="I39" s="101"/>
    </row>
    <row r="40" spans="1:9" x14ac:dyDescent="0.25">
      <c r="A40" s="101"/>
      <c r="B40" s="101"/>
      <c r="C40" s="101"/>
      <c r="D40" s="101"/>
      <c r="E40" s="101"/>
      <c r="F40" s="101"/>
      <c r="G40" s="101"/>
      <c r="H40" s="101"/>
      <c r="I40" s="101"/>
    </row>
    <row r="41" spans="1:9" x14ac:dyDescent="0.25">
      <c r="A41" s="101"/>
      <c r="B41" s="101"/>
      <c r="C41" s="101"/>
      <c r="D41" s="101"/>
      <c r="E41" s="101"/>
      <c r="F41" s="101"/>
      <c r="G41" s="101"/>
      <c r="H41" s="101"/>
      <c r="I41" s="101"/>
    </row>
    <row r="42" spans="1:9" x14ac:dyDescent="0.25">
      <c r="A42" s="101"/>
      <c r="B42" s="101"/>
      <c r="C42" s="101"/>
      <c r="D42" s="101"/>
      <c r="E42" s="101"/>
      <c r="F42" s="101"/>
      <c r="G42" s="101"/>
      <c r="H42" s="101"/>
      <c r="I42" s="101"/>
    </row>
    <row r="43" spans="1:9" x14ac:dyDescent="0.25">
      <c r="A43" s="101"/>
      <c r="B43" s="101"/>
      <c r="C43" s="101"/>
      <c r="D43" s="101"/>
      <c r="E43" s="101"/>
      <c r="F43" s="101"/>
      <c r="G43" s="101"/>
      <c r="H43" s="101"/>
      <c r="I43" s="101"/>
    </row>
    <row r="44" spans="1:9" x14ac:dyDescent="0.25">
      <c r="A44" s="101"/>
      <c r="B44" s="101"/>
      <c r="C44" s="101"/>
      <c r="D44" s="101"/>
      <c r="E44" s="101"/>
      <c r="F44" s="101"/>
      <c r="G44" s="101"/>
      <c r="H44" s="101"/>
      <c r="I44" s="101"/>
    </row>
    <row r="45" spans="1:9" x14ac:dyDescent="0.25">
      <c r="A45" s="101"/>
      <c r="B45" s="101"/>
      <c r="C45" s="101"/>
      <c r="D45" s="101"/>
      <c r="E45" s="101"/>
      <c r="F45" s="101"/>
      <c r="G45" s="101"/>
      <c r="H45" s="101"/>
      <c r="I45" s="101"/>
    </row>
    <row r="46" spans="1:9" x14ac:dyDescent="0.25">
      <c r="A46" s="101"/>
      <c r="B46" s="101"/>
      <c r="C46" s="101"/>
      <c r="D46" s="101"/>
      <c r="E46" s="101"/>
      <c r="F46" s="101"/>
      <c r="G46" s="101"/>
      <c r="H46" s="101"/>
      <c r="I46" s="101"/>
    </row>
    <row r="47" spans="1:9" x14ac:dyDescent="0.25">
      <c r="A47" s="101"/>
      <c r="B47" s="101"/>
      <c r="C47" s="101"/>
      <c r="D47" s="101"/>
      <c r="E47" s="101"/>
      <c r="F47" s="101"/>
      <c r="G47" s="101"/>
      <c r="H47" s="101"/>
      <c r="I47" s="101"/>
    </row>
    <row r="48" spans="1:9" x14ac:dyDescent="0.25">
      <c r="A48" s="101"/>
      <c r="B48" s="101"/>
      <c r="C48" s="101"/>
      <c r="D48" s="101"/>
      <c r="E48" s="101"/>
      <c r="F48" s="101"/>
      <c r="G48" s="101"/>
      <c r="H48" s="101"/>
      <c r="I48" s="101"/>
    </row>
    <row r="49" spans="1:9" x14ac:dyDescent="0.25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9" x14ac:dyDescent="0.25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9" x14ac:dyDescent="0.25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9" x14ac:dyDescent="0.25">
      <c r="A52" s="101"/>
      <c r="B52" s="101"/>
      <c r="C52" s="101"/>
      <c r="D52" s="101"/>
      <c r="E52" s="101"/>
      <c r="F52" s="101"/>
      <c r="G52" s="101"/>
      <c r="H52" s="101"/>
      <c r="I52" s="101"/>
    </row>
    <row r="53" spans="1:9" x14ac:dyDescent="0.25">
      <c r="A53" s="101"/>
      <c r="B53" s="101"/>
      <c r="C53" s="101"/>
      <c r="D53" s="101"/>
      <c r="E53" s="101"/>
      <c r="F53" s="101"/>
      <c r="G53" s="101"/>
      <c r="H53" s="101"/>
      <c r="I53" s="101"/>
    </row>
    <row r="54" spans="1:9" x14ac:dyDescent="0.25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9" x14ac:dyDescent="0.25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9" x14ac:dyDescent="0.25">
      <c r="A56" s="101"/>
      <c r="B56" s="101"/>
      <c r="C56" s="101"/>
      <c r="D56" s="101"/>
      <c r="E56" s="101"/>
      <c r="F56" s="101"/>
      <c r="G56" s="101"/>
      <c r="H56" s="101"/>
      <c r="I56" s="101"/>
    </row>
    <row r="57" spans="1:9" x14ac:dyDescent="0.25">
      <c r="A57" s="101"/>
      <c r="B57" s="101"/>
      <c r="C57" s="101"/>
      <c r="D57" s="101"/>
      <c r="E57" s="101"/>
      <c r="F57" s="101"/>
      <c r="G57" s="101"/>
      <c r="H57" s="101"/>
      <c r="I57" s="101"/>
    </row>
    <row r="58" spans="1:9" x14ac:dyDescent="0.25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9" x14ac:dyDescent="0.25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9" x14ac:dyDescent="0.25">
      <c r="A60" s="101"/>
      <c r="B60" s="101"/>
      <c r="C60" s="101"/>
      <c r="D60" s="101"/>
      <c r="E60" s="101"/>
      <c r="F60" s="101"/>
      <c r="G60" s="101"/>
      <c r="H60" s="101"/>
      <c r="I60" s="101"/>
    </row>
    <row r="61" spans="1:9" x14ac:dyDescent="0.25">
      <c r="A61" s="101"/>
      <c r="B61" s="101"/>
      <c r="C61" s="101"/>
      <c r="D61" s="101"/>
      <c r="E61" s="101"/>
      <c r="F61" s="101"/>
      <c r="G61" s="101"/>
      <c r="H61" s="101"/>
      <c r="I61" s="101"/>
    </row>
    <row r="62" spans="1:9" x14ac:dyDescent="0.25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6">
    <mergeCell ref="E19:F19"/>
    <mergeCell ref="B1:F1"/>
    <mergeCell ref="E3:F3"/>
    <mergeCell ref="E7:F7"/>
    <mergeCell ref="E11:F11"/>
    <mergeCell ref="E15:F15"/>
  </mergeCells>
  <pageMargins left="0.7" right="0.7" top="0.75" bottom="0.75" header="0.3" footer="0.3"/>
  <webPublishItems count="1">
    <webPublishItem id="6360" divId="Melbage Stats 2018_6360" sourceType="range" sourceRef="A1:H19" destinationFile="C:\Users\David Rouse.LAPTOP-185AKRON\Documents\Melbage\melbageweb\melbagestats\kj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5" width="11.42578125" bestFit="1" customWidth="1"/>
    <col min="6" max="6" width="16.710937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136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43">
        <v>33704</v>
      </c>
      <c r="B4" s="10" t="s">
        <v>8</v>
      </c>
      <c r="C4" s="44" t="s">
        <v>9</v>
      </c>
      <c r="D4" s="44" t="s">
        <v>11</v>
      </c>
      <c r="E4" s="44" t="s">
        <v>10</v>
      </c>
      <c r="F4" s="44" t="s">
        <v>110</v>
      </c>
      <c r="G4" s="44" t="s">
        <v>17</v>
      </c>
      <c r="H4" s="45" t="s">
        <v>14</v>
      </c>
      <c r="I4" s="101"/>
    </row>
    <row r="5" spans="1:9" ht="15.75" thickBot="1" x14ac:dyDescent="0.3">
      <c r="A5" s="46">
        <v>33705</v>
      </c>
      <c r="B5" s="13" t="s">
        <v>15</v>
      </c>
      <c r="C5" s="47" t="s">
        <v>16</v>
      </c>
      <c r="D5" s="47"/>
      <c r="E5" s="47" t="s">
        <v>109</v>
      </c>
      <c r="F5" s="47"/>
      <c r="G5" s="47" t="s">
        <v>13</v>
      </c>
      <c r="H5" s="48" t="s">
        <v>18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46</v>
      </c>
      <c r="E6" s="16" t="s">
        <v>11</v>
      </c>
      <c r="F6" s="100" t="s">
        <v>122</v>
      </c>
      <c r="G6" s="16" t="s">
        <v>13</v>
      </c>
      <c r="H6" s="17" t="s">
        <v>22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6" t="s">
        <v>46</v>
      </c>
      <c r="E7" s="10" t="s">
        <v>11</v>
      </c>
      <c r="F7" s="10" t="s">
        <v>117</v>
      </c>
      <c r="G7" s="10" t="s">
        <v>17</v>
      </c>
      <c r="H7" s="11" t="s">
        <v>18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6" t="s">
        <v>46</v>
      </c>
      <c r="E8" s="10" t="s">
        <v>11</v>
      </c>
      <c r="F8" s="10" t="s">
        <v>33</v>
      </c>
      <c r="G8" s="10" t="s">
        <v>13</v>
      </c>
      <c r="H8" s="11" t="s">
        <v>14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21</v>
      </c>
      <c r="F9" s="13"/>
      <c r="G9" s="13" t="s">
        <v>13</v>
      </c>
      <c r="H9" s="14" t="s">
        <v>22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24</v>
      </c>
      <c r="E10" s="16" t="s">
        <v>49</v>
      </c>
      <c r="F10" s="16" t="s">
        <v>21</v>
      </c>
      <c r="G10" s="16" t="s">
        <v>13</v>
      </c>
      <c r="H10" s="17" t="s">
        <v>63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24</v>
      </c>
      <c r="E11" s="10" t="s">
        <v>37</v>
      </c>
      <c r="F11" s="10" t="s">
        <v>11</v>
      </c>
      <c r="G11" s="10" t="s">
        <v>17</v>
      </c>
      <c r="H11" s="11" t="s">
        <v>31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24</v>
      </c>
      <c r="E12" s="10" t="s">
        <v>117</v>
      </c>
      <c r="F12" s="10" t="s">
        <v>43</v>
      </c>
      <c r="G12" s="10" t="s">
        <v>13</v>
      </c>
      <c r="H12" s="11" t="s">
        <v>14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30</v>
      </c>
      <c r="F13" s="13"/>
      <c r="G13" s="13" t="s">
        <v>13</v>
      </c>
      <c r="H13" s="14" t="s">
        <v>18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55</v>
      </c>
      <c r="E14" s="16" t="s">
        <v>26</v>
      </c>
      <c r="F14" s="16" t="s">
        <v>43</v>
      </c>
      <c r="G14" s="16" t="s">
        <v>44</v>
      </c>
      <c r="H14" s="17" t="s">
        <v>45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55</v>
      </c>
      <c r="E15" s="10" t="s">
        <v>29</v>
      </c>
      <c r="F15" s="10" t="s">
        <v>21</v>
      </c>
      <c r="G15" s="10" t="s">
        <v>13</v>
      </c>
      <c r="H15" s="11" t="s">
        <v>27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55</v>
      </c>
      <c r="E16" s="10" t="s">
        <v>21</v>
      </c>
      <c r="F16" s="10" t="s">
        <v>51</v>
      </c>
      <c r="G16" s="10" t="s">
        <v>13</v>
      </c>
      <c r="H16" s="11" t="s">
        <v>63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26</v>
      </c>
      <c r="F17" s="13"/>
      <c r="G17" s="13" t="s">
        <v>17</v>
      </c>
      <c r="H17" s="14" t="s">
        <v>22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55</v>
      </c>
      <c r="E18" s="16" t="s">
        <v>29</v>
      </c>
      <c r="F18" s="16" t="s">
        <v>39</v>
      </c>
      <c r="G18" s="16" t="s">
        <v>13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55</v>
      </c>
      <c r="E19" s="10" t="s">
        <v>29</v>
      </c>
      <c r="F19" s="10" t="s">
        <v>32</v>
      </c>
      <c r="G19" s="10" t="s">
        <v>13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55</v>
      </c>
      <c r="E20" s="10" t="s">
        <v>32</v>
      </c>
      <c r="F20" s="10" t="s">
        <v>43</v>
      </c>
      <c r="G20" s="10" t="s">
        <v>17</v>
      </c>
      <c r="H20" s="11" t="s">
        <v>94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39</v>
      </c>
      <c r="F21" s="13"/>
      <c r="G21" s="13" t="s">
        <v>13</v>
      </c>
      <c r="H21" s="14" t="s">
        <v>94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46</v>
      </c>
      <c r="E22" s="16" t="s">
        <v>32</v>
      </c>
      <c r="F22" s="16" t="s">
        <v>67</v>
      </c>
      <c r="G22" s="16" t="s">
        <v>13</v>
      </c>
      <c r="H22" s="17" t="s">
        <v>73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46</v>
      </c>
      <c r="E23" s="10" t="s">
        <v>26</v>
      </c>
      <c r="F23" s="10" t="s">
        <v>67</v>
      </c>
      <c r="G23" s="10" t="s">
        <v>17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35</v>
      </c>
      <c r="E24" s="10" t="s">
        <v>49</v>
      </c>
      <c r="F24" s="10" t="s">
        <v>39</v>
      </c>
      <c r="G24" s="10" t="s">
        <v>44</v>
      </c>
      <c r="H24" s="11" t="s">
        <v>45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26</v>
      </c>
      <c r="F25" s="10"/>
      <c r="G25" s="10" t="s">
        <v>13</v>
      </c>
      <c r="H25" s="11" t="s">
        <v>73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55</v>
      </c>
      <c r="E26" s="19" t="s">
        <v>43</v>
      </c>
      <c r="F26" s="19" t="s">
        <v>33</v>
      </c>
      <c r="G26" s="19" t="s">
        <v>13</v>
      </c>
      <c r="H26" s="20" t="s">
        <v>41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10</v>
      </c>
      <c r="E27" s="10" t="s">
        <v>43</v>
      </c>
      <c r="F27" s="10" t="s">
        <v>29</v>
      </c>
      <c r="G27" s="10" t="s">
        <v>13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55</v>
      </c>
      <c r="E28" s="10" t="s">
        <v>25</v>
      </c>
      <c r="F28" s="10" t="s">
        <v>21</v>
      </c>
      <c r="G28" s="10" t="s">
        <v>13</v>
      </c>
      <c r="H28" s="11" t="s">
        <v>22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25</v>
      </c>
      <c r="F29" s="13"/>
      <c r="G29" s="13" t="s">
        <v>44</v>
      </c>
      <c r="H29" s="14" t="s">
        <v>45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110</v>
      </c>
      <c r="E30" s="16" t="s">
        <v>25</v>
      </c>
      <c r="F30" s="16" t="s">
        <v>51</v>
      </c>
      <c r="G30" s="16" t="s">
        <v>13</v>
      </c>
      <c r="H30" s="17" t="s">
        <v>31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110</v>
      </c>
      <c r="E31" s="10" t="s">
        <v>25</v>
      </c>
      <c r="F31" s="10" t="s">
        <v>29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55</v>
      </c>
      <c r="E32" s="10" t="s">
        <v>43</v>
      </c>
      <c r="F32" s="10" t="s">
        <v>51</v>
      </c>
      <c r="G32" s="10" t="s">
        <v>13</v>
      </c>
      <c r="H32" s="11" t="s">
        <v>41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49</v>
      </c>
      <c r="F33" s="13"/>
      <c r="G33" s="13" t="s">
        <v>17</v>
      </c>
      <c r="H33" s="14" t="s">
        <v>63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60</v>
      </c>
      <c r="E34" s="10" t="s">
        <v>25</v>
      </c>
      <c r="F34" s="10" t="s">
        <v>113</v>
      </c>
      <c r="G34" s="10" t="s">
        <v>17</v>
      </c>
      <c r="H34" s="11" t="s">
        <v>63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99</v>
      </c>
      <c r="E35" s="10" t="s">
        <v>113</v>
      </c>
      <c r="F35" s="10" t="s">
        <v>67</v>
      </c>
      <c r="G35" s="10" t="s">
        <v>44</v>
      </c>
      <c r="H35" s="11" t="s">
        <v>45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99</v>
      </c>
      <c r="E36" s="10" t="s">
        <v>33</v>
      </c>
      <c r="F36" s="10" t="s">
        <v>67</v>
      </c>
      <c r="G36" s="10" t="s">
        <v>13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26</v>
      </c>
      <c r="F37" s="115"/>
      <c r="G37" s="13" t="s">
        <v>17</v>
      </c>
      <c r="H37" s="14" t="s">
        <v>14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110</v>
      </c>
      <c r="E38" s="10" t="s">
        <v>43</v>
      </c>
      <c r="F38" s="10" t="s">
        <v>33</v>
      </c>
      <c r="G38" s="10" t="s">
        <v>13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110</v>
      </c>
      <c r="E39" s="10" t="s">
        <v>25</v>
      </c>
      <c r="F39" s="10" t="s">
        <v>29</v>
      </c>
      <c r="G39" s="10" t="s">
        <v>13</v>
      </c>
      <c r="H39" s="11" t="s">
        <v>52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22" t="s">
        <v>51</v>
      </c>
      <c r="F40" s="123"/>
      <c r="G40" s="10" t="s">
        <v>17</v>
      </c>
      <c r="H40" s="11" t="s">
        <v>31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29</v>
      </c>
      <c r="F41" s="115"/>
      <c r="G41" s="13" t="s">
        <v>17</v>
      </c>
      <c r="H41" s="14" t="s">
        <v>63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112</v>
      </c>
      <c r="E42" s="10" t="s">
        <v>40</v>
      </c>
      <c r="F42" s="10" t="s">
        <v>67</v>
      </c>
      <c r="G42" s="10" t="s">
        <v>17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112</v>
      </c>
      <c r="E43" s="10" t="s">
        <v>60</v>
      </c>
      <c r="F43" s="10" t="s">
        <v>87</v>
      </c>
      <c r="G43" s="10" t="s">
        <v>44</v>
      </c>
      <c r="H43" s="11" t="s">
        <v>45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112</v>
      </c>
      <c r="E44" s="22" t="s">
        <v>60</v>
      </c>
      <c r="F44" s="22" t="s">
        <v>29</v>
      </c>
      <c r="G44" s="10" t="s">
        <v>17</v>
      </c>
      <c r="H44" s="11" t="s">
        <v>52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26</v>
      </c>
      <c r="F45" s="115"/>
      <c r="G45" s="13" t="s">
        <v>17</v>
      </c>
      <c r="H45" s="14" t="s">
        <v>18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24</v>
      </c>
      <c r="E46" s="10" t="s">
        <v>43</v>
      </c>
      <c r="F46" s="10" t="s">
        <v>51</v>
      </c>
      <c r="G46" s="10" t="s">
        <v>13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24</v>
      </c>
      <c r="E47" s="10" t="s">
        <v>49</v>
      </c>
      <c r="F47" s="10" t="s">
        <v>76</v>
      </c>
      <c r="G47" s="10" t="s">
        <v>13</v>
      </c>
      <c r="H47" s="11" t="s">
        <v>14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110</v>
      </c>
      <c r="E48" s="22" t="s">
        <v>60</v>
      </c>
      <c r="F48" s="22" t="s">
        <v>29</v>
      </c>
      <c r="G48" s="10" t="s">
        <v>13</v>
      </c>
      <c r="H48" s="11" t="s">
        <v>18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21</v>
      </c>
      <c r="F49" s="115"/>
      <c r="G49" s="13" t="s">
        <v>13</v>
      </c>
      <c r="H49" s="14" t="s">
        <v>63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83</v>
      </c>
      <c r="E50" s="10" t="s">
        <v>76</v>
      </c>
      <c r="F50" s="10" t="s">
        <v>51</v>
      </c>
      <c r="G50" s="10" t="s">
        <v>17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39</v>
      </c>
      <c r="E51" s="22" t="s">
        <v>21</v>
      </c>
      <c r="F51" s="22" t="s">
        <v>60</v>
      </c>
      <c r="G51" s="10" t="s">
        <v>17</v>
      </c>
      <c r="H51" s="11" t="s">
        <v>14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24</v>
      </c>
      <c r="E52" s="24" t="s">
        <v>49</v>
      </c>
      <c r="F52" s="24" t="s">
        <v>29</v>
      </c>
      <c r="G52" s="10" t="s">
        <v>17</v>
      </c>
      <c r="H52" s="11" t="s">
        <v>41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76</v>
      </c>
      <c r="F53" s="115"/>
      <c r="G53" s="13" t="s">
        <v>17</v>
      </c>
      <c r="H53" s="14" t="s">
        <v>94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99</v>
      </c>
      <c r="E54" s="10" t="s">
        <v>49</v>
      </c>
      <c r="F54" s="10" t="s">
        <v>40</v>
      </c>
      <c r="G54" s="10" t="s">
        <v>13</v>
      </c>
      <c r="H54" s="11" t="s">
        <v>22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112</v>
      </c>
      <c r="E55" s="10" t="s">
        <v>21</v>
      </c>
      <c r="F55" s="10" t="s">
        <v>76</v>
      </c>
      <c r="G55" s="10" t="s">
        <v>17</v>
      </c>
      <c r="H55" s="11" t="s">
        <v>53</v>
      </c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 t="s">
        <v>24</v>
      </c>
      <c r="E56" s="10" t="s">
        <v>21</v>
      </c>
      <c r="F56" s="10" t="s">
        <v>29</v>
      </c>
      <c r="G56" s="10" t="s">
        <v>17</v>
      </c>
      <c r="H56" s="11" t="s">
        <v>31</v>
      </c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29</v>
      </c>
      <c r="F57" s="115"/>
      <c r="G57" s="13" t="s">
        <v>13</v>
      </c>
      <c r="H57" s="14" t="s">
        <v>14</v>
      </c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24</v>
      </c>
      <c r="E58" s="10" t="s">
        <v>32</v>
      </c>
      <c r="F58" s="10" t="s">
        <v>76</v>
      </c>
      <c r="G58" s="10" t="s">
        <v>17</v>
      </c>
      <c r="H58" s="11" t="s">
        <v>31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110</v>
      </c>
      <c r="E59" s="10" t="s">
        <v>76</v>
      </c>
      <c r="F59" s="10" t="s">
        <v>51</v>
      </c>
      <c r="G59" s="10" t="s">
        <v>17</v>
      </c>
      <c r="H59" s="11" t="s">
        <v>22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 t="s">
        <v>24</v>
      </c>
      <c r="E60" s="10" t="s">
        <v>32</v>
      </c>
      <c r="F60" s="10" t="s">
        <v>60</v>
      </c>
      <c r="G60" s="10" t="s">
        <v>13</v>
      </c>
      <c r="H60" s="11" t="s">
        <v>31</v>
      </c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 t="s">
        <v>51</v>
      </c>
      <c r="F61" s="115"/>
      <c r="G61" s="13" t="s">
        <v>13</v>
      </c>
      <c r="H61" s="14" t="s">
        <v>18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24</v>
      </c>
      <c r="E62" s="10" t="s">
        <v>29</v>
      </c>
      <c r="F62" s="10" t="s">
        <v>97</v>
      </c>
      <c r="G62" s="10" t="s">
        <v>17</v>
      </c>
      <c r="H62" s="11" t="s">
        <v>14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83</v>
      </c>
      <c r="E63" s="10" t="s">
        <v>51</v>
      </c>
      <c r="F63" s="10" t="s">
        <v>97</v>
      </c>
      <c r="G63" s="10" t="s">
        <v>17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24</v>
      </c>
      <c r="E64" s="22" t="s">
        <v>43</v>
      </c>
      <c r="F64" s="22" t="s">
        <v>67</v>
      </c>
      <c r="G64" s="22" t="s">
        <v>17</v>
      </c>
      <c r="H64" s="27" t="s">
        <v>63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51</v>
      </c>
      <c r="F65" s="115"/>
      <c r="G65" s="76" t="s">
        <v>13</v>
      </c>
      <c r="H65" s="28" t="s">
        <v>18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24</v>
      </c>
      <c r="E66" s="10" t="s">
        <v>26</v>
      </c>
      <c r="F66" s="10" t="s">
        <v>60</v>
      </c>
      <c r="G66" s="10" t="s">
        <v>17</v>
      </c>
      <c r="H66" s="11" t="s">
        <v>34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99</v>
      </c>
      <c r="E67" s="10" t="s">
        <v>26</v>
      </c>
      <c r="F67" s="10" t="s">
        <v>51</v>
      </c>
      <c r="G67" s="10" t="s">
        <v>17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110</v>
      </c>
      <c r="E68" s="10" t="s">
        <v>26</v>
      </c>
      <c r="F68" s="10" t="s">
        <v>29</v>
      </c>
      <c r="G68" s="10" t="s">
        <v>17</v>
      </c>
      <c r="H68" s="11" t="s">
        <v>94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26</v>
      </c>
      <c r="F69" s="115"/>
      <c r="G69" s="13" t="s">
        <v>17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81</v>
      </c>
      <c r="E70" s="10" t="s">
        <v>76</v>
      </c>
      <c r="F70" s="10" t="s">
        <v>87</v>
      </c>
      <c r="G70" s="10" t="s">
        <v>13</v>
      </c>
      <c r="H70" s="11" t="s">
        <v>14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/>
      <c r="E71" s="122" t="s">
        <v>32</v>
      </c>
      <c r="F71" s="123"/>
      <c r="G71" s="10" t="s">
        <v>13</v>
      </c>
      <c r="H71" s="11" t="s">
        <v>14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108</v>
      </c>
      <c r="E72" s="10" t="s">
        <v>32</v>
      </c>
      <c r="F72" s="10" t="s">
        <v>87</v>
      </c>
      <c r="G72" s="10" t="s">
        <v>13</v>
      </c>
      <c r="H72" s="11" t="s">
        <v>18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97</v>
      </c>
      <c r="F73" s="125"/>
      <c r="G73" s="30" t="s">
        <v>44</v>
      </c>
      <c r="H73" s="32" t="s">
        <v>45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81</v>
      </c>
      <c r="E74" s="80" t="s">
        <v>29</v>
      </c>
      <c r="F74" s="80" t="s">
        <v>51</v>
      </c>
      <c r="G74" s="80" t="s">
        <v>44</v>
      </c>
      <c r="H74" s="80" t="s">
        <v>45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108</v>
      </c>
      <c r="E75" s="81" t="s">
        <v>21</v>
      </c>
      <c r="F75" s="81" t="s">
        <v>43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110</v>
      </c>
      <c r="E76" s="81" t="s">
        <v>96</v>
      </c>
      <c r="F76" s="81" t="s">
        <v>51</v>
      </c>
      <c r="G76" s="81" t="s">
        <v>13</v>
      </c>
      <c r="H76" s="81" t="s">
        <v>22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49</v>
      </c>
      <c r="F77" s="121"/>
      <c r="G77" s="82" t="s">
        <v>13</v>
      </c>
      <c r="H77" s="82" t="s">
        <v>18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67</v>
      </c>
      <c r="E78" s="80" t="s">
        <v>43</v>
      </c>
      <c r="F78" s="80" t="s">
        <v>60</v>
      </c>
      <c r="G78" s="80" t="s">
        <v>13</v>
      </c>
      <c r="H78" s="80" t="s">
        <v>18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99</v>
      </c>
      <c r="E79" s="81" t="s">
        <v>96</v>
      </c>
      <c r="F79" s="81" t="s">
        <v>29</v>
      </c>
      <c r="G79" s="81" t="s">
        <v>17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24</v>
      </c>
      <c r="E80" s="81" t="s">
        <v>26</v>
      </c>
      <c r="F80" s="81" t="s">
        <v>29</v>
      </c>
      <c r="G80" s="81" t="s">
        <v>44</v>
      </c>
      <c r="H80" s="81" t="s">
        <v>45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26</v>
      </c>
      <c r="F81" s="121"/>
      <c r="G81" s="82" t="s">
        <v>17</v>
      </c>
      <c r="H81" s="82" t="s">
        <v>31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24</v>
      </c>
      <c r="E82" s="80" t="s">
        <v>49</v>
      </c>
      <c r="F82" s="80" t="s">
        <v>29</v>
      </c>
      <c r="G82" s="80" t="s">
        <v>13</v>
      </c>
      <c r="H82" s="80" t="s">
        <v>31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83</v>
      </c>
      <c r="E83" s="81" t="s">
        <v>21</v>
      </c>
      <c r="F83" s="81" t="s">
        <v>51</v>
      </c>
      <c r="G83" s="81" t="s">
        <v>13</v>
      </c>
      <c r="H83" s="81" t="s">
        <v>14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55</v>
      </c>
      <c r="E84" s="81" t="s">
        <v>49</v>
      </c>
      <c r="F84" s="81" t="s">
        <v>87</v>
      </c>
      <c r="G84" s="81" t="s">
        <v>17</v>
      </c>
      <c r="H84" s="81" t="s">
        <v>63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32</v>
      </c>
      <c r="F85" s="121"/>
      <c r="G85" s="82" t="s">
        <v>44</v>
      </c>
      <c r="H85" s="82" t="s">
        <v>45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 t="s">
        <v>21</v>
      </c>
      <c r="F86" s="80" t="s">
        <v>96</v>
      </c>
      <c r="G86" s="80" t="s">
        <v>17</v>
      </c>
      <c r="H86" s="80" t="s">
        <v>27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108</v>
      </c>
      <c r="E87" s="81" t="s">
        <v>43</v>
      </c>
      <c r="F87" s="81" t="s">
        <v>87</v>
      </c>
      <c r="G87" s="81" t="s">
        <v>13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24</v>
      </c>
      <c r="E88" s="81" t="s">
        <v>96</v>
      </c>
      <c r="F88" s="81" t="s">
        <v>29</v>
      </c>
      <c r="G88" s="81" t="s">
        <v>17</v>
      </c>
      <c r="H88" s="81" t="s">
        <v>53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32</v>
      </c>
      <c r="F89" s="121"/>
      <c r="G89" s="82" t="s">
        <v>17</v>
      </c>
      <c r="H89" s="82" t="s">
        <v>41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81</v>
      </c>
      <c r="E90" s="80" t="s">
        <v>51</v>
      </c>
      <c r="F90" s="80" t="s">
        <v>87</v>
      </c>
      <c r="G90" s="80" t="s">
        <v>17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55</v>
      </c>
      <c r="E91" s="81" t="s">
        <v>43</v>
      </c>
      <c r="F91" s="81" t="s">
        <v>29</v>
      </c>
      <c r="G91" s="81" t="s">
        <v>17</v>
      </c>
      <c r="H91" s="81" t="s">
        <v>63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46</v>
      </c>
      <c r="E92" s="81" t="s">
        <v>43</v>
      </c>
      <c r="F92" s="81" t="s">
        <v>218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49</v>
      </c>
      <c r="F93" s="121"/>
      <c r="G93" s="82" t="s">
        <v>17</v>
      </c>
      <c r="H93" s="82" t="s">
        <v>18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24</v>
      </c>
      <c r="E94" s="80" t="s">
        <v>49</v>
      </c>
      <c r="F94" s="80" t="s">
        <v>96</v>
      </c>
      <c r="G94" s="80" t="s">
        <v>17</v>
      </c>
      <c r="H94" s="80" t="s">
        <v>63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83</v>
      </c>
      <c r="E95" s="81" t="s">
        <v>21</v>
      </c>
      <c r="F95" s="81" t="s">
        <v>51</v>
      </c>
      <c r="G95" s="81" t="s">
        <v>17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114</v>
      </c>
      <c r="E96" s="81" t="s">
        <v>49</v>
      </c>
      <c r="F96" s="81" t="s">
        <v>76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218</v>
      </c>
      <c r="F97" s="121"/>
      <c r="G97" s="82" t="s">
        <v>17</v>
      </c>
      <c r="H97" s="82" t="s">
        <v>27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26</v>
      </c>
      <c r="E98" s="80" t="s">
        <v>96</v>
      </c>
      <c r="F98" s="80" t="s">
        <v>218</v>
      </c>
      <c r="G98" s="80" t="s">
        <v>17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99</v>
      </c>
      <c r="E99" s="81" t="s">
        <v>49</v>
      </c>
      <c r="F99" s="81" t="s">
        <v>87</v>
      </c>
      <c r="G99" s="81" t="s">
        <v>17</v>
      </c>
      <c r="H99" s="81" t="s">
        <v>63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114</v>
      </c>
      <c r="E100" s="81" t="s">
        <v>96</v>
      </c>
      <c r="F100" s="81" t="s">
        <v>29</v>
      </c>
      <c r="G100" s="81" t="s">
        <v>13</v>
      </c>
      <c r="H100" s="81" t="s">
        <v>22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43</v>
      </c>
      <c r="F101" s="121"/>
      <c r="G101" s="82" t="s">
        <v>17</v>
      </c>
      <c r="H101" s="82" t="s">
        <v>18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83</v>
      </c>
      <c r="E102" s="80" t="s">
        <v>49</v>
      </c>
      <c r="F102" s="80" t="s">
        <v>29</v>
      </c>
      <c r="G102" s="80" t="s">
        <v>44</v>
      </c>
      <c r="H102" s="80" t="s">
        <v>45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81</v>
      </c>
      <c r="E103" s="81" t="s">
        <v>32</v>
      </c>
      <c r="F103" s="81" t="s">
        <v>218</v>
      </c>
      <c r="G103" s="81" t="s">
        <v>17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56</v>
      </c>
      <c r="E104" s="81" t="s">
        <v>96</v>
      </c>
      <c r="F104" s="81" t="s">
        <v>97</v>
      </c>
      <c r="G104" s="81" t="s">
        <v>13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97</v>
      </c>
      <c r="F105" s="121"/>
      <c r="G105" s="82" t="s">
        <v>17</v>
      </c>
      <c r="H105" s="82" t="s">
        <v>27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83</v>
      </c>
      <c r="E106" s="80" t="s">
        <v>60</v>
      </c>
      <c r="F106" s="80" t="s">
        <v>97</v>
      </c>
      <c r="G106" s="80" t="s">
        <v>13</v>
      </c>
      <c r="H106" s="80" t="s">
        <v>94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35</v>
      </c>
      <c r="E107" s="81" t="s">
        <v>49</v>
      </c>
      <c r="F107" s="81"/>
      <c r="G107" s="81" t="s">
        <v>13</v>
      </c>
      <c r="H107" s="81" t="s">
        <v>53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24</v>
      </c>
      <c r="E108" s="81" t="s">
        <v>21</v>
      </c>
      <c r="F108" s="81" t="s">
        <v>97</v>
      </c>
      <c r="G108" s="81" t="s">
        <v>44</v>
      </c>
      <c r="H108" s="81" t="s">
        <v>45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43</v>
      </c>
      <c r="F109" s="121"/>
      <c r="G109" s="82" t="s">
        <v>13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4">
    <mergeCell ref="E109:F109"/>
    <mergeCell ref="E69:F69"/>
    <mergeCell ref="E71:F71"/>
    <mergeCell ref="E73:F73"/>
    <mergeCell ref="E77:F77"/>
    <mergeCell ref="E81:F81"/>
    <mergeCell ref="E85:F85"/>
    <mergeCell ref="E89:F89"/>
    <mergeCell ref="E93:F93"/>
    <mergeCell ref="E97:F97"/>
    <mergeCell ref="E101:F101"/>
    <mergeCell ref="E105:F105"/>
    <mergeCell ref="E65:F65"/>
    <mergeCell ref="B1:F1"/>
    <mergeCell ref="G1:H1"/>
    <mergeCell ref="E3:F3"/>
    <mergeCell ref="E37:F37"/>
    <mergeCell ref="E40:F40"/>
    <mergeCell ref="E41:F41"/>
    <mergeCell ref="E45:F45"/>
    <mergeCell ref="E49:F49"/>
    <mergeCell ref="E53:F53"/>
    <mergeCell ref="E57:F57"/>
    <mergeCell ref="E61:F61"/>
  </mergeCells>
  <pageMargins left="0.7" right="0.7" top="0.75" bottom="0.75" header="0.3" footer="0.3"/>
  <webPublishItems count="1">
    <webPublishItem id="8011" divId="Melbage Stats 2018_8011" sourceType="range" sourceRef="A1:H109" destinationFile="C:\Users\David Rouse.LAPTOP-185AKRON\Documents\Melbage\melbageweb\melbagestats\km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5" width="12" bestFit="1" customWidth="1"/>
    <col min="6" max="6" width="11.710937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137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/>
      <c r="E14" s="16"/>
      <c r="F14" s="16"/>
      <c r="G14" s="16"/>
      <c r="H14" s="17"/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/>
      <c r="E15" s="10"/>
      <c r="F15" s="10"/>
      <c r="G15" s="10"/>
      <c r="H15" s="11"/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/>
      <c r="E16" s="10"/>
      <c r="F16" s="10"/>
      <c r="G16" s="10"/>
      <c r="H16" s="11"/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/>
      <c r="F17" s="13"/>
      <c r="G17" s="13"/>
      <c r="H17" s="14"/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/>
      <c r="E18" s="16"/>
      <c r="F18" s="16"/>
      <c r="G18" s="16"/>
      <c r="H18" s="17"/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/>
      <c r="E19" s="10"/>
      <c r="F19" s="10"/>
      <c r="G19" s="10"/>
      <c r="H19" s="11"/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/>
      <c r="E20" s="10"/>
      <c r="F20" s="10"/>
      <c r="G20" s="10"/>
      <c r="H20" s="11"/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/>
      <c r="F21" s="13"/>
      <c r="G21" s="13"/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/>
      <c r="E22" s="16"/>
      <c r="F22" s="16"/>
      <c r="G22" s="16"/>
      <c r="H22" s="17"/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/>
      <c r="E23" s="10"/>
      <c r="F23" s="10"/>
      <c r="G23" s="10"/>
      <c r="H23" s="11"/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/>
      <c r="E24" s="10"/>
      <c r="F24" s="10"/>
      <c r="G24" s="10"/>
      <c r="H24" s="11"/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/>
      <c r="F25" s="10"/>
      <c r="G25" s="10"/>
      <c r="H25" s="11"/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/>
      <c r="E26" s="19"/>
      <c r="F26" s="19"/>
      <c r="G26" s="19"/>
      <c r="H26" s="20"/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/>
      <c r="E27" s="10"/>
      <c r="F27" s="10"/>
      <c r="G27" s="10"/>
      <c r="H27" s="11"/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/>
      <c r="E28" s="10"/>
      <c r="F28" s="10"/>
      <c r="G28" s="10"/>
      <c r="H28" s="11"/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0"/>
      <c r="F29" s="10"/>
      <c r="G29" s="10"/>
      <c r="H29" s="11"/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/>
      <c r="E30" s="19"/>
      <c r="F30" s="19"/>
      <c r="G30" s="19"/>
      <c r="H30" s="20"/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/>
      <c r="E31" s="10"/>
      <c r="F31" s="10"/>
      <c r="G31" s="10"/>
      <c r="H31" s="11"/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/>
      <c r="E32" s="10"/>
      <c r="F32" s="10"/>
      <c r="G32" s="10"/>
      <c r="H32" s="11"/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0"/>
      <c r="F33" s="10"/>
      <c r="G33" s="10"/>
      <c r="H33" s="11"/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/>
      <c r="E34" s="19"/>
      <c r="F34" s="19"/>
      <c r="G34" s="19"/>
      <c r="H34" s="20"/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/>
      <c r="E35" s="10"/>
      <c r="F35" s="10"/>
      <c r="G35" s="10"/>
      <c r="H35" s="11"/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/>
      <c r="E36" s="10"/>
      <c r="F36" s="10"/>
      <c r="G36" s="10"/>
      <c r="H36" s="11"/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/>
      <c r="F37" s="115"/>
      <c r="G37" s="13"/>
      <c r="H37" s="14"/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/>
      <c r="E38" s="10"/>
      <c r="F38" s="10"/>
      <c r="G38" s="10"/>
      <c r="H38" s="11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/>
      <c r="F41" s="115"/>
      <c r="G41" s="13"/>
      <c r="H41" s="14"/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6" t="s">
        <v>12</v>
      </c>
      <c r="E42" s="16" t="s">
        <v>40</v>
      </c>
      <c r="F42" s="16" t="s">
        <v>67</v>
      </c>
      <c r="G42" s="16" t="s">
        <v>17</v>
      </c>
      <c r="H42" s="17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12</v>
      </c>
      <c r="E43" s="10" t="s">
        <v>60</v>
      </c>
      <c r="F43" s="10" t="s">
        <v>87</v>
      </c>
      <c r="G43" s="10" t="s">
        <v>44</v>
      </c>
      <c r="H43" s="11" t="s">
        <v>45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12</v>
      </c>
      <c r="E44" s="22" t="s">
        <v>60</v>
      </c>
      <c r="F44" s="22" t="s">
        <v>29</v>
      </c>
      <c r="G44" s="10" t="s">
        <v>17</v>
      </c>
      <c r="H44" s="11" t="s">
        <v>52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29</v>
      </c>
      <c r="F45" s="115"/>
      <c r="G45" s="13" t="s">
        <v>13</v>
      </c>
      <c r="H45" s="14" t="s">
        <v>34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56</v>
      </c>
      <c r="E46" s="10" t="s">
        <v>21</v>
      </c>
      <c r="F46" s="10" t="s">
        <v>39</v>
      </c>
      <c r="G46" s="10" t="s">
        <v>13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56</v>
      </c>
      <c r="E47" s="10" t="s">
        <v>26</v>
      </c>
      <c r="F47" s="10" t="s">
        <v>67</v>
      </c>
      <c r="G47" s="10" t="s">
        <v>13</v>
      </c>
      <c r="H47" s="11" t="s">
        <v>27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24</v>
      </c>
      <c r="E48" s="10" t="s">
        <v>21</v>
      </c>
      <c r="F48" s="10" t="s">
        <v>43</v>
      </c>
      <c r="G48" s="10" t="s">
        <v>17</v>
      </c>
      <c r="H48" s="11" t="s">
        <v>14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70</v>
      </c>
      <c r="F49" s="115"/>
      <c r="G49" s="13" t="s">
        <v>13</v>
      </c>
      <c r="H49" s="14" t="s">
        <v>18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24</v>
      </c>
      <c r="E50" s="10" t="s">
        <v>26</v>
      </c>
      <c r="F50" s="10" t="s">
        <v>32</v>
      </c>
      <c r="G50" s="10" t="s">
        <v>44</v>
      </c>
      <c r="H50" s="11" t="s">
        <v>45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56</v>
      </c>
      <c r="E51" s="10" t="s">
        <v>32</v>
      </c>
      <c r="F51" s="10" t="s">
        <v>113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99</v>
      </c>
      <c r="E52" s="10" t="s">
        <v>32</v>
      </c>
      <c r="F52" s="10" t="s">
        <v>60</v>
      </c>
      <c r="G52" s="10" t="s">
        <v>13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13"/>
      <c r="E53" s="114" t="s">
        <v>26</v>
      </c>
      <c r="F53" s="128"/>
      <c r="G53" s="13" t="s">
        <v>13</v>
      </c>
      <c r="H53" s="14" t="s">
        <v>14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56</v>
      </c>
      <c r="E54" s="10" t="s">
        <v>26</v>
      </c>
      <c r="F54" s="10" t="s">
        <v>29</v>
      </c>
      <c r="G54" s="10" t="s">
        <v>17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12</v>
      </c>
      <c r="E55" s="10" t="s">
        <v>21</v>
      </c>
      <c r="F55" s="10" t="s">
        <v>76</v>
      </c>
      <c r="G55" s="10" t="s">
        <v>17</v>
      </c>
      <c r="H55" s="11" t="s">
        <v>53</v>
      </c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 t="s">
        <v>99</v>
      </c>
      <c r="E56" s="10" t="s">
        <v>32</v>
      </c>
      <c r="F56" s="10" t="s">
        <v>39</v>
      </c>
      <c r="G56" s="10" t="s">
        <v>13</v>
      </c>
      <c r="H56" s="11" t="s">
        <v>22</v>
      </c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40</v>
      </c>
      <c r="F57" s="128"/>
      <c r="G57" s="13" t="s">
        <v>13</v>
      </c>
      <c r="H57" s="14" t="s">
        <v>18</v>
      </c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/>
      <c r="E58" s="10"/>
      <c r="F58" s="10"/>
      <c r="G58" s="10"/>
      <c r="H58" s="11"/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/>
      <c r="E59" s="10"/>
      <c r="F59" s="10"/>
      <c r="G59" s="10"/>
      <c r="H59" s="11"/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22" t="s">
        <v>46</v>
      </c>
      <c r="E60" s="22" t="s">
        <v>26</v>
      </c>
      <c r="F60" s="22" t="s">
        <v>29</v>
      </c>
      <c r="G60" s="22" t="s">
        <v>13</v>
      </c>
      <c r="H60" s="27" t="s">
        <v>41</v>
      </c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76"/>
      <c r="E61" s="114" t="s">
        <v>21</v>
      </c>
      <c r="F61" s="115"/>
      <c r="G61" s="76" t="s">
        <v>13</v>
      </c>
      <c r="H61" s="28" t="s">
        <v>41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83</v>
      </c>
      <c r="E62" s="10" t="s">
        <v>26</v>
      </c>
      <c r="F62" s="10" t="s">
        <v>43</v>
      </c>
      <c r="G62" s="10" t="s">
        <v>17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81</v>
      </c>
      <c r="E63" s="10" t="s">
        <v>32</v>
      </c>
      <c r="F63" s="10" t="s">
        <v>60</v>
      </c>
      <c r="G63" s="10" t="s">
        <v>44</v>
      </c>
      <c r="H63" s="11" t="s">
        <v>45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81</v>
      </c>
      <c r="E64" s="22" t="s">
        <v>49</v>
      </c>
      <c r="F64" s="22" t="s">
        <v>97</v>
      </c>
      <c r="G64" s="22" t="s">
        <v>17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87</v>
      </c>
      <c r="F65" s="115"/>
      <c r="G65" s="76" t="s">
        <v>17</v>
      </c>
      <c r="H65" s="28" t="s">
        <v>18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/>
      <c r="E66" s="10"/>
      <c r="F66" s="10"/>
      <c r="G66" s="10"/>
      <c r="H66" s="11"/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/>
      <c r="E67" s="10"/>
      <c r="F67" s="10"/>
      <c r="G67" s="10"/>
      <c r="H67" s="11"/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46</v>
      </c>
      <c r="E68" s="10" t="s">
        <v>21</v>
      </c>
      <c r="F68" s="10" t="s">
        <v>51</v>
      </c>
      <c r="G68" s="10" t="s">
        <v>17</v>
      </c>
      <c r="H68" s="11" t="s">
        <v>18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49</v>
      </c>
      <c r="F69" s="115"/>
      <c r="G69" s="13" t="s">
        <v>13</v>
      </c>
      <c r="H69" s="14" t="s">
        <v>31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24</v>
      </c>
      <c r="E70" s="10" t="s">
        <v>60</v>
      </c>
      <c r="F70" s="10" t="s">
        <v>120</v>
      </c>
      <c r="G70" s="10" t="s">
        <v>17</v>
      </c>
      <c r="H70" s="11" t="s">
        <v>73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56</v>
      </c>
      <c r="E71" s="10" t="s">
        <v>43</v>
      </c>
      <c r="F71" s="10" t="s">
        <v>87</v>
      </c>
      <c r="G71" s="10" t="s">
        <v>13</v>
      </c>
      <c r="H71" s="11" t="s">
        <v>31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56</v>
      </c>
      <c r="E72" s="10" t="s">
        <v>96</v>
      </c>
      <c r="F72" s="10" t="s">
        <v>76</v>
      </c>
      <c r="G72" s="10" t="s">
        <v>17</v>
      </c>
      <c r="H72" s="11" t="s">
        <v>14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49</v>
      </c>
      <c r="F73" s="125"/>
      <c r="G73" s="30" t="s">
        <v>13</v>
      </c>
      <c r="H73" s="32" t="s">
        <v>14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46</v>
      </c>
      <c r="E74" s="80" t="s">
        <v>49</v>
      </c>
      <c r="F74" s="80" t="s">
        <v>96</v>
      </c>
      <c r="G74" s="80" t="s">
        <v>17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56</v>
      </c>
      <c r="E75" s="81" t="s">
        <v>29</v>
      </c>
      <c r="F75" s="81" t="s">
        <v>96</v>
      </c>
      <c r="G75" s="81" t="s">
        <v>13</v>
      </c>
      <c r="H75" s="81" t="s">
        <v>22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24</v>
      </c>
      <c r="E76" s="81" t="s">
        <v>26</v>
      </c>
      <c r="F76" s="81" t="s">
        <v>21</v>
      </c>
      <c r="G76" s="81" t="s">
        <v>44</v>
      </c>
      <c r="H76" s="81" t="s">
        <v>45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96</v>
      </c>
      <c r="F77" s="121"/>
      <c r="G77" s="82" t="s">
        <v>13</v>
      </c>
      <c r="H77" s="82" t="s">
        <v>22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99</v>
      </c>
      <c r="E78" s="80" t="s">
        <v>26</v>
      </c>
      <c r="F78" s="80" t="s">
        <v>87</v>
      </c>
      <c r="G78" s="80" t="s">
        <v>44</v>
      </c>
      <c r="H78" s="80" t="s">
        <v>45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24</v>
      </c>
      <c r="E79" s="81" t="s">
        <v>32</v>
      </c>
      <c r="F79" s="81" t="s">
        <v>21</v>
      </c>
      <c r="G79" s="81" t="s">
        <v>17</v>
      </c>
      <c r="H79" s="81" t="s">
        <v>27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83</v>
      </c>
      <c r="E80" s="81" t="s">
        <v>21</v>
      </c>
      <c r="F80" s="81" t="s">
        <v>96</v>
      </c>
      <c r="G80" s="81" t="s">
        <v>13</v>
      </c>
      <c r="H80" s="81" t="s">
        <v>14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87</v>
      </c>
      <c r="F81" s="121"/>
      <c r="G81" s="82" t="s">
        <v>17</v>
      </c>
      <c r="H81" s="82" t="s">
        <v>31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110</v>
      </c>
      <c r="E82" s="80" t="s">
        <v>43</v>
      </c>
      <c r="F82" s="80" t="s">
        <v>97</v>
      </c>
      <c r="G82" s="80" t="s">
        <v>13</v>
      </c>
      <c r="H82" s="80" t="s">
        <v>18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56</v>
      </c>
      <c r="E83" s="81" t="s">
        <v>96</v>
      </c>
      <c r="F83" s="81" t="s">
        <v>97</v>
      </c>
      <c r="G83" s="81" t="s">
        <v>13</v>
      </c>
      <c r="H83" s="81" t="s">
        <v>53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56</v>
      </c>
      <c r="E84" s="81" t="s">
        <v>96</v>
      </c>
      <c r="F84" s="81" t="s">
        <v>67</v>
      </c>
      <c r="G84" s="81" t="s">
        <v>13</v>
      </c>
      <c r="H84" s="81" t="s">
        <v>34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51</v>
      </c>
      <c r="F85" s="121"/>
      <c r="G85" s="82" t="s">
        <v>13</v>
      </c>
      <c r="H85" s="82" t="s">
        <v>18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83</v>
      </c>
      <c r="E86" s="80" t="s">
        <v>60</v>
      </c>
      <c r="F86" s="80" t="s">
        <v>29</v>
      </c>
      <c r="G86" s="80" t="s">
        <v>13</v>
      </c>
      <c r="H86" s="80" t="s">
        <v>31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83</v>
      </c>
      <c r="E87" s="81" t="s">
        <v>21</v>
      </c>
      <c r="F87" s="81" t="s">
        <v>218</v>
      </c>
      <c r="G87" s="81" t="s">
        <v>17</v>
      </c>
      <c r="H87" s="81" t="s">
        <v>34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55</v>
      </c>
      <c r="E88" s="81" t="s">
        <v>43</v>
      </c>
      <c r="F88" s="81" t="s">
        <v>60</v>
      </c>
      <c r="G88" s="81" t="s">
        <v>17</v>
      </c>
      <c r="H88" s="81" t="s">
        <v>31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60</v>
      </c>
      <c r="F89" s="121"/>
      <c r="G89" s="82" t="s">
        <v>13</v>
      </c>
      <c r="H89" s="82" t="s">
        <v>31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114</v>
      </c>
      <c r="E90" s="80" t="s">
        <v>43</v>
      </c>
      <c r="F90" s="80" t="s">
        <v>60</v>
      </c>
      <c r="G90" s="80" t="s">
        <v>13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83</v>
      </c>
      <c r="E91" s="81" t="s">
        <v>21</v>
      </c>
      <c r="F91" s="81" t="s">
        <v>96</v>
      </c>
      <c r="G91" s="81" t="s">
        <v>17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81</v>
      </c>
      <c r="E92" s="81" t="s">
        <v>32</v>
      </c>
      <c r="F92" s="81" t="s">
        <v>51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218</v>
      </c>
      <c r="F93" s="121"/>
      <c r="G93" s="82" t="s">
        <v>13</v>
      </c>
      <c r="H93" s="82" t="s">
        <v>18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/>
      <c r="F94" s="80"/>
      <c r="G94" s="80"/>
      <c r="H94" s="80"/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/>
      <c r="E95" s="81"/>
      <c r="F95" s="81"/>
      <c r="G95" s="81"/>
      <c r="H95" s="81"/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/>
      <c r="E96" s="81"/>
      <c r="F96" s="81"/>
      <c r="G96" s="81"/>
      <c r="H96" s="81"/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/>
      <c r="F97" s="121"/>
      <c r="G97" s="82"/>
      <c r="H97" s="82"/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/>
      <c r="E102" s="80"/>
      <c r="F102" s="80"/>
      <c r="G102" s="80"/>
      <c r="H102" s="80"/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/>
      <c r="E103" s="81"/>
      <c r="F103" s="81"/>
      <c r="G103" s="81"/>
      <c r="H103" s="81"/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/>
      <c r="E104" s="81"/>
      <c r="F104" s="81"/>
      <c r="G104" s="81"/>
      <c r="H104" s="81"/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/>
      <c r="F105" s="121"/>
      <c r="G105" s="82"/>
      <c r="H105" s="82"/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/>
      <c r="F106" s="80"/>
      <c r="G106" s="80"/>
      <c r="H106" s="80"/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/>
      <c r="F107" s="81"/>
      <c r="G107" s="81"/>
      <c r="H107" s="81"/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/>
      <c r="F108" s="81"/>
      <c r="G108" s="81"/>
      <c r="H108" s="81"/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/>
      <c r="F109" s="121"/>
      <c r="G109" s="82"/>
      <c r="H109" s="82"/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9979" divId="Melbage Stats 2018_9979" sourceType="range" sourceRef="A1:H109" destinationFile="C:\Users\David Rouse.LAPTOP-185AKRON\Documents\Melbage\melbageweb\melbagestats\mb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5" width="11.42578125" bestFit="1" customWidth="1"/>
    <col min="6" max="6" width="16.710937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138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46</v>
      </c>
      <c r="E4" s="10" t="s">
        <v>117</v>
      </c>
      <c r="F4" s="10" t="s">
        <v>49</v>
      </c>
      <c r="G4" s="10" t="s">
        <v>13</v>
      </c>
      <c r="H4" s="11" t="s">
        <v>22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25</v>
      </c>
      <c r="F5" s="13"/>
      <c r="G5" s="13" t="s">
        <v>13</v>
      </c>
      <c r="H5" s="14" t="s">
        <v>31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48</v>
      </c>
      <c r="E6" s="16" t="s">
        <v>29</v>
      </c>
      <c r="F6" s="16" t="s">
        <v>30</v>
      </c>
      <c r="G6" s="16" t="s">
        <v>17</v>
      </c>
      <c r="H6" s="17" t="s">
        <v>18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48</v>
      </c>
      <c r="E7" s="10" t="s">
        <v>29</v>
      </c>
      <c r="F7" s="10" t="s">
        <v>32</v>
      </c>
      <c r="G7" s="10" t="s">
        <v>17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83</v>
      </c>
      <c r="E8" s="10" t="s">
        <v>21</v>
      </c>
      <c r="F8" s="10" t="s">
        <v>117</v>
      </c>
      <c r="G8" s="10" t="s">
        <v>17</v>
      </c>
      <c r="H8" s="11" t="s">
        <v>31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25</v>
      </c>
      <c r="F9" s="13"/>
      <c r="G9" s="13" t="s">
        <v>44</v>
      </c>
      <c r="H9" s="14" t="s">
        <v>45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55</v>
      </c>
      <c r="E10" s="16" t="s">
        <v>37</v>
      </c>
      <c r="F10" s="16" t="s">
        <v>20</v>
      </c>
      <c r="G10" s="16" t="s">
        <v>44</v>
      </c>
      <c r="H10" s="17" t="s">
        <v>45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55</v>
      </c>
      <c r="E11" s="10" t="s">
        <v>29</v>
      </c>
      <c r="F11" s="10" t="s">
        <v>20</v>
      </c>
      <c r="G11" s="10" t="s">
        <v>13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48</v>
      </c>
      <c r="E12" s="10" t="s">
        <v>37</v>
      </c>
      <c r="F12" s="10" t="s">
        <v>20</v>
      </c>
      <c r="G12" s="10" t="s">
        <v>13</v>
      </c>
      <c r="H12" s="11" t="s">
        <v>14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11</v>
      </c>
      <c r="F13" s="13"/>
      <c r="G13" s="13" t="s">
        <v>17</v>
      </c>
      <c r="H13" s="14" t="s">
        <v>18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56</v>
      </c>
      <c r="E14" s="16" t="s">
        <v>29</v>
      </c>
      <c r="F14" s="16" t="s">
        <v>21</v>
      </c>
      <c r="G14" s="16" t="s">
        <v>13</v>
      </c>
      <c r="H14" s="17" t="s">
        <v>73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56</v>
      </c>
      <c r="E15" s="10" t="s">
        <v>25</v>
      </c>
      <c r="F15" s="10" t="s">
        <v>46</v>
      </c>
      <c r="G15" s="10" t="s">
        <v>13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99</v>
      </c>
      <c r="E16" s="10" t="s">
        <v>26</v>
      </c>
      <c r="F16" s="10" t="s">
        <v>43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25</v>
      </c>
      <c r="F17" s="13"/>
      <c r="G17" s="13" t="s">
        <v>44</v>
      </c>
      <c r="H17" s="14" t="s">
        <v>45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56</v>
      </c>
      <c r="E18" s="16" t="s">
        <v>51</v>
      </c>
      <c r="F18" s="16" t="s">
        <v>67</v>
      </c>
      <c r="G18" s="16" t="s">
        <v>13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99</v>
      </c>
      <c r="E19" s="10" t="s">
        <v>39</v>
      </c>
      <c r="F19" s="10" t="s">
        <v>67</v>
      </c>
      <c r="G19" s="10" t="s">
        <v>13</v>
      </c>
      <c r="H19" s="11" t="s">
        <v>73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56</v>
      </c>
      <c r="E20" s="10" t="s">
        <v>25</v>
      </c>
      <c r="F20" s="10" t="s">
        <v>49</v>
      </c>
      <c r="G20" s="10" t="s">
        <v>13</v>
      </c>
      <c r="H20" s="11" t="s">
        <v>27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25</v>
      </c>
      <c r="F21" s="13"/>
      <c r="G21" s="13" t="s">
        <v>13</v>
      </c>
      <c r="H21" s="14" t="s">
        <v>63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56</v>
      </c>
      <c r="E22" s="16" t="s">
        <v>21</v>
      </c>
      <c r="F22" s="100" t="s">
        <v>122</v>
      </c>
      <c r="G22" s="16" t="s">
        <v>13</v>
      </c>
      <c r="H22" s="17" t="s">
        <v>27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56</v>
      </c>
      <c r="E23" s="10" t="s">
        <v>32</v>
      </c>
      <c r="F23" s="10" t="s">
        <v>33</v>
      </c>
      <c r="G23" s="10" t="s">
        <v>13</v>
      </c>
      <c r="H23" s="11" t="s">
        <v>73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48</v>
      </c>
      <c r="E24" s="10" t="s">
        <v>29</v>
      </c>
      <c r="F24" s="10" t="s">
        <v>26</v>
      </c>
      <c r="G24" s="10" t="s">
        <v>13</v>
      </c>
      <c r="H24" s="11" t="s">
        <v>31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43</v>
      </c>
      <c r="F25" s="10"/>
      <c r="G25" s="10" t="s">
        <v>44</v>
      </c>
      <c r="H25" s="11" t="s">
        <v>45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56</v>
      </c>
      <c r="E26" s="19" t="s">
        <v>49</v>
      </c>
      <c r="F26" s="19" t="s">
        <v>67</v>
      </c>
      <c r="G26" s="19" t="s">
        <v>17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48</v>
      </c>
      <c r="E27" s="10" t="s">
        <v>26</v>
      </c>
      <c r="F27" s="10" t="s">
        <v>51</v>
      </c>
      <c r="G27" s="10" t="s">
        <v>44</v>
      </c>
      <c r="H27" s="11" t="s">
        <v>45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48</v>
      </c>
      <c r="E28" s="10" t="s">
        <v>43</v>
      </c>
      <c r="F28" s="10" t="s">
        <v>51</v>
      </c>
      <c r="G28" s="10" t="s">
        <v>13</v>
      </c>
      <c r="H28" s="11" t="s">
        <v>18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32</v>
      </c>
      <c r="F29" s="13"/>
      <c r="G29" s="10" t="s">
        <v>17</v>
      </c>
      <c r="H29" s="11" t="s">
        <v>22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48</v>
      </c>
      <c r="E30" s="16" t="s">
        <v>33</v>
      </c>
      <c r="F30" s="16" t="s">
        <v>67</v>
      </c>
      <c r="G30" s="19" t="s">
        <v>13</v>
      </c>
      <c r="H30" s="20" t="s">
        <v>14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99</v>
      </c>
      <c r="E31" s="10" t="s">
        <v>26</v>
      </c>
      <c r="F31" s="10" t="s">
        <v>33</v>
      </c>
      <c r="G31" s="10" t="s">
        <v>17</v>
      </c>
      <c r="H31" s="11" t="s">
        <v>18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48</v>
      </c>
      <c r="E32" s="10" t="s">
        <v>21</v>
      </c>
      <c r="F32" s="10" t="s">
        <v>29</v>
      </c>
      <c r="G32" s="10" t="s">
        <v>13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32</v>
      </c>
      <c r="F33" s="13"/>
      <c r="G33" s="10" t="s">
        <v>44</v>
      </c>
      <c r="H33" s="11" t="s">
        <v>45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48</v>
      </c>
      <c r="E34" s="10" t="s">
        <v>32</v>
      </c>
      <c r="F34" s="10" t="s">
        <v>40</v>
      </c>
      <c r="G34" s="19" t="s">
        <v>17</v>
      </c>
      <c r="H34" s="20" t="s">
        <v>31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48</v>
      </c>
      <c r="E35" s="10" t="s">
        <v>32</v>
      </c>
      <c r="F35" s="10" t="s">
        <v>40</v>
      </c>
      <c r="G35" s="10" t="s">
        <v>13</v>
      </c>
      <c r="H35" s="11" t="s">
        <v>18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48</v>
      </c>
      <c r="E36" s="10" t="s">
        <v>21</v>
      </c>
      <c r="F36" s="10" t="s">
        <v>113</v>
      </c>
      <c r="G36" s="10" t="s">
        <v>17</v>
      </c>
      <c r="H36" s="11" t="s">
        <v>73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32</v>
      </c>
      <c r="F37" s="115"/>
      <c r="G37" s="13" t="s">
        <v>13</v>
      </c>
      <c r="H37" s="14" t="s">
        <v>22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46</v>
      </c>
      <c r="E38" s="10" t="s">
        <v>32</v>
      </c>
      <c r="F38" s="10" t="s">
        <v>67</v>
      </c>
      <c r="G38" s="10" t="s">
        <v>13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35</v>
      </c>
      <c r="E39" s="10" t="s">
        <v>49</v>
      </c>
      <c r="F39" s="10" t="s">
        <v>51</v>
      </c>
      <c r="G39" s="10" t="s">
        <v>17</v>
      </c>
      <c r="H39" s="11" t="s">
        <v>94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99</v>
      </c>
      <c r="E40" s="10" t="s">
        <v>21</v>
      </c>
      <c r="F40" s="10" t="s">
        <v>60</v>
      </c>
      <c r="G40" s="10" t="s">
        <v>44</v>
      </c>
      <c r="H40" s="11" t="s">
        <v>45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49</v>
      </c>
      <c r="F41" s="115"/>
      <c r="G41" s="13" t="s">
        <v>44</v>
      </c>
      <c r="H41" s="14" t="s">
        <v>45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83</v>
      </c>
      <c r="E42" s="10" t="s">
        <v>43</v>
      </c>
      <c r="F42" s="10" t="s">
        <v>87</v>
      </c>
      <c r="G42" s="10" t="s">
        <v>17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48</v>
      </c>
      <c r="E43" s="10" t="s">
        <v>40</v>
      </c>
      <c r="F43" s="10" t="s">
        <v>29</v>
      </c>
      <c r="G43" s="10" t="s">
        <v>17</v>
      </c>
      <c r="H43" s="11" t="s">
        <v>14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24</v>
      </c>
      <c r="E44" s="22" t="s">
        <v>32</v>
      </c>
      <c r="F44" s="22" t="s">
        <v>33</v>
      </c>
      <c r="G44" s="10" t="s">
        <v>13</v>
      </c>
      <c r="H44" s="11" t="s">
        <v>14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51</v>
      </c>
      <c r="F45" s="115"/>
      <c r="G45" s="13" t="s">
        <v>17</v>
      </c>
      <c r="H45" s="14" t="s">
        <v>31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83</v>
      </c>
      <c r="E46" s="10" t="s">
        <v>29</v>
      </c>
      <c r="F46" s="10" t="s">
        <v>113</v>
      </c>
      <c r="G46" s="10" t="s">
        <v>13</v>
      </c>
      <c r="H46" s="11" t="s">
        <v>22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83</v>
      </c>
      <c r="E47" s="10" t="s">
        <v>32</v>
      </c>
      <c r="F47" s="10" t="s">
        <v>21</v>
      </c>
      <c r="G47" s="10" t="s">
        <v>17</v>
      </c>
      <c r="H47" s="11" t="s">
        <v>31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10</v>
      </c>
      <c r="E48" s="22" t="s">
        <v>51</v>
      </c>
      <c r="F48" s="22" t="s">
        <v>67</v>
      </c>
      <c r="G48" s="10" t="s">
        <v>13</v>
      </c>
      <c r="H48" s="11" t="s">
        <v>34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49</v>
      </c>
      <c r="F49" s="115"/>
      <c r="G49" s="13" t="s">
        <v>17</v>
      </c>
      <c r="H49" s="14" t="s">
        <v>34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10</v>
      </c>
      <c r="E50" s="10" t="s">
        <v>43</v>
      </c>
      <c r="F50" s="10" t="s">
        <v>49</v>
      </c>
      <c r="G50" s="10" t="s">
        <v>13</v>
      </c>
      <c r="H50" s="11" t="s">
        <v>63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83</v>
      </c>
      <c r="E51" s="22" t="s">
        <v>26</v>
      </c>
      <c r="F51" s="22" t="s">
        <v>76</v>
      </c>
      <c r="G51" s="10" t="s">
        <v>17</v>
      </c>
      <c r="H51" s="11" t="s">
        <v>63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56</v>
      </c>
      <c r="E52" s="24" t="s">
        <v>21</v>
      </c>
      <c r="F52" s="24" t="s">
        <v>40</v>
      </c>
      <c r="G52" s="10" t="s">
        <v>13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51</v>
      </c>
      <c r="F53" s="115"/>
      <c r="G53" s="13" t="s">
        <v>17</v>
      </c>
      <c r="H53" s="14" t="s">
        <v>31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110</v>
      </c>
      <c r="E54" s="10" t="s">
        <v>32</v>
      </c>
      <c r="F54" s="10" t="s">
        <v>21</v>
      </c>
      <c r="G54" s="10" t="s">
        <v>44</v>
      </c>
      <c r="H54" s="11" t="s">
        <v>45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97</v>
      </c>
      <c r="E55" s="10" t="s">
        <v>26</v>
      </c>
      <c r="F55" s="10" t="s">
        <v>51</v>
      </c>
      <c r="G55" s="10" t="s">
        <v>17</v>
      </c>
      <c r="H55" s="11" t="s">
        <v>31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56</v>
      </c>
      <c r="E56" s="22" t="s">
        <v>43</v>
      </c>
      <c r="F56" s="22" t="s">
        <v>76</v>
      </c>
      <c r="G56" s="22" t="s">
        <v>13</v>
      </c>
      <c r="H56" s="27" t="s">
        <v>31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76</v>
      </c>
      <c r="F57" s="115"/>
      <c r="G57" s="76" t="s">
        <v>17</v>
      </c>
      <c r="H57" s="28" t="s">
        <v>53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56</v>
      </c>
      <c r="E58" s="22" t="s">
        <v>39</v>
      </c>
      <c r="F58" s="22" t="s">
        <v>49</v>
      </c>
      <c r="G58" s="22" t="s">
        <v>17</v>
      </c>
      <c r="H58" s="27" t="s">
        <v>63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83</v>
      </c>
      <c r="E59" s="16" t="s">
        <v>26</v>
      </c>
      <c r="F59" s="16" t="s">
        <v>29</v>
      </c>
      <c r="G59" s="16" t="s">
        <v>17</v>
      </c>
      <c r="H59" s="17" t="s">
        <v>14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110</v>
      </c>
      <c r="E60" s="10" t="s">
        <v>76</v>
      </c>
      <c r="F60" s="10" t="s">
        <v>87</v>
      </c>
      <c r="G60" s="10" t="s">
        <v>17</v>
      </c>
      <c r="H60" s="11" t="s">
        <v>14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26</v>
      </c>
      <c r="F61" s="115"/>
      <c r="G61" s="13" t="s">
        <v>13</v>
      </c>
      <c r="H61" s="14" t="s">
        <v>27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56</v>
      </c>
      <c r="E62" s="10" t="s">
        <v>76</v>
      </c>
      <c r="F62" s="10" t="s">
        <v>60</v>
      </c>
      <c r="G62" s="10" t="s">
        <v>44</v>
      </c>
      <c r="H62" s="11" t="s">
        <v>45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112</v>
      </c>
      <c r="E63" s="10" t="s">
        <v>32</v>
      </c>
      <c r="F63" s="10" t="s">
        <v>60</v>
      </c>
      <c r="G63" s="10" t="s">
        <v>44</v>
      </c>
      <c r="H63" s="11" t="s">
        <v>45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112</v>
      </c>
      <c r="E64" s="22" t="s">
        <v>49</v>
      </c>
      <c r="F64" s="22" t="s">
        <v>97</v>
      </c>
      <c r="G64" s="22" t="s">
        <v>17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43</v>
      </c>
      <c r="F65" s="115"/>
      <c r="G65" s="76" t="s">
        <v>17</v>
      </c>
      <c r="H65" s="28" t="s">
        <v>22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35</v>
      </c>
      <c r="E66" s="10" t="s">
        <v>32</v>
      </c>
      <c r="F66" s="10" t="s">
        <v>29</v>
      </c>
      <c r="G66" s="10" t="s">
        <v>13</v>
      </c>
      <c r="H66" s="11" t="s">
        <v>14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35</v>
      </c>
      <c r="E67" s="10" t="s">
        <v>97</v>
      </c>
      <c r="F67" s="10" t="s">
        <v>87</v>
      </c>
      <c r="G67" s="10" t="s">
        <v>13</v>
      </c>
      <c r="H67" s="11" t="s">
        <v>41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24</v>
      </c>
      <c r="E68" s="10" t="s">
        <v>43</v>
      </c>
      <c r="F68" s="10" t="s">
        <v>67</v>
      </c>
      <c r="G68" s="10" t="s">
        <v>13</v>
      </c>
      <c r="H68" s="11" t="s">
        <v>14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29</v>
      </c>
      <c r="F69" s="115"/>
      <c r="G69" s="13" t="s">
        <v>13</v>
      </c>
      <c r="H69" s="14" t="s">
        <v>63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12</v>
      </c>
      <c r="E70" s="10" t="s">
        <v>76</v>
      </c>
      <c r="F70" s="10" t="s">
        <v>87</v>
      </c>
      <c r="G70" s="10" t="s">
        <v>13</v>
      </c>
      <c r="H70" s="11" t="s">
        <v>14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24</v>
      </c>
      <c r="E71" s="10" t="s">
        <v>76</v>
      </c>
      <c r="F71" s="10" t="s">
        <v>51</v>
      </c>
      <c r="G71" s="10" t="s">
        <v>13</v>
      </c>
      <c r="H71" s="11" t="s">
        <v>22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24</v>
      </c>
      <c r="E72" s="10" t="s">
        <v>43</v>
      </c>
      <c r="F72" s="10" t="s">
        <v>29</v>
      </c>
      <c r="G72" s="10" t="s">
        <v>44</v>
      </c>
      <c r="H72" s="11" t="s">
        <v>45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51</v>
      </c>
      <c r="F73" s="125"/>
      <c r="G73" s="30" t="s">
        <v>13</v>
      </c>
      <c r="H73" s="32" t="s">
        <v>111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12</v>
      </c>
      <c r="E74" s="80" t="s">
        <v>29</v>
      </c>
      <c r="F74" s="80" t="s">
        <v>51</v>
      </c>
      <c r="G74" s="80" t="s">
        <v>44</v>
      </c>
      <c r="H74" s="80" t="s">
        <v>45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83</v>
      </c>
      <c r="E75" s="81" t="s">
        <v>76</v>
      </c>
      <c r="F75" s="81" t="s">
        <v>60</v>
      </c>
      <c r="G75" s="81" t="s">
        <v>17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83</v>
      </c>
      <c r="E76" s="81" t="s">
        <v>76</v>
      </c>
      <c r="F76" s="81" t="s">
        <v>43</v>
      </c>
      <c r="G76" s="81" t="s">
        <v>17</v>
      </c>
      <c r="H76" s="81" t="s">
        <v>18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32</v>
      </c>
      <c r="F77" s="121"/>
      <c r="G77" s="82" t="s">
        <v>13</v>
      </c>
      <c r="H77" s="82" t="s">
        <v>73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/>
      <c r="E78" s="80"/>
      <c r="F78" s="80"/>
      <c r="G78" s="80"/>
      <c r="H78" s="80"/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/>
      <c r="E79" s="81"/>
      <c r="F79" s="81"/>
      <c r="G79" s="81"/>
      <c r="H79" s="81"/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/>
      <c r="E80" s="81"/>
      <c r="F80" s="81"/>
      <c r="G80" s="81"/>
      <c r="H80" s="81"/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/>
      <c r="F81" s="121"/>
      <c r="G81" s="82"/>
      <c r="H81" s="82"/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/>
      <c r="F84" s="81"/>
      <c r="G84" s="81"/>
      <c r="H84" s="81"/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46</v>
      </c>
      <c r="E86" s="80" t="s">
        <v>32</v>
      </c>
      <c r="F86" s="80" t="s">
        <v>219</v>
      </c>
      <c r="G86" s="80" t="s">
        <v>17</v>
      </c>
      <c r="H86" s="80" t="s">
        <v>22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24</v>
      </c>
      <c r="E87" s="81" t="s">
        <v>32</v>
      </c>
      <c r="F87" s="81" t="s">
        <v>97</v>
      </c>
      <c r="G87" s="81" t="s">
        <v>17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46</v>
      </c>
      <c r="E88" s="81" t="s">
        <v>21</v>
      </c>
      <c r="F88" s="81" t="s">
        <v>49</v>
      </c>
      <c r="G88" s="81" t="s">
        <v>17</v>
      </c>
      <c r="H88" s="81" t="s">
        <v>34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21</v>
      </c>
      <c r="F89" s="121"/>
      <c r="G89" s="82" t="s">
        <v>17</v>
      </c>
      <c r="H89" s="82" t="s">
        <v>22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12</v>
      </c>
      <c r="E90" s="80" t="s">
        <v>51</v>
      </c>
      <c r="F90" s="80" t="s">
        <v>87</v>
      </c>
      <c r="G90" s="80" t="s">
        <v>17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46</v>
      </c>
      <c r="E91" s="81" t="s">
        <v>60</v>
      </c>
      <c r="F91" s="81" t="s">
        <v>87</v>
      </c>
      <c r="G91" s="81" t="s">
        <v>17</v>
      </c>
      <c r="H91" s="81" t="s">
        <v>73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112</v>
      </c>
      <c r="E92" s="81" t="s">
        <v>32</v>
      </c>
      <c r="F92" s="81" t="s">
        <v>51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43</v>
      </c>
      <c r="F93" s="121"/>
      <c r="G93" s="82" t="s">
        <v>17</v>
      </c>
      <c r="H93" s="82" t="s">
        <v>52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99</v>
      </c>
      <c r="E94" s="80" t="s">
        <v>60</v>
      </c>
      <c r="F94" s="80" t="s">
        <v>51</v>
      </c>
      <c r="G94" s="80" t="s">
        <v>13</v>
      </c>
      <c r="H94" s="80" t="s">
        <v>18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110</v>
      </c>
      <c r="E95" s="81" t="s">
        <v>96</v>
      </c>
      <c r="F95" s="81"/>
      <c r="G95" s="81" t="s">
        <v>17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108</v>
      </c>
      <c r="E96" s="81" t="s">
        <v>96</v>
      </c>
      <c r="F96" s="81" t="s">
        <v>97</v>
      </c>
      <c r="G96" s="81" t="s">
        <v>13</v>
      </c>
      <c r="H96" s="81" t="s">
        <v>73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96</v>
      </c>
      <c r="F97" s="121"/>
      <c r="G97" s="82" t="s">
        <v>13</v>
      </c>
      <c r="H97" s="82" t="s">
        <v>52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99</v>
      </c>
      <c r="E98" s="80" t="s">
        <v>43</v>
      </c>
      <c r="F98" s="80" t="s">
        <v>21</v>
      </c>
      <c r="G98" s="80" t="s">
        <v>13</v>
      </c>
      <c r="H98" s="80" t="s">
        <v>52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114</v>
      </c>
      <c r="E99" s="81" t="s">
        <v>60</v>
      </c>
      <c r="F99" s="81" t="s">
        <v>21</v>
      </c>
      <c r="G99" s="81" t="s">
        <v>13</v>
      </c>
      <c r="H99" s="81" t="s">
        <v>31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83</v>
      </c>
      <c r="E100" s="81" t="s">
        <v>43</v>
      </c>
      <c r="F100" s="81" t="s">
        <v>60</v>
      </c>
      <c r="G100" s="81" t="s">
        <v>13</v>
      </c>
      <c r="H100" s="81" t="s">
        <v>14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218</v>
      </c>
      <c r="F101" s="121"/>
      <c r="G101" s="82" t="s">
        <v>17</v>
      </c>
      <c r="H101" s="82" t="s">
        <v>31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114</v>
      </c>
      <c r="E102" s="80" t="s">
        <v>60</v>
      </c>
      <c r="F102" s="80" t="s">
        <v>97</v>
      </c>
      <c r="G102" s="80" t="s">
        <v>17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12</v>
      </c>
      <c r="E103" s="81" t="s">
        <v>32</v>
      </c>
      <c r="F103" s="81" t="s">
        <v>218</v>
      </c>
      <c r="G103" s="81" t="s">
        <v>17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83</v>
      </c>
      <c r="E104" s="81" t="s">
        <v>21</v>
      </c>
      <c r="F104" s="81" t="s">
        <v>51</v>
      </c>
      <c r="G104" s="81" t="s">
        <v>13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87</v>
      </c>
      <c r="F105" s="121"/>
      <c r="G105" s="82" t="s">
        <v>17</v>
      </c>
      <c r="H105" s="82" t="s">
        <v>14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/>
      <c r="F106" s="80"/>
      <c r="G106" s="80"/>
      <c r="H106" s="80"/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/>
      <c r="F107" s="81"/>
      <c r="G107" s="81"/>
      <c r="H107" s="81"/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/>
      <c r="F108" s="81"/>
      <c r="G108" s="81"/>
      <c r="H108" s="81"/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/>
      <c r="F109" s="121"/>
      <c r="G109" s="82"/>
      <c r="H109" s="82"/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11836" divId="Melbage Stats 2018_11836" sourceType="range" sourceRef="A1:H109" destinationFile="C:\Users\David Rouse.LAPTOP-185AKRON\Documents\Melbage\melbageweb\melbagestats\mc.htm"/>
  </webPublishItem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10"/>
  <sheetViews>
    <sheetView workbookViewId="0">
      <selection activeCell="H59" sqref="A1:H59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11.5703125" bestFit="1" customWidth="1"/>
    <col min="4" max="6" width="14" bestFit="1" customWidth="1"/>
    <col min="7" max="7" width="6.5703125" bestFit="1" customWidth="1"/>
    <col min="8" max="8" width="6.42578125" bestFit="1" customWidth="1"/>
  </cols>
  <sheetData>
    <row r="1" spans="1:9" x14ac:dyDescent="0.25">
      <c r="A1" s="134" t="s">
        <v>139</v>
      </c>
      <c r="B1" s="134"/>
      <c r="C1" s="134"/>
      <c r="D1" s="134"/>
      <c r="E1" s="134"/>
      <c r="F1" s="134"/>
      <c r="G1" s="134"/>
      <c r="H1" s="134"/>
    </row>
    <row r="2" spans="1:9" ht="15.75" thickBot="1" x14ac:dyDescent="0.3">
      <c r="A2" s="135"/>
      <c r="B2" s="135"/>
      <c r="C2" s="135"/>
      <c r="D2" s="135"/>
      <c r="E2" s="135"/>
      <c r="F2" s="135"/>
      <c r="G2" s="135"/>
      <c r="H2" s="135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38476</v>
      </c>
      <c r="B4" s="10" t="s">
        <v>80</v>
      </c>
      <c r="C4" s="10" t="s">
        <v>23</v>
      </c>
      <c r="D4" s="10" t="s">
        <v>83</v>
      </c>
      <c r="E4" s="10" t="s">
        <v>72</v>
      </c>
      <c r="F4" s="10" t="s">
        <v>113</v>
      </c>
      <c r="G4" s="10" t="s">
        <v>13</v>
      </c>
      <c r="H4" s="11" t="s">
        <v>88</v>
      </c>
      <c r="I4" s="101"/>
    </row>
    <row r="5" spans="1:9" x14ac:dyDescent="0.25">
      <c r="A5" s="9">
        <v>38477</v>
      </c>
      <c r="B5" s="10" t="s">
        <v>82</v>
      </c>
      <c r="C5" s="10" t="s">
        <v>9</v>
      </c>
      <c r="D5" s="10" t="s">
        <v>81</v>
      </c>
      <c r="E5" s="10" t="s">
        <v>26</v>
      </c>
      <c r="F5" s="10" t="s">
        <v>140</v>
      </c>
      <c r="G5" s="10" t="s">
        <v>17</v>
      </c>
      <c r="H5" s="11" t="s">
        <v>31</v>
      </c>
      <c r="I5" s="101"/>
    </row>
    <row r="6" spans="1:9" x14ac:dyDescent="0.25">
      <c r="A6" s="9">
        <v>38478</v>
      </c>
      <c r="B6" s="10" t="s">
        <v>84</v>
      </c>
      <c r="C6" s="10" t="s">
        <v>9</v>
      </c>
      <c r="D6" s="10" t="s">
        <v>46</v>
      </c>
      <c r="E6" s="22" t="s">
        <v>72</v>
      </c>
      <c r="F6" s="22" t="s">
        <v>141</v>
      </c>
      <c r="G6" s="10" t="s">
        <v>13</v>
      </c>
      <c r="H6" s="11" t="s">
        <v>63</v>
      </c>
      <c r="I6" s="101"/>
    </row>
    <row r="7" spans="1:9" ht="15.75" thickBot="1" x14ac:dyDescent="0.3">
      <c r="A7" s="12">
        <v>38479</v>
      </c>
      <c r="B7" s="13" t="s">
        <v>38</v>
      </c>
      <c r="C7" s="13" t="s">
        <v>16</v>
      </c>
      <c r="D7" s="23"/>
      <c r="E7" s="114" t="s">
        <v>51</v>
      </c>
      <c r="F7" s="115"/>
      <c r="G7" s="13" t="s">
        <v>13</v>
      </c>
      <c r="H7" s="14" t="s">
        <v>31</v>
      </c>
      <c r="I7" s="101"/>
    </row>
    <row r="8" spans="1:9" ht="15.75" thickTop="1" x14ac:dyDescent="0.25">
      <c r="A8" s="9">
        <v>38847</v>
      </c>
      <c r="B8" s="10" t="s">
        <v>85</v>
      </c>
      <c r="C8" s="10" t="s">
        <v>9</v>
      </c>
      <c r="D8" s="10" t="s">
        <v>113</v>
      </c>
      <c r="E8" s="10" t="s">
        <v>43</v>
      </c>
      <c r="F8" s="10" t="s">
        <v>51</v>
      </c>
      <c r="G8" s="10" t="s">
        <v>17</v>
      </c>
      <c r="H8" s="11" t="s">
        <v>22</v>
      </c>
      <c r="I8" s="101"/>
    </row>
    <row r="9" spans="1:9" x14ac:dyDescent="0.25">
      <c r="A9" s="9">
        <v>38848</v>
      </c>
      <c r="B9" s="10" t="s">
        <v>71</v>
      </c>
      <c r="C9" s="10" t="s">
        <v>9</v>
      </c>
      <c r="D9" s="10" t="s">
        <v>24</v>
      </c>
      <c r="E9" s="10" t="s">
        <v>32</v>
      </c>
      <c r="F9" s="10" t="s">
        <v>39</v>
      </c>
      <c r="G9" s="10" t="s">
        <v>17</v>
      </c>
      <c r="H9" s="11" t="s">
        <v>31</v>
      </c>
      <c r="I9" s="101"/>
    </row>
    <row r="10" spans="1:9" x14ac:dyDescent="0.25">
      <c r="A10" s="9">
        <v>38849</v>
      </c>
      <c r="B10" s="10" t="s">
        <v>86</v>
      </c>
      <c r="C10" s="10" t="s">
        <v>23</v>
      </c>
      <c r="D10" s="10" t="s">
        <v>108</v>
      </c>
      <c r="E10" s="10" t="s">
        <v>112</v>
      </c>
      <c r="F10" s="10" t="s">
        <v>43</v>
      </c>
      <c r="G10" s="10" t="s">
        <v>44</v>
      </c>
      <c r="H10" s="11" t="s">
        <v>45</v>
      </c>
      <c r="I10" s="101"/>
    </row>
    <row r="11" spans="1:9" ht="15.75" thickBot="1" x14ac:dyDescent="0.3">
      <c r="A11" s="12">
        <v>38850</v>
      </c>
      <c r="B11" s="13" t="s">
        <v>75</v>
      </c>
      <c r="C11" s="13" t="s">
        <v>16</v>
      </c>
      <c r="D11" s="13"/>
      <c r="E11" s="114" t="s">
        <v>49</v>
      </c>
      <c r="F11" s="115"/>
      <c r="G11" s="13" t="s">
        <v>44</v>
      </c>
      <c r="H11" s="14" t="s">
        <v>45</v>
      </c>
      <c r="I11" s="101"/>
    </row>
    <row r="12" spans="1:9" ht="15.75" thickTop="1" x14ac:dyDescent="0.25">
      <c r="A12" s="9">
        <v>39197</v>
      </c>
      <c r="B12" s="10" t="s">
        <v>89</v>
      </c>
      <c r="C12" s="10" t="s">
        <v>9</v>
      </c>
      <c r="D12" s="10" t="s">
        <v>29</v>
      </c>
      <c r="E12" s="10" t="s">
        <v>12</v>
      </c>
      <c r="F12" s="10" t="s">
        <v>24</v>
      </c>
      <c r="G12" s="10" t="s">
        <v>13</v>
      </c>
      <c r="H12" s="11" t="s">
        <v>14</v>
      </c>
      <c r="I12" s="101"/>
    </row>
    <row r="13" spans="1:9" x14ac:dyDescent="0.25">
      <c r="A13" s="9">
        <v>39198</v>
      </c>
      <c r="B13" s="10" t="s">
        <v>90</v>
      </c>
      <c r="C13" s="10" t="s">
        <v>9</v>
      </c>
      <c r="D13" s="10" t="s">
        <v>51</v>
      </c>
      <c r="E13" s="10" t="s">
        <v>12</v>
      </c>
      <c r="F13" s="10" t="s">
        <v>83</v>
      </c>
      <c r="G13" s="10" t="s">
        <v>13</v>
      </c>
      <c r="H13" s="11" t="s">
        <v>14</v>
      </c>
      <c r="I13" s="101"/>
    </row>
    <row r="14" spans="1:9" x14ac:dyDescent="0.25">
      <c r="A14" s="9">
        <v>39199</v>
      </c>
      <c r="B14" s="10" t="s">
        <v>91</v>
      </c>
      <c r="C14" s="10" t="s">
        <v>23</v>
      </c>
      <c r="D14" s="10" t="s">
        <v>49</v>
      </c>
      <c r="E14" s="10" t="s">
        <v>81</v>
      </c>
      <c r="F14" s="10" t="s">
        <v>112</v>
      </c>
      <c r="G14" s="10" t="s">
        <v>13</v>
      </c>
      <c r="H14" s="11" t="s">
        <v>14</v>
      </c>
      <c r="I14" s="101"/>
    </row>
    <row r="15" spans="1:9" ht="15.75" thickBot="1" x14ac:dyDescent="0.3">
      <c r="A15" s="12">
        <v>39200</v>
      </c>
      <c r="B15" s="13" t="s">
        <v>92</v>
      </c>
      <c r="C15" s="13" t="s">
        <v>16</v>
      </c>
      <c r="D15" s="13"/>
      <c r="E15" s="114" t="s">
        <v>46</v>
      </c>
      <c r="F15" s="115"/>
      <c r="G15" s="13" t="s">
        <v>17</v>
      </c>
      <c r="H15" s="14" t="s">
        <v>31</v>
      </c>
      <c r="I15" s="101"/>
    </row>
    <row r="16" spans="1:9" ht="15.75" thickTop="1" x14ac:dyDescent="0.25">
      <c r="A16" s="9">
        <v>39575</v>
      </c>
      <c r="B16" s="10" t="s">
        <v>57</v>
      </c>
      <c r="C16" s="10" t="s">
        <v>9</v>
      </c>
      <c r="D16" s="10" t="s">
        <v>43</v>
      </c>
      <c r="E16" s="10" t="s">
        <v>99</v>
      </c>
      <c r="F16" s="10" t="s">
        <v>108</v>
      </c>
      <c r="G16" s="10" t="s">
        <v>13</v>
      </c>
      <c r="H16" s="11" t="s">
        <v>73</v>
      </c>
      <c r="I16" s="101"/>
    </row>
    <row r="17" spans="1:9" x14ac:dyDescent="0.25">
      <c r="A17" s="9">
        <v>39576</v>
      </c>
      <c r="B17" s="10" t="s">
        <v>84</v>
      </c>
      <c r="C17" s="10" t="s">
        <v>9</v>
      </c>
      <c r="D17" s="10" t="s">
        <v>87</v>
      </c>
      <c r="E17" s="10" t="s">
        <v>81</v>
      </c>
      <c r="F17" s="10" t="s">
        <v>35</v>
      </c>
      <c r="G17" s="10" t="s">
        <v>17</v>
      </c>
      <c r="H17" s="11" t="s">
        <v>41</v>
      </c>
      <c r="I17" s="101"/>
    </row>
    <row r="18" spans="1:9" x14ac:dyDescent="0.25">
      <c r="A18" s="9">
        <v>39577</v>
      </c>
      <c r="B18" s="10" t="s">
        <v>82</v>
      </c>
      <c r="C18" s="22" t="s">
        <v>23</v>
      </c>
      <c r="D18" s="10" t="s">
        <v>60</v>
      </c>
      <c r="E18" s="10" t="s">
        <v>56</v>
      </c>
      <c r="F18" s="10" t="s">
        <v>99</v>
      </c>
      <c r="G18" s="10" t="s">
        <v>17</v>
      </c>
      <c r="H18" s="11" t="s">
        <v>31</v>
      </c>
      <c r="I18" s="101"/>
    </row>
    <row r="19" spans="1:9" ht="15.75" thickBot="1" x14ac:dyDescent="0.3">
      <c r="A19" s="29">
        <v>39578</v>
      </c>
      <c r="B19" s="30" t="s">
        <v>38</v>
      </c>
      <c r="C19" s="31" t="s">
        <v>16</v>
      </c>
      <c r="D19" s="30"/>
      <c r="E19" s="124" t="s">
        <v>99</v>
      </c>
      <c r="F19" s="125"/>
      <c r="G19" s="30" t="s">
        <v>13</v>
      </c>
      <c r="H19" s="32" t="s">
        <v>14</v>
      </c>
      <c r="I19" s="101"/>
    </row>
    <row r="20" spans="1:9" x14ac:dyDescent="0.25">
      <c r="A20" s="9">
        <v>39925</v>
      </c>
      <c r="B20" s="10" t="s">
        <v>95</v>
      </c>
      <c r="C20" s="10" t="s">
        <v>9</v>
      </c>
      <c r="D20" s="10" t="s">
        <v>43</v>
      </c>
      <c r="E20" s="10" t="s">
        <v>56</v>
      </c>
      <c r="F20" s="10" t="s">
        <v>46</v>
      </c>
      <c r="G20" s="10" t="s">
        <v>44</v>
      </c>
      <c r="H20" s="11" t="s">
        <v>45</v>
      </c>
      <c r="I20" s="101"/>
    </row>
    <row r="21" spans="1:9" x14ac:dyDescent="0.25">
      <c r="A21" s="9">
        <v>39926</v>
      </c>
      <c r="B21" s="10" t="s">
        <v>71</v>
      </c>
      <c r="C21" s="10" t="s">
        <v>9</v>
      </c>
      <c r="D21" s="10" t="s">
        <v>96</v>
      </c>
      <c r="E21" s="10" t="s">
        <v>46</v>
      </c>
      <c r="F21" s="10" t="s">
        <v>110</v>
      </c>
      <c r="G21" s="10" t="s">
        <v>13</v>
      </c>
      <c r="H21" s="11" t="s">
        <v>31</v>
      </c>
      <c r="I21" s="101"/>
    </row>
    <row r="22" spans="1:9" x14ac:dyDescent="0.25">
      <c r="A22" s="9">
        <v>39927</v>
      </c>
      <c r="B22" s="10" t="s">
        <v>98</v>
      </c>
      <c r="C22" s="22" t="s">
        <v>23</v>
      </c>
      <c r="D22" s="10" t="s">
        <v>21</v>
      </c>
      <c r="E22" s="10" t="s">
        <v>110</v>
      </c>
      <c r="F22" s="10" t="s">
        <v>99</v>
      </c>
      <c r="G22" s="10" t="s">
        <v>13</v>
      </c>
      <c r="H22" s="11" t="s">
        <v>41</v>
      </c>
      <c r="I22" s="101"/>
    </row>
    <row r="23" spans="1:9" ht="15.75" thickBot="1" x14ac:dyDescent="0.3">
      <c r="A23" s="29">
        <v>39928</v>
      </c>
      <c r="B23" s="30" t="s">
        <v>98</v>
      </c>
      <c r="C23" s="31" t="s">
        <v>16</v>
      </c>
      <c r="D23" s="30"/>
      <c r="E23" s="124" t="s">
        <v>12</v>
      </c>
      <c r="F23" s="125"/>
      <c r="G23" s="30" t="s">
        <v>44</v>
      </c>
      <c r="H23" s="32" t="s">
        <v>45</v>
      </c>
      <c r="I23" s="101"/>
    </row>
    <row r="24" spans="1:9" x14ac:dyDescent="0.25">
      <c r="A24" s="9">
        <v>40303</v>
      </c>
      <c r="B24" s="34" t="s">
        <v>68</v>
      </c>
      <c r="C24" s="34" t="s">
        <v>9</v>
      </c>
      <c r="D24" s="80" t="s">
        <v>60</v>
      </c>
      <c r="E24" s="80" t="s">
        <v>56</v>
      </c>
      <c r="F24" s="80" t="s">
        <v>83</v>
      </c>
      <c r="G24" s="80" t="s">
        <v>13</v>
      </c>
      <c r="H24" s="80" t="s">
        <v>63</v>
      </c>
      <c r="I24" s="101"/>
    </row>
    <row r="25" spans="1:9" x14ac:dyDescent="0.25">
      <c r="A25" s="9">
        <v>40304</v>
      </c>
      <c r="B25" s="33" t="s">
        <v>100</v>
      </c>
      <c r="C25" s="33" t="s">
        <v>23</v>
      </c>
      <c r="D25" s="81" t="s">
        <v>87</v>
      </c>
      <c r="E25" s="81" t="s">
        <v>24</v>
      </c>
      <c r="F25" s="81" t="s">
        <v>99</v>
      </c>
      <c r="G25" s="81" t="s">
        <v>13</v>
      </c>
      <c r="H25" s="81" t="s">
        <v>52</v>
      </c>
      <c r="I25" s="101"/>
    </row>
    <row r="26" spans="1:9" x14ac:dyDescent="0.25">
      <c r="A26" s="9">
        <v>40305</v>
      </c>
      <c r="B26" s="33" t="s">
        <v>78</v>
      </c>
      <c r="C26" s="33" t="s">
        <v>9</v>
      </c>
      <c r="D26" s="81" t="s">
        <v>29</v>
      </c>
      <c r="E26" s="81" t="s">
        <v>35</v>
      </c>
      <c r="F26" s="81" t="s">
        <v>108</v>
      </c>
      <c r="G26" s="81" t="s">
        <v>13</v>
      </c>
      <c r="H26" s="81" t="s">
        <v>41</v>
      </c>
      <c r="I26" s="101"/>
    </row>
    <row r="27" spans="1:9" ht="15.75" thickBot="1" x14ac:dyDescent="0.3">
      <c r="A27" s="26">
        <v>40306</v>
      </c>
      <c r="B27" s="38" t="s">
        <v>91</v>
      </c>
      <c r="C27" s="38" t="s">
        <v>16</v>
      </c>
      <c r="D27" s="82"/>
      <c r="E27" s="120" t="s">
        <v>99</v>
      </c>
      <c r="F27" s="121"/>
      <c r="G27" s="82" t="s">
        <v>17</v>
      </c>
      <c r="H27" s="82" t="s">
        <v>63</v>
      </c>
      <c r="I27" s="101"/>
    </row>
    <row r="28" spans="1:9" ht="15.75" thickTop="1" x14ac:dyDescent="0.25">
      <c r="A28" s="37">
        <v>40667</v>
      </c>
      <c r="B28" s="34" t="s">
        <v>101</v>
      </c>
      <c r="C28" s="34" t="s">
        <v>23</v>
      </c>
      <c r="D28" s="80" t="s">
        <v>29</v>
      </c>
      <c r="E28" s="80" t="s">
        <v>56</v>
      </c>
      <c r="F28" s="80" t="s">
        <v>46</v>
      </c>
      <c r="G28" s="80" t="s">
        <v>17</v>
      </c>
      <c r="H28" s="80" t="s">
        <v>31</v>
      </c>
      <c r="I28" s="101"/>
    </row>
    <row r="29" spans="1:9" x14ac:dyDescent="0.25">
      <c r="A29" s="36">
        <v>40668</v>
      </c>
      <c r="B29" s="33" t="s">
        <v>102</v>
      </c>
      <c r="C29" s="33" t="s">
        <v>9</v>
      </c>
      <c r="D29" s="81" t="s">
        <v>26</v>
      </c>
      <c r="E29" s="81" t="s">
        <v>110</v>
      </c>
      <c r="F29" s="81" t="s">
        <v>83</v>
      </c>
      <c r="G29" s="81" t="s">
        <v>13</v>
      </c>
      <c r="H29" s="81" t="s">
        <v>31</v>
      </c>
      <c r="I29" s="101"/>
    </row>
    <row r="30" spans="1:9" x14ac:dyDescent="0.25">
      <c r="A30" s="36">
        <v>40669</v>
      </c>
      <c r="B30" s="33" t="s">
        <v>103</v>
      </c>
      <c r="C30" s="33" t="s">
        <v>9</v>
      </c>
      <c r="D30" s="81" t="s">
        <v>76</v>
      </c>
      <c r="E30" s="81" t="s">
        <v>56</v>
      </c>
      <c r="F30" s="81" t="s">
        <v>67</v>
      </c>
      <c r="G30" s="81" t="s">
        <v>13</v>
      </c>
      <c r="H30" s="81" t="s">
        <v>27</v>
      </c>
      <c r="I30" s="101"/>
    </row>
    <row r="31" spans="1:9" ht="15.75" thickBot="1" x14ac:dyDescent="0.3">
      <c r="A31" s="39">
        <v>40670</v>
      </c>
      <c r="B31" s="38" t="s">
        <v>101</v>
      </c>
      <c r="C31" s="38" t="s">
        <v>16</v>
      </c>
      <c r="D31" s="82"/>
      <c r="E31" s="120" t="s">
        <v>46</v>
      </c>
      <c r="F31" s="121"/>
      <c r="G31" s="82" t="s">
        <v>13</v>
      </c>
      <c r="H31" s="82" t="s">
        <v>22</v>
      </c>
      <c r="I31" s="101"/>
    </row>
    <row r="32" spans="1:9" ht="15.75" thickTop="1" x14ac:dyDescent="0.25">
      <c r="A32" s="37">
        <v>41038</v>
      </c>
      <c r="B32" s="34" t="s">
        <v>84</v>
      </c>
      <c r="C32" s="34" t="s">
        <v>9</v>
      </c>
      <c r="D32" s="80" t="s">
        <v>43</v>
      </c>
      <c r="E32" s="80" t="s">
        <v>110</v>
      </c>
      <c r="F32" s="80" t="s">
        <v>112</v>
      </c>
      <c r="G32" s="80" t="s">
        <v>17</v>
      </c>
      <c r="H32" s="80" t="s">
        <v>18</v>
      </c>
      <c r="I32" s="101"/>
    </row>
    <row r="33" spans="1:9" x14ac:dyDescent="0.25">
      <c r="A33" s="36">
        <v>41039</v>
      </c>
      <c r="B33" s="33" t="s">
        <v>82</v>
      </c>
      <c r="C33" s="33" t="s">
        <v>23</v>
      </c>
      <c r="D33" s="81" t="s">
        <v>96</v>
      </c>
      <c r="E33" s="81" t="s">
        <v>56</v>
      </c>
      <c r="F33" s="81" t="s">
        <v>112</v>
      </c>
      <c r="G33" s="81" t="s">
        <v>17</v>
      </c>
      <c r="H33" s="81" t="s">
        <v>53</v>
      </c>
      <c r="I33" s="101"/>
    </row>
    <row r="34" spans="1:9" x14ac:dyDescent="0.25">
      <c r="A34" s="36">
        <v>41040</v>
      </c>
      <c r="B34" s="33" t="s">
        <v>57</v>
      </c>
      <c r="C34" s="33" t="s">
        <v>9</v>
      </c>
      <c r="D34" s="81" t="s">
        <v>32</v>
      </c>
      <c r="E34" s="81" t="s">
        <v>24</v>
      </c>
      <c r="F34" s="81" t="s">
        <v>108</v>
      </c>
      <c r="G34" s="81" t="s">
        <v>13</v>
      </c>
      <c r="H34" s="81" t="s">
        <v>31</v>
      </c>
      <c r="I34" s="101"/>
    </row>
    <row r="35" spans="1:9" ht="15.75" thickBot="1" x14ac:dyDescent="0.3">
      <c r="A35" s="39">
        <v>41041</v>
      </c>
      <c r="B35" s="38" t="s">
        <v>38</v>
      </c>
      <c r="C35" s="38" t="s">
        <v>16</v>
      </c>
      <c r="D35" s="82"/>
      <c r="E35" s="120" t="s">
        <v>110</v>
      </c>
      <c r="F35" s="121"/>
      <c r="G35" s="82" t="s">
        <v>13</v>
      </c>
      <c r="H35" s="82" t="s">
        <v>22</v>
      </c>
      <c r="I35" s="101"/>
    </row>
    <row r="36" spans="1:9" ht="15.75" thickTop="1" x14ac:dyDescent="0.25">
      <c r="A36" s="37">
        <v>41402</v>
      </c>
      <c r="B36" s="34" t="s">
        <v>104</v>
      </c>
      <c r="C36" s="34" t="s">
        <v>9</v>
      </c>
      <c r="D36" s="80" t="s">
        <v>87</v>
      </c>
      <c r="E36" s="80" t="s">
        <v>110</v>
      </c>
      <c r="F36" s="80" t="s">
        <v>99</v>
      </c>
      <c r="G36" s="80" t="s">
        <v>17</v>
      </c>
      <c r="H36" s="80" t="s">
        <v>14</v>
      </c>
      <c r="I36" s="101"/>
    </row>
    <row r="37" spans="1:9" x14ac:dyDescent="0.25">
      <c r="A37" s="36">
        <v>41403</v>
      </c>
      <c r="B37" s="33" t="s">
        <v>54</v>
      </c>
      <c r="C37" s="33" t="s">
        <v>23</v>
      </c>
      <c r="D37" s="81" t="s">
        <v>32</v>
      </c>
      <c r="E37" s="81" t="s">
        <v>81</v>
      </c>
      <c r="F37" s="81" t="s">
        <v>24</v>
      </c>
      <c r="G37" s="81" t="s">
        <v>13</v>
      </c>
      <c r="H37" s="81" t="s">
        <v>31</v>
      </c>
      <c r="I37" s="101"/>
    </row>
    <row r="38" spans="1:9" x14ac:dyDescent="0.25">
      <c r="A38" s="36">
        <v>41404</v>
      </c>
      <c r="B38" s="33" t="s">
        <v>84</v>
      </c>
      <c r="C38" s="33" t="s">
        <v>9</v>
      </c>
      <c r="D38" s="81" t="s">
        <v>76</v>
      </c>
      <c r="E38" s="81" t="s">
        <v>99</v>
      </c>
      <c r="F38" s="81" t="s">
        <v>108</v>
      </c>
      <c r="G38" s="81" t="s">
        <v>44</v>
      </c>
      <c r="H38" s="81" t="s">
        <v>45</v>
      </c>
      <c r="I38" s="101"/>
    </row>
    <row r="39" spans="1:9" ht="15.75" thickBot="1" x14ac:dyDescent="0.3">
      <c r="A39" s="39">
        <v>41405</v>
      </c>
      <c r="B39" s="38" t="s">
        <v>38</v>
      </c>
      <c r="C39" s="38" t="s">
        <v>16</v>
      </c>
      <c r="D39" s="82"/>
      <c r="E39" s="120" t="s">
        <v>108</v>
      </c>
      <c r="F39" s="121"/>
      <c r="G39" s="82" t="s">
        <v>13</v>
      </c>
      <c r="H39" s="82" t="s">
        <v>63</v>
      </c>
      <c r="I39" s="101"/>
    </row>
    <row r="40" spans="1:9" ht="15.75" thickTop="1" x14ac:dyDescent="0.25">
      <c r="A40" s="37">
        <v>41766</v>
      </c>
      <c r="B40" s="34" t="s">
        <v>84</v>
      </c>
      <c r="C40" s="34" t="s">
        <v>9</v>
      </c>
      <c r="D40" s="80" t="s">
        <v>218</v>
      </c>
      <c r="E40" s="80" t="s">
        <v>110</v>
      </c>
      <c r="F40" s="80" t="s">
        <v>24</v>
      </c>
      <c r="G40" s="80" t="s">
        <v>13</v>
      </c>
      <c r="H40" s="80" t="s">
        <v>14</v>
      </c>
      <c r="I40" s="101"/>
    </row>
    <row r="41" spans="1:9" x14ac:dyDescent="0.25">
      <c r="A41" s="36">
        <v>41767</v>
      </c>
      <c r="B41" s="33" t="s">
        <v>57</v>
      </c>
      <c r="C41" s="33" t="s">
        <v>9</v>
      </c>
      <c r="D41" s="81" t="s">
        <v>51</v>
      </c>
      <c r="E41" s="81" t="s">
        <v>24</v>
      </c>
      <c r="F41" s="81" t="s">
        <v>99</v>
      </c>
      <c r="G41" s="81" t="s">
        <v>13</v>
      </c>
      <c r="H41" s="81" t="s">
        <v>31</v>
      </c>
      <c r="I41" s="101"/>
    </row>
    <row r="42" spans="1:9" x14ac:dyDescent="0.25">
      <c r="A42" s="36">
        <v>41768</v>
      </c>
      <c r="B42" s="33" t="s">
        <v>54</v>
      </c>
      <c r="C42" s="33" t="s">
        <v>23</v>
      </c>
      <c r="D42" s="81" t="s">
        <v>60</v>
      </c>
      <c r="E42" s="81" t="s">
        <v>110</v>
      </c>
      <c r="F42" s="81" t="s">
        <v>24</v>
      </c>
      <c r="G42" s="81" t="s">
        <v>17</v>
      </c>
      <c r="H42" s="81" t="s">
        <v>31</v>
      </c>
      <c r="I42" s="101"/>
    </row>
    <row r="43" spans="1:9" ht="15.75" thickBot="1" x14ac:dyDescent="0.3">
      <c r="A43" s="39">
        <v>41769</v>
      </c>
      <c r="B43" s="38" t="s">
        <v>38</v>
      </c>
      <c r="C43" s="38" t="s">
        <v>16</v>
      </c>
      <c r="D43" s="82"/>
      <c r="E43" s="120" t="s">
        <v>108</v>
      </c>
      <c r="F43" s="121"/>
      <c r="G43" s="82" t="s">
        <v>17</v>
      </c>
      <c r="H43" s="82" t="s">
        <v>14</v>
      </c>
      <c r="I43" s="101"/>
    </row>
    <row r="44" spans="1:9" ht="15.75" thickTop="1" x14ac:dyDescent="0.25">
      <c r="A44" s="37">
        <v>42130</v>
      </c>
      <c r="B44" s="34" t="s">
        <v>66</v>
      </c>
      <c r="C44" s="34" t="s">
        <v>9</v>
      </c>
      <c r="D44" s="80" t="s">
        <v>21</v>
      </c>
      <c r="E44" s="80" t="s">
        <v>46</v>
      </c>
      <c r="F44" s="80" t="s">
        <v>108</v>
      </c>
      <c r="G44" s="80" t="s">
        <v>17</v>
      </c>
      <c r="H44" s="80" t="s">
        <v>22</v>
      </c>
      <c r="I44" s="101"/>
    </row>
    <row r="45" spans="1:9" x14ac:dyDescent="0.25">
      <c r="A45" s="36">
        <v>42131</v>
      </c>
      <c r="B45" s="33" t="s">
        <v>68</v>
      </c>
      <c r="C45" s="33" t="s">
        <v>23</v>
      </c>
      <c r="D45" s="81" t="s">
        <v>76</v>
      </c>
      <c r="E45" s="81" t="s">
        <v>56</v>
      </c>
      <c r="F45" s="81" t="s">
        <v>24</v>
      </c>
      <c r="G45" s="81" t="s">
        <v>13</v>
      </c>
      <c r="H45" s="81" t="s">
        <v>14</v>
      </c>
      <c r="I45" s="101"/>
    </row>
    <row r="46" spans="1:9" x14ac:dyDescent="0.25">
      <c r="A46" s="36">
        <v>42132</v>
      </c>
      <c r="B46" s="33" t="s">
        <v>78</v>
      </c>
      <c r="C46" s="33" t="s">
        <v>9</v>
      </c>
      <c r="D46" s="81" t="s">
        <v>96</v>
      </c>
      <c r="E46" s="81" t="s">
        <v>81</v>
      </c>
      <c r="F46" s="81" t="s">
        <v>108</v>
      </c>
      <c r="G46" s="81" t="s">
        <v>17</v>
      </c>
      <c r="H46" s="81" t="s">
        <v>73</v>
      </c>
      <c r="I46" s="101"/>
    </row>
    <row r="47" spans="1:9" ht="15.75" thickBot="1" x14ac:dyDescent="0.3">
      <c r="A47" s="39">
        <v>42133</v>
      </c>
      <c r="B47" s="38" t="s">
        <v>91</v>
      </c>
      <c r="C47" s="38" t="s">
        <v>16</v>
      </c>
      <c r="D47" s="82"/>
      <c r="E47" s="120" t="s">
        <v>56</v>
      </c>
      <c r="F47" s="121"/>
      <c r="G47" s="82" t="s">
        <v>44</v>
      </c>
      <c r="H47" s="82" t="s">
        <v>45</v>
      </c>
      <c r="I47" s="101"/>
    </row>
    <row r="48" spans="1:9" ht="15.75" thickTop="1" x14ac:dyDescent="0.25">
      <c r="A48" s="37">
        <v>42501</v>
      </c>
      <c r="B48" s="34" t="s">
        <v>102</v>
      </c>
      <c r="C48" s="34" t="s">
        <v>9</v>
      </c>
      <c r="D48" s="80" t="s">
        <v>60</v>
      </c>
      <c r="E48" s="80" t="s">
        <v>110</v>
      </c>
      <c r="F48" s="80" t="s">
        <v>108</v>
      </c>
      <c r="G48" s="80" t="s">
        <v>17</v>
      </c>
      <c r="H48" s="80" t="s">
        <v>18</v>
      </c>
      <c r="I48" s="101"/>
    </row>
    <row r="49" spans="1:9" x14ac:dyDescent="0.25">
      <c r="A49" s="36">
        <v>42502</v>
      </c>
      <c r="B49" s="33" t="s">
        <v>105</v>
      </c>
      <c r="C49" s="33" t="s">
        <v>23</v>
      </c>
      <c r="D49" s="81" t="s">
        <v>51</v>
      </c>
      <c r="E49" s="81" t="s">
        <v>35</v>
      </c>
      <c r="F49" s="81" t="s">
        <v>108</v>
      </c>
      <c r="G49" s="81" t="s">
        <v>17</v>
      </c>
      <c r="H49" s="81" t="s">
        <v>14</v>
      </c>
      <c r="I49" s="101"/>
    </row>
    <row r="50" spans="1:9" x14ac:dyDescent="0.25">
      <c r="A50" s="36">
        <v>42503</v>
      </c>
      <c r="B50" s="33" t="s">
        <v>103</v>
      </c>
      <c r="C50" s="33" t="s">
        <v>9</v>
      </c>
      <c r="D50" s="81" t="s">
        <v>32</v>
      </c>
      <c r="E50" s="81" t="s">
        <v>35</v>
      </c>
      <c r="F50" s="81" t="s">
        <v>24</v>
      </c>
      <c r="G50" s="81" t="s">
        <v>13</v>
      </c>
      <c r="H50" s="81" t="s">
        <v>41</v>
      </c>
      <c r="I50" s="101"/>
    </row>
    <row r="51" spans="1:9" ht="15.75" thickBot="1" x14ac:dyDescent="0.3">
      <c r="A51" s="39">
        <v>42504</v>
      </c>
      <c r="B51" s="38" t="s">
        <v>101</v>
      </c>
      <c r="C51" s="38" t="s">
        <v>16</v>
      </c>
      <c r="D51" s="82"/>
      <c r="E51" s="120" t="s">
        <v>114</v>
      </c>
      <c r="F51" s="121"/>
      <c r="G51" s="82" t="s">
        <v>13</v>
      </c>
      <c r="H51" s="82" t="s">
        <v>14</v>
      </c>
      <c r="I51" s="101"/>
    </row>
    <row r="52" spans="1:9" ht="15.75" thickTop="1" x14ac:dyDescent="0.25">
      <c r="A52" s="37">
        <v>42858</v>
      </c>
      <c r="B52" s="34" t="s">
        <v>84</v>
      </c>
      <c r="C52" s="34" t="s">
        <v>9</v>
      </c>
      <c r="D52" s="80" t="s">
        <v>60</v>
      </c>
      <c r="E52" s="80" t="s">
        <v>114</v>
      </c>
      <c r="F52" s="80" t="s">
        <v>81</v>
      </c>
      <c r="G52" s="80" t="s">
        <v>13</v>
      </c>
      <c r="H52" s="80" t="s">
        <v>14</v>
      </c>
      <c r="I52" s="101"/>
    </row>
    <row r="53" spans="1:9" x14ac:dyDescent="0.25">
      <c r="A53" s="36">
        <v>42859</v>
      </c>
      <c r="B53" s="33" t="s">
        <v>57</v>
      </c>
      <c r="C53" s="33" t="s">
        <v>23</v>
      </c>
      <c r="D53" s="81" t="s">
        <v>43</v>
      </c>
      <c r="E53" s="81" t="s">
        <v>56</v>
      </c>
      <c r="F53" s="81" t="s">
        <v>55</v>
      </c>
      <c r="G53" s="81" t="s">
        <v>17</v>
      </c>
      <c r="H53" s="81" t="s">
        <v>52</v>
      </c>
      <c r="I53" s="101"/>
    </row>
    <row r="54" spans="1:9" x14ac:dyDescent="0.25">
      <c r="A54" s="36">
        <v>42860</v>
      </c>
      <c r="B54" s="33" t="s">
        <v>106</v>
      </c>
      <c r="C54" s="33" t="s">
        <v>9</v>
      </c>
      <c r="D54" s="81" t="s">
        <v>96</v>
      </c>
      <c r="E54" s="81" t="s">
        <v>56</v>
      </c>
      <c r="F54" s="81" t="s">
        <v>12</v>
      </c>
      <c r="G54" s="81" t="s">
        <v>17</v>
      </c>
      <c r="H54" s="81" t="s">
        <v>34</v>
      </c>
      <c r="I54" s="101"/>
    </row>
    <row r="55" spans="1:9" ht="15.75" thickBot="1" x14ac:dyDescent="0.3">
      <c r="A55" s="39">
        <v>42861</v>
      </c>
      <c r="B55" s="38" t="s">
        <v>38</v>
      </c>
      <c r="C55" s="38" t="s">
        <v>16</v>
      </c>
      <c r="D55" s="82"/>
      <c r="E55" s="120" t="s">
        <v>12</v>
      </c>
      <c r="F55" s="121"/>
      <c r="G55" s="82" t="s">
        <v>13</v>
      </c>
      <c r="H55" s="82" t="s">
        <v>27</v>
      </c>
      <c r="I55" s="101"/>
    </row>
    <row r="56" spans="1:9" ht="15.75" thickTop="1" x14ac:dyDescent="0.25">
      <c r="A56" s="37">
        <v>43222</v>
      </c>
      <c r="B56" s="34" t="s">
        <v>66</v>
      </c>
      <c r="C56" s="34" t="s">
        <v>23</v>
      </c>
      <c r="D56" s="80" t="s">
        <v>60</v>
      </c>
      <c r="E56" s="80" t="s">
        <v>12</v>
      </c>
      <c r="F56" s="80" t="s">
        <v>83</v>
      </c>
      <c r="G56" s="80" t="s">
        <v>17</v>
      </c>
      <c r="H56" s="80" t="s">
        <v>94</v>
      </c>
      <c r="I56" s="101"/>
    </row>
    <row r="57" spans="1:9" x14ac:dyDescent="0.25">
      <c r="A57" s="36">
        <v>43223</v>
      </c>
      <c r="B57" s="33" t="s">
        <v>68</v>
      </c>
      <c r="C57" s="33" t="s">
        <v>9</v>
      </c>
      <c r="D57" s="81" t="s">
        <v>43</v>
      </c>
      <c r="E57" s="81" t="s">
        <v>56</v>
      </c>
      <c r="F57" s="81" t="s">
        <v>55</v>
      </c>
      <c r="G57" s="81" t="s">
        <v>44</v>
      </c>
      <c r="H57" s="81" t="s">
        <v>45</v>
      </c>
      <c r="I57" s="101"/>
    </row>
    <row r="58" spans="1:9" x14ac:dyDescent="0.25">
      <c r="A58" s="36">
        <v>43224</v>
      </c>
      <c r="B58" s="33" t="s">
        <v>78</v>
      </c>
      <c r="C58" s="33" t="s">
        <v>9</v>
      </c>
      <c r="D58" s="81" t="s">
        <v>21</v>
      </c>
      <c r="E58" s="81" t="s">
        <v>12</v>
      </c>
      <c r="F58" s="81" t="s">
        <v>24</v>
      </c>
      <c r="G58" s="81" t="s">
        <v>44</v>
      </c>
      <c r="H58" s="81" t="s">
        <v>45</v>
      </c>
      <c r="I58" s="101"/>
    </row>
    <row r="59" spans="1:9" ht="15.75" thickBot="1" x14ac:dyDescent="0.3">
      <c r="A59" s="39">
        <v>43225</v>
      </c>
      <c r="B59" s="38" t="s">
        <v>91</v>
      </c>
      <c r="C59" s="38" t="s">
        <v>16</v>
      </c>
      <c r="D59" s="82"/>
      <c r="E59" s="120" t="s">
        <v>110</v>
      </c>
      <c r="F59" s="121"/>
      <c r="G59" s="82" t="s">
        <v>44</v>
      </c>
      <c r="H59" s="82" t="s">
        <v>45</v>
      </c>
      <c r="I59" s="101"/>
    </row>
    <row r="60" spans="1:9" ht="15.75" thickTop="1" x14ac:dyDescent="0.25">
      <c r="A60" s="101"/>
      <c r="B60" s="101"/>
      <c r="C60" s="101"/>
      <c r="D60" s="101"/>
      <c r="E60" s="101"/>
      <c r="F60" s="101"/>
      <c r="G60" s="101"/>
      <c r="H60" s="101"/>
      <c r="I60" s="101"/>
    </row>
    <row r="61" spans="1:9" x14ac:dyDescent="0.25">
      <c r="A61" s="101"/>
      <c r="B61" s="101"/>
      <c r="C61" s="101"/>
      <c r="D61" s="101"/>
      <c r="E61" s="101"/>
      <c r="F61" s="101"/>
      <c r="G61" s="101"/>
      <c r="H61" s="101"/>
      <c r="I61" s="101"/>
    </row>
    <row r="62" spans="1:9" x14ac:dyDescent="0.25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6">
    <mergeCell ref="E47:F47"/>
    <mergeCell ref="E51:F51"/>
    <mergeCell ref="E55:F55"/>
    <mergeCell ref="E59:F59"/>
    <mergeCell ref="E23:F23"/>
    <mergeCell ref="E27:F27"/>
    <mergeCell ref="E31:F31"/>
    <mergeCell ref="E35:F35"/>
    <mergeCell ref="E39:F39"/>
    <mergeCell ref="E43:F43"/>
    <mergeCell ref="E19:F19"/>
    <mergeCell ref="A1:H2"/>
    <mergeCell ref="E3:F3"/>
    <mergeCell ref="E7:F7"/>
    <mergeCell ref="E11:F11"/>
    <mergeCell ref="E15:F15"/>
  </mergeCells>
  <pageMargins left="0.7" right="0.7" top="0.75" bottom="0.75" header="0.3" footer="0.3"/>
  <webPublishItems count="1">
    <webPublishItem id="13370" divId="Melbage Stats 2018_13370" sourceType="range" sourceRef="A1:H59" destinationFile="C:\Users\David Rouse.LAPTOP-185AKRON\Documents\Melbage\melbageweb\melbagestats\mca.htm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0"/>
  <sheetViews>
    <sheetView workbookViewId="0">
      <selection activeCell="H105" sqref="A1:H10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42578125" bestFit="1" customWidth="1"/>
    <col min="5" max="6" width="14" bestFit="1" customWidth="1"/>
    <col min="7" max="7" width="8.7109375" bestFit="1" customWidth="1"/>
    <col min="8" max="8" width="10.5703125" bestFit="1" customWidth="1"/>
  </cols>
  <sheetData>
    <row r="1" spans="1:9" ht="23.25" x14ac:dyDescent="0.25">
      <c r="A1" s="2"/>
      <c r="B1" s="116" t="s">
        <v>142</v>
      </c>
      <c r="C1" s="116"/>
      <c r="D1" s="116"/>
      <c r="E1" s="116"/>
      <c r="F1" s="116"/>
      <c r="G1" s="1"/>
      <c r="H1" s="1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21</v>
      </c>
      <c r="E4" s="10" t="s">
        <v>83</v>
      </c>
      <c r="F4" s="10" t="s">
        <v>48</v>
      </c>
      <c r="G4" s="10" t="s">
        <v>17</v>
      </c>
      <c r="H4" s="11" t="s">
        <v>22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55</v>
      </c>
      <c r="F5" s="13"/>
      <c r="G5" s="13" t="s">
        <v>17</v>
      </c>
      <c r="H5" s="14" t="s">
        <v>27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37</v>
      </c>
      <c r="E6" s="16" t="s">
        <v>35</v>
      </c>
      <c r="F6" s="16" t="s">
        <v>108</v>
      </c>
      <c r="G6" s="16" t="s">
        <v>17</v>
      </c>
      <c r="H6" s="17" t="s">
        <v>27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30</v>
      </c>
      <c r="E7" s="10" t="s">
        <v>35</v>
      </c>
      <c r="F7" s="10" t="s">
        <v>108</v>
      </c>
      <c r="G7" s="10" t="s">
        <v>13</v>
      </c>
      <c r="H7" s="11" t="s">
        <v>14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11</v>
      </c>
      <c r="E8" s="10" t="s">
        <v>12</v>
      </c>
      <c r="F8" s="10" t="s">
        <v>46</v>
      </c>
      <c r="G8" s="10" t="s">
        <v>17</v>
      </c>
      <c r="H8" s="11" t="s">
        <v>14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108</v>
      </c>
      <c r="F9" s="13"/>
      <c r="G9" s="13" t="s">
        <v>17</v>
      </c>
      <c r="H9" s="14" t="s">
        <v>63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32</v>
      </c>
      <c r="E10" s="16" t="s">
        <v>48</v>
      </c>
      <c r="F10" s="16" t="s">
        <v>83</v>
      </c>
      <c r="G10" s="16" t="s">
        <v>13</v>
      </c>
      <c r="H10" s="17" t="s">
        <v>22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32</v>
      </c>
      <c r="E11" s="10" t="s">
        <v>109</v>
      </c>
      <c r="F11" s="10" t="s">
        <v>10</v>
      </c>
      <c r="G11" s="10" t="s">
        <v>13</v>
      </c>
      <c r="H11" s="11" t="s">
        <v>34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21</v>
      </c>
      <c r="E12" s="10" t="s">
        <v>99</v>
      </c>
      <c r="F12" s="10" t="s">
        <v>10</v>
      </c>
      <c r="G12" s="40" t="s">
        <v>129</v>
      </c>
      <c r="H12" s="11" t="s">
        <v>132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108</v>
      </c>
      <c r="F13" s="13"/>
      <c r="G13" s="13" t="s">
        <v>13</v>
      </c>
      <c r="H13" s="14" t="s">
        <v>53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32</v>
      </c>
      <c r="E14" s="16" t="s">
        <v>35</v>
      </c>
      <c r="F14" s="16" t="s">
        <v>108</v>
      </c>
      <c r="G14" s="16" t="s">
        <v>17</v>
      </c>
      <c r="H14" s="17" t="s">
        <v>53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32</v>
      </c>
      <c r="E15" s="10" t="s">
        <v>24</v>
      </c>
      <c r="F15" s="10" t="s">
        <v>48</v>
      </c>
      <c r="G15" s="10" t="s">
        <v>13</v>
      </c>
      <c r="H15" s="11" t="s">
        <v>22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40</v>
      </c>
      <c r="E16" s="10" t="s">
        <v>56</v>
      </c>
      <c r="F16" s="10" t="s">
        <v>83</v>
      </c>
      <c r="G16" s="10" t="s">
        <v>17</v>
      </c>
      <c r="H16" s="11" t="s">
        <v>27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83</v>
      </c>
      <c r="F17" s="13"/>
      <c r="G17" s="13" t="s">
        <v>17</v>
      </c>
      <c r="H17" s="14" t="s">
        <v>18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/>
      <c r="E18" s="16"/>
      <c r="F18" s="16"/>
      <c r="G18" s="16"/>
      <c r="H18" s="17"/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/>
      <c r="E19" s="10"/>
      <c r="F19" s="10"/>
      <c r="G19" s="10"/>
      <c r="H19" s="11"/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/>
      <c r="E20" s="10"/>
      <c r="F20" s="10"/>
      <c r="G20" s="10"/>
      <c r="H20" s="11"/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/>
      <c r="F21" s="13"/>
      <c r="G21" s="13"/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/>
      <c r="E22" s="16"/>
      <c r="F22" s="16"/>
      <c r="G22" s="16"/>
      <c r="H22" s="17"/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32</v>
      </c>
      <c r="E23" s="10" t="s">
        <v>56</v>
      </c>
      <c r="F23" s="10" t="s">
        <v>81</v>
      </c>
      <c r="G23" s="10" t="s">
        <v>17</v>
      </c>
      <c r="H23" s="11" t="s">
        <v>73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67</v>
      </c>
      <c r="E24" s="10" t="s">
        <v>46</v>
      </c>
      <c r="F24" s="10" t="s">
        <v>108</v>
      </c>
      <c r="G24" s="10" t="s">
        <v>17</v>
      </c>
      <c r="H24" s="11" t="s">
        <v>34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83</v>
      </c>
      <c r="F25" s="10"/>
      <c r="G25" s="10" t="s">
        <v>13</v>
      </c>
      <c r="H25" s="11" t="s">
        <v>34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43</v>
      </c>
      <c r="E26" s="19" t="s">
        <v>12</v>
      </c>
      <c r="F26" s="19" t="s">
        <v>55</v>
      </c>
      <c r="G26" s="19" t="s">
        <v>17</v>
      </c>
      <c r="H26" s="20" t="s">
        <v>41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25</v>
      </c>
      <c r="E27" s="10" t="s">
        <v>56</v>
      </c>
      <c r="F27" s="10" t="s">
        <v>110</v>
      </c>
      <c r="G27" s="10" t="s">
        <v>17</v>
      </c>
      <c r="H27" s="11" t="s">
        <v>27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32</v>
      </c>
      <c r="E28" s="10" t="s">
        <v>10</v>
      </c>
      <c r="F28" s="10" t="s">
        <v>110</v>
      </c>
      <c r="G28" s="10" t="s">
        <v>17</v>
      </c>
      <c r="H28" s="11" t="s">
        <v>31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7" t="s">
        <v>143</v>
      </c>
      <c r="E29" s="108"/>
      <c r="F29" s="109"/>
      <c r="G29" s="10" t="s">
        <v>132</v>
      </c>
      <c r="H29" s="11"/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67</v>
      </c>
      <c r="E30" s="16" t="s">
        <v>81</v>
      </c>
      <c r="F30" s="16" t="s">
        <v>48</v>
      </c>
      <c r="G30" s="19" t="s">
        <v>17</v>
      </c>
      <c r="H30" s="20" t="s">
        <v>14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26</v>
      </c>
      <c r="E31" s="10" t="s">
        <v>81</v>
      </c>
      <c r="F31" s="10" t="s">
        <v>99</v>
      </c>
      <c r="G31" s="10" t="s">
        <v>13</v>
      </c>
      <c r="H31" s="11" t="s">
        <v>18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39</v>
      </c>
      <c r="E32" s="10" t="s">
        <v>35</v>
      </c>
      <c r="F32" s="10" t="s">
        <v>108</v>
      </c>
      <c r="G32" s="10" t="s">
        <v>17</v>
      </c>
      <c r="H32" s="11" t="s">
        <v>27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 t="s">
        <v>83</v>
      </c>
      <c r="F33" s="13"/>
      <c r="G33" s="10" t="s">
        <v>17</v>
      </c>
      <c r="H33" s="11" t="s">
        <v>93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 t="s">
        <v>21</v>
      </c>
      <c r="E34" s="10" t="s">
        <v>10</v>
      </c>
      <c r="F34" s="10" t="s">
        <v>110</v>
      </c>
      <c r="G34" s="19" t="s">
        <v>17</v>
      </c>
      <c r="H34" s="20" t="s">
        <v>22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26</v>
      </c>
      <c r="E35" s="10" t="s">
        <v>10</v>
      </c>
      <c r="F35" s="10" t="s">
        <v>110</v>
      </c>
      <c r="G35" s="10" t="s">
        <v>17</v>
      </c>
      <c r="H35" s="11" t="s">
        <v>63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67</v>
      </c>
      <c r="E36" s="10" t="s">
        <v>12</v>
      </c>
      <c r="F36" s="10" t="s">
        <v>144</v>
      </c>
      <c r="G36" s="10" t="s">
        <v>17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108</v>
      </c>
      <c r="F37" s="115"/>
      <c r="G37" s="13" t="s">
        <v>17</v>
      </c>
      <c r="H37" s="14" t="s">
        <v>93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43</v>
      </c>
      <c r="E38" s="10" t="s">
        <v>12</v>
      </c>
      <c r="F38" s="10" t="s">
        <v>110</v>
      </c>
      <c r="G38" s="10" t="s">
        <v>17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67</v>
      </c>
      <c r="E39" s="10" t="s">
        <v>56</v>
      </c>
      <c r="F39" s="10" t="s">
        <v>46</v>
      </c>
      <c r="G39" s="10" t="s">
        <v>17</v>
      </c>
      <c r="H39" s="11" t="s">
        <v>118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26</v>
      </c>
      <c r="E40" s="10" t="s">
        <v>35</v>
      </c>
      <c r="F40" s="10" t="s">
        <v>83</v>
      </c>
      <c r="G40" s="10" t="s">
        <v>17</v>
      </c>
      <c r="H40" s="11" t="s">
        <v>14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83</v>
      </c>
      <c r="F41" s="115"/>
      <c r="G41" s="13" t="s">
        <v>17</v>
      </c>
      <c r="H41" s="14" t="s">
        <v>27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21</v>
      </c>
      <c r="E43" s="10" t="s">
        <v>24</v>
      </c>
      <c r="F43" s="10" t="s">
        <v>70</v>
      </c>
      <c r="G43" s="10" t="s">
        <v>13</v>
      </c>
      <c r="H43" s="11" t="s">
        <v>63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32</v>
      </c>
      <c r="E44" s="22" t="s">
        <v>81</v>
      </c>
      <c r="F44" s="22" t="s">
        <v>24</v>
      </c>
      <c r="G44" s="10" t="s">
        <v>17</v>
      </c>
      <c r="H44" s="11" t="s">
        <v>14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108</v>
      </c>
      <c r="F45" s="115"/>
      <c r="G45" s="13" t="s">
        <v>17</v>
      </c>
      <c r="H45" s="14" t="s">
        <v>34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/>
      <c r="E51" s="22"/>
      <c r="F51" s="22"/>
      <c r="G51" s="10"/>
      <c r="H51" s="11"/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/>
      <c r="F53" s="115"/>
      <c r="G53" s="13"/>
      <c r="H53" s="14"/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/>
      <c r="E56" s="10"/>
      <c r="F56" s="10"/>
      <c r="G56" s="10"/>
      <c r="H56" s="11"/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/>
      <c r="F57" s="115"/>
      <c r="G57" s="13"/>
      <c r="H57" s="14"/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/>
      <c r="E58" s="10"/>
      <c r="F58" s="10"/>
      <c r="G58" s="10"/>
      <c r="H58" s="11"/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/>
      <c r="E59" s="10"/>
      <c r="F59" s="10"/>
      <c r="G59" s="10"/>
      <c r="H59" s="11"/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22"/>
      <c r="E60" s="22"/>
      <c r="F60" s="22"/>
      <c r="G60" s="22"/>
      <c r="H60" s="27"/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76"/>
      <c r="E61" s="114"/>
      <c r="F61" s="115"/>
      <c r="G61" s="76"/>
      <c r="H61" s="28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9">
        <v>39199</v>
      </c>
      <c r="B64" s="10" t="s">
        <v>91</v>
      </c>
      <c r="C64" s="10" t="s">
        <v>23</v>
      </c>
      <c r="D64" s="10"/>
      <c r="E64" s="10"/>
      <c r="F64" s="10"/>
      <c r="G64" s="10"/>
      <c r="H64" s="11"/>
      <c r="I64" s="101"/>
    </row>
    <row r="65" spans="1:9" ht="15.75" thickBot="1" x14ac:dyDescent="0.3">
      <c r="A65" s="29">
        <v>39200</v>
      </c>
      <c r="B65" s="30" t="s">
        <v>92</v>
      </c>
      <c r="C65" s="30" t="s">
        <v>16</v>
      </c>
      <c r="D65" s="30"/>
      <c r="E65" s="124"/>
      <c r="F65" s="125"/>
      <c r="G65" s="30"/>
      <c r="H65" s="32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9">
        <v>40303</v>
      </c>
      <c r="B70" s="34" t="s">
        <v>68</v>
      </c>
      <c r="C70" s="34" t="s">
        <v>9</v>
      </c>
      <c r="D70" s="80"/>
      <c r="E70" s="80"/>
      <c r="F70" s="80"/>
      <c r="G70" s="80"/>
      <c r="H70" s="80"/>
      <c r="I70" s="101"/>
    </row>
    <row r="71" spans="1:9" x14ac:dyDescent="0.25">
      <c r="A71" s="9">
        <v>40304</v>
      </c>
      <c r="B71" s="33" t="s">
        <v>100</v>
      </c>
      <c r="C71" s="33" t="s">
        <v>9</v>
      </c>
      <c r="D71" s="81"/>
      <c r="E71" s="81"/>
      <c r="F71" s="81"/>
      <c r="G71" s="81"/>
      <c r="H71" s="81"/>
      <c r="I71" s="101"/>
    </row>
    <row r="72" spans="1:9" x14ac:dyDescent="0.25">
      <c r="A72" s="9">
        <v>40305</v>
      </c>
      <c r="B72" s="33" t="s">
        <v>78</v>
      </c>
      <c r="C72" s="33" t="s">
        <v>23</v>
      </c>
      <c r="D72" s="81"/>
      <c r="E72" s="81"/>
      <c r="F72" s="81"/>
      <c r="G72" s="81"/>
      <c r="H72" s="81"/>
      <c r="I72" s="101"/>
    </row>
    <row r="73" spans="1:9" ht="15.75" thickBot="1" x14ac:dyDescent="0.3">
      <c r="A73" s="26">
        <v>40306</v>
      </c>
      <c r="B73" s="38" t="s">
        <v>91</v>
      </c>
      <c r="C73" s="38" t="s">
        <v>16</v>
      </c>
      <c r="D73" s="82"/>
      <c r="E73" s="120"/>
      <c r="F73" s="121"/>
      <c r="G73" s="82"/>
      <c r="H73" s="82"/>
      <c r="I73" s="101"/>
    </row>
    <row r="74" spans="1:9" ht="15.75" thickTop="1" x14ac:dyDescent="0.25">
      <c r="A74" s="37">
        <v>40667</v>
      </c>
      <c r="B74" s="34" t="s">
        <v>101</v>
      </c>
      <c r="C74" s="34" t="s">
        <v>23</v>
      </c>
      <c r="D74" s="80"/>
      <c r="E74" s="80"/>
      <c r="F74" s="80"/>
      <c r="G74" s="80"/>
      <c r="H74" s="80"/>
      <c r="I74" s="101"/>
    </row>
    <row r="75" spans="1:9" x14ac:dyDescent="0.25">
      <c r="A75" s="36">
        <v>40668</v>
      </c>
      <c r="B75" s="33" t="s">
        <v>102</v>
      </c>
      <c r="C75" s="33" t="s">
        <v>9</v>
      </c>
      <c r="D75" s="81"/>
      <c r="E75" s="81"/>
      <c r="F75" s="81"/>
      <c r="G75" s="81"/>
      <c r="H75" s="81"/>
      <c r="I75" s="101"/>
    </row>
    <row r="76" spans="1:9" x14ac:dyDescent="0.25">
      <c r="A76" s="36">
        <v>40669</v>
      </c>
      <c r="B76" s="33" t="s">
        <v>103</v>
      </c>
      <c r="C76" s="33" t="s">
        <v>9</v>
      </c>
      <c r="D76" s="81"/>
      <c r="E76" s="81"/>
      <c r="F76" s="81"/>
      <c r="G76" s="81"/>
      <c r="H76" s="81"/>
      <c r="I76" s="101"/>
    </row>
    <row r="77" spans="1:9" ht="15.75" thickBot="1" x14ac:dyDescent="0.3">
      <c r="A77" s="39">
        <v>40670</v>
      </c>
      <c r="B77" s="38" t="s">
        <v>101</v>
      </c>
      <c r="C77" s="38" t="s">
        <v>16</v>
      </c>
      <c r="D77" s="82"/>
      <c r="E77" s="120" t="s">
        <v>67</v>
      </c>
      <c r="F77" s="121"/>
      <c r="G77" s="82" t="s">
        <v>17</v>
      </c>
      <c r="H77" s="82" t="s">
        <v>18</v>
      </c>
      <c r="I77" s="101"/>
    </row>
    <row r="78" spans="1:9" ht="15.75" thickTop="1" x14ac:dyDescent="0.25">
      <c r="A78" s="37">
        <v>41038</v>
      </c>
      <c r="B78" s="34" t="s">
        <v>84</v>
      </c>
      <c r="C78" s="34" t="s">
        <v>9</v>
      </c>
      <c r="D78" s="80"/>
      <c r="E78" s="80"/>
      <c r="F78" s="80"/>
      <c r="G78" s="80"/>
      <c r="H78" s="80"/>
      <c r="I78" s="101"/>
    </row>
    <row r="79" spans="1:9" x14ac:dyDescent="0.25">
      <c r="A79" s="36">
        <v>41039</v>
      </c>
      <c r="B79" s="33" t="s">
        <v>82</v>
      </c>
      <c r="C79" s="33" t="s">
        <v>23</v>
      </c>
      <c r="D79" s="81"/>
      <c r="E79" s="81"/>
      <c r="F79" s="81"/>
      <c r="G79" s="81"/>
      <c r="H79" s="81"/>
      <c r="I79" s="101"/>
    </row>
    <row r="80" spans="1:9" x14ac:dyDescent="0.25">
      <c r="A80" s="36">
        <v>41040</v>
      </c>
      <c r="B80" s="33" t="s">
        <v>57</v>
      </c>
      <c r="C80" s="33" t="s">
        <v>9</v>
      </c>
      <c r="D80" s="81"/>
      <c r="E80" s="81"/>
      <c r="F80" s="81"/>
      <c r="G80" s="81"/>
      <c r="H80" s="81"/>
      <c r="I80" s="101"/>
    </row>
    <row r="81" spans="1:9" ht="15.75" thickBot="1" x14ac:dyDescent="0.3">
      <c r="A81" s="39">
        <v>41041</v>
      </c>
      <c r="B81" s="38" t="s">
        <v>38</v>
      </c>
      <c r="C81" s="38" t="s">
        <v>16</v>
      </c>
      <c r="D81" s="82"/>
      <c r="E81" s="120"/>
      <c r="F81" s="121"/>
      <c r="G81" s="82"/>
      <c r="H81" s="82"/>
      <c r="I81" s="101"/>
    </row>
    <row r="82" spans="1:9" ht="15.75" thickTop="1" x14ac:dyDescent="0.25">
      <c r="A82" s="37">
        <v>41402</v>
      </c>
      <c r="B82" s="34" t="s">
        <v>104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41403</v>
      </c>
      <c r="B83" s="33" t="s">
        <v>54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41404</v>
      </c>
      <c r="B84" s="33" t="s">
        <v>84</v>
      </c>
      <c r="C84" s="33" t="s">
        <v>9</v>
      </c>
      <c r="D84" s="81"/>
      <c r="E84" s="81"/>
      <c r="F84" s="81"/>
      <c r="G84" s="81"/>
      <c r="H84" s="81"/>
      <c r="I84" s="101"/>
    </row>
    <row r="85" spans="1:9" ht="15.75" thickBot="1" x14ac:dyDescent="0.3">
      <c r="A85" s="39">
        <v>41405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41766</v>
      </c>
      <c r="B86" s="34" t="s">
        <v>84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41767</v>
      </c>
      <c r="B87" s="33" t="s">
        <v>57</v>
      </c>
      <c r="C87" s="33" t="s">
        <v>9</v>
      </c>
      <c r="D87" s="81"/>
      <c r="E87" s="81"/>
      <c r="F87" s="81"/>
      <c r="G87" s="81"/>
      <c r="H87" s="81"/>
      <c r="I87" s="101"/>
    </row>
    <row r="88" spans="1:9" x14ac:dyDescent="0.25">
      <c r="A88" s="36">
        <v>41768</v>
      </c>
      <c r="B88" s="33" t="s">
        <v>54</v>
      </c>
      <c r="C88" s="33" t="s">
        <v>23</v>
      </c>
      <c r="D88" s="81"/>
      <c r="E88" s="81"/>
      <c r="F88" s="81"/>
      <c r="G88" s="81"/>
      <c r="H88" s="81"/>
      <c r="I88" s="101"/>
    </row>
    <row r="89" spans="1:9" ht="15.75" thickBot="1" x14ac:dyDescent="0.3">
      <c r="A89" s="39">
        <v>41769</v>
      </c>
      <c r="B89" s="38" t="s">
        <v>38</v>
      </c>
      <c r="C89" s="38" t="s">
        <v>16</v>
      </c>
      <c r="D89" s="82"/>
      <c r="E89" s="120"/>
      <c r="F89" s="121"/>
      <c r="G89" s="82"/>
      <c r="H89" s="82"/>
      <c r="I89" s="101"/>
    </row>
    <row r="90" spans="1:9" ht="15.75" thickTop="1" x14ac:dyDescent="0.25">
      <c r="A90" s="37">
        <v>42130</v>
      </c>
      <c r="B90" s="34" t="s">
        <v>66</v>
      </c>
      <c r="C90" s="34" t="s">
        <v>9</v>
      </c>
      <c r="D90" s="80"/>
      <c r="E90" s="80"/>
      <c r="F90" s="80"/>
      <c r="G90" s="80"/>
      <c r="H90" s="80"/>
      <c r="I90" s="101"/>
    </row>
    <row r="91" spans="1:9" x14ac:dyDescent="0.25">
      <c r="A91" s="36">
        <v>42131</v>
      </c>
      <c r="B91" s="33" t="s">
        <v>68</v>
      </c>
      <c r="C91" s="33" t="s">
        <v>23</v>
      </c>
      <c r="D91" s="81"/>
      <c r="E91" s="81"/>
      <c r="F91" s="81"/>
      <c r="G91" s="81"/>
      <c r="H91" s="81"/>
      <c r="I91" s="101"/>
    </row>
    <row r="92" spans="1:9" x14ac:dyDescent="0.25">
      <c r="A92" s="36">
        <v>42132</v>
      </c>
      <c r="B92" s="33" t="s">
        <v>78</v>
      </c>
      <c r="C92" s="33" t="s">
        <v>9</v>
      </c>
      <c r="D92" s="81"/>
      <c r="E92" s="81"/>
      <c r="F92" s="81"/>
      <c r="G92" s="81"/>
      <c r="H92" s="81"/>
      <c r="I92" s="101"/>
    </row>
    <row r="93" spans="1:9" ht="15.75" thickBot="1" x14ac:dyDescent="0.3">
      <c r="A93" s="39">
        <v>42133</v>
      </c>
      <c r="B93" s="38" t="s">
        <v>91</v>
      </c>
      <c r="C93" s="38" t="s">
        <v>16</v>
      </c>
      <c r="D93" s="82"/>
      <c r="E93" s="120"/>
      <c r="F93" s="121"/>
      <c r="G93" s="82"/>
      <c r="H93" s="82"/>
      <c r="I93" s="101"/>
    </row>
    <row r="94" spans="1:9" ht="15.75" thickTop="1" x14ac:dyDescent="0.25">
      <c r="A94" s="37">
        <v>42501</v>
      </c>
      <c r="B94" s="34" t="s">
        <v>102</v>
      </c>
      <c r="C94" s="34" t="s">
        <v>9</v>
      </c>
      <c r="D94" s="80" t="s">
        <v>51</v>
      </c>
      <c r="E94" s="80" t="s">
        <v>114</v>
      </c>
      <c r="F94" s="80" t="s">
        <v>83</v>
      </c>
      <c r="G94" s="80" t="s">
        <v>17</v>
      </c>
      <c r="H94" s="80" t="s">
        <v>27</v>
      </c>
      <c r="I94" s="101"/>
    </row>
    <row r="95" spans="1:9" x14ac:dyDescent="0.25">
      <c r="A95" s="36">
        <v>42502</v>
      </c>
      <c r="B95" s="33" t="s">
        <v>105</v>
      </c>
      <c r="C95" s="33" t="s">
        <v>23</v>
      </c>
      <c r="D95" s="81" t="s">
        <v>96</v>
      </c>
      <c r="E95" s="81" t="s">
        <v>110</v>
      </c>
      <c r="F95" s="81" t="s">
        <v>55</v>
      </c>
      <c r="G95" s="81" t="s">
        <v>13</v>
      </c>
      <c r="H95" s="81" t="s">
        <v>31</v>
      </c>
      <c r="I95" s="101"/>
    </row>
    <row r="96" spans="1:9" x14ac:dyDescent="0.25">
      <c r="A96" s="36">
        <v>42503</v>
      </c>
      <c r="B96" s="33" t="s">
        <v>103</v>
      </c>
      <c r="C96" s="33" t="s">
        <v>9</v>
      </c>
      <c r="D96" s="81" t="s">
        <v>218</v>
      </c>
      <c r="E96" s="81" t="s">
        <v>26</v>
      </c>
      <c r="F96" s="81" t="s">
        <v>99</v>
      </c>
      <c r="G96" s="81" t="s">
        <v>17</v>
      </c>
      <c r="H96" s="81" t="s">
        <v>31</v>
      </c>
      <c r="I96" s="101"/>
    </row>
    <row r="97" spans="1:9" ht="15.75" thickBot="1" x14ac:dyDescent="0.3">
      <c r="A97" s="39">
        <v>42504</v>
      </c>
      <c r="B97" s="38" t="s">
        <v>101</v>
      </c>
      <c r="C97" s="38" t="s">
        <v>16</v>
      </c>
      <c r="D97" s="82"/>
      <c r="E97" s="120" t="s">
        <v>83</v>
      </c>
      <c r="F97" s="121"/>
      <c r="G97" s="82" t="s">
        <v>17</v>
      </c>
      <c r="H97" s="82" t="s">
        <v>93</v>
      </c>
      <c r="I97" s="101"/>
    </row>
    <row r="98" spans="1:9" ht="15.75" thickTop="1" x14ac:dyDescent="0.25">
      <c r="A98" s="37">
        <v>42858</v>
      </c>
      <c r="B98" s="34" t="s">
        <v>84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42859</v>
      </c>
      <c r="B99" s="33" t="s">
        <v>57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42860</v>
      </c>
      <c r="B100" s="33" t="s">
        <v>106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42861</v>
      </c>
      <c r="B101" s="38" t="s">
        <v>38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43222</v>
      </c>
      <c r="B102" s="34" t="s">
        <v>66</v>
      </c>
      <c r="C102" s="34" t="s">
        <v>23</v>
      </c>
      <c r="D102" s="80"/>
      <c r="E102" s="80"/>
      <c r="F102" s="80"/>
      <c r="G102" s="80"/>
      <c r="H102" s="80"/>
      <c r="I102" s="101"/>
    </row>
    <row r="103" spans="1:9" x14ac:dyDescent="0.25">
      <c r="A103" s="36">
        <v>43223</v>
      </c>
      <c r="B103" s="33" t="s">
        <v>68</v>
      </c>
      <c r="C103" s="33" t="s">
        <v>9</v>
      </c>
      <c r="D103" s="81"/>
      <c r="E103" s="81"/>
      <c r="F103" s="81"/>
      <c r="G103" s="81"/>
      <c r="H103" s="81"/>
      <c r="I103" s="101"/>
    </row>
    <row r="104" spans="1:9" x14ac:dyDescent="0.25">
      <c r="A104" s="36">
        <v>43224</v>
      </c>
      <c r="B104" s="33" t="s">
        <v>78</v>
      </c>
      <c r="C104" s="33" t="s">
        <v>9</v>
      </c>
      <c r="D104" s="81"/>
      <c r="E104" s="81"/>
      <c r="F104" s="81"/>
      <c r="G104" s="81"/>
      <c r="H104" s="81"/>
      <c r="I104" s="101"/>
    </row>
    <row r="105" spans="1:9" ht="15.75" thickBot="1" x14ac:dyDescent="0.3">
      <c r="A105" s="39">
        <v>43225</v>
      </c>
      <c r="B105" s="38" t="s">
        <v>91</v>
      </c>
      <c r="C105" s="38" t="s">
        <v>16</v>
      </c>
      <c r="D105" s="82"/>
      <c r="E105" s="120"/>
      <c r="F105" s="121"/>
      <c r="G105" s="82"/>
      <c r="H105" s="82"/>
      <c r="I105" s="101"/>
    </row>
    <row r="106" spans="1:9" ht="15.75" thickTop="1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9">
    <mergeCell ref="E105:F105"/>
    <mergeCell ref="E81:F81"/>
    <mergeCell ref="E85:F85"/>
    <mergeCell ref="E89:F89"/>
    <mergeCell ref="E93:F93"/>
    <mergeCell ref="E97:F97"/>
    <mergeCell ref="E101:F101"/>
    <mergeCell ref="E77:F77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73:F73"/>
  </mergeCells>
  <pageMargins left="0.7" right="0.7" top="0.75" bottom="0.75" header="0.3" footer="0.3"/>
  <webPublishItems count="1">
    <webPublishItem id="16291" divId="Melbage Stats 2018_16291" sourceType="range" sourceRef="A1:H105" destinationFile="C:\Users\David Rouse.LAPTOP-185AKRON\Documents\Melbage\melbageweb\melbagestats\me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42578125" bestFit="1" customWidth="1"/>
    <col min="5" max="5" width="19.5703125" bestFit="1" customWidth="1"/>
    <col min="6" max="6" width="14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145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/>
      <c r="E14" s="16"/>
      <c r="F14" s="16"/>
      <c r="G14" s="16"/>
      <c r="H14" s="17"/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/>
      <c r="E15" s="10"/>
      <c r="F15" s="10"/>
      <c r="G15" s="10"/>
      <c r="H15" s="11"/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/>
      <c r="E16" s="10"/>
      <c r="F16" s="10"/>
      <c r="G16" s="10"/>
      <c r="H16" s="11"/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/>
      <c r="F17" s="13"/>
      <c r="G17" s="13"/>
      <c r="H17" s="14"/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51</v>
      </c>
      <c r="E18" s="16" t="s">
        <v>56</v>
      </c>
      <c r="F18" s="16" t="s">
        <v>81</v>
      </c>
      <c r="G18" s="16" t="s">
        <v>17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39</v>
      </c>
      <c r="E19" s="10" t="s">
        <v>81</v>
      </c>
      <c r="F19" s="10" t="s">
        <v>99</v>
      </c>
      <c r="G19" s="10" t="s">
        <v>17</v>
      </c>
      <c r="H19" s="11" t="s">
        <v>73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29</v>
      </c>
      <c r="E20" s="10" t="s">
        <v>35</v>
      </c>
      <c r="F20" s="10" t="s">
        <v>10</v>
      </c>
      <c r="G20" s="10" t="s">
        <v>13</v>
      </c>
      <c r="H20" s="11" t="s">
        <v>31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146</v>
      </c>
      <c r="F21" s="13"/>
      <c r="G21" s="13" t="s">
        <v>130</v>
      </c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32</v>
      </c>
      <c r="E22" s="16" t="s">
        <v>12</v>
      </c>
      <c r="F22" s="16" t="s">
        <v>46</v>
      </c>
      <c r="G22" s="16" t="s">
        <v>17</v>
      </c>
      <c r="H22" s="17" t="s">
        <v>73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26</v>
      </c>
      <c r="E23" s="10" t="s">
        <v>12</v>
      </c>
      <c r="F23" s="10" t="s">
        <v>46</v>
      </c>
      <c r="G23" s="10" t="s">
        <v>13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33</v>
      </c>
      <c r="E24" s="10" t="s">
        <v>108</v>
      </c>
      <c r="F24" s="10" t="s">
        <v>46</v>
      </c>
      <c r="G24" s="10" t="s">
        <v>17</v>
      </c>
      <c r="H24" s="11" t="s">
        <v>34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99</v>
      </c>
      <c r="F25" s="10"/>
      <c r="G25" s="10" t="s">
        <v>17</v>
      </c>
      <c r="H25" s="11" t="s">
        <v>53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49</v>
      </c>
      <c r="E26" s="19" t="s">
        <v>56</v>
      </c>
      <c r="F26" s="19" t="s">
        <v>81</v>
      </c>
      <c r="G26" s="19" t="s">
        <v>13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49</v>
      </c>
      <c r="E27" s="10" t="s">
        <v>55</v>
      </c>
      <c r="F27" s="10" t="s">
        <v>99</v>
      </c>
      <c r="G27" s="10" t="s">
        <v>13</v>
      </c>
      <c r="H27" s="11" t="s">
        <v>18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40</v>
      </c>
      <c r="E28" s="10" t="s">
        <v>56</v>
      </c>
      <c r="F28" s="10" t="s">
        <v>46</v>
      </c>
      <c r="G28" s="10" t="s">
        <v>17</v>
      </c>
      <c r="H28" s="11" t="s">
        <v>27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0" t="s">
        <v>108</v>
      </c>
      <c r="F29" s="10"/>
      <c r="G29" s="10" t="s">
        <v>17</v>
      </c>
      <c r="H29" s="11" t="s">
        <v>52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33</v>
      </c>
      <c r="E30" s="19" t="s">
        <v>81</v>
      </c>
      <c r="F30" s="19" t="s">
        <v>48</v>
      </c>
      <c r="G30" s="19" t="s">
        <v>17</v>
      </c>
      <c r="H30" s="20" t="s">
        <v>14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32</v>
      </c>
      <c r="E31" s="10" t="s">
        <v>35</v>
      </c>
      <c r="F31" s="10" t="s">
        <v>83</v>
      </c>
      <c r="G31" s="10" t="s">
        <v>17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26</v>
      </c>
      <c r="E32" s="10" t="s">
        <v>56</v>
      </c>
      <c r="F32" s="10" t="s">
        <v>46</v>
      </c>
      <c r="G32" s="10" t="s">
        <v>17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40" t="s">
        <v>147</v>
      </c>
      <c r="E33" s="10"/>
      <c r="F33" s="10"/>
      <c r="G33" s="10"/>
      <c r="H33" s="11"/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 t="s">
        <v>49</v>
      </c>
      <c r="E34" s="19" t="s">
        <v>35</v>
      </c>
      <c r="F34" s="19" t="s">
        <v>108</v>
      </c>
      <c r="G34" s="19" t="s">
        <v>17</v>
      </c>
      <c r="H34" s="20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113</v>
      </c>
      <c r="E35" s="10" t="s">
        <v>12</v>
      </c>
      <c r="F35" s="10" t="s">
        <v>99</v>
      </c>
      <c r="G35" s="10" t="s">
        <v>44</v>
      </c>
      <c r="H35" s="11" t="s">
        <v>45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33</v>
      </c>
      <c r="E36" s="10" t="s">
        <v>12</v>
      </c>
      <c r="F36" s="10" t="s">
        <v>99</v>
      </c>
      <c r="G36" s="10" t="s">
        <v>17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83</v>
      </c>
      <c r="F37" s="115"/>
      <c r="G37" s="13" t="s">
        <v>17</v>
      </c>
      <c r="H37" s="14" t="s">
        <v>118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32</v>
      </c>
      <c r="E38" s="10" t="s">
        <v>81</v>
      </c>
      <c r="F38" s="10" t="s">
        <v>46</v>
      </c>
      <c r="G38" s="10" t="s">
        <v>17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33</v>
      </c>
      <c r="E39" s="10" t="s">
        <v>56</v>
      </c>
      <c r="F39" s="10" t="s">
        <v>46</v>
      </c>
      <c r="G39" s="10" t="s">
        <v>17</v>
      </c>
      <c r="H39" s="11" t="s">
        <v>118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29</v>
      </c>
      <c r="E40" s="10" t="s">
        <v>46</v>
      </c>
      <c r="F40" s="10" t="s">
        <v>70</v>
      </c>
      <c r="G40" s="10" t="s">
        <v>17</v>
      </c>
      <c r="H40" s="11" t="s">
        <v>18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108</v>
      </c>
      <c r="F41" s="115"/>
      <c r="G41" s="13" t="s">
        <v>17</v>
      </c>
      <c r="H41" s="14" t="s">
        <v>31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40</v>
      </c>
      <c r="E42" s="10" t="s">
        <v>12</v>
      </c>
      <c r="F42" s="10" t="s">
        <v>112</v>
      </c>
      <c r="G42" s="10" t="s">
        <v>13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49</v>
      </c>
      <c r="E43" s="10" t="s">
        <v>110</v>
      </c>
      <c r="F43" s="10" t="s">
        <v>10</v>
      </c>
      <c r="G43" s="10" t="s">
        <v>13</v>
      </c>
      <c r="H43" s="11" t="s">
        <v>18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26</v>
      </c>
      <c r="E44" s="22" t="s">
        <v>99</v>
      </c>
      <c r="F44" s="22" t="s">
        <v>83</v>
      </c>
      <c r="G44" s="10" t="s">
        <v>13</v>
      </c>
      <c r="H44" s="11" t="s">
        <v>52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99</v>
      </c>
      <c r="F45" s="115"/>
      <c r="G45" s="13" t="s">
        <v>17</v>
      </c>
      <c r="H45" s="14" t="s">
        <v>94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49</v>
      </c>
      <c r="E46" s="10" t="s">
        <v>35</v>
      </c>
      <c r="F46" s="10" t="s">
        <v>72</v>
      </c>
      <c r="G46" s="10" t="s">
        <v>17</v>
      </c>
      <c r="H46" s="11" t="s">
        <v>41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26</v>
      </c>
      <c r="E47" s="10" t="s">
        <v>56</v>
      </c>
      <c r="F47" s="10" t="s">
        <v>112</v>
      </c>
      <c r="G47" s="10" t="s">
        <v>17</v>
      </c>
      <c r="H47" s="11" t="s">
        <v>27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51</v>
      </c>
      <c r="E48" s="22" t="s">
        <v>10</v>
      </c>
      <c r="F48" s="22" t="s">
        <v>81</v>
      </c>
      <c r="G48" s="10" t="s">
        <v>17</v>
      </c>
      <c r="H48" s="11" t="s">
        <v>34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108</v>
      </c>
      <c r="F49" s="115"/>
      <c r="G49" s="13" t="s">
        <v>17</v>
      </c>
      <c r="H49" s="14" t="s">
        <v>52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/>
      <c r="E51" s="22"/>
      <c r="F51" s="22"/>
      <c r="G51" s="10"/>
      <c r="H51" s="11"/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/>
      <c r="F53" s="115"/>
      <c r="G53" s="13"/>
      <c r="H53" s="14"/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/>
      <c r="E56" s="10"/>
      <c r="F56" s="10"/>
      <c r="G56" s="10"/>
      <c r="H56" s="11"/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/>
      <c r="F57" s="115"/>
      <c r="G57" s="13"/>
      <c r="H57" s="14"/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29</v>
      </c>
      <c r="E58" s="10" t="s">
        <v>99</v>
      </c>
      <c r="F58" s="10" t="s">
        <v>108</v>
      </c>
      <c r="G58" s="10" t="s">
        <v>17</v>
      </c>
      <c r="H58" s="11" t="s">
        <v>14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49</v>
      </c>
      <c r="E59" s="10" t="s">
        <v>99</v>
      </c>
      <c r="F59" s="10" t="s">
        <v>108</v>
      </c>
      <c r="G59" s="10" t="s">
        <v>17</v>
      </c>
      <c r="H59" s="11" t="s">
        <v>53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 t="s">
        <v>72</v>
      </c>
      <c r="E60" s="10" t="s">
        <v>10</v>
      </c>
      <c r="F60" s="10" t="s">
        <v>99</v>
      </c>
      <c r="G60" s="10" t="s">
        <v>13</v>
      </c>
      <c r="H60" s="11" t="s">
        <v>18</v>
      </c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 t="s">
        <v>110</v>
      </c>
      <c r="F61" s="115"/>
      <c r="G61" s="13" t="s">
        <v>17</v>
      </c>
      <c r="H61" s="14" t="s">
        <v>88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49</v>
      </c>
      <c r="E62" s="10" t="s">
        <v>99</v>
      </c>
      <c r="F62" s="10" t="s">
        <v>108</v>
      </c>
      <c r="G62" s="10" t="s">
        <v>17</v>
      </c>
      <c r="H62" s="11" t="s">
        <v>27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26</v>
      </c>
      <c r="E63" s="10" t="s">
        <v>35</v>
      </c>
      <c r="F63" s="10" t="s">
        <v>24</v>
      </c>
      <c r="G63" s="10" t="s">
        <v>13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43</v>
      </c>
      <c r="E64" s="22" t="s">
        <v>12</v>
      </c>
      <c r="F64" s="22" t="s">
        <v>24</v>
      </c>
      <c r="G64" s="22" t="s">
        <v>13</v>
      </c>
      <c r="H64" s="27" t="s">
        <v>63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10</v>
      </c>
      <c r="F65" s="115"/>
      <c r="G65" s="76" t="s">
        <v>17</v>
      </c>
      <c r="H65" s="28" t="s">
        <v>22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49</v>
      </c>
      <c r="E66" s="10" t="s">
        <v>56</v>
      </c>
      <c r="F66" s="10" t="s">
        <v>114</v>
      </c>
      <c r="G66" s="10" t="s">
        <v>17</v>
      </c>
      <c r="H66" s="11" t="s">
        <v>88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32</v>
      </c>
      <c r="E67" s="10" t="s">
        <v>56</v>
      </c>
      <c r="F67" s="10" t="s">
        <v>108</v>
      </c>
      <c r="G67" s="10" t="s">
        <v>13</v>
      </c>
      <c r="H67" s="11" t="s">
        <v>31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43</v>
      </c>
      <c r="E68" s="10" t="s">
        <v>81</v>
      </c>
      <c r="F68" s="10" t="s">
        <v>24</v>
      </c>
      <c r="G68" s="10" t="s">
        <v>17</v>
      </c>
      <c r="H68" s="11" t="s">
        <v>14</v>
      </c>
      <c r="I68" s="101"/>
    </row>
    <row r="69" spans="1:9" ht="15.75" thickBot="1" x14ac:dyDescent="0.3">
      <c r="A69" s="29">
        <v>39578</v>
      </c>
      <c r="B69" s="30" t="s">
        <v>38</v>
      </c>
      <c r="C69" s="31" t="s">
        <v>16</v>
      </c>
      <c r="D69" s="30"/>
      <c r="E69" s="124" t="s">
        <v>83</v>
      </c>
      <c r="F69" s="125"/>
      <c r="G69" s="30" t="s">
        <v>17</v>
      </c>
      <c r="H69" s="32" t="s">
        <v>22</v>
      </c>
      <c r="I69" s="101"/>
    </row>
    <row r="70" spans="1:9" x14ac:dyDescent="0.25">
      <c r="A70" s="25"/>
      <c r="B70" s="22"/>
      <c r="C70" s="22"/>
      <c r="D70" s="22"/>
      <c r="E70" s="75"/>
      <c r="F70" s="21"/>
      <c r="G70" s="22"/>
      <c r="H70" s="21"/>
      <c r="I70" s="101"/>
    </row>
    <row r="71" spans="1:9" x14ac:dyDescent="0.25">
      <c r="A71" s="25"/>
      <c r="B71" s="22"/>
      <c r="C71" s="22"/>
      <c r="D71" s="22"/>
      <c r="E71" s="75"/>
      <c r="F71" s="21"/>
      <c r="G71" s="22"/>
      <c r="H71" s="21"/>
      <c r="I71" s="101"/>
    </row>
    <row r="72" spans="1:9" x14ac:dyDescent="0.25">
      <c r="A72" s="25"/>
      <c r="B72" s="22"/>
      <c r="C72" s="22"/>
      <c r="D72" s="22"/>
      <c r="E72" s="75"/>
      <c r="F72" s="21"/>
      <c r="G72" s="22"/>
      <c r="H72" s="21"/>
      <c r="I72" s="101"/>
    </row>
    <row r="73" spans="1:9" x14ac:dyDescent="0.25">
      <c r="A73" s="25"/>
      <c r="B73" s="22"/>
      <c r="C73" s="22"/>
      <c r="D73" s="22"/>
      <c r="E73" s="75"/>
      <c r="F73" s="21"/>
      <c r="G73" s="22"/>
      <c r="H73" s="21"/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/>
      <c r="E74" s="80"/>
      <c r="F74" s="80"/>
      <c r="G74" s="80"/>
      <c r="H74" s="80"/>
      <c r="I74" s="101"/>
    </row>
    <row r="75" spans="1:9" x14ac:dyDescent="0.25">
      <c r="A75" s="9">
        <v>40304</v>
      </c>
      <c r="B75" s="33" t="s">
        <v>100</v>
      </c>
      <c r="C75" s="33" t="s">
        <v>9</v>
      </c>
      <c r="D75" s="81"/>
      <c r="E75" s="81"/>
      <c r="F75" s="81"/>
      <c r="G75" s="81"/>
      <c r="H75" s="81"/>
      <c r="I75" s="101"/>
    </row>
    <row r="76" spans="1:9" x14ac:dyDescent="0.25">
      <c r="A76" s="9">
        <v>40305</v>
      </c>
      <c r="B76" s="33" t="s">
        <v>78</v>
      </c>
      <c r="C76" s="33" t="s">
        <v>23</v>
      </c>
      <c r="D76" s="81"/>
      <c r="E76" s="81"/>
      <c r="F76" s="81"/>
      <c r="G76" s="81"/>
      <c r="H76" s="81"/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/>
      <c r="F77" s="121"/>
      <c r="G77" s="82"/>
      <c r="H77" s="82"/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12</v>
      </c>
      <c r="E78" s="80" t="s">
        <v>43</v>
      </c>
      <c r="F78" s="80" t="s">
        <v>60</v>
      </c>
      <c r="G78" s="80" t="s">
        <v>13</v>
      </c>
      <c r="H78" s="80" t="s">
        <v>18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56</v>
      </c>
      <c r="E79" s="81" t="s">
        <v>43</v>
      </c>
      <c r="F79" s="81" t="s">
        <v>51</v>
      </c>
      <c r="G79" s="81" t="s">
        <v>13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56</v>
      </c>
      <c r="E80" s="81" t="s">
        <v>76</v>
      </c>
      <c r="F80" s="81" t="s">
        <v>97</v>
      </c>
      <c r="G80" s="81" t="s">
        <v>17</v>
      </c>
      <c r="H80" s="81" t="s">
        <v>27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33</v>
      </c>
      <c r="F81" s="121"/>
      <c r="G81" s="82" t="s">
        <v>13</v>
      </c>
      <c r="H81" s="82" t="s">
        <v>18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43</v>
      </c>
      <c r="E83" s="81" t="s">
        <v>99</v>
      </c>
      <c r="F83" s="81" t="s">
        <v>108</v>
      </c>
      <c r="G83" s="81" t="s">
        <v>17</v>
      </c>
      <c r="H83" s="81" t="s">
        <v>18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96</v>
      </c>
      <c r="E84" s="81" t="s">
        <v>56</v>
      </c>
      <c r="F84" s="81" t="s">
        <v>112</v>
      </c>
      <c r="G84" s="81" t="s">
        <v>17</v>
      </c>
      <c r="H84" s="81" t="s">
        <v>34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83</v>
      </c>
      <c r="F85" s="121"/>
      <c r="G85" s="82" t="s">
        <v>17</v>
      </c>
      <c r="H85" s="82" t="s">
        <v>53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/>
      <c r="E87" s="81"/>
      <c r="F87" s="81"/>
      <c r="G87" s="81"/>
      <c r="H87" s="81"/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/>
      <c r="E88" s="81"/>
      <c r="F88" s="81"/>
      <c r="G88" s="81"/>
      <c r="H88" s="81"/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/>
      <c r="F89" s="121"/>
      <c r="G89" s="82"/>
      <c r="H89" s="82"/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/>
      <c r="E90" s="80"/>
      <c r="F90" s="80"/>
      <c r="G90" s="80"/>
      <c r="H90" s="80"/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/>
      <c r="E91" s="81"/>
      <c r="F91" s="81"/>
      <c r="G91" s="81"/>
      <c r="H91" s="81"/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/>
      <c r="E92" s="81"/>
      <c r="F92" s="81"/>
      <c r="G92" s="81"/>
      <c r="H92" s="81"/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/>
      <c r="F93" s="121"/>
      <c r="G93" s="82"/>
      <c r="H93" s="82"/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/>
      <c r="F94" s="80"/>
      <c r="G94" s="80"/>
      <c r="H94" s="80"/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/>
      <c r="E95" s="81"/>
      <c r="F95" s="81"/>
      <c r="G95" s="81"/>
      <c r="H95" s="81"/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/>
      <c r="E96" s="81"/>
      <c r="F96" s="81"/>
      <c r="G96" s="81"/>
      <c r="H96" s="81"/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/>
      <c r="F97" s="121"/>
      <c r="G97" s="82"/>
      <c r="H97" s="82"/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/>
      <c r="E102" s="80"/>
      <c r="F102" s="80"/>
      <c r="G102" s="80"/>
      <c r="H102" s="80"/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/>
      <c r="E103" s="81"/>
      <c r="F103" s="81"/>
      <c r="G103" s="81"/>
      <c r="H103" s="81"/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/>
      <c r="E104" s="81"/>
      <c r="F104" s="81"/>
      <c r="G104" s="81"/>
      <c r="H104" s="81"/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/>
      <c r="F105" s="121"/>
      <c r="G105" s="82"/>
      <c r="H105" s="82"/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/>
      <c r="F106" s="80"/>
      <c r="G106" s="80"/>
      <c r="H106" s="80"/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/>
      <c r="F107" s="81"/>
      <c r="G107" s="81"/>
      <c r="H107" s="81"/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/>
      <c r="F108" s="81"/>
      <c r="G108" s="81"/>
      <c r="H108" s="81"/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/>
      <c r="F109" s="121"/>
      <c r="G109" s="82"/>
      <c r="H109" s="82"/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18201" divId="Melbage Stats 2018_18201" sourceType="range" sourceRef="A1:H109" destinationFile="C:\Users\David Rouse.LAPTOP-185AKRON\Documents\Melbage\melbageweb\melbagestats\mr.htm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10"/>
  <sheetViews>
    <sheetView workbookViewId="0">
      <selection activeCell="H59" sqref="A1:H59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11.5703125" bestFit="1" customWidth="1"/>
    <col min="4" max="4" width="11.42578125" bestFit="1" customWidth="1"/>
    <col min="5" max="6" width="14" bestFit="1" customWidth="1"/>
    <col min="7" max="7" width="6.5703125" bestFit="1" customWidth="1"/>
    <col min="8" max="8" width="6.42578125" bestFit="1" customWidth="1"/>
  </cols>
  <sheetData>
    <row r="1" spans="1:9" x14ac:dyDescent="0.25">
      <c r="A1" s="134" t="s">
        <v>148</v>
      </c>
      <c r="B1" s="134"/>
      <c r="C1" s="134"/>
      <c r="D1" s="134"/>
      <c r="E1" s="134"/>
      <c r="F1" s="134"/>
      <c r="G1" s="134"/>
      <c r="H1" s="134"/>
    </row>
    <row r="2" spans="1:9" ht="15.75" thickBot="1" x14ac:dyDescent="0.3">
      <c r="A2" s="135"/>
      <c r="B2" s="135"/>
      <c r="C2" s="135"/>
      <c r="D2" s="135"/>
      <c r="E2" s="135"/>
      <c r="F2" s="135"/>
      <c r="G2" s="135"/>
      <c r="H2" s="135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37363</v>
      </c>
      <c r="B4" s="10" t="s">
        <v>65</v>
      </c>
      <c r="C4" s="10" t="s">
        <v>9</v>
      </c>
      <c r="D4" s="10" t="s">
        <v>43</v>
      </c>
      <c r="E4" s="10" t="s">
        <v>81</v>
      </c>
      <c r="F4" s="10" t="s">
        <v>83</v>
      </c>
      <c r="G4" s="10" t="s">
        <v>13</v>
      </c>
      <c r="H4" s="11" t="s">
        <v>18</v>
      </c>
      <c r="I4" s="101"/>
    </row>
    <row r="5" spans="1:9" x14ac:dyDescent="0.25">
      <c r="A5" s="9">
        <v>37364</v>
      </c>
      <c r="B5" s="10" t="s">
        <v>66</v>
      </c>
      <c r="C5" s="10" t="s">
        <v>23</v>
      </c>
      <c r="D5" s="10" t="s">
        <v>60</v>
      </c>
      <c r="E5" s="10" t="s">
        <v>12</v>
      </c>
      <c r="F5" s="10" t="s">
        <v>112</v>
      </c>
      <c r="G5" s="10" t="s">
        <v>44</v>
      </c>
      <c r="H5" s="11" t="s">
        <v>45</v>
      </c>
      <c r="I5" s="101"/>
    </row>
    <row r="6" spans="1:9" x14ac:dyDescent="0.25">
      <c r="A6" s="9">
        <v>37365</v>
      </c>
      <c r="B6" s="10" t="s">
        <v>68</v>
      </c>
      <c r="C6" s="10" t="s">
        <v>9</v>
      </c>
      <c r="D6" s="10" t="s">
        <v>21</v>
      </c>
      <c r="E6" s="22" t="s">
        <v>46</v>
      </c>
      <c r="F6" s="22" t="s">
        <v>70</v>
      </c>
      <c r="G6" s="10" t="s">
        <v>13</v>
      </c>
      <c r="H6" s="11" t="s">
        <v>18</v>
      </c>
      <c r="I6" s="101"/>
    </row>
    <row r="7" spans="1:9" ht="15.75" thickBot="1" x14ac:dyDescent="0.3">
      <c r="A7" s="12">
        <v>37366</v>
      </c>
      <c r="B7" s="13" t="s">
        <v>66</v>
      </c>
      <c r="C7" s="13" t="s">
        <v>16</v>
      </c>
      <c r="D7" s="23"/>
      <c r="E7" s="114" t="s">
        <v>56</v>
      </c>
      <c r="F7" s="115"/>
      <c r="G7" s="13" t="s">
        <v>13</v>
      </c>
      <c r="H7" s="14" t="s">
        <v>63</v>
      </c>
      <c r="I7" s="101"/>
    </row>
    <row r="8" spans="1:9" ht="15.75" thickTop="1" x14ac:dyDescent="0.25">
      <c r="A8" s="9">
        <v>38847</v>
      </c>
      <c r="B8" s="10" t="s">
        <v>85</v>
      </c>
      <c r="C8" s="10" t="s">
        <v>9</v>
      </c>
      <c r="D8" s="10"/>
      <c r="E8" s="10"/>
      <c r="F8" s="10"/>
      <c r="G8" s="10"/>
      <c r="H8" s="11"/>
      <c r="I8" s="101"/>
    </row>
    <row r="9" spans="1:9" x14ac:dyDescent="0.25">
      <c r="A9" s="9">
        <v>38848</v>
      </c>
      <c r="B9" s="10" t="s">
        <v>71</v>
      </c>
      <c r="C9" s="10" t="s">
        <v>9</v>
      </c>
      <c r="D9" s="10"/>
      <c r="E9" s="10"/>
      <c r="F9" s="10"/>
      <c r="G9" s="10"/>
      <c r="H9" s="11"/>
      <c r="I9" s="101"/>
    </row>
    <row r="10" spans="1:9" x14ac:dyDescent="0.25">
      <c r="A10" s="9">
        <v>38849</v>
      </c>
      <c r="B10" s="10" t="s">
        <v>86</v>
      </c>
      <c r="C10" s="10" t="s">
        <v>23</v>
      </c>
      <c r="D10" s="10"/>
      <c r="E10" s="10"/>
      <c r="F10" s="10"/>
      <c r="G10" s="10"/>
      <c r="H10" s="11"/>
      <c r="I10" s="101"/>
    </row>
    <row r="11" spans="1:9" ht="15.75" thickBot="1" x14ac:dyDescent="0.3">
      <c r="A11" s="12">
        <v>38850</v>
      </c>
      <c r="B11" s="13" t="s">
        <v>75</v>
      </c>
      <c r="C11" s="13" t="s">
        <v>16</v>
      </c>
      <c r="D11" s="13"/>
      <c r="E11" s="114" t="s">
        <v>24</v>
      </c>
      <c r="F11" s="115"/>
      <c r="G11" s="13" t="s">
        <v>17</v>
      </c>
      <c r="H11" s="14" t="s">
        <v>63</v>
      </c>
      <c r="I11" s="101"/>
    </row>
    <row r="12" spans="1:9" ht="15.75" thickTop="1" x14ac:dyDescent="0.25">
      <c r="A12" s="9">
        <v>39197</v>
      </c>
      <c r="B12" s="10" t="s">
        <v>89</v>
      </c>
      <c r="C12" s="10" t="s">
        <v>9</v>
      </c>
      <c r="D12" s="10"/>
      <c r="E12" s="10"/>
      <c r="F12" s="10"/>
      <c r="G12" s="10"/>
      <c r="H12" s="11"/>
      <c r="I12" s="101"/>
    </row>
    <row r="13" spans="1:9" x14ac:dyDescent="0.25">
      <c r="A13" s="9">
        <v>39198</v>
      </c>
      <c r="B13" s="10" t="s">
        <v>90</v>
      </c>
      <c r="C13" s="10" t="s">
        <v>9</v>
      </c>
      <c r="D13" s="10"/>
      <c r="E13" s="10"/>
      <c r="F13" s="10"/>
      <c r="G13" s="10"/>
      <c r="H13" s="11"/>
      <c r="I13" s="101"/>
    </row>
    <row r="14" spans="1:9" x14ac:dyDescent="0.25">
      <c r="A14" s="9">
        <v>39199</v>
      </c>
      <c r="B14" s="10" t="s">
        <v>91</v>
      </c>
      <c r="C14" s="10" t="s">
        <v>23</v>
      </c>
      <c r="D14" s="10" t="s">
        <v>21</v>
      </c>
      <c r="E14" s="10" t="s">
        <v>35</v>
      </c>
      <c r="F14" s="10" t="s">
        <v>108</v>
      </c>
      <c r="G14" s="10" t="s">
        <v>17</v>
      </c>
      <c r="H14" s="11" t="s">
        <v>22</v>
      </c>
      <c r="I14" s="101"/>
    </row>
    <row r="15" spans="1:9" ht="15.75" thickBot="1" x14ac:dyDescent="0.3">
      <c r="A15" s="12">
        <v>39200</v>
      </c>
      <c r="B15" s="13" t="s">
        <v>92</v>
      </c>
      <c r="C15" s="13" t="s">
        <v>16</v>
      </c>
      <c r="D15" s="13"/>
      <c r="E15" s="114" t="s">
        <v>112</v>
      </c>
      <c r="F15" s="115"/>
      <c r="G15" s="13" t="s">
        <v>13</v>
      </c>
      <c r="H15" s="14" t="s">
        <v>18</v>
      </c>
      <c r="I15" s="101"/>
    </row>
    <row r="16" spans="1:9" ht="15.75" thickTop="1" x14ac:dyDescent="0.25">
      <c r="A16" s="9">
        <v>39575</v>
      </c>
      <c r="B16" s="10" t="s">
        <v>57</v>
      </c>
      <c r="C16" s="10" t="s">
        <v>9</v>
      </c>
      <c r="D16" s="10" t="s">
        <v>21</v>
      </c>
      <c r="E16" s="10" t="s">
        <v>46</v>
      </c>
      <c r="F16" s="10" t="s">
        <v>39</v>
      </c>
      <c r="G16" s="10" t="s">
        <v>17</v>
      </c>
      <c r="H16" s="11" t="s">
        <v>63</v>
      </c>
      <c r="I16" s="101"/>
    </row>
    <row r="17" spans="1:9" x14ac:dyDescent="0.25">
      <c r="A17" s="9">
        <v>39576</v>
      </c>
      <c r="B17" s="10" t="s">
        <v>84</v>
      </c>
      <c r="C17" s="10" t="s">
        <v>9</v>
      </c>
      <c r="D17" s="10" t="s">
        <v>97</v>
      </c>
      <c r="E17" s="10" t="s">
        <v>81</v>
      </c>
      <c r="F17" s="10" t="s">
        <v>35</v>
      </c>
      <c r="G17" s="10" t="s">
        <v>17</v>
      </c>
      <c r="H17" s="11" t="s">
        <v>41</v>
      </c>
      <c r="I17" s="101"/>
    </row>
    <row r="18" spans="1:9" x14ac:dyDescent="0.25">
      <c r="A18" s="9">
        <v>39577</v>
      </c>
      <c r="B18" s="10" t="s">
        <v>82</v>
      </c>
      <c r="C18" s="22" t="s">
        <v>23</v>
      </c>
      <c r="D18" s="10" t="s">
        <v>76</v>
      </c>
      <c r="E18" s="10" t="s">
        <v>114</v>
      </c>
      <c r="F18" s="10" t="s">
        <v>83</v>
      </c>
      <c r="G18" s="10" t="s">
        <v>17</v>
      </c>
      <c r="H18" s="11" t="s">
        <v>53</v>
      </c>
      <c r="I18" s="101"/>
    </row>
    <row r="19" spans="1:9" ht="15.75" thickBot="1" x14ac:dyDescent="0.3">
      <c r="A19" s="29">
        <v>39578</v>
      </c>
      <c r="B19" s="30" t="s">
        <v>38</v>
      </c>
      <c r="C19" s="31" t="s">
        <v>16</v>
      </c>
      <c r="D19" s="30"/>
      <c r="E19" s="124" t="s">
        <v>110</v>
      </c>
      <c r="F19" s="125"/>
      <c r="G19" s="30" t="s">
        <v>17</v>
      </c>
      <c r="H19" s="32" t="s">
        <v>22</v>
      </c>
      <c r="I19" s="101"/>
    </row>
    <row r="20" spans="1:9" x14ac:dyDescent="0.25">
      <c r="A20" s="9">
        <v>39925</v>
      </c>
      <c r="B20" s="10" t="s">
        <v>95</v>
      </c>
      <c r="C20" s="10" t="s">
        <v>9</v>
      </c>
      <c r="D20" s="10" t="s">
        <v>76</v>
      </c>
      <c r="E20" s="10" t="s">
        <v>81</v>
      </c>
      <c r="F20" s="10" t="s">
        <v>12</v>
      </c>
      <c r="G20" s="10" t="s">
        <v>17</v>
      </c>
      <c r="H20" s="11" t="s">
        <v>14</v>
      </c>
      <c r="I20" s="101"/>
    </row>
    <row r="21" spans="1:9" x14ac:dyDescent="0.25">
      <c r="A21" s="9">
        <v>39926</v>
      </c>
      <c r="B21" s="10" t="s">
        <v>71</v>
      </c>
      <c r="C21" s="10" t="s">
        <v>9</v>
      </c>
      <c r="D21" s="10" t="s">
        <v>43</v>
      </c>
      <c r="E21" s="10" t="s">
        <v>56</v>
      </c>
      <c r="F21" s="10" t="s">
        <v>112</v>
      </c>
      <c r="G21" s="10" t="s">
        <v>17</v>
      </c>
      <c r="H21" s="11" t="s">
        <v>31</v>
      </c>
      <c r="I21" s="101"/>
    </row>
    <row r="22" spans="1:9" x14ac:dyDescent="0.25">
      <c r="A22" s="9">
        <v>39927</v>
      </c>
      <c r="B22" s="10" t="s">
        <v>98</v>
      </c>
      <c r="C22" s="22" t="s">
        <v>23</v>
      </c>
      <c r="D22" s="10" t="s">
        <v>32</v>
      </c>
      <c r="E22" s="10" t="s">
        <v>12</v>
      </c>
      <c r="F22" s="10" t="s">
        <v>108</v>
      </c>
      <c r="G22" s="10" t="s">
        <v>17</v>
      </c>
      <c r="H22" s="11" t="s">
        <v>18</v>
      </c>
      <c r="I22" s="101"/>
    </row>
    <row r="23" spans="1:9" ht="15.75" thickBot="1" x14ac:dyDescent="0.3">
      <c r="A23" s="29">
        <v>39928</v>
      </c>
      <c r="B23" s="30" t="s">
        <v>98</v>
      </c>
      <c r="C23" s="31" t="s">
        <v>16</v>
      </c>
      <c r="D23" s="30"/>
      <c r="E23" s="124" t="s">
        <v>46</v>
      </c>
      <c r="F23" s="125"/>
      <c r="G23" s="30" t="s">
        <v>13</v>
      </c>
      <c r="H23" s="32" t="s">
        <v>63</v>
      </c>
      <c r="I23" s="101"/>
    </row>
    <row r="24" spans="1:9" x14ac:dyDescent="0.25">
      <c r="A24" s="9">
        <v>40303</v>
      </c>
      <c r="B24" s="34" t="s">
        <v>68</v>
      </c>
      <c r="C24" s="34" t="s">
        <v>9</v>
      </c>
      <c r="D24" s="80"/>
      <c r="E24" s="80"/>
      <c r="F24" s="80"/>
      <c r="G24" s="80"/>
      <c r="H24" s="80"/>
      <c r="I24" s="101"/>
    </row>
    <row r="25" spans="1:9" x14ac:dyDescent="0.25">
      <c r="A25" s="9">
        <v>40304</v>
      </c>
      <c r="B25" s="33" t="s">
        <v>100</v>
      </c>
      <c r="C25" s="33" t="s">
        <v>9</v>
      </c>
      <c r="D25" s="81"/>
      <c r="E25" s="81"/>
      <c r="F25" s="81"/>
      <c r="G25" s="81"/>
      <c r="H25" s="81"/>
      <c r="I25" s="101"/>
    </row>
    <row r="26" spans="1:9" x14ac:dyDescent="0.25">
      <c r="A26" s="9">
        <v>40305</v>
      </c>
      <c r="B26" s="33" t="s">
        <v>78</v>
      </c>
      <c r="C26" s="33" t="s">
        <v>23</v>
      </c>
      <c r="D26" s="81"/>
      <c r="E26" s="81"/>
      <c r="F26" s="81"/>
      <c r="G26" s="81"/>
      <c r="H26" s="81"/>
      <c r="I26" s="101"/>
    </row>
    <row r="27" spans="1:9" ht="15.75" thickBot="1" x14ac:dyDescent="0.3">
      <c r="A27" s="26">
        <v>40306</v>
      </c>
      <c r="B27" s="38" t="s">
        <v>91</v>
      </c>
      <c r="C27" s="38" t="s">
        <v>16</v>
      </c>
      <c r="D27" s="82"/>
      <c r="E27" s="120"/>
      <c r="F27" s="121"/>
      <c r="G27" s="82"/>
      <c r="H27" s="82"/>
      <c r="I27" s="101"/>
    </row>
    <row r="28" spans="1:9" ht="15.75" thickTop="1" x14ac:dyDescent="0.25">
      <c r="A28" s="37">
        <v>40667</v>
      </c>
      <c r="B28" s="34" t="s">
        <v>101</v>
      </c>
      <c r="C28" s="34" t="s">
        <v>23</v>
      </c>
      <c r="D28" s="80" t="s">
        <v>26</v>
      </c>
      <c r="E28" s="80" t="s">
        <v>112</v>
      </c>
      <c r="F28" s="80" t="s">
        <v>99</v>
      </c>
      <c r="G28" s="80" t="s">
        <v>44</v>
      </c>
      <c r="H28" s="80" t="s">
        <v>45</v>
      </c>
      <c r="I28" s="101"/>
    </row>
    <row r="29" spans="1:9" x14ac:dyDescent="0.25">
      <c r="A29" s="36">
        <v>40668</v>
      </c>
      <c r="B29" s="33" t="s">
        <v>102</v>
      </c>
      <c r="C29" s="33" t="s">
        <v>9</v>
      </c>
      <c r="D29" s="81" t="s">
        <v>76</v>
      </c>
      <c r="E29" s="81" t="s">
        <v>35</v>
      </c>
      <c r="F29" s="81" t="s">
        <v>108</v>
      </c>
      <c r="G29" s="81" t="s">
        <v>13</v>
      </c>
      <c r="H29" s="81" t="s">
        <v>41</v>
      </c>
      <c r="I29" s="101"/>
    </row>
    <row r="30" spans="1:9" x14ac:dyDescent="0.25">
      <c r="A30" s="36">
        <v>40669</v>
      </c>
      <c r="B30" s="33" t="s">
        <v>103</v>
      </c>
      <c r="C30" s="33" t="s">
        <v>9</v>
      </c>
      <c r="D30" s="81" t="s">
        <v>32</v>
      </c>
      <c r="E30" s="81" t="s">
        <v>114</v>
      </c>
      <c r="F30" s="81" t="s">
        <v>46</v>
      </c>
      <c r="G30" s="81" t="s">
        <v>17</v>
      </c>
      <c r="H30" s="81" t="s">
        <v>18</v>
      </c>
      <c r="I30" s="101"/>
    </row>
    <row r="31" spans="1:9" ht="15.75" thickBot="1" x14ac:dyDescent="0.3">
      <c r="A31" s="39">
        <v>40670</v>
      </c>
      <c r="B31" s="38" t="s">
        <v>101</v>
      </c>
      <c r="C31" s="38" t="s">
        <v>16</v>
      </c>
      <c r="D31" s="82"/>
      <c r="E31" s="120" t="s">
        <v>112</v>
      </c>
      <c r="F31" s="121"/>
      <c r="G31" s="82" t="s">
        <v>13</v>
      </c>
      <c r="H31" s="82" t="s">
        <v>31</v>
      </c>
      <c r="I31" s="101"/>
    </row>
    <row r="32" spans="1:9" ht="15.75" thickTop="1" x14ac:dyDescent="0.25">
      <c r="A32" s="37">
        <v>41038</v>
      </c>
      <c r="B32" s="34" t="s">
        <v>84</v>
      </c>
      <c r="C32" s="34" t="s">
        <v>9</v>
      </c>
      <c r="D32" s="80" t="s">
        <v>96</v>
      </c>
      <c r="E32" s="80" t="s">
        <v>114</v>
      </c>
      <c r="F32" s="80" t="s">
        <v>108</v>
      </c>
      <c r="G32" s="80" t="s">
        <v>17</v>
      </c>
      <c r="H32" s="80" t="s">
        <v>22</v>
      </c>
      <c r="I32" s="101"/>
    </row>
    <row r="33" spans="1:9" x14ac:dyDescent="0.25">
      <c r="A33" s="36">
        <v>41039</v>
      </c>
      <c r="B33" s="33" t="s">
        <v>82</v>
      </c>
      <c r="C33" s="33" t="s">
        <v>23</v>
      </c>
      <c r="D33" s="81" t="s">
        <v>49</v>
      </c>
      <c r="E33" s="81" t="s">
        <v>35</v>
      </c>
      <c r="F33" s="81" t="s">
        <v>55</v>
      </c>
      <c r="G33" s="81" t="s">
        <v>13</v>
      </c>
      <c r="H33" s="81" t="s">
        <v>53</v>
      </c>
      <c r="I33" s="101"/>
    </row>
    <row r="34" spans="1:9" x14ac:dyDescent="0.25">
      <c r="A34" s="36">
        <v>41040</v>
      </c>
      <c r="B34" s="33" t="s">
        <v>57</v>
      </c>
      <c r="C34" s="33" t="s">
        <v>9</v>
      </c>
      <c r="D34" s="81" t="s">
        <v>49</v>
      </c>
      <c r="E34" s="81" t="s">
        <v>12</v>
      </c>
      <c r="F34" s="81" t="s">
        <v>55</v>
      </c>
      <c r="G34" s="81" t="s">
        <v>13</v>
      </c>
      <c r="H34" s="81" t="s">
        <v>63</v>
      </c>
      <c r="I34" s="101"/>
    </row>
    <row r="35" spans="1:9" ht="15.75" thickBot="1" x14ac:dyDescent="0.3">
      <c r="A35" s="39">
        <v>41041</v>
      </c>
      <c r="B35" s="38" t="s">
        <v>38</v>
      </c>
      <c r="C35" s="38" t="s">
        <v>16</v>
      </c>
      <c r="D35" s="82"/>
      <c r="E35" s="120" t="s">
        <v>35</v>
      </c>
      <c r="F35" s="121"/>
      <c r="G35" s="82" t="s">
        <v>13</v>
      </c>
      <c r="H35" s="82" t="s">
        <v>31</v>
      </c>
      <c r="I35" s="101"/>
    </row>
    <row r="36" spans="1:9" ht="15.75" thickTop="1" x14ac:dyDescent="0.25">
      <c r="A36" s="37">
        <v>41402</v>
      </c>
      <c r="B36" s="34" t="s">
        <v>104</v>
      </c>
      <c r="C36" s="34" t="s">
        <v>9</v>
      </c>
      <c r="D36" s="80" t="s">
        <v>97</v>
      </c>
      <c r="E36" s="80" t="s">
        <v>110</v>
      </c>
      <c r="F36" s="80" t="s">
        <v>99</v>
      </c>
      <c r="G36" s="80" t="s">
        <v>17</v>
      </c>
      <c r="H36" s="80" t="s">
        <v>14</v>
      </c>
      <c r="I36" s="101"/>
    </row>
    <row r="37" spans="1:9" x14ac:dyDescent="0.25">
      <c r="A37" s="36">
        <v>41403</v>
      </c>
      <c r="B37" s="33" t="s">
        <v>54</v>
      </c>
      <c r="C37" s="33" t="s">
        <v>23</v>
      </c>
      <c r="D37" s="81" t="s">
        <v>43</v>
      </c>
      <c r="E37" s="81" t="s">
        <v>12</v>
      </c>
      <c r="F37" s="81" t="s">
        <v>108</v>
      </c>
      <c r="G37" s="81" t="s">
        <v>17</v>
      </c>
      <c r="H37" s="81" t="s">
        <v>31</v>
      </c>
      <c r="I37" s="101"/>
    </row>
    <row r="38" spans="1:9" x14ac:dyDescent="0.25">
      <c r="A38" s="36">
        <v>41404</v>
      </c>
      <c r="B38" s="33" t="s">
        <v>84</v>
      </c>
      <c r="C38" s="33" t="s">
        <v>9</v>
      </c>
      <c r="D38" s="81" t="s">
        <v>51</v>
      </c>
      <c r="E38" s="81" t="s">
        <v>56</v>
      </c>
      <c r="F38" s="81" t="s">
        <v>83</v>
      </c>
      <c r="G38" s="81" t="s">
        <v>13</v>
      </c>
      <c r="H38" s="81" t="s">
        <v>111</v>
      </c>
      <c r="I38" s="101"/>
    </row>
    <row r="39" spans="1:9" ht="15.75" thickBot="1" x14ac:dyDescent="0.3">
      <c r="A39" s="39">
        <v>41405</v>
      </c>
      <c r="B39" s="38" t="s">
        <v>38</v>
      </c>
      <c r="C39" s="38" t="s">
        <v>16</v>
      </c>
      <c r="D39" s="82"/>
      <c r="E39" s="120" t="s">
        <v>24</v>
      </c>
      <c r="F39" s="121"/>
      <c r="G39" s="82" t="s">
        <v>17</v>
      </c>
      <c r="H39" s="82" t="s">
        <v>41</v>
      </c>
      <c r="I39" s="101"/>
    </row>
    <row r="40" spans="1:9" ht="15.75" thickTop="1" x14ac:dyDescent="0.25">
      <c r="A40" s="37">
        <v>41766</v>
      </c>
      <c r="B40" s="34" t="s">
        <v>84</v>
      </c>
      <c r="C40" s="34" t="s">
        <v>9</v>
      </c>
      <c r="D40" s="80" t="s">
        <v>51</v>
      </c>
      <c r="E40" s="80" t="s">
        <v>12</v>
      </c>
      <c r="F40" s="80" t="s">
        <v>81</v>
      </c>
      <c r="G40" s="80" t="s">
        <v>13</v>
      </c>
      <c r="H40" s="80" t="s">
        <v>18</v>
      </c>
      <c r="I40" s="101"/>
    </row>
    <row r="41" spans="1:9" x14ac:dyDescent="0.25">
      <c r="A41" s="36">
        <v>41767</v>
      </c>
      <c r="B41" s="33" t="s">
        <v>57</v>
      </c>
      <c r="C41" s="33" t="s">
        <v>9</v>
      </c>
      <c r="D41" s="81" t="s">
        <v>60</v>
      </c>
      <c r="E41" s="81" t="s">
        <v>81</v>
      </c>
      <c r="F41" s="81" t="s">
        <v>46</v>
      </c>
      <c r="G41" s="81" t="s">
        <v>13</v>
      </c>
      <c r="H41" s="81" t="s">
        <v>73</v>
      </c>
      <c r="I41" s="101"/>
    </row>
    <row r="42" spans="1:9" x14ac:dyDescent="0.25">
      <c r="A42" s="36">
        <v>41768</v>
      </c>
      <c r="B42" s="33" t="s">
        <v>54</v>
      </c>
      <c r="C42" s="33" t="s">
        <v>23</v>
      </c>
      <c r="D42" s="81" t="s">
        <v>96</v>
      </c>
      <c r="E42" s="81" t="s">
        <v>56</v>
      </c>
      <c r="F42" s="81" t="s">
        <v>108</v>
      </c>
      <c r="G42" s="81" t="s">
        <v>13</v>
      </c>
      <c r="H42" s="81" t="s">
        <v>63</v>
      </c>
      <c r="I42" s="101"/>
    </row>
    <row r="43" spans="1:9" ht="15.75" thickBot="1" x14ac:dyDescent="0.3">
      <c r="A43" s="39">
        <v>41769</v>
      </c>
      <c r="B43" s="38" t="s">
        <v>38</v>
      </c>
      <c r="C43" s="38" t="s">
        <v>16</v>
      </c>
      <c r="D43" s="82"/>
      <c r="E43" s="120" t="s">
        <v>46</v>
      </c>
      <c r="F43" s="121"/>
      <c r="G43" s="82" t="s">
        <v>13</v>
      </c>
      <c r="H43" s="82" t="s">
        <v>27</v>
      </c>
      <c r="I43" s="101"/>
    </row>
    <row r="44" spans="1:9" ht="15.75" thickTop="1" x14ac:dyDescent="0.25">
      <c r="A44" s="37">
        <v>42130</v>
      </c>
      <c r="B44" s="34" t="s">
        <v>66</v>
      </c>
      <c r="C44" s="34" t="s">
        <v>9</v>
      </c>
      <c r="D44" s="80" t="s">
        <v>218</v>
      </c>
      <c r="E44" s="80" t="s">
        <v>56</v>
      </c>
      <c r="F44" s="80" t="s">
        <v>83</v>
      </c>
      <c r="G44" s="80" t="s">
        <v>13</v>
      </c>
      <c r="H44" s="80" t="s">
        <v>14</v>
      </c>
      <c r="I44" s="101"/>
    </row>
    <row r="45" spans="1:9" x14ac:dyDescent="0.25">
      <c r="A45" s="36">
        <v>42131</v>
      </c>
      <c r="B45" s="33" t="s">
        <v>68</v>
      </c>
      <c r="C45" s="33" t="s">
        <v>23</v>
      </c>
      <c r="D45" s="81" t="s">
        <v>49</v>
      </c>
      <c r="E45" s="81" t="s">
        <v>35</v>
      </c>
      <c r="F45" s="81" t="s">
        <v>55</v>
      </c>
      <c r="G45" s="81" t="s">
        <v>13</v>
      </c>
      <c r="H45" s="81" t="s">
        <v>14</v>
      </c>
      <c r="I45" s="101"/>
    </row>
    <row r="46" spans="1:9" x14ac:dyDescent="0.25">
      <c r="A46" s="36">
        <v>42132</v>
      </c>
      <c r="B46" s="33" t="s">
        <v>78</v>
      </c>
      <c r="C46" s="33" t="s">
        <v>9</v>
      </c>
      <c r="D46" s="81" t="s">
        <v>43</v>
      </c>
      <c r="E46" s="81" t="s">
        <v>110</v>
      </c>
      <c r="F46" s="81" t="s">
        <v>83</v>
      </c>
      <c r="G46" s="81" t="s">
        <v>17</v>
      </c>
      <c r="H46" s="81" t="s">
        <v>31</v>
      </c>
      <c r="I46" s="101"/>
    </row>
    <row r="47" spans="1:9" ht="15.75" thickBot="1" x14ac:dyDescent="0.3">
      <c r="A47" s="39">
        <v>42133</v>
      </c>
      <c r="B47" s="38" t="s">
        <v>91</v>
      </c>
      <c r="C47" s="38" t="s">
        <v>16</v>
      </c>
      <c r="D47" s="82"/>
      <c r="E47" s="120" t="s">
        <v>35</v>
      </c>
      <c r="F47" s="121"/>
      <c r="G47" s="82" t="s">
        <v>13</v>
      </c>
      <c r="H47" s="82" t="s">
        <v>63</v>
      </c>
      <c r="I47" s="101"/>
    </row>
    <row r="48" spans="1:9" ht="15.75" thickTop="1" x14ac:dyDescent="0.25">
      <c r="A48" s="37">
        <v>42501</v>
      </c>
      <c r="B48" s="34" t="s">
        <v>102</v>
      </c>
      <c r="C48" s="34" t="s">
        <v>9</v>
      </c>
      <c r="D48" s="80" t="s">
        <v>32</v>
      </c>
      <c r="E48" s="80" t="s">
        <v>24</v>
      </c>
      <c r="F48" s="80" t="s">
        <v>55</v>
      </c>
      <c r="G48" s="80" t="s">
        <v>13</v>
      </c>
      <c r="H48" s="80" t="s">
        <v>31</v>
      </c>
      <c r="I48" s="101"/>
    </row>
    <row r="49" spans="1:9" x14ac:dyDescent="0.25">
      <c r="A49" s="36">
        <v>42502</v>
      </c>
      <c r="B49" s="33" t="s">
        <v>105</v>
      </c>
      <c r="C49" s="33" t="s">
        <v>23</v>
      </c>
      <c r="D49" s="81" t="s">
        <v>49</v>
      </c>
      <c r="E49" s="81" t="s">
        <v>12</v>
      </c>
      <c r="F49" s="81" t="s">
        <v>99</v>
      </c>
      <c r="G49" s="81" t="s">
        <v>13</v>
      </c>
      <c r="H49" s="81" t="s">
        <v>63</v>
      </c>
      <c r="I49" s="101"/>
    </row>
    <row r="50" spans="1:9" x14ac:dyDescent="0.25">
      <c r="A50" s="36">
        <v>42503</v>
      </c>
      <c r="B50" s="33" t="s">
        <v>103</v>
      </c>
      <c r="C50" s="33" t="s">
        <v>9</v>
      </c>
      <c r="D50" s="81" t="s">
        <v>21</v>
      </c>
      <c r="E50" s="81" t="s">
        <v>110</v>
      </c>
      <c r="F50" s="81" t="s">
        <v>108</v>
      </c>
      <c r="G50" s="81" t="s">
        <v>17</v>
      </c>
      <c r="H50" s="81" t="s">
        <v>63</v>
      </c>
      <c r="I50" s="101"/>
    </row>
    <row r="51" spans="1:9" ht="15.75" thickBot="1" x14ac:dyDescent="0.3">
      <c r="A51" s="39">
        <v>42504</v>
      </c>
      <c r="B51" s="38" t="s">
        <v>101</v>
      </c>
      <c r="C51" s="38" t="s">
        <v>16</v>
      </c>
      <c r="D51" s="82"/>
      <c r="E51" s="120" t="s">
        <v>24</v>
      </c>
      <c r="F51" s="121"/>
      <c r="G51" s="82" t="s">
        <v>13</v>
      </c>
      <c r="H51" s="82" t="s">
        <v>22</v>
      </c>
      <c r="I51" s="101"/>
    </row>
    <row r="52" spans="1:9" ht="15.75" thickTop="1" x14ac:dyDescent="0.25">
      <c r="A52" s="37">
        <v>42858</v>
      </c>
      <c r="B52" s="34" t="s">
        <v>84</v>
      </c>
      <c r="C52" s="34" t="s">
        <v>9</v>
      </c>
      <c r="D52" s="80" t="s">
        <v>32</v>
      </c>
      <c r="E52" s="80" t="s">
        <v>35</v>
      </c>
      <c r="F52" s="80" t="s">
        <v>55</v>
      </c>
      <c r="G52" s="80" t="s">
        <v>17</v>
      </c>
      <c r="H52" s="80" t="s">
        <v>34</v>
      </c>
      <c r="I52" s="101"/>
    </row>
    <row r="53" spans="1:9" x14ac:dyDescent="0.25">
      <c r="A53" s="36">
        <v>42859</v>
      </c>
      <c r="B53" s="33" t="s">
        <v>57</v>
      </c>
      <c r="C53" s="33" t="s">
        <v>23</v>
      </c>
      <c r="D53" s="81" t="s">
        <v>49</v>
      </c>
      <c r="E53" s="81" t="s">
        <v>35</v>
      </c>
      <c r="F53" s="81" t="s">
        <v>108</v>
      </c>
      <c r="G53" s="81" t="s">
        <v>13</v>
      </c>
      <c r="H53" s="81" t="s">
        <v>63</v>
      </c>
      <c r="I53" s="101"/>
    </row>
    <row r="54" spans="1:9" x14ac:dyDescent="0.25">
      <c r="A54" s="36">
        <v>42860</v>
      </c>
      <c r="B54" s="33" t="s">
        <v>106</v>
      </c>
      <c r="C54" s="33" t="s">
        <v>9</v>
      </c>
      <c r="D54" s="81" t="s">
        <v>26</v>
      </c>
      <c r="E54" s="81" t="s">
        <v>110</v>
      </c>
      <c r="F54" s="81" t="s">
        <v>24</v>
      </c>
      <c r="G54" s="81" t="s">
        <v>17</v>
      </c>
      <c r="H54" s="81" t="s">
        <v>18</v>
      </c>
      <c r="I54" s="101"/>
    </row>
    <row r="55" spans="1:9" ht="15.75" thickBot="1" x14ac:dyDescent="0.3">
      <c r="A55" s="39">
        <v>42861</v>
      </c>
      <c r="B55" s="38" t="s">
        <v>38</v>
      </c>
      <c r="C55" s="38" t="s">
        <v>16</v>
      </c>
      <c r="D55" s="82"/>
      <c r="E55" s="120" t="s">
        <v>81</v>
      </c>
      <c r="F55" s="121"/>
      <c r="G55" s="82" t="s">
        <v>13</v>
      </c>
      <c r="H55" s="82" t="s">
        <v>14</v>
      </c>
      <c r="I55" s="101"/>
    </row>
    <row r="56" spans="1:9" ht="15.75" thickTop="1" x14ac:dyDescent="0.25">
      <c r="A56" s="37">
        <v>43222</v>
      </c>
      <c r="B56" s="34" t="s">
        <v>66</v>
      </c>
      <c r="C56" s="34" t="s">
        <v>23</v>
      </c>
      <c r="D56" s="80"/>
      <c r="E56" s="80"/>
      <c r="F56" s="80"/>
      <c r="G56" s="80"/>
      <c r="H56" s="80"/>
      <c r="I56" s="101"/>
    </row>
    <row r="57" spans="1:9" x14ac:dyDescent="0.25">
      <c r="A57" s="36">
        <v>43223</v>
      </c>
      <c r="B57" s="33" t="s">
        <v>68</v>
      </c>
      <c r="C57" s="33" t="s">
        <v>9</v>
      </c>
      <c r="D57" s="81"/>
      <c r="E57" s="81"/>
      <c r="F57" s="81"/>
      <c r="G57" s="81"/>
      <c r="H57" s="81"/>
      <c r="I57" s="101"/>
    </row>
    <row r="58" spans="1:9" x14ac:dyDescent="0.25">
      <c r="A58" s="36">
        <v>43224</v>
      </c>
      <c r="B58" s="33" t="s">
        <v>78</v>
      </c>
      <c r="C58" s="33" t="s">
        <v>9</v>
      </c>
      <c r="D58" s="81"/>
      <c r="E58" s="81"/>
      <c r="F58" s="81"/>
      <c r="G58" s="81"/>
      <c r="H58" s="81"/>
      <c r="I58" s="101"/>
    </row>
    <row r="59" spans="1:9" ht="15.75" thickBot="1" x14ac:dyDescent="0.3">
      <c r="A59" s="39">
        <v>43225</v>
      </c>
      <c r="B59" s="38" t="s">
        <v>91</v>
      </c>
      <c r="C59" s="38" t="s">
        <v>16</v>
      </c>
      <c r="D59" s="82"/>
      <c r="E59" s="120"/>
      <c r="F59" s="121"/>
      <c r="G59" s="82"/>
      <c r="H59" s="82"/>
      <c r="I59" s="101"/>
    </row>
    <row r="60" spans="1:9" ht="15.75" thickTop="1" x14ac:dyDescent="0.25">
      <c r="A60" s="101"/>
      <c r="B60" s="101"/>
      <c r="C60" s="101"/>
      <c r="D60" s="101"/>
      <c r="E60" s="101"/>
      <c r="F60" s="101"/>
      <c r="G60" s="101"/>
      <c r="H60" s="101"/>
      <c r="I60" s="101"/>
    </row>
    <row r="61" spans="1:9" x14ac:dyDescent="0.25">
      <c r="A61" s="101"/>
      <c r="B61" s="101"/>
      <c r="C61" s="101"/>
      <c r="D61" s="101"/>
      <c r="E61" s="101"/>
      <c r="F61" s="101"/>
      <c r="G61" s="101"/>
      <c r="H61" s="101"/>
      <c r="I61" s="101"/>
    </row>
    <row r="62" spans="1:9" x14ac:dyDescent="0.25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6">
    <mergeCell ref="E47:F47"/>
    <mergeCell ref="E51:F51"/>
    <mergeCell ref="E55:F55"/>
    <mergeCell ref="E59:F59"/>
    <mergeCell ref="E23:F23"/>
    <mergeCell ref="E27:F27"/>
    <mergeCell ref="E31:F31"/>
    <mergeCell ref="E35:F35"/>
    <mergeCell ref="E39:F39"/>
    <mergeCell ref="E43:F43"/>
    <mergeCell ref="E19:F19"/>
    <mergeCell ref="A1:H2"/>
    <mergeCell ref="E3:F3"/>
    <mergeCell ref="E7:F7"/>
    <mergeCell ref="E11:F11"/>
    <mergeCell ref="E15:F15"/>
  </mergeCells>
  <pageMargins left="0.7" right="0.7" top="0.75" bottom="0.75" header="0.3" footer="0.3"/>
  <webPublishItems count="1">
    <webPublishItem id="20163" divId="Melbage Stats 2018_20163" sourceType="range" sourceRef="A1:H59" destinationFile="C:\Users\David Rouse.LAPTOP-185AKRON\Documents\Melbage\melbageweb\melbagestats\mt.htm"/>
  </webPublishItem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10"/>
  <sheetViews>
    <sheetView workbookViewId="0">
      <selection activeCell="H65" sqref="A1:H6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6" width="13.570312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149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29</v>
      </c>
      <c r="E4" s="10" t="s">
        <v>56</v>
      </c>
      <c r="F4" s="10" t="s">
        <v>55</v>
      </c>
      <c r="G4" s="10" t="s">
        <v>17</v>
      </c>
      <c r="H4" s="11" t="s">
        <v>88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81</v>
      </c>
      <c r="F5" s="13"/>
      <c r="G5" s="13" t="s">
        <v>17</v>
      </c>
      <c r="H5" s="14" t="s">
        <v>31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117</v>
      </c>
      <c r="E6" s="16" t="s">
        <v>56</v>
      </c>
      <c r="F6" s="16" t="s">
        <v>55</v>
      </c>
      <c r="G6" s="16" t="s">
        <v>13</v>
      </c>
      <c r="H6" s="17" t="s">
        <v>14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37</v>
      </c>
      <c r="E7" s="10" t="s">
        <v>56</v>
      </c>
      <c r="F7" s="10" t="s">
        <v>55</v>
      </c>
      <c r="G7" s="10" t="s">
        <v>17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20</v>
      </c>
      <c r="E8" s="10" t="s">
        <v>24</v>
      </c>
      <c r="F8" s="10" t="s">
        <v>110</v>
      </c>
      <c r="G8" s="10" t="s">
        <v>13</v>
      </c>
      <c r="H8" s="11" t="s">
        <v>14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81</v>
      </c>
      <c r="F9" s="13"/>
      <c r="G9" s="13" t="s">
        <v>44</v>
      </c>
      <c r="H9" s="14" t="s">
        <v>45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49</v>
      </c>
      <c r="E14" s="16" t="s">
        <v>99</v>
      </c>
      <c r="F14" s="16" t="s">
        <v>83</v>
      </c>
      <c r="G14" s="16" t="s">
        <v>13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46</v>
      </c>
      <c r="E15" s="10" t="s">
        <v>56</v>
      </c>
      <c r="F15" s="10" t="s">
        <v>81</v>
      </c>
      <c r="G15" s="10" t="s">
        <v>17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46</v>
      </c>
      <c r="E16" s="10" t="s">
        <v>10</v>
      </c>
      <c r="F16" s="10" t="s">
        <v>109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81</v>
      </c>
      <c r="F17" s="13"/>
      <c r="G17" s="13" t="s">
        <v>44</v>
      </c>
      <c r="H17" s="14" t="s">
        <v>45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21</v>
      </c>
      <c r="E18" s="16" t="s">
        <v>83</v>
      </c>
      <c r="F18" s="16" t="s">
        <v>99</v>
      </c>
      <c r="G18" s="16" t="s">
        <v>17</v>
      </c>
      <c r="H18" s="17" t="s">
        <v>14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21</v>
      </c>
      <c r="E19" s="10" t="s">
        <v>56</v>
      </c>
      <c r="F19" s="10" t="s">
        <v>83</v>
      </c>
      <c r="G19" s="10" t="s">
        <v>17</v>
      </c>
      <c r="H19" s="11" t="s">
        <v>31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49</v>
      </c>
      <c r="E20" s="10" t="s">
        <v>56</v>
      </c>
      <c r="F20" s="10" t="s">
        <v>81</v>
      </c>
      <c r="G20" s="10" t="s">
        <v>17</v>
      </c>
      <c r="H20" s="11" t="s">
        <v>27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81</v>
      </c>
      <c r="F21" s="13"/>
      <c r="G21" s="13" t="s">
        <v>17</v>
      </c>
      <c r="H21" s="14" t="s">
        <v>63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43</v>
      </c>
      <c r="E22" s="16" t="s">
        <v>83</v>
      </c>
      <c r="F22" s="16" t="s">
        <v>99</v>
      </c>
      <c r="G22" s="16" t="s">
        <v>13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43</v>
      </c>
      <c r="E23" s="10" t="s">
        <v>110</v>
      </c>
      <c r="F23" s="10" t="s">
        <v>10</v>
      </c>
      <c r="G23" s="10" t="s">
        <v>13</v>
      </c>
      <c r="H23" s="11" t="s">
        <v>22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51</v>
      </c>
      <c r="E24" s="10" t="s">
        <v>56</v>
      </c>
      <c r="F24" s="10" t="s">
        <v>83</v>
      </c>
      <c r="G24" s="10" t="s">
        <v>13</v>
      </c>
      <c r="H24" s="11" t="s">
        <v>18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35</v>
      </c>
      <c r="F25" s="10"/>
      <c r="G25" s="10" t="s">
        <v>13</v>
      </c>
      <c r="H25" s="11" t="s">
        <v>31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39</v>
      </c>
      <c r="E26" s="19" t="s">
        <v>35</v>
      </c>
      <c r="F26" s="19" t="s">
        <v>48</v>
      </c>
      <c r="G26" s="19" t="s">
        <v>17</v>
      </c>
      <c r="H26" s="20" t="s">
        <v>18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33</v>
      </c>
      <c r="E27" s="10" t="s">
        <v>56</v>
      </c>
      <c r="F27" s="10" t="s">
        <v>110</v>
      </c>
      <c r="G27" s="10" t="s">
        <v>17</v>
      </c>
      <c r="H27" s="11" t="s">
        <v>27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21</v>
      </c>
      <c r="E28" s="10" t="s">
        <v>12</v>
      </c>
      <c r="F28" s="10" t="s">
        <v>55</v>
      </c>
      <c r="G28" s="10" t="s">
        <v>17</v>
      </c>
      <c r="H28" s="11" t="s">
        <v>22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3" t="s">
        <v>12</v>
      </c>
      <c r="F29" s="13"/>
      <c r="G29" s="10" t="s">
        <v>44</v>
      </c>
      <c r="H29" s="11" t="s">
        <v>45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51</v>
      </c>
      <c r="E30" s="10" t="s">
        <v>12</v>
      </c>
      <c r="F30" s="10" t="s">
        <v>110</v>
      </c>
      <c r="G30" s="19" t="s">
        <v>17</v>
      </c>
      <c r="H30" s="20" t="s">
        <v>31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29</v>
      </c>
      <c r="E31" s="10" t="s">
        <v>12</v>
      </c>
      <c r="F31" s="10" t="s">
        <v>110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49</v>
      </c>
      <c r="E32" s="10" t="s">
        <v>83</v>
      </c>
      <c r="F32" s="10" t="s">
        <v>99</v>
      </c>
      <c r="G32" s="10" t="s">
        <v>44</v>
      </c>
      <c r="H32" s="11" t="s">
        <v>45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 t="s">
        <v>35</v>
      </c>
      <c r="F33" s="13"/>
      <c r="G33" s="13" t="s">
        <v>17</v>
      </c>
      <c r="H33" s="11" t="s">
        <v>31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77" t="s">
        <v>113</v>
      </c>
      <c r="E34" s="34" t="s">
        <v>60</v>
      </c>
      <c r="F34" s="10" t="s">
        <v>12</v>
      </c>
      <c r="G34" s="10" t="s">
        <v>13</v>
      </c>
      <c r="H34" s="20" t="s">
        <v>63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49</v>
      </c>
      <c r="E35" s="10" t="s">
        <v>56</v>
      </c>
      <c r="F35" s="10" t="s">
        <v>83</v>
      </c>
      <c r="G35" s="10" t="s">
        <v>13</v>
      </c>
      <c r="H35" s="11" t="s">
        <v>22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43</v>
      </c>
      <c r="E36" s="10" t="s">
        <v>56</v>
      </c>
      <c r="F36" s="10" t="s">
        <v>108</v>
      </c>
      <c r="G36" s="10" t="s">
        <v>17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56</v>
      </c>
      <c r="F37" s="115"/>
      <c r="G37" s="13" t="s">
        <v>13</v>
      </c>
      <c r="H37" s="14" t="s">
        <v>41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36" t="s">
        <v>150</v>
      </c>
      <c r="E38" s="137"/>
      <c r="F38" s="137"/>
      <c r="G38" s="137"/>
      <c r="H38" s="138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29</v>
      </c>
      <c r="E39" s="10" t="s">
        <v>12</v>
      </c>
      <c r="F39" s="10" t="s">
        <v>110</v>
      </c>
      <c r="G39" s="10" t="s">
        <v>17</v>
      </c>
      <c r="H39" s="11" t="s">
        <v>52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32</v>
      </c>
      <c r="E40" s="10" t="s">
        <v>56</v>
      </c>
      <c r="F40" s="10" t="s">
        <v>108</v>
      </c>
      <c r="G40" s="10" t="s">
        <v>13</v>
      </c>
      <c r="H40" s="11" t="s">
        <v>52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110</v>
      </c>
      <c r="F41" s="115"/>
      <c r="G41" s="13" t="s">
        <v>13</v>
      </c>
      <c r="H41" s="14" t="s">
        <v>41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/>
      <c r="E43" s="10"/>
      <c r="F43" s="10"/>
      <c r="G43" s="10"/>
      <c r="H43" s="11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/>
      <c r="F45" s="115"/>
      <c r="G45" s="13"/>
      <c r="H45" s="14"/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/>
      <c r="E51" s="22"/>
      <c r="F51" s="22"/>
      <c r="G51" s="10"/>
      <c r="H51" s="11"/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/>
      <c r="F53" s="115"/>
      <c r="G53" s="13"/>
      <c r="H53" s="14"/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/>
      <c r="E56" s="22"/>
      <c r="F56" s="22"/>
      <c r="G56" s="22"/>
      <c r="H56" s="27"/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/>
      <c r="F57" s="115"/>
      <c r="G57" s="76"/>
      <c r="H57" s="28"/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/>
      <c r="E58" s="22"/>
      <c r="F58" s="22"/>
      <c r="G58" s="22"/>
      <c r="H58" s="27"/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/>
      <c r="E59" s="16"/>
      <c r="F59" s="16"/>
      <c r="G59" s="16"/>
      <c r="H59" s="17"/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/>
      <c r="E60" s="10"/>
      <c r="F60" s="10"/>
      <c r="G60" s="10"/>
      <c r="H60" s="11"/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/>
      <c r="F61" s="115"/>
      <c r="G61" s="13"/>
      <c r="H61" s="14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9">
        <v>39199</v>
      </c>
      <c r="B64" s="10" t="s">
        <v>91</v>
      </c>
      <c r="C64" s="10" t="s">
        <v>23</v>
      </c>
      <c r="D64" s="10"/>
      <c r="E64" s="10"/>
      <c r="F64" s="10"/>
      <c r="G64" s="10"/>
      <c r="H64" s="11"/>
      <c r="I64" s="101"/>
    </row>
    <row r="65" spans="1:9" ht="15.75" thickBot="1" x14ac:dyDescent="0.3">
      <c r="A65" s="29">
        <v>39200</v>
      </c>
      <c r="B65" s="30" t="s">
        <v>92</v>
      </c>
      <c r="C65" s="30" t="s">
        <v>16</v>
      </c>
      <c r="D65" s="30"/>
      <c r="E65" s="124"/>
      <c r="F65" s="125"/>
      <c r="G65" s="30"/>
      <c r="H65" s="32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1">
    <mergeCell ref="E49:F49"/>
    <mergeCell ref="E53:F53"/>
    <mergeCell ref="E57:F57"/>
    <mergeCell ref="E61:F61"/>
    <mergeCell ref="E65:F65"/>
    <mergeCell ref="E45:F45"/>
    <mergeCell ref="B1:F1"/>
    <mergeCell ref="E3:F3"/>
    <mergeCell ref="E37:F37"/>
    <mergeCell ref="D38:H38"/>
    <mergeCell ref="E41:F41"/>
  </mergeCells>
  <pageMargins left="0.7" right="0.7" top="0.75" bottom="0.75" header="0.3" footer="0.3"/>
  <webPublishItems count="1">
    <webPublishItem id="21991" divId="Melbage Stats 2018_21991" sourceType="range" sourceRef="A1:H65" destinationFile="C:\Users\David Rouse.LAPTOP-185AKRON\Documents\Melbage\melbageweb\melbagestats\nl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1"/>
  <sheetViews>
    <sheetView workbookViewId="0">
      <selection activeCell="H110" sqref="A1:H110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7109375" bestFit="1" customWidth="1"/>
    <col min="5" max="6" width="14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107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20</v>
      </c>
      <c r="E4" s="10" t="s">
        <v>35</v>
      </c>
      <c r="F4" s="10" t="s">
        <v>99</v>
      </c>
      <c r="G4" s="10" t="s">
        <v>17</v>
      </c>
      <c r="H4" s="11" t="s">
        <v>41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56</v>
      </c>
      <c r="F5" s="13"/>
      <c r="G5" s="13" t="s">
        <v>13</v>
      </c>
      <c r="H5" s="14" t="s">
        <v>22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29</v>
      </c>
      <c r="E7" s="10" t="s">
        <v>81</v>
      </c>
      <c r="F7" s="10" t="s">
        <v>48</v>
      </c>
      <c r="G7" s="10" t="s">
        <v>13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29</v>
      </c>
      <c r="E8" s="10" t="s">
        <v>10</v>
      </c>
      <c r="F8" s="10" t="s">
        <v>108</v>
      </c>
      <c r="G8" s="10" t="s">
        <v>13</v>
      </c>
      <c r="H8" s="11" t="s">
        <v>94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35</v>
      </c>
      <c r="F9" s="13"/>
      <c r="G9" s="13" t="s">
        <v>13</v>
      </c>
      <c r="H9" s="14" t="s">
        <v>31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33</v>
      </c>
      <c r="E10" s="16" t="s">
        <v>48</v>
      </c>
      <c r="F10" s="16" t="s">
        <v>83</v>
      </c>
      <c r="G10" s="16" t="s">
        <v>13</v>
      </c>
      <c r="H10" s="17" t="s">
        <v>22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33</v>
      </c>
      <c r="E11" s="10" t="s">
        <v>109</v>
      </c>
      <c r="F11" s="10" t="s">
        <v>10</v>
      </c>
      <c r="G11" s="10" t="s">
        <v>13</v>
      </c>
      <c r="H11" s="11" t="s">
        <v>34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29</v>
      </c>
      <c r="E12" s="10" t="s">
        <v>35</v>
      </c>
      <c r="F12" s="10" t="s">
        <v>109</v>
      </c>
      <c r="G12" s="10" t="s">
        <v>13</v>
      </c>
      <c r="H12" s="11" t="s">
        <v>34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56</v>
      </c>
      <c r="F13" s="13"/>
      <c r="G13" s="13" t="s">
        <v>13</v>
      </c>
      <c r="H13" s="14" t="s">
        <v>14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33</v>
      </c>
      <c r="E14" s="16" t="s">
        <v>35</v>
      </c>
      <c r="F14" s="16" t="s">
        <v>108</v>
      </c>
      <c r="G14" s="16" t="s">
        <v>17</v>
      </c>
      <c r="H14" s="17" t="s">
        <v>53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33</v>
      </c>
      <c r="E15" s="10" t="s">
        <v>24</v>
      </c>
      <c r="F15" s="10" t="s">
        <v>48</v>
      </c>
      <c r="G15" s="10" t="s">
        <v>13</v>
      </c>
      <c r="H15" s="11" t="s">
        <v>22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39</v>
      </c>
      <c r="E16" s="10" t="s">
        <v>35</v>
      </c>
      <c r="F16" s="10" t="s">
        <v>108</v>
      </c>
      <c r="G16" s="10" t="s">
        <v>17</v>
      </c>
      <c r="H16" s="11" t="s">
        <v>73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35</v>
      </c>
      <c r="F17" s="13"/>
      <c r="G17" s="13" t="s">
        <v>13</v>
      </c>
      <c r="H17" s="14" t="s">
        <v>14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49</v>
      </c>
      <c r="E18" s="16" t="s">
        <v>48</v>
      </c>
      <c r="F18" s="16" t="s">
        <v>109</v>
      </c>
      <c r="G18" s="16" t="s">
        <v>13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29</v>
      </c>
      <c r="E19" s="10" t="s">
        <v>12</v>
      </c>
      <c r="F19" s="10" t="s">
        <v>55</v>
      </c>
      <c r="G19" s="10" t="s">
        <v>17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43</v>
      </c>
      <c r="E20" s="10" t="s">
        <v>12</v>
      </c>
      <c r="F20" s="10" t="s">
        <v>55</v>
      </c>
      <c r="G20" s="10" t="s">
        <v>13</v>
      </c>
      <c r="H20" s="11" t="s">
        <v>94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55</v>
      </c>
      <c r="F21" s="13"/>
      <c r="G21" s="13" t="s">
        <v>13</v>
      </c>
      <c r="H21" s="14" t="s">
        <v>34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67</v>
      </c>
      <c r="E22" s="16" t="s">
        <v>12</v>
      </c>
      <c r="F22" s="16" t="s">
        <v>46</v>
      </c>
      <c r="G22" s="16" t="s">
        <v>17</v>
      </c>
      <c r="H22" s="17" t="s">
        <v>73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33</v>
      </c>
      <c r="E23" s="10" t="s">
        <v>56</v>
      </c>
      <c r="F23" s="10" t="s">
        <v>81</v>
      </c>
      <c r="G23" s="10" t="s">
        <v>17</v>
      </c>
      <c r="H23" s="11" t="s">
        <v>73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40</v>
      </c>
      <c r="E24" s="10" t="s">
        <v>10</v>
      </c>
      <c r="F24" s="10" t="s">
        <v>99</v>
      </c>
      <c r="G24" s="10" t="s">
        <v>13</v>
      </c>
      <c r="H24" s="11" t="s">
        <v>14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110</v>
      </c>
      <c r="F25" s="10"/>
      <c r="G25" s="10" t="s">
        <v>44</v>
      </c>
      <c r="H25" s="11" t="s">
        <v>45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40</v>
      </c>
      <c r="E26" s="19" t="s">
        <v>10</v>
      </c>
      <c r="F26" s="19" t="s">
        <v>110</v>
      </c>
      <c r="G26" s="19" t="s">
        <v>13</v>
      </c>
      <c r="H26" s="20" t="s">
        <v>31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40</v>
      </c>
      <c r="E27" s="10" t="s">
        <v>46</v>
      </c>
      <c r="F27" s="10" t="s">
        <v>108</v>
      </c>
      <c r="G27" s="10" t="s">
        <v>13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33</v>
      </c>
      <c r="E28" s="10" t="s">
        <v>10</v>
      </c>
      <c r="F28" s="10" t="s">
        <v>110</v>
      </c>
      <c r="G28" s="10" t="s">
        <v>17</v>
      </c>
      <c r="H28" s="11" t="s">
        <v>31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81</v>
      </c>
      <c r="F29" s="13"/>
      <c r="G29" s="10" t="s">
        <v>13</v>
      </c>
      <c r="H29" s="11" t="s">
        <v>22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60</v>
      </c>
      <c r="E30" s="16" t="s">
        <v>46</v>
      </c>
      <c r="F30" s="16" t="s">
        <v>108</v>
      </c>
      <c r="G30" s="19" t="s">
        <v>13</v>
      </c>
      <c r="H30" s="20" t="s">
        <v>14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67</v>
      </c>
      <c r="E31" s="10" t="s">
        <v>35</v>
      </c>
      <c r="F31" s="10" t="s">
        <v>83</v>
      </c>
      <c r="G31" s="10" t="s">
        <v>17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60</v>
      </c>
      <c r="E32" s="10" t="s">
        <v>10</v>
      </c>
      <c r="F32" s="10" t="s">
        <v>110</v>
      </c>
      <c r="G32" s="10" t="s">
        <v>17</v>
      </c>
      <c r="H32" s="11" t="s">
        <v>14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81</v>
      </c>
      <c r="F33" s="13"/>
      <c r="G33" s="10" t="s">
        <v>44</v>
      </c>
      <c r="H33" s="11" t="s">
        <v>45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40</v>
      </c>
      <c r="E34" s="10" t="s">
        <v>81</v>
      </c>
      <c r="F34" s="10" t="s">
        <v>48</v>
      </c>
      <c r="G34" s="19" t="s">
        <v>13</v>
      </c>
      <c r="H34" s="20" t="s">
        <v>31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40</v>
      </c>
      <c r="E35" s="10" t="s">
        <v>81</v>
      </c>
      <c r="F35" s="10" t="s">
        <v>48</v>
      </c>
      <c r="G35" s="10" t="s">
        <v>17</v>
      </c>
      <c r="H35" s="11" t="s">
        <v>18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29</v>
      </c>
      <c r="E36" s="10" t="s">
        <v>110</v>
      </c>
      <c r="F36" s="10" t="s">
        <v>10</v>
      </c>
      <c r="G36" s="10" t="s">
        <v>17</v>
      </c>
      <c r="H36" s="11" t="s">
        <v>18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81</v>
      </c>
      <c r="F37" s="115"/>
      <c r="G37" s="13" t="s">
        <v>17</v>
      </c>
      <c r="H37" s="14" t="s">
        <v>22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67</v>
      </c>
      <c r="E38" s="10" t="s">
        <v>81</v>
      </c>
      <c r="F38" s="10" t="s">
        <v>46</v>
      </c>
      <c r="G38" s="10" t="s">
        <v>17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60</v>
      </c>
      <c r="E39" s="10" t="s">
        <v>108</v>
      </c>
      <c r="F39" s="10" t="s">
        <v>55</v>
      </c>
      <c r="G39" s="10" t="s">
        <v>13</v>
      </c>
      <c r="H39" s="11" t="s">
        <v>14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25</v>
      </c>
      <c r="E40" s="10" t="s">
        <v>56</v>
      </c>
      <c r="F40" s="10" t="s">
        <v>108</v>
      </c>
      <c r="G40" s="10" t="s">
        <v>13</v>
      </c>
      <c r="H40" s="11" t="s">
        <v>52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35</v>
      </c>
      <c r="F41" s="115"/>
      <c r="G41" s="13" t="s">
        <v>13</v>
      </c>
      <c r="H41" s="14" t="s">
        <v>34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51</v>
      </c>
      <c r="E42" s="10" t="s">
        <v>110</v>
      </c>
      <c r="F42" s="10" t="s">
        <v>10</v>
      </c>
      <c r="G42" s="10" t="s">
        <v>17</v>
      </c>
      <c r="H42" s="11" t="s">
        <v>63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39</v>
      </c>
      <c r="E43" s="10" t="s">
        <v>46</v>
      </c>
      <c r="F43" s="10" t="s">
        <v>108</v>
      </c>
      <c r="G43" s="10" t="s">
        <v>17</v>
      </c>
      <c r="H43" s="11" t="s">
        <v>111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33</v>
      </c>
      <c r="E44" s="22" t="s">
        <v>81</v>
      </c>
      <c r="F44" s="22" t="s">
        <v>24</v>
      </c>
      <c r="G44" s="10" t="s">
        <v>17</v>
      </c>
      <c r="H44" s="11" t="s">
        <v>14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83</v>
      </c>
      <c r="F45" s="115"/>
      <c r="G45" s="13" t="s">
        <v>13</v>
      </c>
      <c r="H45" s="14" t="s">
        <v>63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77</v>
      </c>
      <c r="E46" s="10" t="s">
        <v>46</v>
      </c>
      <c r="F46" s="10" t="s">
        <v>108</v>
      </c>
      <c r="G46" s="10" t="s">
        <v>13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21</v>
      </c>
      <c r="E47" s="10" t="s">
        <v>81</v>
      </c>
      <c r="F47" s="10" t="s">
        <v>83</v>
      </c>
      <c r="G47" s="10" t="s">
        <v>13</v>
      </c>
      <c r="H47" s="11" t="s">
        <v>31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77</v>
      </c>
      <c r="E48" s="22" t="s">
        <v>56</v>
      </c>
      <c r="F48" s="22" t="s">
        <v>83</v>
      </c>
      <c r="G48" s="10" t="s">
        <v>13</v>
      </c>
      <c r="H48" s="11" t="s">
        <v>22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46</v>
      </c>
      <c r="F49" s="115"/>
      <c r="G49" s="13" t="s">
        <v>17</v>
      </c>
      <c r="H49" s="14" t="s">
        <v>52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26</v>
      </c>
      <c r="E50" s="10" t="s">
        <v>24</v>
      </c>
      <c r="F50" s="10" t="s">
        <v>112</v>
      </c>
      <c r="G50" s="10" t="s">
        <v>44</v>
      </c>
      <c r="H50" s="11" t="s">
        <v>45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113</v>
      </c>
      <c r="E51" s="22" t="s">
        <v>56</v>
      </c>
      <c r="F51" s="22" t="s">
        <v>112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60</v>
      </c>
      <c r="E52" s="24" t="s">
        <v>112</v>
      </c>
      <c r="F52" s="24" t="s">
        <v>99</v>
      </c>
      <c r="G52" s="10" t="s">
        <v>17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10</v>
      </c>
      <c r="F53" s="115"/>
      <c r="G53" s="13" t="s">
        <v>13</v>
      </c>
      <c r="H53" s="14" t="s">
        <v>14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21</v>
      </c>
      <c r="E54" s="10" t="s">
        <v>81</v>
      </c>
      <c r="F54" s="10" t="s">
        <v>110</v>
      </c>
      <c r="G54" s="10" t="s">
        <v>44</v>
      </c>
      <c r="H54" s="11" t="s">
        <v>45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72</v>
      </c>
      <c r="E55" s="10" t="s">
        <v>56</v>
      </c>
      <c r="F55" s="10" t="s">
        <v>24</v>
      </c>
      <c r="G55" s="10" t="s">
        <v>13</v>
      </c>
      <c r="H55" s="11" t="s">
        <v>31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39</v>
      </c>
      <c r="E56" s="22" t="s">
        <v>112</v>
      </c>
      <c r="F56" s="22" t="s">
        <v>99</v>
      </c>
      <c r="G56" s="22" t="s">
        <v>17</v>
      </c>
      <c r="H56" s="27" t="s">
        <v>22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83</v>
      </c>
      <c r="F57" s="115"/>
      <c r="G57" s="76" t="s">
        <v>13</v>
      </c>
      <c r="H57" s="28" t="s">
        <v>34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76</v>
      </c>
      <c r="E58" s="22" t="s">
        <v>12</v>
      </c>
      <c r="F58" s="22" t="s">
        <v>24</v>
      </c>
      <c r="G58" s="22" t="s">
        <v>13</v>
      </c>
      <c r="H58" s="27" t="s">
        <v>31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39</v>
      </c>
      <c r="E59" s="16" t="s">
        <v>24</v>
      </c>
      <c r="F59" s="16" t="s">
        <v>97</v>
      </c>
      <c r="G59" s="16" t="s">
        <v>13</v>
      </c>
      <c r="H59" s="17" t="s">
        <v>31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60</v>
      </c>
      <c r="E60" s="10" t="s">
        <v>12</v>
      </c>
      <c r="F60" s="10" t="s">
        <v>24</v>
      </c>
      <c r="G60" s="10" t="s">
        <v>17</v>
      </c>
      <c r="H60" s="11" t="s">
        <v>31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46</v>
      </c>
      <c r="F61" s="115"/>
      <c r="G61" s="13" t="s">
        <v>13</v>
      </c>
      <c r="H61" s="14" t="s">
        <v>31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70</v>
      </c>
      <c r="E62" s="10" t="s">
        <v>10</v>
      </c>
      <c r="F62" s="10" t="s">
        <v>110</v>
      </c>
      <c r="G62" s="10" t="s">
        <v>17</v>
      </c>
      <c r="H62" s="11" t="s">
        <v>14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60</v>
      </c>
      <c r="E63" s="10" t="s">
        <v>81</v>
      </c>
      <c r="F63" s="10" t="s">
        <v>112</v>
      </c>
      <c r="G63" s="10" t="s">
        <v>44</v>
      </c>
      <c r="H63" s="11" t="s">
        <v>45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51</v>
      </c>
      <c r="E64" s="22" t="s">
        <v>10</v>
      </c>
      <c r="F64" s="22" t="s">
        <v>99</v>
      </c>
      <c r="G64" s="22" t="s">
        <v>13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108</v>
      </c>
      <c r="F65" s="115"/>
      <c r="G65" s="76" t="s">
        <v>17</v>
      </c>
      <c r="H65" s="28" t="s">
        <v>63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29</v>
      </c>
      <c r="E66" s="10" t="s">
        <v>35</v>
      </c>
      <c r="F66" s="10" t="s">
        <v>81</v>
      </c>
      <c r="G66" s="10" t="s">
        <v>17</v>
      </c>
      <c r="H66" s="11" t="s">
        <v>14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67</v>
      </c>
      <c r="E67" s="10" t="s">
        <v>56</v>
      </c>
      <c r="F67" s="10" t="s">
        <v>108</v>
      </c>
      <c r="G67" s="10" t="s">
        <v>13</v>
      </c>
      <c r="H67" s="11" t="s">
        <v>31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49</v>
      </c>
      <c r="E68" s="10" t="s">
        <v>35</v>
      </c>
      <c r="F68" s="10" t="s">
        <v>108</v>
      </c>
      <c r="G68" s="10" t="s">
        <v>17</v>
      </c>
      <c r="H68" s="11" t="s">
        <v>18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24</v>
      </c>
      <c r="F69" s="115"/>
      <c r="G69" s="13" t="s">
        <v>13</v>
      </c>
      <c r="H69" s="14" t="s">
        <v>31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49</v>
      </c>
      <c r="E70" s="10" t="s">
        <v>114</v>
      </c>
      <c r="F70" s="10" t="s">
        <v>83</v>
      </c>
      <c r="G70" s="10" t="s">
        <v>17</v>
      </c>
      <c r="H70" s="11" t="s">
        <v>18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/>
      <c r="E71" s="122" t="s">
        <v>12</v>
      </c>
      <c r="F71" s="123"/>
      <c r="G71" s="10" t="s">
        <v>17</v>
      </c>
      <c r="H71" s="11" t="s">
        <v>14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87</v>
      </c>
      <c r="E72" s="10" t="s">
        <v>12</v>
      </c>
      <c r="F72" s="10" t="s">
        <v>108</v>
      </c>
      <c r="G72" s="10" t="s">
        <v>17</v>
      </c>
      <c r="H72" s="11" t="s">
        <v>18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110</v>
      </c>
      <c r="F73" s="125"/>
      <c r="G73" s="30" t="s">
        <v>13</v>
      </c>
      <c r="H73" s="32" t="s">
        <v>31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/>
      <c r="E74" s="80"/>
      <c r="F74" s="80"/>
      <c r="G74" s="80"/>
      <c r="H74" s="80"/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/>
      <c r="E75" s="81"/>
      <c r="F75" s="81"/>
      <c r="G75" s="81"/>
      <c r="H75" s="81"/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/>
      <c r="E76" s="81"/>
      <c r="F76" s="81"/>
      <c r="G76" s="81"/>
      <c r="H76" s="81"/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81</v>
      </c>
      <c r="F77" s="121"/>
      <c r="G77" s="82" t="s">
        <v>17</v>
      </c>
      <c r="H77" s="82" t="s">
        <v>73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51</v>
      </c>
      <c r="E78" s="80" t="s">
        <v>35</v>
      </c>
      <c r="F78" s="80" t="s">
        <v>108</v>
      </c>
      <c r="G78" s="80" t="s">
        <v>17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21</v>
      </c>
      <c r="E79" s="81" t="s">
        <v>24</v>
      </c>
      <c r="F79" s="81" t="s">
        <v>112</v>
      </c>
      <c r="G79" s="81" t="s">
        <v>13</v>
      </c>
      <c r="H79" s="81" t="s">
        <v>27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87</v>
      </c>
      <c r="E80" s="81" t="s">
        <v>114</v>
      </c>
      <c r="F80" s="81" t="s">
        <v>46</v>
      </c>
      <c r="G80" s="81" t="s">
        <v>17</v>
      </c>
      <c r="H80" s="81" t="s">
        <v>18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56</v>
      </c>
      <c r="F81" s="121"/>
      <c r="G81" s="82" t="s">
        <v>13</v>
      </c>
      <c r="H81" s="82" t="s">
        <v>53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51</v>
      </c>
      <c r="E82" s="80" t="s">
        <v>56</v>
      </c>
      <c r="F82" s="80" t="s">
        <v>83</v>
      </c>
      <c r="G82" s="80" t="s">
        <v>17</v>
      </c>
      <c r="H82" s="80" t="s">
        <v>14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60</v>
      </c>
      <c r="E83" s="81" t="s">
        <v>114</v>
      </c>
      <c r="F83" s="81" t="s">
        <v>24</v>
      </c>
      <c r="G83" s="81" t="s">
        <v>13</v>
      </c>
      <c r="H83" s="81" t="s">
        <v>94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97</v>
      </c>
      <c r="E84" s="81" t="s">
        <v>24</v>
      </c>
      <c r="F84" s="81" t="s">
        <v>108</v>
      </c>
      <c r="G84" s="81" t="s">
        <v>13</v>
      </c>
      <c r="H84" s="81" t="s">
        <v>31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12</v>
      </c>
      <c r="F85" s="121"/>
      <c r="G85" s="82" t="s">
        <v>44</v>
      </c>
      <c r="H85" s="82" t="s">
        <v>45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219</v>
      </c>
      <c r="E86" s="80" t="s">
        <v>81</v>
      </c>
      <c r="F86" s="80" t="s">
        <v>46</v>
      </c>
      <c r="G86" s="80" t="s">
        <v>13</v>
      </c>
      <c r="H86" s="80" t="s">
        <v>22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97</v>
      </c>
      <c r="E87" s="81" t="s">
        <v>81</v>
      </c>
      <c r="F87" s="81" t="s">
        <v>24</v>
      </c>
      <c r="G87" s="81" t="s">
        <v>13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218</v>
      </c>
      <c r="E88" s="81" t="s">
        <v>114</v>
      </c>
      <c r="F88" s="81" t="s">
        <v>110</v>
      </c>
      <c r="G88" s="81" t="s">
        <v>17</v>
      </c>
      <c r="H88" s="81" t="s">
        <v>14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12</v>
      </c>
      <c r="F89" s="121"/>
      <c r="G89" s="82" t="s">
        <v>13</v>
      </c>
      <c r="H89" s="82" t="s">
        <v>41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76</v>
      </c>
      <c r="E90" s="80" t="s">
        <v>55</v>
      </c>
      <c r="F90" s="80" t="s">
        <v>108</v>
      </c>
      <c r="G90" s="80" t="s">
        <v>13</v>
      </c>
      <c r="H90" s="80" t="s">
        <v>31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49</v>
      </c>
      <c r="E91" s="81" t="s">
        <v>114</v>
      </c>
      <c r="F91" s="81" t="s">
        <v>108</v>
      </c>
      <c r="G91" s="81" t="s">
        <v>17</v>
      </c>
      <c r="H91" s="81" t="s">
        <v>34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51</v>
      </c>
      <c r="E92" s="81" t="s">
        <v>81</v>
      </c>
      <c r="F92" s="81" t="s">
        <v>112</v>
      </c>
      <c r="G92" s="81" t="s">
        <v>13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24</v>
      </c>
      <c r="F93" s="121"/>
      <c r="G93" s="82" t="s">
        <v>44</v>
      </c>
      <c r="H93" s="82" t="s">
        <v>45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/>
      <c r="F94" s="80"/>
      <c r="G94" s="80"/>
      <c r="H94" s="80"/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/>
      <c r="E95" s="81"/>
      <c r="F95" s="81"/>
      <c r="G95" s="81"/>
      <c r="H95" s="81"/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/>
      <c r="E96" s="81"/>
      <c r="F96" s="81"/>
      <c r="G96" s="81"/>
      <c r="H96" s="81"/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/>
      <c r="F97" s="121"/>
      <c r="G97" s="82"/>
      <c r="H97" s="82"/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87</v>
      </c>
      <c r="E98" s="80" t="s">
        <v>24</v>
      </c>
      <c r="F98" s="80" t="s">
        <v>55</v>
      </c>
      <c r="G98" s="80" t="s">
        <v>13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29</v>
      </c>
      <c r="E99" s="81" t="s">
        <v>56</v>
      </c>
      <c r="F99" s="81" t="s">
        <v>24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97</v>
      </c>
      <c r="E100" s="81" t="s">
        <v>35</v>
      </c>
      <c r="F100" s="81" t="s">
        <v>24</v>
      </c>
      <c r="G100" s="81" t="s">
        <v>13</v>
      </c>
      <c r="H100" s="81" t="s">
        <v>41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110</v>
      </c>
      <c r="F101" s="121"/>
      <c r="G101" s="82" t="s">
        <v>17</v>
      </c>
      <c r="H101" s="82" t="s">
        <v>18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87</v>
      </c>
      <c r="E102" s="80" t="s">
        <v>35</v>
      </c>
      <c r="F102" s="80" t="s">
        <v>55</v>
      </c>
      <c r="G102" s="80" t="s">
        <v>17</v>
      </c>
      <c r="H102" s="80" t="s">
        <v>34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218</v>
      </c>
      <c r="E103" s="81" t="s">
        <v>12</v>
      </c>
      <c r="F103" s="81" t="s">
        <v>81</v>
      </c>
      <c r="G103" s="81" t="s">
        <v>13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60</v>
      </c>
      <c r="E104" s="81" t="s">
        <v>114</v>
      </c>
      <c r="F104" s="81" t="s">
        <v>99</v>
      </c>
      <c r="G104" s="81" t="s">
        <v>13</v>
      </c>
      <c r="H104" s="81" t="s">
        <v>31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55</v>
      </c>
      <c r="F105" s="121"/>
      <c r="G105" s="82" t="s">
        <v>44</v>
      </c>
      <c r="H105" s="82" t="s">
        <v>45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 t="s">
        <v>114</v>
      </c>
      <c r="F106" s="80" t="s">
        <v>110</v>
      </c>
      <c r="G106" s="80" t="s">
        <v>17</v>
      </c>
      <c r="H106" s="80" t="s">
        <v>94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21</v>
      </c>
      <c r="E107" s="81" t="s">
        <v>83</v>
      </c>
      <c r="F107" s="81" t="s">
        <v>99</v>
      </c>
      <c r="G107" s="81" t="s">
        <v>17</v>
      </c>
      <c r="H107" s="81" t="s">
        <v>22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60</v>
      </c>
      <c r="E108" s="81" t="s">
        <v>83</v>
      </c>
      <c r="F108" s="81" t="s">
        <v>55</v>
      </c>
      <c r="G108" s="81" t="s">
        <v>17</v>
      </c>
      <c r="H108" s="81" t="s">
        <v>22</v>
      </c>
      <c r="I108" s="101"/>
    </row>
    <row r="109" spans="1:9" x14ac:dyDescent="0.25">
      <c r="A109" s="112">
        <v>43225</v>
      </c>
      <c r="B109" s="35" t="s">
        <v>91</v>
      </c>
      <c r="C109" s="35" t="s">
        <v>16</v>
      </c>
      <c r="D109" s="113"/>
      <c r="E109" s="126" t="s">
        <v>46</v>
      </c>
      <c r="F109" s="127"/>
      <c r="G109" s="113" t="s">
        <v>17</v>
      </c>
      <c r="H109" s="113" t="s">
        <v>14</v>
      </c>
      <c r="I109" s="101"/>
    </row>
    <row r="110" spans="1:9" ht="15.75" thickBot="1" x14ac:dyDescent="0.3">
      <c r="A110" s="39">
        <v>43225</v>
      </c>
      <c r="B110" s="38" t="s">
        <v>91</v>
      </c>
      <c r="C110" s="38" t="s">
        <v>16</v>
      </c>
      <c r="D110" s="82"/>
      <c r="E110" s="120" t="s">
        <v>35</v>
      </c>
      <c r="F110" s="121"/>
      <c r="G110" s="82" t="s">
        <v>17</v>
      </c>
      <c r="H110" s="82" t="s">
        <v>63</v>
      </c>
      <c r="I110" s="101"/>
    </row>
    <row r="111" spans="1:9" ht="15.75" thickTop="1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  <row r="211" spans="1:9" x14ac:dyDescent="0.25">
      <c r="A211" s="101"/>
      <c r="B211" s="101"/>
      <c r="C211" s="101"/>
      <c r="D211" s="101"/>
      <c r="E211" s="101"/>
      <c r="F211" s="101"/>
      <c r="G211" s="101"/>
      <c r="H211" s="101"/>
      <c r="I211" s="101"/>
    </row>
  </sheetData>
  <mergeCells count="23">
    <mergeCell ref="E97:F97"/>
    <mergeCell ref="E101:F101"/>
    <mergeCell ref="E105:F105"/>
    <mergeCell ref="E110:F110"/>
    <mergeCell ref="E73:F73"/>
    <mergeCell ref="E77:F77"/>
    <mergeCell ref="E81:F81"/>
    <mergeCell ref="E85:F85"/>
    <mergeCell ref="E89:F89"/>
    <mergeCell ref="E93:F93"/>
    <mergeCell ref="E109:F109"/>
    <mergeCell ref="E71:F71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23866" divId="Melbage Stats 2018_23866" sourceType="range" sourceRef="A1:H110" destinationFile="C:\Users\David Rouse.LAPTOP-185AKRON\Documents\Melbage\melbageweb\melbagestats\ah.htm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6.710937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151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46</v>
      </c>
      <c r="E14" s="16" t="s">
        <v>24</v>
      </c>
      <c r="F14" s="16" t="s">
        <v>48</v>
      </c>
      <c r="G14" s="16" t="s">
        <v>17</v>
      </c>
      <c r="H14" s="17" t="s">
        <v>111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49</v>
      </c>
      <c r="E15" s="10" t="s">
        <v>83</v>
      </c>
      <c r="F15" s="10" t="s">
        <v>99</v>
      </c>
      <c r="G15" s="10" t="s">
        <v>13</v>
      </c>
      <c r="H15" s="11" t="s">
        <v>31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21</v>
      </c>
      <c r="E16" s="10" t="s">
        <v>12</v>
      </c>
      <c r="F16" s="10" t="s">
        <v>55</v>
      </c>
      <c r="G16" s="10" t="s">
        <v>17</v>
      </c>
      <c r="H16" s="11" t="s">
        <v>63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99</v>
      </c>
      <c r="F17" s="13"/>
      <c r="G17" s="13" t="s">
        <v>13</v>
      </c>
      <c r="H17" s="14" t="s">
        <v>18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67</v>
      </c>
      <c r="E18" s="16" t="s">
        <v>56</v>
      </c>
      <c r="F18" s="16" t="s">
        <v>81</v>
      </c>
      <c r="G18" s="16" t="s">
        <v>17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40</v>
      </c>
      <c r="E19" s="10" t="s">
        <v>109</v>
      </c>
      <c r="F19" s="40" t="s">
        <v>122</v>
      </c>
      <c r="G19" s="10" t="s">
        <v>17</v>
      </c>
      <c r="H19" s="11" t="s">
        <v>14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26</v>
      </c>
      <c r="E20" s="10" t="s">
        <v>108</v>
      </c>
      <c r="F20" s="40" t="s">
        <v>122</v>
      </c>
      <c r="G20" s="10" t="s">
        <v>13</v>
      </c>
      <c r="H20" s="11" t="s">
        <v>123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48</v>
      </c>
      <c r="F21" s="13"/>
      <c r="G21" s="13" t="s">
        <v>17</v>
      </c>
      <c r="H21" s="14" t="s">
        <v>41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29</v>
      </c>
      <c r="E22" s="16" t="s">
        <v>48</v>
      </c>
      <c r="F22" s="16" t="s">
        <v>35</v>
      </c>
      <c r="G22" s="16" t="s">
        <v>44</v>
      </c>
      <c r="H22" s="17" t="s">
        <v>45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39</v>
      </c>
      <c r="E23" s="10" t="s">
        <v>55</v>
      </c>
      <c r="F23" s="10" t="s">
        <v>108</v>
      </c>
      <c r="G23" s="10" t="s">
        <v>13</v>
      </c>
      <c r="H23" s="11" t="s">
        <v>52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25</v>
      </c>
      <c r="E24" s="10" t="s">
        <v>56</v>
      </c>
      <c r="F24" s="10" t="s">
        <v>83</v>
      </c>
      <c r="G24" s="10" t="s">
        <v>13</v>
      </c>
      <c r="H24" s="11" t="s">
        <v>18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108</v>
      </c>
      <c r="F25" s="10"/>
      <c r="G25" s="10" t="s">
        <v>17</v>
      </c>
      <c r="H25" s="11" t="s">
        <v>31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29</v>
      </c>
      <c r="E26" s="19" t="s">
        <v>46</v>
      </c>
      <c r="F26" s="19" t="s">
        <v>60</v>
      </c>
      <c r="G26" s="19" t="s">
        <v>17</v>
      </c>
      <c r="H26" s="20" t="s">
        <v>18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26</v>
      </c>
      <c r="E27" s="10" t="s">
        <v>81</v>
      </c>
      <c r="F27" s="10" t="s">
        <v>48</v>
      </c>
      <c r="G27" s="10" t="s">
        <v>44</v>
      </c>
      <c r="H27" s="11" t="s">
        <v>45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43</v>
      </c>
      <c r="E28" s="10" t="s">
        <v>81</v>
      </c>
      <c r="F28" s="10" t="s">
        <v>48</v>
      </c>
      <c r="G28" s="10" t="s">
        <v>17</v>
      </c>
      <c r="H28" s="11" t="s">
        <v>18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10</v>
      </c>
      <c r="F29" s="13"/>
      <c r="G29" s="13" t="s">
        <v>44</v>
      </c>
      <c r="H29" s="14" t="s">
        <v>45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25</v>
      </c>
      <c r="E30" s="16" t="s">
        <v>12</v>
      </c>
      <c r="F30" s="16" t="s">
        <v>110</v>
      </c>
      <c r="G30" s="16" t="s">
        <v>17</v>
      </c>
      <c r="H30" s="17" t="s">
        <v>31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43</v>
      </c>
      <c r="E31" s="10" t="s">
        <v>55</v>
      </c>
      <c r="F31" s="10" t="s">
        <v>46</v>
      </c>
      <c r="G31" s="10" t="s">
        <v>13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43</v>
      </c>
      <c r="E32" s="10" t="s">
        <v>12</v>
      </c>
      <c r="F32" s="10" t="s">
        <v>55</v>
      </c>
      <c r="G32" s="10" t="s">
        <v>17</v>
      </c>
      <c r="H32" s="11" t="s">
        <v>41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46</v>
      </c>
      <c r="F33" s="13"/>
      <c r="G33" s="13" t="s">
        <v>17</v>
      </c>
      <c r="H33" s="14" t="s">
        <v>22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26</v>
      </c>
      <c r="E34" s="10" t="s">
        <v>56</v>
      </c>
      <c r="F34" s="10" t="s">
        <v>46</v>
      </c>
      <c r="G34" s="10" t="s">
        <v>17</v>
      </c>
      <c r="H34" s="11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21</v>
      </c>
      <c r="E35" s="10" t="s">
        <v>60</v>
      </c>
      <c r="F35" s="10" t="s">
        <v>46</v>
      </c>
      <c r="G35" s="10" t="s">
        <v>13</v>
      </c>
      <c r="H35" s="11" t="s">
        <v>18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40</v>
      </c>
      <c r="E36" s="10" t="s">
        <v>60</v>
      </c>
      <c r="F36" s="10" t="s">
        <v>46</v>
      </c>
      <c r="G36" s="10" t="s">
        <v>13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60</v>
      </c>
      <c r="F37" s="115"/>
      <c r="G37" s="13" t="s">
        <v>17</v>
      </c>
      <c r="H37" s="14" t="s">
        <v>18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21</v>
      </c>
      <c r="E38" s="10" t="s">
        <v>35</v>
      </c>
      <c r="F38" s="10" t="s">
        <v>55</v>
      </c>
      <c r="G38" s="10" t="s">
        <v>13</v>
      </c>
      <c r="H38" s="11" t="s">
        <v>94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49</v>
      </c>
      <c r="E39" s="10" t="s">
        <v>35</v>
      </c>
      <c r="F39" s="10" t="s">
        <v>81</v>
      </c>
      <c r="G39" s="10" t="s">
        <v>13</v>
      </c>
      <c r="H39" s="11" t="s">
        <v>94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22" t="s">
        <v>12</v>
      </c>
      <c r="F40" s="123"/>
      <c r="G40" s="10" t="s">
        <v>13</v>
      </c>
      <c r="H40" s="11" t="s">
        <v>31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46</v>
      </c>
      <c r="F41" s="115"/>
      <c r="G41" s="13" t="s">
        <v>17</v>
      </c>
      <c r="H41" s="14" t="s">
        <v>31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32</v>
      </c>
      <c r="E42" s="10" t="s">
        <v>109</v>
      </c>
      <c r="F42" s="10" t="s">
        <v>10</v>
      </c>
      <c r="G42" s="10" t="s">
        <v>17</v>
      </c>
      <c r="H42" s="11" t="s">
        <v>63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43</v>
      </c>
      <c r="E43" s="10" t="s">
        <v>56</v>
      </c>
      <c r="F43" s="10" t="s">
        <v>83</v>
      </c>
      <c r="G43" s="10" t="s">
        <v>17</v>
      </c>
      <c r="H43" s="11" t="s">
        <v>52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49</v>
      </c>
      <c r="E44" s="22" t="s">
        <v>109</v>
      </c>
      <c r="F44" s="22" t="s">
        <v>10</v>
      </c>
      <c r="G44" s="10" t="s">
        <v>17</v>
      </c>
      <c r="H44" s="11" t="s">
        <v>18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81</v>
      </c>
      <c r="F45" s="115"/>
      <c r="G45" s="13" t="s">
        <v>13</v>
      </c>
      <c r="H45" s="14" t="s">
        <v>31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43</v>
      </c>
      <c r="E46" s="10" t="s">
        <v>12</v>
      </c>
      <c r="F46" s="10" t="s">
        <v>24</v>
      </c>
      <c r="G46" s="10" t="s">
        <v>17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43</v>
      </c>
      <c r="E47" s="10" t="s">
        <v>46</v>
      </c>
      <c r="F47" s="10" t="s">
        <v>108</v>
      </c>
      <c r="G47" s="10" t="s">
        <v>13</v>
      </c>
      <c r="H47" s="11" t="s">
        <v>18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67</v>
      </c>
      <c r="E48" s="22" t="s">
        <v>81</v>
      </c>
      <c r="F48" s="22" t="s">
        <v>10</v>
      </c>
      <c r="G48" s="10" t="s">
        <v>17</v>
      </c>
      <c r="H48" s="11" t="s">
        <v>34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72</v>
      </c>
      <c r="F49" s="115"/>
      <c r="G49" s="13" t="s">
        <v>13</v>
      </c>
      <c r="H49" s="14" t="s">
        <v>34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76</v>
      </c>
      <c r="E50" s="10" t="s">
        <v>12</v>
      </c>
      <c r="F50" s="10" t="s">
        <v>83</v>
      </c>
      <c r="G50" s="10" t="s">
        <v>13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72</v>
      </c>
      <c r="E51" s="22" t="s">
        <v>46</v>
      </c>
      <c r="F51" s="22" t="s">
        <v>108</v>
      </c>
      <c r="G51" s="10" t="s">
        <v>13</v>
      </c>
      <c r="H51" s="11" t="s">
        <v>18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43</v>
      </c>
      <c r="E52" s="24" t="s">
        <v>35</v>
      </c>
      <c r="F52" s="24" t="s">
        <v>108</v>
      </c>
      <c r="G52" s="10" t="s">
        <v>17</v>
      </c>
      <c r="H52" s="11" t="s">
        <v>18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81</v>
      </c>
      <c r="F53" s="115"/>
      <c r="G53" s="13" t="s">
        <v>13</v>
      </c>
      <c r="H53" s="14" t="s">
        <v>31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43</v>
      </c>
      <c r="E54" s="10" t="s">
        <v>24</v>
      </c>
      <c r="F54" s="10" t="s">
        <v>10</v>
      </c>
      <c r="G54" s="10" t="s">
        <v>17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26</v>
      </c>
      <c r="E55" s="10" t="s">
        <v>81</v>
      </c>
      <c r="F55" s="10" t="s">
        <v>97</v>
      </c>
      <c r="G55" s="10" t="s">
        <v>13</v>
      </c>
      <c r="H55" s="11" t="s">
        <v>31</v>
      </c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 t="s">
        <v>26</v>
      </c>
      <c r="E56" s="10" t="s">
        <v>83</v>
      </c>
      <c r="F56" s="10" t="s">
        <v>108</v>
      </c>
      <c r="G56" s="10" t="s">
        <v>17</v>
      </c>
      <c r="H56" s="11" t="s">
        <v>22</v>
      </c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97</v>
      </c>
      <c r="F57" s="115"/>
      <c r="G57" s="13" t="s">
        <v>17</v>
      </c>
      <c r="H57" s="14" t="s">
        <v>31</v>
      </c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43</v>
      </c>
      <c r="E58" s="10" t="s">
        <v>97</v>
      </c>
      <c r="F58" s="10" t="s">
        <v>113</v>
      </c>
      <c r="G58" s="10" t="s">
        <v>13</v>
      </c>
      <c r="H58" s="11" t="s">
        <v>22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76</v>
      </c>
      <c r="E59" s="10" t="s">
        <v>12</v>
      </c>
      <c r="F59" s="10" t="s">
        <v>110</v>
      </c>
      <c r="G59" s="10" t="s">
        <v>13</v>
      </c>
      <c r="H59" s="11" t="s">
        <v>22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 t="s">
        <v>49</v>
      </c>
      <c r="E60" s="10" t="s">
        <v>56</v>
      </c>
      <c r="F60" s="10" t="s">
        <v>83</v>
      </c>
      <c r="G60" s="10" t="s">
        <v>13</v>
      </c>
      <c r="H60" s="11" t="s">
        <v>14</v>
      </c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 t="s">
        <v>12</v>
      </c>
      <c r="F61" s="115"/>
      <c r="G61" s="13" t="s">
        <v>17</v>
      </c>
      <c r="H61" s="14" t="s">
        <v>18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21</v>
      </c>
      <c r="E62" s="10" t="s">
        <v>35</v>
      </c>
      <c r="F62" s="10" t="s">
        <v>46</v>
      </c>
      <c r="G62" s="10" t="s">
        <v>13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97</v>
      </c>
      <c r="E63" s="10" t="s">
        <v>12</v>
      </c>
      <c r="F63" s="10" t="s">
        <v>83</v>
      </c>
      <c r="G63" s="10" t="s">
        <v>13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32</v>
      </c>
      <c r="E64" s="22" t="s">
        <v>10</v>
      </c>
      <c r="F64" s="22" t="s">
        <v>99</v>
      </c>
      <c r="G64" s="22" t="s">
        <v>13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12</v>
      </c>
      <c r="F65" s="115"/>
      <c r="G65" s="76" t="s">
        <v>17</v>
      </c>
      <c r="H65" s="28" t="s">
        <v>18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76</v>
      </c>
      <c r="E66" s="10" t="s">
        <v>110</v>
      </c>
      <c r="F66" s="10" t="s">
        <v>83</v>
      </c>
      <c r="G66" s="10" t="s">
        <v>13</v>
      </c>
      <c r="H66" s="11" t="s">
        <v>93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26</v>
      </c>
      <c r="E67" s="10" t="s">
        <v>12</v>
      </c>
      <c r="F67" s="10" t="s">
        <v>99</v>
      </c>
      <c r="G67" s="10" t="s">
        <v>13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21</v>
      </c>
      <c r="E68" s="10" t="s">
        <v>112</v>
      </c>
      <c r="F68" s="10" t="s">
        <v>46</v>
      </c>
      <c r="G68" s="10" t="s">
        <v>13</v>
      </c>
      <c r="H68" s="11" t="s">
        <v>18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56</v>
      </c>
      <c r="F69" s="115"/>
      <c r="G69" s="13" t="s">
        <v>13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96</v>
      </c>
      <c r="E70" s="10" t="s">
        <v>110</v>
      </c>
      <c r="F70" s="10" t="s">
        <v>39</v>
      </c>
      <c r="G70" s="10" t="s">
        <v>13</v>
      </c>
      <c r="H70" s="11" t="s">
        <v>14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76</v>
      </c>
      <c r="E71" s="10" t="s">
        <v>81</v>
      </c>
      <c r="F71" s="10" t="s">
        <v>24</v>
      </c>
      <c r="G71" s="10" t="s">
        <v>17</v>
      </c>
      <c r="H71" s="11" t="s">
        <v>22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/>
      <c r="E72" s="122" t="s">
        <v>46</v>
      </c>
      <c r="F72" s="123"/>
      <c r="G72" s="10" t="s">
        <v>17</v>
      </c>
      <c r="H72" s="11" t="s">
        <v>22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81</v>
      </c>
      <c r="F73" s="125"/>
      <c r="G73" s="30" t="s">
        <v>17</v>
      </c>
      <c r="H73" s="32" t="s">
        <v>94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29</v>
      </c>
      <c r="E74" s="80" t="s">
        <v>81</v>
      </c>
      <c r="F74" s="80" t="s">
        <v>12</v>
      </c>
      <c r="G74" s="80" t="s">
        <v>44</v>
      </c>
      <c r="H74" s="80" t="s">
        <v>45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49</v>
      </c>
      <c r="E75" s="81" t="s">
        <v>110</v>
      </c>
      <c r="F75" s="81" t="s">
        <v>46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96</v>
      </c>
      <c r="E76" s="81" t="s">
        <v>12</v>
      </c>
      <c r="F76" s="81" t="s">
        <v>110</v>
      </c>
      <c r="G76" s="81" t="s">
        <v>17</v>
      </c>
      <c r="H76" s="81" t="s">
        <v>22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35</v>
      </c>
      <c r="F77" s="121"/>
      <c r="G77" s="82" t="s">
        <v>17</v>
      </c>
      <c r="H77" s="82" t="s">
        <v>41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32</v>
      </c>
      <c r="E78" s="80" t="s">
        <v>35</v>
      </c>
      <c r="F78" s="80" t="s">
        <v>108</v>
      </c>
      <c r="G78" s="80" t="s">
        <v>17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43</v>
      </c>
      <c r="E79" s="81" t="s">
        <v>56</v>
      </c>
      <c r="F79" s="81" t="s">
        <v>67</v>
      </c>
      <c r="G79" s="81" t="s">
        <v>17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60</v>
      </c>
      <c r="E80" s="81" t="s">
        <v>108</v>
      </c>
      <c r="F80" s="81" t="s">
        <v>99</v>
      </c>
      <c r="G80" s="81" t="s">
        <v>17</v>
      </c>
      <c r="H80" s="81" t="s">
        <v>63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83</v>
      </c>
      <c r="F81" s="121"/>
      <c r="G81" s="82" t="s">
        <v>17</v>
      </c>
      <c r="H81" s="82" t="s">
        <v>34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32</v>
      </c>
      <c r="E82" s="80" t="s">
        <v>56</v>
      </c>
      <c r="F82" s="80" t="s">
        <v>83</v>
      </c>
      <c r="G82" s="80" t="s">
        <v>17</v>
      </c>
      <c r="H82" s="80" t="s">
        <v>14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21</v>
      </c>
      <c r="E83" s="81" t="s">
        <v>12</v>
      </c>
      <c r="F83" s="81" t="s">
        <v>83</v>
      </c>
      <c r="G83" s="81" t="s">
        <v>17</v>
      </c>
      <c r="H83" s="81" t="s">
        <v>14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29</v>
      </c>
      <c r="E84" s="81" t="s">
        <v>114</v>
      </c>
      <c r="F84" s="81" t="s">
        <v>83</v>
      </c>
      <c r="G84" s="81" t="s">
        <v>17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112</v>
      </c>
      <c r="F85" s="121"/>
      <c r="G85" s="82" t="s">
        <v>17</v>
      </c>
      <c r="H85" s="82" t="s">
        <v>18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43</v>
      </c>
      <c r="E86" s="80" t="s">
        <v>114</v>
      </c>
      <c r="F86" s="80" t="s">
        <v>55</v>
      </c>
      <c r="G86" s="80" t="s">
        <v>44</v>
      </c>
      <c r="H86" s="80" t="s">
        <v>45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29</v>
      </c>
      <c r="E87" s="81" t="s">
        <v>56</v>
      </c>
      <c r="F87" s="81" t="s">
        <v>110</v>
      </c>
      <c r="G87" s="81" t="s">
        <v>17</v>
      </c>
      <c r="H87" s="81" t="s">
        <v>18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87</v>
      </c>
      <c r="E88" s="81" t="s">
        <v>56</v>
      </c>
      <c r="F88" s="81" t="s">
        <v>83</v>
      </c>
      <c r="G88" s="81" t="s">
        <v>13</v>
      </c>
      <c r="H88" s="81" t="s">
        <v>111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99</v>
      </c>
      <c r="F89" s="121"/>
      <c r="G89" s="82" t="s">
        <v>17</v>
      </c>
      <c r="H89" s="82" t="s">
        <v>31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87</v>
      </c>
      <c r="E90" s="80" t="s">
        <v>12</v>
      </c>
      <c r="F90" s="80" t="s">
        <v>81</v>
      </c>
      <c r="G90" s="80" t="s">
        <v>13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97</v>
      </c>
      <c r="E91" s="81" t="s">
        <v>24</v>
      </c>
      <c r="F91" s="81" t="s">
        <v>99</v>
      </c>
      <c r="G91" s="81" t="s">
        <v>13</v>
      </c>
      <c r="H91" s="81" t="s">
        <v>31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32</v>
      </c>
      <c r="E92" s="81" t="s">
        <v>81</v>
      </c>
      <c r="F92" s="81" t="s">
        <v>112</v>
      </c>
      <c r="G92" s="81" t="s">
        <v>13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55</v>
      </c>
      <c r="F93" s="121"/>
      <c r="G93" s="82" t="s">
        <v>13</v>
      </c>
      <c r="H93" s="82" t="s">
        <v>94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60</v>
      </c>
      <c r="E94" s="80" t="s">
        <v>81</v>
      </c>
      <c r="F94" s="80" t="s">
        <v>99</v>
      </c>
      <c r="G94" s="80" t="s">
        <v>17</v>
      </c>
      <c r="H94" s="80" t="s">
        <v>18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21</v>
      </c>
      <c r="E95" s="81" t="s">
        <v>12</v>
      </c>
      <c r="F95" s="81" t="s">
        <v>83</v>
      </c>
      <c r="G95" s="81" t="s">
        <v>13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218</v>
      </c>
      <c r="E96" s="81" t="s">
        <v>35</v>
      </c>
      <c r="F96" s="81" t="s">
        <v>99</v>
      </c>
      <c r="G96" s="81" t="s">
        <v>13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99</v>
      </c>
      <c r="F97" s="121"/>
      <c r="G97" s="82" t="s">
        <v>13</v>
      </c>
      <c r="H97" s="82" t="s">
        <v>63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33</v>
      </c>
      <c r="E98" s="80" t="s">
        <v>114</v>
      </c>
      <c r="F98" s="80" t="s">
        <v>83</v>
      </c>
      <c r="G98" s="80" t="s">
        <v>17</v>
      </c>
      <c r="H98" s="80" t="s">
        <v>27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97</v>
      </c>
      <c r="E99" s="81" t="s">
        <v>35</v>
      </c>
      <c r="F99" s="81" t="s">
        <v>108</v>
      </c>
      <c r="G99" s="81" t="s">
        <v>17</v>
      </c>
      <c r="H99" s="81" t="s">
        <v>14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49</v>
      </c>
      <c r="E100" s="81" t="s">
        <v>56</v>
      </c>
      <c r="F100" s="81" t="s">
        <v>55</v>
      </c>
      <c r="G100" s="81" t="s">
        <v>13</v>
      </c>
      <c r="H100" s="81" t="s">
        <v>111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26</v>
      </c>
      <c r="F101" s="121"/>
      <c r="G101" s="82" t="s">
        <v>17</v>
      </c>
      <c r="H101" s="82" t="s">
        <v>94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26</v>
      </c>
      <c r="E102" s="80" t="s">
        <v>56</v>
      </c>
      <c r="F102" s="80" t="s">
        <v>99</v>
      </c>
      <c r="G102" s="80" t="s">
        <v>13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96</v>
      </c>
      <c r="E103" s="81" t="s">
        <v>114</v>
      </c>
      <c r="F103" s="81" t="s">
        <v>46</v>
      </c>
      <c r="G103" s="81" t="s">
        <v>17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21</v>
      </c>
      <c r="E104" s="81" t="s">
        <v>81</v>
      </c>
      <c r="F104" s="81" t="s">
        <v>83</v>
      </c>
      <c r="G104" s="81" t="s">
        <v>17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99</v>
      </c>
      <c r="F105" s="121"/>
      <c r="G105" s="82" t="s">
        <v>13</v>
      </c>
      <c r="H105" s="82" t="s">
        <v>22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49</v>
      </c>
      <c r="E106" s="80" t="s">
        <v>35</v>
      </c>
      <c r="F106" s="80" t="s">
        <v>108</v>
      </c>
      <c r="G106" s="80" t="s">
        <v>44</v>
      </c>
      <c r="H106" s="80" t="s">
        <v>45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26</v>
      </c>
      <c r="E107" s="81" t="s">
        <v>114</v>
      </c>
      <c r="F107" s="81" t="s">
        <v>24</v>
      </c>
      <c r="G107" s="81" t="s">
        <v>13</v>
      </c>
      <c r="H107" s="81" t="s">
        <v>18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 t="s">
        <v>114</v>
      </c>
      <c r="F108" s="81" t="s">
        <v>108</v>
      </c>
      <c r="G108" s="81" t="s">
        <v>17</v>
      </c>
      <c r="H108" s="81" t="s">
        <v>94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56</v>
      </c>
      <c r="F109" s="121"/>
      <c r="G109" s="82" t="s">
        <v>13</v>
      </c>
      <c r="H109" s="82" t="s">
        <v>31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4">
    <mergeCell ref="E109:F109"/>
    <mergeCell ref="E69:F69"/>
    <mergeCell ref="E72:F72"/>
    <mergeCell ref="E73:F73"/>
    <mergeCell ref="E77:F77"/>
    <mergeCell ref="E81:F81"/>
    <mergeCell ref="E85:F85"/>
    <mergeCell ref="E89:F89"/>
    <mergeCell ref="E93:F93"/>
    <mergeCell ref="E97:F97"/>
    <mergeCell ref="E101:F101"/>
    <mergeCell ref="E105:F105"/>
    <mergeCell ref="E65:F65"/>
    <mergeCell ref="B1:F1"/>
    <mergeCell ref="G1:H1"/>
    <mergeCell ref="E3:F3"/>
    <mergeCell ref="E37:F37"/>
    <mergeCell ref="E40:F40"/>
    <mergeCell ref="E41:F41"/>
    <mergeCell ref="E45:F45"/>
    <mergeCell ref="E49:F49"/>
    <mergeCell ref="E53:F53"/>
    <mergeCell ref="E57:F57"/>
    <mergeCell ref="E61:F61"/>
  </mergeCells>
  <pageMargins left="0.7" right="0.7" top="0.75" bottom="0.75" header="0.3" footer="0.3"/>
  <webPublishItems count="1">
    <webPublishItem id="23494" divId="Melbage Stats 2018_23494" sourceType="range" sourceRef="A1:H109" destinationFile="C:\Users\David Rouse.LAPTOP-185AKRON\Documents\Melbage\melbageweb\melbagestats\pb.htm"/>
  </webPublishItem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42578125" bestFit="1" customWidth="1"/>
    <col min="5" max="6" width="14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152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117</v>
      </c>
      <c r="E4" s="10" t="s">
        <v>81</v>
      </c>
      <c r="F4" s="10" t="s">
        <v>46</v>
      </c>
      <c r="G4" s="10" t="s">
        <v>17</v>
      </c>
      <c r="H4" s="11" t="s">
        <v>22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83</v>
      </c>
      <c r="F5" s="13"/>
      <c r="G5" s="13" t="s">
        <v>17</v>
      </c>
      <c r="H5" s="14" t="s">
        <v>22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26</v>
      </c>
      <c r="E6" s="16" t="s">
        <v>83</v>
      </c>
      <c r="F6" s="16" t="s">
        <v>24</v>
      </c>
      <c r="G6" s="16" t="s">
        <v>13</v>
      </c>
      <c r="H6" s="17" t="s">
        <v>18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26</v>
      </c>
      <c r="E7" s="10" t="s">
        <v>83</v>
      </c>
      <c r="F7" s="10" t="s">
        <v>24</v>
      </c>
      <c r="G7" s="10" t="s">
        <v>13</v>
      </c>
      <c r="H7" s="11" t="s">
        <v>22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26</v>
      </c>
      <c r="E8" s="10" t="s">
        <v>56</v>
      </c>
      <c r="F8" s="10" t="s">
        <v>55</v>
      </c>
      <c r="G8" s="10" t="s">
        <v>13</v>
      </c>
      <c r="H8" s="11" t="s">
        <v>31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48</v>
      </c>
      <c r="F9" s="13"/>
      <c r="G9" s="13" t="s">
        <v>17</v>
      </c>
      <c r="H9" s="14" t="s">
        <v>18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26</v>
      </c>
      <c r="E11" s="10" t="s">
        <v>83</v>
      </c>
      <c r="F11" s="10" t="s">
        <v>99</v>
      </c>
      <c r="G11" s="10" t="s">
        <v>13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26</v>
      </c>
      <c r="E12" s="10" t="s">
        <v>56</v>
      </c>
      <c r="F12" s="10" t="s">
        <v>55</v>
      </c>
      <c r="G12" s="10" t="s">
        <v>44</v>
      </c>
      <c r="H12" s="11" t="s">
        <v>45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48</v>
      </c>
      <c r="F13" s="13"/>
      <c r="G13" s="13" t="s">
        <v>13</v>
      </c>
      <c r="H13" s="14" t="s">
        <v>18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25</v>
      </c>
      <c r="E14" s="16" t="s">
        <v>99</v>
      </c>
      <c r="F14" s="16" t="s">
        <v>83</v>
      </c>
      <c r="G14" s="16" t="s">
        <v>13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51</v>
      </c>
      <c r="E15" s="10" t="s">
        <v>83</v>
      </c>
      <c r="F15" s="10" t="s">
        <v>99</v>
      </c>
      <c r="G15" s="10" t="s">
        <v>13</v>
      </c>
      <c r="H15" s="11" t="s">
        <v>31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29</v>
      </c>
      <c r="E16" s="10" t="s">
        <v>24</v>
      </c>
      <c r="F16" s="10" t="s">
        <v>48</v>
      </c>
      <c r="G16" s="10" t="s">
        <v>13</v>
      </c>
      <c r="H16" s="11" t="s">
        <v>18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56</v>
      </c>
      <c r="F17" s="13"/>
      <c r="G17" s="13" t="s">
        <v>17</v>
      </c>
      <c r="H17" s="14" t="s">
        <v>14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32</v>
      </c>
      <c r="E18" s="16" t="s">
        <v>48</v>
      </c>
      <c r="F18" s="16" t="s">
        <v>110</v>
      </c>
      <c r="G18" s="16" t="s">
        <v>13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26</v>
      </c>
      <c r="E19" s="10" t="s">
        <v>48</v>
      </c>
      <c r="F19" s="10" t="s">
        <v>35</v>
      </c>
      <c r="G19" s="10" t="s">
        <v>13</v>
      </c>
      <c r="H19" s="11" t="s">
        <v>34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25</v>
      </c>
      <c r="E20" s="10" t="s">
        <v>56</v>
      </c>
      <c r="F20" s="10" t="s">
        <v>81</v>
      </c>
      <c r="G20" s="10" t="s">
        <v>17</v>
      </c>
      <c r="H20" s="11" t="s">
        <v>27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56</v>
      </c>
      <c r="F21" s="13"/>
      <c r="G21" s="13" t="s">
        <v>17</v>
      </c>
      <c r="H21" s="14" t="s">
        <v>18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40</v>
      </c>
      <c r="E22" s="16" t="s">
        <v>55</v>
      </c>
      <c r="F22" s="16" t="s">
        <v>108</v>
      </c>
      <c r="G22" s="16" t="s">
        <v>13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40</v>
      </c>
      <c r="E23" s="10" t="s">
        <v>83</v>
      </c>
      <c r="F23" s="10" t="s">
        <v>99</v>
      </c>
      <c r="G23" s="10" t="s">
        <v>17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39</v>
      </c>
      <c r="E24" s="10" t="s">
        <v>12</v>
      </c>
      <c r="F24" s="10" t="s">
        <v>35</v>
      </c>
      <c r="G24" s="10" t="s">
        <v>44</v>
      </c>
      <c r="H24" s="11" t="s">
        <v>45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55</v>
      </c>
      <c r="F25" s="10"/>
      <c r="G25" s="10" t="s">
        <v>13</v>
      </c>
      <c r="H25" s="11" t="s">
        <v>52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67</v>
      </c>
      <c r="E26" s="19" t="s">
        <v>56</v>
      </c>
      <c r="F26" s="19" t="s">
        <v>81</v>
      </c>
      <c r="G26" s="19" t="s">
        <v>13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67</v>
      </c>
      <c r="E27" s="10" t="s">
        <v>55</v>
      </c>
      <c r="F27" s="10" t="s">
        <v>99</v>
      </c>
      <c r="G27" s="10" t="s">
        <v>13</v>
      </c>
      <c r="H27" s="11" t="s">
        <v>18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29</v>
      </c>
      <c r="E28" s="10" t="s">
        <v>83</v>
      </c>
      <c r="F28" s="10" t="s">
        <v>108</v>
      </c>
      <c r="G28" s="10" t="s">
        <v>13</v>
      </c>
      <c r="H28" s="11" t="s">
        <v>34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3" t="s">
        <v>56</v>
      </c>
      <c r="F29" s="13"/>
      <c r="G29" s="10" t="s">
        <v>13</v>
      </c>
      <c r="H29" s="11" t="s">
        <v>31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39</v>
      </c>
      <c r="E30" s="16" t="s">
        <v>99</v>
      </c>
      <c r="F30" s="16" t="s">
        <v>83</v>
      </c>
      <c r="G30" s="19" t="s">
        <v>17</v>
      </c>
      <c r="H30" s="20" t="s">
        <v>22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60</v>
      </c>
      <c r="E31" s="10" t="s">
        <v>56</v>
      </c>
      <c r="F31" s="10" t="s">
        <v>48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25</v>
      </c>
      <c r="E32" s="10" t="s">
        <v>99</v>
      </c>
      <c r="F32" s="10" t="s">
        <v>83</v>
      </c>
      <c r="G32" s="10" t="s">
        <v>44</v>
      </c>
      <c r="H32" s="11" t="s">
        <v>45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 t="s">
        <v>12</v>
      </c>
      <c r="F33" s="13"/>
      <c r="G33" s="10" t="s">
        <v>13</v>
      </c>
      <c r="H33" s="11" t="s">
        <v>63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 t="s">
        <v>67</v>
      </c>
      <c r="E34" s="10" t="s">
        <v>35</v>
      </c>
      <c r="F34" s="10" t="s">
        <v>108</v>
      </c>
      <c r="G34" s="19" t="s">
        <v>17</v>
      </c>
      <c r="H34" s="20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25</v>
      </c>
      <c r="E35" s="10" t="s">
        <v>56</v>
      </c>
      <c r="F35" s="10" t="s">
        <v>83</v>
      </c>
      <c r="G35" s="10" t="s">
        <v>13</v>
      </c>
      <c r="H35" s="11" t="s">
        <v>22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26</v>
      </c>
      <c r="E36" s="10" t="s">
        <v>35</v>
      </c>
      <c r="F36" s="10" t="s">
        <v>83</v>
      </c>
      <c r="G36" s="10" t="s">
        <v>13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35</v>
      </c>
      <c r="F37" s="115"/>
      <c r="G37" s="13" t="s">
        <v>13</v>
      </c>
      <c r="H37" s="14" t="s">
        <v>41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29</v>
      </c>
      <c r="E38" s="10" t="s">
        <v>99</v>
      </c>
      <c r="F38" s="10" t="s">
        <v>108</v>
      </c>
      <c r="G38" s="10" t="s">
        <v>13</v>
      </c>
      <c r="H38" s="11" t="s">
        <v>41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51</v>
      </c>
      <c r="E39" s="10" t="s">
        <v>35</v>
      </c>
      <c r="F39" s="10" t="s">
        <v>81</v>
      </c>
      <c r="G39" s="10" t="s">
        <v>13</v>
      </c>
      <c r="H39" s="11" t="s">
        <v>94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43</v>
      </c>
      <c r="E40" s="10" t="s">
        <v>110</v>
      </c>
      <c r="F40" s="10" t="s">
        <v>55</v>
      </c>
      <c r="G40" s="10" t="s">
        <v>13</v>
      </c>
      <c r="H40" s="11" t="s">
        <v>31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81</v>
      </c>
      <c r="F41" s="115"/>
      <c r="G41" s="13" t="s">
        <v>44</v>
      </c>
      <c r="H41" s="14" t="s">
        <v>45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60</v>
      </c>
      <c r="E42" s="10" t="s">
        <v>99</v>
      </c>
      <c r="F42" s="10" t="s">
        <v>108</v>
      </c>
      <c r="G42" s="10" t="s">
        <v>17</v>
      </c>
      <c r="H42" s="11" t="s">
        <v>52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67</v>
      </c>
      <c r="E43" s="10" t="s">
        <v>110</v>
      </c>
      <c r="F43" s="10" t="s">
        <v>10</v>
      </c>
      <c r="G43" s="10" t="s">
        <v>13</v>
      </c>
      <c r="H43" s="11" t="s">
        <v>18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51</v>
      </c>
      <c r="E44" s="22" t="s">
        <v>110</v>
      </c>
      <c r="F44" s="22" t="s">
        <v>10</v>
      </c>
      <c r="G44" s="10" t="s">
        <v>17</v>
      </c>
      <c r="H44" s="11" t="s">
        <v>18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110</v>
      </c>
      <c r="F45" s="115"/>
      <c r="G45" s="13" t="s">
        <v>13</v>
      </c>
      <c r="H45" s="14" t="s">
        <v>52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67</v>
      </c>
      <c r="E46" s="10" t="s">
        <v>35</v>
      </c>
      <c r="F46" s="10" t="s">
        <v>72</v>
      </c>
      <c r="G46" s="10" t="s">
        <v>17</v>
      </c>
      <c r="H46" s="11" t="s">
        <v>41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76</v>
      </c>
      <c r="E47" s="10" t="s">
        <v>12</v>
      </c>
      <c r="F47" s="10" t="s">
        <v>24</v>
      </c>
      <c r="G47" s="10" t="s">
        <v>17</v>
      </c>
      <c r="H47" s="11" t="s">
        <v>14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70</v>
      </c>
      <c r="E48" s="22" t="s">
        <v>35</v>
      </c>
      <c r="F48" s="22" t="s">
        <v>108</v>
      </c>
      <c r="G48" s="10" t="s">
        <v>17</v>
      </c>
      <c r="H48" s="11" t="s">
        <v>14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81</v>
      </c>
      <c r="F49" s="115"/>
      <c r="G49" s="13" t="s">
        <v>13</v>
      </c>
      <c r="H49" s="14" t="s">
        <v>34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43</v>
      </c>
      <c r="E50" s="10" t="s">
        <v>81</v>
      </c>
      <c r="F50" s="10" t="s">
        <v>10</v>
      </c>
      <c r="G50" s="10" t="s">
        <v>17</v>
      </c>
      <c r="H50" s="11" t="s">
        <v>63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77</v>
      </c>
      <c r="E51" s="22" t="s">
        <v>24</v>
      </c>
      <c r="F51" s="22" t="s">
        <v>110</v>
      </c>
      <c r="G51" s="10" t="s">
        <v>17</v>
      </c>
      <c r="H51" s="11" t="s">
        <v>31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29</v>
      </c>
      <c r="E52" s="24" t="s">
        <v>12</v>
      </c>
      <c r="F52" s="24" t="s">
        <v>24</v>
      </c>
      <c r="G52" s="10" t="s">
        <v>13</v>
      </c>
      <c r="H52" s="11" t="s">
        <v>41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110</v>
      </c>
      <c r="F53" s="115"/>
      <c r="G53" s="13" t="s">
        <v>17</v>
      </c>
      <c r="H53" s="14" t="s">
        <v>53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40</v>
      </c>
      <c r="E54" s="10" t="s">
        <v>12</v>
      </c>
      <c r="F54" s="10" t="s">
        <v>99</v>
      </c>
      <c r="G54" s="10" t="s">
        <v>17</v>
      </c>
      <c r="H54" s="11" t="s">
        <v>22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113</v>
      </c>
      <c r="E55" s="10" t="s">
        <v>10</v>
      </c>
      <c r="F55" s="10" t="s">
        <v>46</v>
      </c>
      <c r="G55" s="10" t="s">
        <v>17</v>
      </c>
      <c r="H55" s="11" t="s">
        <v>14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60</v>
      </c>
      <c r="E56" s="22" t="s">
        <v>110</v>
      </c>
      <c r="F56" s="22" t="s">
        <v>10</v>
      </c>
      <c r="G56" s="22" t="s">
        <v>13</v>
      </c>
      <c r="H56" s="27" t="s">
        <v>18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56</v>
      </c>
      <c r="F57" s="115"/>
      <c r="G57" s="76" t="s">
        <v>44</v>
      </c>
      <c r="H57" s="28" t="s">
        <v>45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39</v>
      </c>
      <c r="E58" s="22" t="s">
        <v>56</v>
      </c>
      <c r="F58" s="22" t="s">
        <v>81</v>
      </c>
      <c r="G58" s="22" t="s">
        <v>13</v>
      </c>
      <c r="H58" s="27" t="s">
        <v>63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67</v>
      </c>
      <c r="E59" s="16" t="s">
        <v>99</v>
      </c>
      <c r="F59" s="16" t="s">
        <v>108</v>
      </c>
      <c r="G59" s="16" t="s">
        <v>17</v>
      </c>
      <c r="H59" s="17" t="s">
        <v>53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51</v>
      </c>
      <c r="E60" s="10" t="s">
        <v>56</v>
      </c>
      <c r="F60" s="10" t="s">
        <v>83</v>
      </c>
      <c r="G60" s="10" t="s">
        <v>13</v>
      </c>
      <c r="H60" s="11" t="s">
        <v>14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97</v>
      </c>
      <c r="F61" s="115"/>
      <c r="G61" s="13" t="s">
        <v>44</v>
      </c>
      <c r="H61" s="14" t="s">
        <v>45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67</v>
      </c>
      <c r="E62" s="10" t="s">
        <v>99</v>
      </c>
      <c r="F62" s="10" t="s">
        <v>108</v>
      </c>
      <c r="G62" s="10" t="s">
        <v>17</v>
      </c>
      <c r="H62" s="11" t="s">
        <v>27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51</v>
      </c>
      <c r="E63" s="10" t="s">
        <v>12</v>
      </c>
      <c r="F63" s="10" t="s">
        <v>83</v>
      </c>
      <c r="G63" s="10" t="s">
        <v>13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97</v>
      </c>
      <c r="E64" s="22" t="s">
        <v>81</v>
      </c>
      <c r="F64" s="22" t="s">
        <v>112</v>
      </c>
      <c r="G64" s="22" t="s">
        <v>13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110</v>
      </c>
      <c r="F65" s="115"/>
      <c r="G65" s="76" t="s">
        <v>13</v>
      </c>
      <c r="H65" s="28" t="s">
        <v>18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67</v>
      </c>
      <c r="E66" s="10" t="s">
        <v>56</v>
      </c>
      <c r="F66" s="10" t="s">
        <v>114</v>
      </c>
      <c r="G66" s="10" t="s">
        <v>17</v>
      </c>
      <c r="H66" s="11" t="s">
        <v>88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43</v>
      </c>
      <c r="E67" s="10" t="s">
        <v>46</v>
      </c>
      <c r="F67" s="10" t="s">
        <v>120</v>
      </c>
      <c r="G67" s="10" t="s">
        <v>13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32</v>
      </c>
      <c r="E68" s="10" t="s">
        <v>35</v>
      </c>
      <c r="F68" s="10" t="s">
        <v>108</v>
      </c>
      <c r="G68" s="10" t="s">
        <v>17</v>
      </c>
      <c r="H68" s="11" t="s">
        <v>18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112</v>
      </c>
      <c r="F69" s="115"/>
      <c r="G69" s="13" t="s">
        <v>17</v>
      </c>
      <c r="H69" s="14" t="s">
        <v>31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32</v>
      </c>
      <c r="E70" s="10" t="s">
        <v>114</v>
      </c>
      <c r="F70" s="10" t="s">
        <v>83</v>
      </c>
      <c r="G70" s="10" t="s">
        <v>17</v>
      </c>
      <c r="H70" s="11" t="s">
        <v>18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29</v>
      </c>
      <c r="E71" s="10" t="s">
        <v>99</v>
      </c>
      <c r="F71" s="10" t="s">
        <v>108</v>
      </c>
      <c r="G71" s="10" t="s">
        <v>17</v>
      </c>
      <c r="H71" s="11" t="s">
        <v>14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60</v>
      </c>
      <c r="E72" s="10" t="s">
        <v>114</v>
      </c>
      <c r="F72" s="10" t="s">
        <v>83</v>
      </c>
      <c r="G72" s="10" t="s">
        <v>13</v>
      </c>
      <c r="H72" s="11" t="s">
        <v>14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112</v>
      </c>
      <c r="F73" s="125"/>
      <c r="G73" s="30" t="s">
        <v>17</v>
      </c>
      <c r="H73" s="32" t="s">
        <v>14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96</v>
      </c>
      <c r="E74" s="80" t="s">
        <v>112</v>
      </c>
      <c r="F74" s="80" t="s">
        <v>46</v>
      </c>
      <c r="G74" s="80" t="s">
        <v>13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51</v>
      </c>
      <c r="E75" s="81" t="s">
        <v>110</v>
      </c>
      <c r="F75" s="80" t="s">
        <v>46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87</v>
      </c>
      <c r="E76" s="81" t="s">
        <v>56</v>
      </c>
      <c r="F76" s="80" t="s">
        <v>46</v>
      </c>
      <c r="G76" s="81" t="s">
        <v>13</v>
      </c>
      <c r="H76" s="81" t="s">
        <v>14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12</v>
      </c>
      <c r="F77" s="121"/>
      <c r="G77" s="82" t="s">
        <v>17</v>
      </c>
      <c r="H77" s="82" t="s">
        <v>18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76</v>
      </c>
      <c r="E78" s="80" t="s">
        <v>24</v>
      </c>
      <c r="F78" s="80" t="s">
        <v>110</v>
      </c>
      <c r="G78" s="80" t="s">
        <v>17</v>
      </c>
      <c r="H78" s="80" t="s">
        <v>52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60</v>
      </c>
      <c r="E79" s="81" t="s">
        <v>114</v>
      </c>
      <c r="F79" s="81" t="s">
        <v>46</v>
      </c>
      <c r="G79" s="81" t="s">
        <v>17</v>
      </c>
      <c r="H79" s="81" t="s">
        <v>14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43</v>
      </c>
      <c r="E80" s="81" t="s">
        <v>110</v>
      </c>
      <c r="F80" s="81" t="s">
        <v>35</v>
      </c>
      <c r="G80" s="81" t="s">
        <v>17</v>
      </c>
      <c r="H80" s="81" t="s">
        <v>31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/>
      <c r="F81" s="121"/>
      <c r="G81" s="82"/>
      <c r="H81" s="82"/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29</v>
      </c>
      <c r="E82" s="80" t="s">
        <v>12</v>
      </c>
      <c r="F82" s="80" t="s">
        <v>24</v>
      </c>
      <c r="G82" s="80" t="s">
        <v>17</v>
      </c>
      <c r="H82" s="80" t="s">
        <v>31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87</v>
      </c>
      <c r="E83" s="81" t="s">
        <v>35</v>
      </c>
      <c r="F83" s="81" t="s">
        <v>55</v>
      </c>
      <c r="G83" s="81" t="s">
        <v>13</v>
      </c>
      <c r="H83" s="81" t="s">
        <v>53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87</v>
      </c>
      <c r="E84" s="81" t="s">
        <v>12</v>
      </c>
      <c r="F84" s="81" t="s">
        <v>55</v>
      </c>
      <c r="G84" s="81" t="s">
        <v>13</v>
      </c>
      <c r="H84" s="81" t="s">
        <v>63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114</v>
      </c>
      <c r="F85" s="121"/>
      <c r="G85" s="82" t="s">
        <v>17</v>
      </c>
      <c r="H85" s="82" t="s">
        <v>41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76</v>
      </c>
      <c r="E86" s="80" t="s">
        <v>56</v>
      </c>
      <c r="F86" s="80" t="s">
        <v>108</v>
      </c>
      <c r="G86" s="80" t="s">
        <v>17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60</v>
      </c>
      <c r="E87" s="81" t="s">
        <v>114</v>
      </c>
      <c r="F87" s="81" t="s">
        <v>55</v>
      </c>
      <c r="G87" s="81" t="s">
        <v>13</v>
      </c>
      <c r="H87" s="81" t="s">
        <v>63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21</v>
      </c>
      <c r="E88" s="81" t="s">
        <v>81</v>
      </c>
      <c r="F88" s="81" t="s">
        <v>46</v>
      </c>
      <c r="G88" s="81" t="s">
        <v>13</v>
      </c>
      <c r="H88" s="81" t="s">
        <v>34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46</v>
      </c>
      <c r="F89" s="121"/>
      <c r="G89" s="82" t="s">
        <v>13</v>
      </c>
      <c r="H89" s="82" t="s">
        <v>94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21</v>
      </c>
      <c r="E90" s="80" t="s">
        <v>46</v>
      </c>
      <c r="F90" s="80" t="s">
        <v>83</v>
      </c>
      <c r="G90" s="80" t="s">
        <v>13</v>
      </c>
      <c r="H90" s="80" t="s">
        <v>73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32</v>
      </c>
      <c r="E91" s="81" t="s">
        <v>114</v>
      </c>
      <c r="F91" s="81" t="s">
        <v>108</v>
      </c>
      <c r="G91" s="81" t="s">
        <v>17</v>
      </c>
      <c r="H91" s="81" t="s">
        <v>34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76</v>
      </c>
      <c r="E92" s="81" t="s">
        <v>99</v>
      </c>
      <c r="F92" s="81" t="s">
        <v>55</v>
      </c>
      <c r="G92" s="81" t="s">
        <v>13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12</v>
      </c>
      <c r="F93" s="121"/>
      <c r="G93" s="82" t="s">
        <v>13</v>
      </c>
      <c r="H93" s="82" t="s">
        <v>18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96</v>
      </c>
      <c r="E94" s="80" t="s">
        <v>12</v>
      </c>
      <c r="F94" s="80" t="s">
        <v>24</v>
      </c>
      <c r="G94" s="80" t="s">
        <v>13</v>
      </c>
      <c r="H94" s="80" t="s">
        <v>63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87</v>
      </c>
      <c r="E95" s="81" t="s">
        <v>35</v>
      </c>
      <c r="F95" s="81" t="s">
        <v>55</v>
      </c>
      <c r="G95" s="81" t="s">
        <v>13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76</v>
      </c>
      <c r="E96" s="81" t="s">
        <v>114</v>
      </c>
      <c r="F96" s="81" t="s">
        <v>12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46</v>
      </c>
      <c r="F97" s="121"/>
      <c r="G97" s="82" t="s">
        <v>13</v>
      </c>
      <c r="H97" s="82" t="s">
        <v>18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29</v>
      </c>
      <c r="E98" s="80" t="s">
        <v>56</v>
      </c>
      <c r="F98" s="80" t="s">
        <v>35</v>
      </c>
      <c r="G98" s="80" t="s">
        <v>13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87</v>
      </c>
      <c r="E99" s="81" t="s">
        <v>12</v>
      </c>
      <c r="F99" s="81" t="s">
        <v>99</v>
      </c>
      <c r="G99" s="81" t="s">
        <v>13</v>
      </c>
      <c r="H99" s="81" t="s">
        <v>63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51</v>
      </c>
      <c r="E100" s="81" t="s">
        <v>56</v>
      </c>
      <c r="F100" s="81" t="s">
        <v>55</v>
      </c>
      <c r="G100" s="81" t="s">
        <v>13</v>
      </c>
      <c r="H100" s="81" t="s">
        <v>111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56</v>
      </c>
      <c r="F101" s="121"/>
      <c r="G101" s="82" t="s">
        <v>13</v>
      </c>
      <c r="H101" s="82" t="s">
        <v>14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29</v>
      </c>
      <c r="E102" s="80" t="s">
        <v>12</v>
      </c>
      <c r="F102" s="80" t="s">
        <v>83</v>
      </c>
      <c r="G102" s="80" t="s">
        <v>44</v>
      </c>
      <c r="H102" s="80" t="s">
        <v>45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87</v>
      </c>
      <c r="E103" s="81" t="s">
        <v>35</v>
      </c>
      <c r="F103" s="81" t="s">
        <v>108</v>
      </c>
      <c r="G103" s="81" t="s">
        <v>13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218</v>
      </c>
      <c r="E104" s="81" t="s">
        <v>46</v>
      </c>
      <c r="F104" s="81" t="s">
        <v>108</v>
      </c>
      <c r="G104" s="81" t="s">
        <v>13</v>
      </c>
      <c r="H104" s="81" t="s">
        <v>22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110</v>
      </c>
      <c r="F105" s="121"/>
      <c r="G105" s="82" t="s">
        <v>13</v>
      </c>
      <c r="H105" s="82" t="s">
        <v>94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51</v>
      </c>
      <c r="E106" s="80" t="s">
        <v>35</v>
      </c>
      <c r="F106" s="80" t="s">
        <v>108</v>
      </c>
      <c r="G106" s="80" t="s">
        <v>44</v>
      </c>
      <c r="H106" s="80" t="s">
        <v>45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 t="s">
        <v>12</v>
      </c>
      <c r="F107" s="81" t="s">
        <v>35</v>
      </c>
      <c r="G107" s="81" t="s">
        <v>17</v>
      </c>
      <c r="H107" s="81" t="s">
        <v>53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43</v>
      </c>
      <c r="E108" s="81" t="s">
        <v>56</v>
      </c>
      <c r="F108" s="81" t="s">
        <v>99</v>
      </c>
      <c r="G108" s="81" t="s">
        <v>13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114</v>
      </c>
      <c r="F109" s="121"/>
      <c r="G109" s="82" t="s">
        <v>13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25058" divId="Melbage Stats 2018_25058" sourceType="range" sourceRef="A1:H109" destinationFile="C:\Users\David Rouse.LAPTOP-185AKRON\Documents\Melbage\melbageweb\melbagestats\pc.htm"/>
  </webPublishItem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3.5703125" bestFit="1" customWidth="1"/>
    <col min="5" max="5" width="14" bestFit="1" customWidth="1"/>
    <col min="6" max="6" width="11.42578125" bestFit="1" customWidth="1"/>
    <col min="7" max="7" width="7.5703125" bestFit="1" customWidth="1"/>
    <col min="8" max="8" width="9.28515625" bestFit="1" customWidth="1"/>
  </cols>
  <sheetData>
    <row r="1" spans="1:9" ht="23.25" x14ac:dyDescent="0.25">
      <c r="A1" s="2"/>
      <c r="B1" s="116" t="s">
        <v>153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35</v>
      </c>
      <c r="E4" s="10" t="s">
        <v>32</v>
      </c>
      <c r="F4" s="10" t="s">
        <v>20</v>
      </c>
      <c r="G4" s="10" t="s">
        <v>13</v>
      </c>
      <c r="H4" s="11" t="s">
        <v>41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29</v>
      </c>
      <c r="F5" s="13"/>
      <c r="G5" s="13" t="s">
        <v>17</v>
      </c>
      <c r="H5" s="14" t="s">
        <v>52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14" t="s">
        <v>29</v>
      </c>
      <c r="F9" s="115"/>
      <c r="G9" s="13" t="s">
        <v>17</v>
      </c>
      <c r="H9" s="14" t="s">
        <v>14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56</v>
      </c>
      <c r="E10" s="16" t="s">
        <v>26</v>
      </c>
      <c r="F10" s="16" t="s">
        <v>43</v>
      </c>
      <c r="G10" s="16" t="s">
        <v>17</v>
      </c>
      <c r="H10" s="17" t="s">
        <v>41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83</v>
      </c>
      <c r="E11" s="10" t="s">
        <v>26</v>
      </c>
      <c r="F11" s="10" t="s">
        <v>49</v>
      </c>
      <c r="G11" s="10" t="s">
        <v>17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10</v>
      </c>
      <c r="E12" s="10" t="s">
        <v>21</v>
      </c>
      <c r="F12" s="10" t="s">
        <v>33</v>
      </c>
      <c r="G12" s="40" t="s">
        <v>129</v>
      </c>
      <c r="H12" s="11" t="s">
        <v>132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43</v>
      </c>
      <c r="F13" s="13"/>
      <c r="G13" s="13" t="s">
        <v>17</v>
      </c>
      <c r="H13" s="14" t="s">
        <v>41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83</v>
      </c>
      <c r="E14" s="16" t="s">
        <v>25</v>
      </c>
      <c r="F14" s="16" t="s">
        <v>49</v>
      </c>
      <c r="G14" s="16" t="s">
        <v>17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83</v>
      </c>
      <c r="E15" s="10" t="s">
        <v>49</v>
      </c>
      <c r="F15" s="10" t="s">
        <v>51</v>
      </c>
      <c r="G15" s="10" t="s">
        <v>17</v>
      </c>
      <c r="H15" s="11" t="s">
        <v>31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81</v>
      </c>
      <c r="E16" s="10" t="s">
        <v>26</v>
      </c>
      <c r="F16" s="10" t="s">
        <v>43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51</v>
      </c>
      <c r="F17" s="13"/>
      <c r="G17" s="13" t="s">
        <v>17</v>
      </c>
      <c r="H17" s="14" t="s">
        <v>18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83</v>
      </c>
      <c r="E18" s="16" t="s">
        <v>25</v>
      </c>
      <c r="F18" s="16" t="s">
        <v>21</v>
      </c>
      <c r="G18" s="16" t="s">
        <v>13</v>
      </c>
      <c r="H18" s="17" t="s">
        <v>14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81</v>
      </c>
      <c r="E19" s="10" t="s">
        <v>67</v>
      </c>
      <c r="F19" s="10" t="s">
        <v>39</v>
      </c>
      <c r="G19" s="10" t="s">
        <v>13</v>
      </c>
      <c r="H19" s="11" t="s">
        <v>73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83</v>
      </c>
      <c r="E20" s="10" t="s">
        <v>46</v>
      </c>
      <c r="F20" s="10" t="s">
        <v>21</v>
      </c>
      <c r="G20" s="10" t="s">
        <v>13</v>
      </c>
      <c r="H20" s="11" t="s">
        <v>18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40</v>
      </c>
      <c r="F21" s="13"/>
      <c r="G21" s="13" t="s">
        <v>13</v>
      </c>
      <c r="H21" s="14" t="s">
        <v>88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83</v>
      </c>
      <c r="E22" s="16" t="s">
        <v>25</v>
      </c>
      <c r="F22" s="16" t="s">
        <v>43</v>
      </c>
      <c r="G22" s="16" t="s">
        <v>17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83</v>
      </c>
      <c r="E23" s="10" t="s">
        <v>40</v>
      </c>
      <c r="F23" s="10" t="s">
        <v>49</v>
      </c>
      <c r="G23" s="10" t="s">
        <v>13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10</v>
      </c>
      <c r="E24" s="10" t="s">
        <v>32</v>
      </c>
      <c r="F24" s="10" t="s">
        <v>40</v>
      </c>
      <c r="G24" s="10" t="s">
        <v>17</v>
      </c>
      <c r="H24" s="11" t="s">
        <v>14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67</v>
      </c>
      <c r="F25" s="10"/>
      <c r="G25" s="10" t="s">
        <v>13</v>
      </c>
      <c r="H25" s="11" t="s">
        <v>53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/>
      <c r="E26" s="19"/>
      <c r="F26" s="19"/>
      <c r="G26" s="19"/>
      <c r="H26" s="20"/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55</v>
      </c>
      <c r="E27" s="10" t="s">
        <v>49</v>
      </c>
      <c r="F27" s="10" t="s">
        <v>67</v>
      </c>
      <c r="G27" s="10" t="s">
        <v>17</v>
      </c>
      <c r="H27" s="11" t="s">
        <v>18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35</v>
      </c>
      <c r="E28" s="10" t="s">
        <v>26</v>
      </c>
      <c r="F28" s="10" t="s">
        <v>39</v>
      </c>
      <c r="G28" s="10" t="s">
        <v>44</v>
      </c>
      <c r="H28" s="11" t="s">
        <v>45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40</v>
      </c>
      <c r="F29" s="13"/>
      <c r="G29" s="10" t="s">
        <v>44</v>
      </c>
      <c r="H29" s="11" t="s">
        <v>45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21" t="s">
        <v>83</v>
      </c>
      <c r="E30" s="33" t="s">
        <v>49</v>
      </c>
      <c r="F30" s="16" t="s">
        <v>39</v>
      </c>
      <c r="G30" s="19" t="s">
        <v>13</v>
      </c>
      <c r="H30" s="20" t="s">
        <v>22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6" t="s">
        <v>81</v>
      </c>
      <c r="E31" s="10" t="s">
        <v>26</v>
      </c>
      <c r="F31" s="10" t="s">
        <v>33</v>
      </c>
      <c r="G31" s="10" t="s">
        <v>17</v>
      </c>
      <c r="H31" s="11" t="s">
        <v>18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83</v>
      </c>
      <c r="E32" s="10" t="s">
        <v>25</v>
      </c>
      <c r="F32" s="10" t="s">
        <v>49</v>
      </c>
      <c r="G32" s="10" t="s">
        <v>44</v>
      </c>
      <c r="H32" s="11" t="s">
        <v>45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40</v>
      </c>
      <c r="F33" s="13"/>
      <c r="G33" s="10" t="s">
        <v>13</v>
      </c>
      <c r="H33" s="11" t="s">
        <v>18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21" t="s">
        <v>83</v>
      </c>
      <c r="E34" s="34" t="s">
        <v>43</v>
      </c>
      <c r="F34" s="10" t="s">
        <v>29</v>
      </c>
      <c r="G34" s="19" t="s">
        <v>17</v>
      </c>
      <c r="H34" s="20" t="s">
        <v>41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6" t="s">
        <v>12</v>
      </c>
      <c r="E35" s="10" t="s">
        <v>113</v>
      </c>
      <c r="F35" s="10" t="s">
        <v>67</v>
      </c>
      <c r="G35" s="10" t="s">
        <v>44</v>
      </c>
      <c r="H35" s="11" t="s">
        <v>45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12</v>
      </c>
      <c r="E36" s="10" t="s">
        <v>67</v>
      </c>
      <c r="F36" s="10" t="s">
        <v>33</v>
      </c>
      <c r="G36" s="10" t="s">
        <v>13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113</v>
      </c>
      <c r="F37" s="115"/>
      <c r="G37" s="13" t="s">
        <v>17</v>
      </c>
      <c r="H37" s="14" t="s">
        <v>14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108</v>
      </c>
      <c r="E38" s="10" t="s">
        <v>49</v>
      </c>
      <c r="F38" s="10" t="s">
        <v>29</v>
      </c>
      <c r="G38" s="10" t="s">
        <v>17</v>
      </c>
      <c r="H38" s="11" t="s">
        <v>41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83</v>
      </c>
      <c r="E39" s="10" t="s">
        <v>21</v>
      </c>
      <c r="F39" s="10" t="s">
        <v>43</v>
      </c>
      <c r="G39" s="10" t="s">
        <v>17</v>
      </c>
      <c r="H39" s="11" t="s">
        <v>41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81</v>
      </c>
      <c r="E40" s="10" t="s">
        <v>21</v>
      </c>
      <c r="F40" s="10" t="s">
        <v>60</v>
      </c>
      <c r="G40" s="10" t="s">
        <v>44</v>
      </c>
      <c r="H40" s="11" t="s">
        <v>45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26</v>
      </c>
      <c r="F41" s="115"/>
      <c r="G41" s="13" t="s">
        <v>17</v>
      </c>
      <c r="H41" s="14" t="s">
        <v>93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108</v>
      </c>
      <c r="E42" s="10" t="s">
        <v>49</v>
      </c>
      <c r="F42" s="10" t="s">
        <v>60</v>
      </c>
      <c r="G42" s="10" t="s">
        <v>13</v>
      </c>
      <c r="H42" s="11" t="s">
        <v>52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22" t="s">
        <v>125</v>
      </c>
      <c r="E43" s="129"/>
      <c r="F43" s="129"/>
      <c r="G43" s="129"/>
      <c r="H43" s="130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83</v>
      </c>
      <c r="E44" s="22" t="s">
        <v>26</v>
      </c>
      <c r="F44" s="22" t="s">
        <v>67</v>
      </c>
      <c r="G44" s="10" t="s">
        <v>17</v>
      </c>
      <c r="H44" s="11" t="s">
        <v>31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67</v>
      </c>
      <c r="F45" s="115"/>
      <c r="G45" s="13" t="s">
        <v>13</v>
      </c>
      <c r="H45" s="14" t="s">
        <v>94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108</v>
      </c>
      <c r="E50" s="10" t="s">
        <v>60</v>
      </c>
      <c r="F50" s="10" t="s">
        <v>29</v>
      </c>
      <c r="G50" s="10" t="s">
        <v>13</v>
      </c>
      <c r="H50" s="11" t="s">
        <v>63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10</v>
      </c>
      <c r="E51" s="22" t="s">
        <v>43</v>
      </c>
      <c r="F51" s="22" t="s">
        <v>29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112</v>
      </c>
      <c r="E52" s="24" t="s">
        <v>32</v>
      </c>
      <c r="F52" s="24" t="s">
        <v>60</v>
      </c>
      <c r="G52" s="10" t="s">
        <v>13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21</v>
      </c>
      <c r="F53" s="115"/>
      <c r="G53" s="13" t="s">
        <v>13</v>
      </c>
      <c r="H53" s="14" t="s">
        <v>14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12</v>
      </c>
      <c r="E54" s="10" t="s">
        <v>49</v>
      </c>
      <c r="F54" s="10" t="s">
        <v>40</v>
      </c>
      <c r="G54" s="10" t="s">
        <v>13</v>
      </c>
      <c r="H54" s="11" t="s">
        <v>22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108</v>
      </c>
      <c r="E55" s="10" t="s">
        <v>60</v>
      </c>
      <c r="F55" s="10" t="s">
        <v>29</v>
      </c>
      <c r="G55" s="10" t="s">
        <v>13</v>
      </c>
      <c r="H55" s="11" t="s">
        <v>63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112</v>
      </c>
      <c r="E56" s="22" t="s">
        <v>32</v>
      </c>
      <c r="F56" s="22" t="s">
        <v>39</v>
      </c>
      <c r="G56" s="22" t="s">
        <v>13</v>
      </c>
      <c r="H56" s="27" t="s">
        <v>22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43</v>
      </c>
      <c r="F57" s="115"/>
      <c r="G57" s="76" t="s">
        <v>13</v>
      </c>
      <c r="H57" s="28" t="s">
        <v>31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108</v>
      </c>
      <c r="E58" s="22" t="s">
        <v>29</v>
      </c>
      <c r="F58" s="22" t="s">
        <v>67</v>
      </c>
      <c r="G58" s="22" t="s">
        <v>13</v>
      </c>
      <c r="H58" s="27" t="s">
        <v>14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108</v>
      </c>
      <c r="E59" s="16" t="s">
        <v>49</v>
      </c>
      <c r="F59" s="16" t="s">
        <v>67</v>
      </c>
      <c r="G59" s="16" t="s">
        <v>13</v>
      </c>
      <c r="H59" s="17" t="s">
        <v>53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10</v>
      </c>
      <c r="E60" s="10" t="s">
        <v>72</v>
      </c>
      <c r="F60" s="10" t="s">
        <v>67</v>
      </c>
      <c r="G60" s="10" t="s">
        <v>17</v>
      </c>
      <c r="H60" s="11" t="s">
        <v>18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76</v>
      </c>
      <c r="F61" s="115"/>
      <c r="G61" s="13" t="s">
        <v>17</v>
      </c>
      <c r="H61" s="14" t="s">
        <v>14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108</v>
      </c>
      <c r="E62" s="10" t="s">
        <v>49</v>
      </c>
      <c r="F62" s="10" t="s">
        <v>67</v>
      </c>
      <c r="G62" s="10" t="s">
        <v>13</v>
      </c>
      <c r="H62" s="11" t="s">
        <v>27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108</v>
      </c>
      <c r="E63" s="10" t="s">
        <v>49</v>
      </c>
      <c r="F63" s="10" t="s">
        <v>43</v>
      </c>
      <c r="G63" s="10" t="s">
        <v>13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10</v>
      </c>
      <c r="E64" s="22" t="s">
        <v>32</v>
      </c>
      <c r="F64" s="22" t="s">
        <v>51</v>
      </c>
      <c r="G64" s="22" t="s">
        <v>17</v>
      </c>
      <c r="H64" s="27" t="s">
        <v>14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29</v>
      </c>
      <c r="F65" s="115"/>
      <c r="G65" s="76" t="s">
        <v>13</v>
      </c>
      <c r="H65" s="28" t="s">
        <v>14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108</v>
      </c>
      <c r="E66" s="10" t="s">
        <v>43</v>
      </c>
      <c r="F66" s="10" t="s">
        <v>97</v>
      </c>
      <c r="G66" s="10" t="s">
        <v>17</v>
      </c>
      <c r="H66" s="11" t="s">
        <v>73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12</v>
      </c>
      <c r="E67" s="10" t="s">
        <v>26</v>
      </c>
      <c r="F67" s="10" t="s">
        <v>51</v>
      </c>
      <c r="G67" s="10" t="s">
        <v>17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56</v>
      </c>
      <c r="E68" s="10" t="s">
        <v>97</v>
      </c>
      <c r="F68" s="10" t="s">
        <v>60</v>
      </c>
      <c r="G68" s="10" t="s">
        <v>13</v>
      </c>
      <c r="H68" s="11" t="s">
        <v>31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97</v>
      </c>
      <c r="F69" s="115"/>
      <c r="G69" s="13" t="s">
        <v>17</v>
      </c>
      <c r="H69" s="14" t="s">
        <v>14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108</v>
      </c>
      <c r="E70" s="10" t="s">
        <v>21</v>
      </c>
      <c r="F70" s="10" t="s">
        <v>29</v>
      </c>
      <c r="G70" s="10" t="s">
        <v>13</v>
      </c>
      <c r="H70" s="11" t="s">
        <v>52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108</v>
      </c>
      <c r="E71" s="10" t="s">
        <v>49</v>
      </c>
      <c r="F71" s="10" t="s">
        <v>29</v>
      </c>
      <c r="G71" s="10" t="s">
        <v>13</v>
      </c>
      <c r="H71" s="11" t="s">
        <v>14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110</v>
      </c>
      <c r="E72" s="10" t="s">
        <v>21</v>
      </c>
      <c r="F72" s="10" t="s">
        <v>97</v>
      </c>
      <c r="G72" s="10" t="s">
        <v>17</v>
      </c>
      <c r="H72" s="11" t="s">
        <v>41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29</v>
      </c>
      <c r="F73" s="125"/>
      <c r="G73" s="30" t="s">
        <v>13</v>
      </c>
      <c r="H73" s="32" t="s">
        <v>22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108</v>
      </c>
      <c r="E74" s="80" t="s">
        <v>43</v>
      </c>
      <c r="F74" s="80" t="s">
        <v>87</v>
      </c>
      <c r="G74" s="80" t="s">
        <v>17</v>
      </c>
      <c r="H74" s="80" t="s">
        <v>14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24</v>
      </c>
      <c r="E75" s="81" t="s">
        <v>97</v>
      </c>
      <c r="F75" s="81" t="s">
        <v>87</v>
      </c>
      <c r="G75" s="81" t="s">
        <v>17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/>
      <c r="E76" s="81" t="s">
        <v>60</v>
      </c>
      <c r="F76" s="81"/>
      <c r="G76" s="81" t="s">
        <v>17</v>
      </c>
      <c r="H76" s="81" t="s">
        <v>31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97</v>
      </c>
      <c r="F77" s="121"/>
      <c r="G77" s="82" t="s">
        <v>13</v>
      </c>
      <c r="H77" s="82" t="s">
        <v>63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112</v>
      </c>
      <c r="E78" s="80" t="s">
        <v>26</v>
      </c>
      <c r="F78" s="80" t="s">
        <v>87</v>
      </c>
      <c r="G78" s="80" t="s">
        <v>44</v>
      </c>
      <c r="H78" s="80" t="s">
        <v>45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12</v>
      </c>
      <c r="E79" s="81" t="s">
        <v>96</v>
      </c>
      <c r="F79" s="81" t="s">
        <v>29</v>
      </c>
      <c r="G79" s="81" t="s">
        <v>17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108</v>
      </c>
      <c r="E80" s="81" t="s">
        <v>51</v>
      </c>
      <c r="F80" s="81" t="s">
        <v>60</v>
      </c>
      <c r="G80" s="81" t="s">
        <v>13</v>
      </c>
      <c r="H80" s="81" t="s">
        <v>63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29</v>
      </c>
      <c r="F81" s="121"/>
      <c r="G81" s="82" t="s">
        <v>17</v>
      </c>
      <c r="H81" s="82" t="s">
        <v>73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108</v>
      </c>
      <c r="E83" s="81" t="s">
        <v>43</v>
      </c>
      <c r="F83" s="81" t="s">
        <v>67</v>
      </c>
      <c r="G83" s="81" t="s">
        <v>13</v>
      </c>
      <c r="H83" s="81" t="s">
        <v>18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 t="s">
        <v>21</v>
      </c>
      <c r="F84" s="81"/>
      <c r="G84" s="81" t="s">
        <v>13</v>
      </c>
      <c r="H84" s="81" t="s">
        <v>14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29</v>
      </c>
      <c r="F85" s="121"/>
      <c r="G85" s="82" t="s">
        <v>17</v>
      </c>
      <c r="H85" s="82" t="s">
        <v>31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110</v>
      </c>
      <c r="E86" s="80" t="s">
        <v>97</v>
      </c>
      <c r="F86" s="80" t="s">
        <v>87</v>
      </c>
      <c r="G86" s="80" t="s">
        <v>13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46</v>
      </c>
      <c r="E87" s="81" t="s">
        <v>96</v>
      </c>
      <c r="F87" s="81" t="s">
        <v>76</v>
      </c>
      <c r="G87" s="81" t="s">
        <v>13</v>
      </c>
      <c r="H87" s="81" t="s">
        <v>52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108</v>
      </c>
      <c r="E88" s="81" t="s">
        <v>97</v>
      </c>
      <c r="F88" s="81" t="s">
        <v>76</v>
      </c>
      <c r="G88" s="81" t="s">
        <v>44</v>
      </c>
      <c r="H88" s="81" t="s">
        <v>45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51</v>
      </c>
      <c r="F89" s="121"/>
      <c r="G89" s="82" t="s">
        <v>13</v>
      </c>
      <c r="H89" s="82" t="s">
        <v>31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56</v>
      </c>
      <c r="E90" s="80" t="s">
        <v>96</v>
      </c>
      <c r="F90" s="80" t="s">
        <v>29</v>
      </c>
      <c r="G90" s="80" t="s">
        <v>13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24</v>
      </c>
      <c r="E91" s="81" t="s">
        <v>97</v>
      </c>
      <c r="F91" s="81" t="s">
        <v>51</v>
      </c>
      <c r="G91" s="81" t="s">
        <v>17</v>
      </c>
      <c r="H91" s="81" t="s">
        <v>31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55</v>
      </c>
      <c r="E92" s="81" t="s">
        <v>49</v>
      </c>
      <c r="F92" s="81" t="s">
        <v>76</v>
      </c>
      <c r="G92" s="81" t="s">
        <v>17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60</v>
      </c>
      <c r="F93" s="121"/>
      <c r="G93" s="82" t="s">
        <v>17</v>
      </c>
      <c r="H93" s="82" t="s">
        <v>41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81</v>
      </c>
      <c r="E94" s="80" t="s">
        <v>60</v>
      </c>
      <c r="F94" s="80" t="s">
        <v>51</v>
      </c>
      <c r="G94" s="80" t="s">
        <v>13</v>
      </c>
      <c r="H94" s="80" t="s">
        <v>18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108</v>
      </c>
      <c r="E95" s="81" t="s">
        <v>218</v>
      </c>
      <c r="F95" s="81" t="s">
        <v>29</v>
      </c>
      <c r="G95" s="81" t="s">
        <v>17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35</v>
      </c>
      <c r="E96" s="81" t="s">
        <v>218</v>
      </c>
      <c r="F96" s="81" t="s">
        <v>51</v>
      </c>
      <c r="G96" s="81" t="s">
        <v>17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51</v>
      </c>
      <c r="F97" s="121"/>
      <c r="G97" s="82" t="s">
        <v>17</v>
      </c>
      <c r="H97" s="82" t="s">
        <v>63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81</v>
      </c>
      <c r="E98" s="80" t="s">
        <v>43</v>
      </c>
      <c r="F98" s="80" t="s">
        <v>21</v>
      </c>
      <c r="G98" s="80" t="s">
        <v>13</v>
      </c>
      <c r="H98" s="80" t="s">
        <v>52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12</v>
      </c>
      <c r="E99" s="81" t="s">
        <v>49</v>
      </c>
      <c r="F99" s="81" t="s">
        <v>87</v>
      </c>
      <c r="G99" s="81" t="s">
        <v>17</v>
      </c>
      <c r="H99" s="81" t="s">
        <v>63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26</v>
      </c>
      <c r="E100" s="81" t="s">
        <v>218</v>
      </c>
      <c r="F100" s="81" t="s">
        <v>33</v>
      </c>
      <c r="G100" s="81" t="s">
        <v>13</v>
      </c>
      <c r="H100" s="81" t="s">
        <v>31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60</v>
      </c>
      <c r="F101" s="121"/>
      <c r="G101" s="82" t="s">
        <v>17</v>
      </c>
      <c r="H101" s="82" t="s">
        <v>31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56</v>
      </c>
      <c r="E102" s="80" t="s">
        <v>26</v>
      </c>
      <c r="F102" s="80" t="s">
        <v>51</v>
      </c>
      <c r="G102" s="80" t="s">
        <v>17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83</v>
      </c>
      <c r="E103" s="81" t="s">
        <v>60</v>
      </c>
      <c r="F103" s="81" t="s">
        <v>21</v>
      </c>
      <c r="G103" s="81" t="s">
        <v>13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114</v>
      </c>
      <c r="E104" s="81" t="s">
        <v>32</v>
      </c>
      <c r="F104" s="81" t="s">
        <v>60</v>
      </c>
      <c r="G104" s="81" t="s">
        <v>17</v>
      </c>
      <c r="H104" s="81" t="s">
        <v>31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51</v>
      </c>
      <c r="F105" s="121"/>
      <c r="G105" s="82" t="s">
        <v>17</v>
      </c>
      <c r="H105" s="82" t="s">
        <v>22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46</v>
      </c>
      <c r="E106" s="80" t="s">
        <v>43</v>
      </c>
      <c r="F106" s="80" t="s">
        <v>21</v>
      </c>
      <c r="G106" s="80" t="s">
        <v>17</v>
      </c>
      <c r="H106" s="80" t="s">
        <v>73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83</v>
      </c>
      <c r="E107" s="81" t="s">
        <v>32</v>
      </c>
      <c r="F107" s="81" t="s">
        <v>21</v>
      </c>
      <c r="G107" s="81" t="s">
        <v>13</v>
      </c>
      <c r="H107" s="81" t="s">
        <v>22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56</v>
      </c>
      <c r="E108" s="81" t="s">
        <v>43</v>
      </c>
      <c r="F108" s="81" t="s">
        <v>49</v>
      </c>
      <c r="G108" s="81" t="s">
        <v>17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29</v>
      </c>
      <c r="F109" s="121"/>
      <c r="G109" s="82" t="s">
        <v>17</v>
      </c>
      <c r="H109" s="82" t="s">
        <v>53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3">
    <mergeCell ref="E93:F93"/>
    <mergeCell ref="E97:F97"/>
    <mergeCell ref="E101:F101"/>
    <mergeCell ref="E105:F105"/>
    <mergeCell ref="E109:F109"/>
    <mergeCell ref="E89:F89"/>
    <mergeCell ref="E45:F45"/>
    <mergeCell ref="E49:F49"/>
    <mergeCell ref="E53:F53"/>
    <mergeCell ref="E57:F57"/>
    <mergeCell ref="E61:F61"/>
    <mergeCell ref="E65:F65"/>
    <mergeCell ref="E69:F69"/>
    <mergeCell ref="E73:F73"/>
    <mergeCell ref="E77:F77"/>
    <mergeCell ref="E81:F81"/>
    <mergeCell ref="E85:F85"/>
    <mergeCell ref="D43:H43"/>
    <mergeCell ref="B1:F1"/>
    <mergeCell ref="E3:F3"/>
    <mergeCell ref="E9:F9"/>
    <mergeCell ref="E37:F37"/>
    <mergeCell ref="E41:F41"/>
  </mergeCells>
  <pageMargins left="0.7" right="0.7" top="0.75" bottom="0.75" header="0.3" footer="0.3"/>
  <webPublishItems count="1">
    <webPublishItem id="26626" divId="Melbage Stats 2018_26626" sourceType="range" sourceRef="A1:H109" destinationFile="C:\Users\David Rouse.LAPTOP-185AKRON\Documents\Melbage\melbageweb\melbagestats\rd.htm"/>
  </webPublishItem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5" width="12" bestFit="1" customWidth="1"/>
    <col min="6" max="6" width="16.710937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154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55</v>
      </c>
      <c r="E4" s="10" t="s">
        <v>29</v>
      </c>
      <c r="F4" s="10" t="s">
        <v>25</v>
      </c>
      <c r="G4" s="10" t="s">
        <v>13</v>
      </c>
      <c r="H4" s="11" t="s">
        <v>88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32</v>
      </c>
      <c r="F5" s="13"/>
      <c r="G5" s="13" t="s">
        <v>17</v>
      </c>
      <c r="H5" s="14" t="s">
        <v>22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55</v>
      </c>
      <c r="E6" s="16" t="s">
        <v>117</v>
      </c>
      <c r="F6" s="16" t="s">
        <v>25</v>
      </c>
      <c r="G6" s="16" t="s">
        <v>17</v>
      </c>
      <c r="H6" s="17" t="s">
        <v>14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55</v>
      </c>
      <c r="E7" s="10" t="s">
        <v>37</v>
      </c>
      <c r="F7" s="10" t="s">
        <v>25</v>
      </c>
      <c r="G7" s="10" t="s">
        <v>13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48</v>
      </c>
      <c r="E8" s="10" t="s">
        <v>26</v>
      </c>
      <c r="F8" s="10" t="s">
        <v>49</v>
      </c>
      <c r="G8" s="10" t="s">
        <v>17</v>
      </c>
      <c r="H8" s="11" t="s">
        <v>31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11</v>
      </c>
      <c r="F9" s="13"/>
      <c r="G9" s="13" t="s">
        <v>13</v>
      </c>
      <c r="H9" s="14" t="s">
        <v>52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99</v>
      </c>
      <c r="E10" s="16" t="s">
        <v>26</v>
      </c>
      <c r="F10" s="16" t="s">
        <v>43</v>
      </c>
      <c r="G10" s="16" t="s">
        <v>17</v>
      </c>
      <c r="H10" s="17" t="s">
        <v>41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48</v>
      </c>
      <c r="E11" s="10" t="s">
        <v>117</v>
      </c>
      <c r="F11" s="10" t="s">
        <v>21</v>
      </c>
      <c r="G11" s="10" t="s">
        <v>13</v>
      </c>
      <c r="H11" s="11" t="s">
        <v>22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55</v>
      </c>
      <c r="E12" s="10" t="s">
        <v>26</v>
      </c>
      <c r="F12" s="10" t="s">
        <v>49</v>
      </c>
      <c r="G12" s="10" t="s">
        <v>44</v>
      </c>
      <c r="H12" s="11" t="s">
        <v>45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32</v>
      </c>
      <c r="F13" s="13"/>
      <c r="G13" s="13" t="s">
        <v>17</v>
      </c>
      <c r="H13" s="14" t="s">
        <v>14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81</v>
      </c>
      <c r="E14" s="16" t="s">
        <v>29</v>
      </c>
      <c r="F14" s="16" t="s">
        <v>21</v>
      </c>
      <c r="G14" s="16" t="s">
        <v>13</v>
      </c>
      <c r="H14" s="17" t="s">
        <v>73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81</v>
      </c>
      <c r="E15" s="10" t="s">
        <v>25</v>
      </c>
      <c r="F15" s="10" t="s">
        <v>46</v>
      </c>
      <c r="G15" s="10" t="s">
        <v>13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83</v>
      </c>
      <c r="E16" s="10" t="s">
        <v>40</v>
      </c>
      <c r="F16" s="10" t="s">
        <v>33</v>
      </c>
      <c r="G16" s="10" t="s">
        <v>13</v>
      </c>
      <c r="H16" s="11" t="s">
        <v>27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49</v>
      </c>
      <c r="F17" s="13"/>
      <c r="G17" s="13" t="s">
        <v>13</v>
      </c>
      <c r="H17" s="14" t="s">
        <v>14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81</v>
      </c>
      <c r="E18" s="16" t="s">
        <v>51</v>
      </c>
      <c r="F18" s="16" t="s">
        <v>67</v>
      </c>
      <c r="G18" s="16" t="s">
        <v>13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83</v>
      </c>
      <c r="E19" s="10" t="s">
        <v>25</v>
      </c>
      <c r="F19" s="10" t="s">
        <v>21</v>
      </c>
      <c r="G19" s="10" t="s">
        <v>13</v>
      </c>
      <c r="H19" s="11" t="s">
        <v>31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81</v>
      </c>
      <c r="E20" s="10" t="s">
        <v>25</v>
      </c>
      <c r="F20" s="10" t="s">
        <v>49</v>
      </c>
      <c r="G20" s="10" t="s">
        <v>13</v>
      </c>
      <c r="H20" s="11" t="s">
        <v>27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49</v>
      </c>
      <c r="F21" s="13"/>
      <c r="G21" s="13" t="s">
        <v>13</v>
      </c>
      <c r="H21" s="14" t="s">
        <v>18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81</v>
      </c>
      <c r="E22" s="16" t="s">
        <v>21</v>
      </c>
      <c r="F22" s="100" t="s">
        <v>122</v>
      </c>
      <c r="G22" s="16" t="s">
        <v>13</v>
      </c>
      <c r="H22" s="17" t="s">
        <v>27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81</v>
      </c>
      <c r="E23" s="10" t="s">
        <v>32</v>
      </c>
      <c r="F23" s="10" t="s">
        <v>33</v>
      </c>
      <c r="G23" s="10" t="s">
        <v>13</v>
      </c>
      <c r="H23" s="11" t="s">
        <v>73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83</v>
      </c>
      <c r="E24" s="10" t="s">
        <v>25</v>
      </c>
      <c r="F24" s="10" t="s">
        <v>51</v>
      </c>
      <c r="G24" s="10" t="s">
        <v>17</v>
      </c>
      <c r="H24" s="11" t="s">
        <v>18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21</v>
      </c>
      <c r="F25" s="10"/>
      <c r="G25" s="10" t="s">
        <v>13</v>
      </c>
      <c r="H25" s="11" t="s">
        <v>18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81</v>
      </c>
      <c r="E26" s="19" t="s">
        <v>49</v>
      </c>
      <c r="F26" s="19" t="s">
        <v>67</v>
      </c>
      <c r="G26" s="19" t="s">
        <v>17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110</v>
      </c>
      <c r="E27" s="10" t="s">
        <v>25</v>
      </c>
      <c r="F27" s="10" t="s">
        <v>33</v>
      </c>
      <c r="G27" s="10" t="s">
        <v>13</v>
      </c>
      <c r="H27" s="11" t="s">
        <v>27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46</v>
      </c>
      <c r="E28" s="10" t="s">
        <v>40</v>
      </c>
      <c r="F28" s="10" t="s">
        <v>67</v>
      </c>
      <c r="G28" s="10" t="s">
        <v>13</v>
      </c>
      <c r="H28" s="11" t="s">
        <v>27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49</v>
      </c>
      <c r="F29" s="13"/>
      <c r="G29" s="13" t="s">
        <v>17</v>
      </c>
      <c r="H29" s="14" t="s">
        <v>31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10</v>
      </c>
      <c r="E30" s="16" t="s">
        <v>21</v>
      </c>
      <c r="F30" s="16" t="s">
        <v>113</v>
      </c>
      <c r="G30" s="16" t="s">
        <v>17</v>
      </c>
      <c r="H30" s="17" t="s">
        <v>18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48</v>
      </c>
      <c r="E31" s="10" t="s">
        <v>49</v>
      </c>
      <c r="F31" s="10" t="s">
        <v>60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46</v>
      </c>
      <c r="E32" s="10" t="s">
        <v>26</v>
      </c>
      <c r="F32" s="10" t="s">
        <v>67</v>
      </c>
      <c r="G32" s="10" t="s">
        <v>13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43</v>
      </c>
      <c r="F33" s="13"/>
      <c r="G33" s="13" t="s">
        <v>17</v>
      </c>
      <c r="H33" s="14" t="s">
        <v>14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46</v>
      </c>
      <c r="E34" s="10" t="s">
        <v>26</v>
      </c>
      <c r="F34" s="10" t="s">
        <v>51</v>
      </c>
      <c r="G34" s="10" t="s">
        <v>13</v>
      </c>
      <c r="H34" s="11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83</v>
      </c>
      <c r="E35" s="10" t="s">
        <v>49</v>
      </c>
      <c r="F35" s="10" t="s">
        <v>25</v>
      </c>
      <c r="G35" s="10" t="s">
        <v>17</v>
      </c>
      <c r="H35" s="11" t="s">
        <v>22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108</v>
      </c>
      <c r="E36" s="10" t="s">
        <v>25</v>
      </c>
      <c r="F36" s="10" t="s">
        <v>43</v>
      </c>
      <c r="G36" s="10" t="s">
        <v>13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25</v>
      </c>
      <c r="F37" s="115"/>
      <c r="G37" s="13" t="s">
        <v>17</v>
      </c>
      <c r="H37" s="14" t="s">
        <v>41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83</v>
      </c>
      <c r="E38" s="10" t="s">
        <v>26</v>
      </c>
      <c r="F38" s="10" t="s">
        <v>60</v>
      </c>
      <c r="G38" s="10" t="s">
        <v>17</v>
      </c>
      <c r="H38" s="11" t="s">
        <v>52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46</v>
      </c>
      <c r="E39" s="10" t="s">
        <v>67</v>
      </c>
      <c r="F39" s="10" t="s">
        <v>33</v>
      </c>
      <c r="G39" s="10" t="s">
        <v>13</v>
      </c>
      <c r="H39" s="11" t="s">
        <v>118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108</v>
      </c>
      <c r="E40" s="10" t="s">
        <v>32</v>
      </c>
      <c r="F40" s="10" t="s">
        <v>25</v>
      </c>
      <c r="G40" s="10" t="s">
        <v>17</v>
      </c>
      <c r="H40" s="11" t="s">
        <v>52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21</v>
      </c>
      <c r="F41" s="115"/>
      <c r="G41" s="13" t="s">
        <v>13</v>
      </c>
      <c r="H41" s="14" t="s">
        <v>73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46</v>
      </c>
      <c r="E42" s="10" t="s">
        <v>26</v>
      </c>
      <c r="F42" s="10" t="s">
        <v>29</v>
      </c>
      <c r="G42" s="10" t="s">
        <v>17</v>
      </c>
      <c r="H42" s="11" t="s">
        <v>31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83</v>
      </c>
      <c r="E43" s="10" t="s">
        <v>43</v>
      </c>
      <c r="F43" s="10" t="s">
        <v>51</v>
      </c>
      <c r="G43" s="10" t="s">
        <v>13</v>
      </c>
      <c r="H43" s="11" t="s">
        <v>52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108</v>
      </c>
      <c r="E44" s="22" t="s">
        <v>43</v>
      </c>
      <c r="F44" s="22" t="s">
        <v>40</v>
      </c>
      <c r="G44" s="10" t="s">
        <v>44</v>
      </c>
      <c r="H44" s="11" t="s">
        <v>45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87</v>
      </c>
      <c r="F45" s="115"/>
      <c r="G45" s="13" t="s">
        <v>13</v>
      </c>
      <c r="H45" s="14" t="s">
        <v>22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112</v>
      </c>
      <c r="E46" s="10" t="s">
        <v>21</v>
      </c>
      <c r="F46" s="10" t="s">
        <v>39</v>
      </c>
      <c r="G46" s="10" t="s">
        <v>13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112</v>
      </c>
      <c r="E47" s="10" t="s">
        <v>26</v>
      </c>
      <c r="F47" s="10" t="s">
        <v>67</v>
      </c>
      <c r="G47" s="10" t="s">
        <v>13</v>
      </c>
      <c r="H47" s="11" t="s">
        <v>27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83</v>
      </c>
      <c r="E48" s="22" t="s">
        <v>32</v>
      </c>
      <c r="F48" s="22" t="s">
        <v>77</v>
      </c>
      <c r="G48" s="10" t="s">
        <v>17</v>
      </c>
      <c r="H48" s="11" t="s">
        <v>22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60</v>
      </c>
      <c r="F49" s="115"/>
      <c r="G49" s="13" t="s">
        <v>17</v>
      </c>
      <c r="H49" s="14" t="s">
        <v>31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110</v>
      </c>
      <c r="E50" s="10" t="s">
        <v>21</v>
      </c>
      <c r="F50" s="10" t="s">
        <v>77</v>
      </c>
      <c r="G50" s="10" t="s">
        <v>13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112</v>
      </c>
      <c r="E51" s="22" t="s">
        <v>32</v>
      </c>
      <c r="F51" s="22" t="s">
        <v>113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81</v>
      </c>
      <c r="E52" s="24" t="s">
        <v>21</v>
      </c>
      <c r="F52" s="24" t="s">
        <v>40</v>
      </c>
      <c r="G52" s="10" t="s">
        <v>13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72</v>
      </c>
      <c r="F53" s="115"/>
      <c r="G53" s="13" t="s">
        <v>13</v>
      </c>
      <c r="H53" s="14" t="s">
        <v>31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112</v>
      </c>
      <c r="E54" s="10" t="s">
        <v>26</v>
      </c>
      <c r="F54" s="10" t="s">
        <v>29</v>
      </c>
      <c r="G54" s="10" t="s">
        <v>17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24</v>
      </c>
      <c r="E55" s="10" t="s">
        <v>32</v>
      </c>
      <c r="F55" s="10" t="s">
        <v>72</v>
      </c>
      <c r="G55" s="10" t="s">
        <v>17</v>
      </c>
      <c r="H55" s="11" t="s">
        <v>31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81</v>
      </c>
      <c r="E56" s="22" t="s">
        <v>43</v>
      </c>
      <c r="F56" s="22" t="s">
        <v>76</v>
      </c>
      <c r="G56" s="22" t="s">
        <v>13</v>
      </c>
      <c r="H56" s="27" t="s">
        <v>31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49</v>
      </c>
      <c r="F57" s="115"/>
      <c r="G57" s="76" t="s">
        <v>44</v>
      </c>
      <c r="H57" s="28" t="s">
        <v>45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81</v>
      </c>
      <c r="E58" s="22" t="s">
        <v>49</v>
      </c>
      <c r="F58" s="22" t="s">
        <v>39</v>
      </c>
      <c r="G58" s="22" t="s">
        <v>17</v>
      </c>
      <c r="H58" s="27" t="s">
        <v>63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10</v>
      </c>
      <c r="E59" s="16" t="s">
        <v>43</v>
      </c>
      <c r="F59" s="16" t="s">
        <v>60</v>
      </c>
      <c r="G59" s="16" t="s">
        <v>17</v>
      </c>
      <c r="H59" s="17" t="s">
        <v>31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83</v>
      </c>
      <c r="E60" s="10" t="s">
        <v>49</v>
      </c>
      <c r="F60" s="10" t="s">
        <v>51</v>
      </c>
      <c r="G60" s="10" t="s">
        <v>17</v>
      </c>
      <c r="H60" s="11" t="s">
        <v>14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43</v>
      </c>
      <c r="F61" s="115"/>
      <c r="G61" s="13" t="s">
        <v>13</v>
      </c>
      <c r="H61" s="14" t="s">
        <v>14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81</v>
      </c>
      <c r="E62" s="10" t="s">
        <v>76</v>
      </c>
      <c r="F62" s="10" t="s">
        <v>60</v>
      </c>
      <c r="G62" s="10" t="s">
        <v>44</v>
      </c>
      <c r="H62" s="11" t="s">
        <v>45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46</v>
      </c>
      <c r="E63" s="10" t="s">
        <v>21</v>
      </c>
      <c r="F63" s="10" t="s">
        <v>29</v>
      </c>
      <c r="G63" s="10" t="s">
        <v>13</v>
      </c>
      <c r="H63" s="11" t="s">
        <v>63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155</v>
      </c>
      <c r="E64" s="22" t="s">
        <v>26</v>
      </c>
      <c r="F64" s="22" t="s">
        <v>29</v>
      </c>
      <c r="G64" s="22" t="s">
        <v>17</v>
      </c>
      <c r="H64" s="27" t="s">
        <v>22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26</v>
      </c>
      <c r="F65" s="115"/>
      <c r="G65" s="76" t="s">
        <v>44</v>
      </c>
      <c r="H65" s="28" t="s">
        <v>45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114</v>
      </c>
      <c r="E66" s="10" t="s">
        <v>49</v>
      </c>
      <c r="F66" s="10" t="s">
        <v>67</v>
      </c>
      <c r="G66" s="10" t="s">
        <v>13</v>
      </c>
      <c r="H66" s="11" t="s">
        <v>88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108</v>
      </c>
      <c r="E67" s="10" t="s">
        <v>32</v>
      </c>
      <c r="F67" s="10" t="s">
        <v>67</v>
      </c>
      <c r="G67" s="10" t="s">
        <v>17</v>
      </c>
      <c r="H67" s="11" t="s">
        <v>31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99</v>
      </c>
      <c r="E68" s="10" t="s">
        <v>97</v>
      </c>
      <c r="F68" s="10" t="s">
        <v>60</v>
      </c>
      <c r="G68" s="10" t="s">
        <v>13</v>
      </c>
      <c r="H68" s="11" t="s">
        <v>31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51</v>
      </c>
      <c r="F69" s="115"/>
      <c r="G69" s="13" t="s">
        <v>17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46</v>
      </c>
      <c r="E70" s="10" t="s">
        <v>43</v>
      </c>
      <c r="F70" s="10" t="s">
        <v>97</v>
      </c>
      <c r="G70" s="10" t="s">
        <v>44</v>
      </c>
      <c r="H70" s="11" t="s">
        <v>45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112</v>
      </c>
      <c r="E71" s="10" t="s">
        <v>43</v>
      </c>
      <c r="F71" s="10" t="s">
        <v>87</v>
      </c>
      <c r="G71" s="10" t="s">
        <v>17</v>
      </c>
      <c r="H71" s="11" t="s">
        <v>31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112</v>
      </c>
      <c r="E72" s="10" t="s">
        <v>96</v>
      </c>
      <c r="F72" s="10" t="s">
        <v>76</v>
      </c>
      <c r="G72" s="10" t="s">
        <v>17</v>
      </c>
      <c r="H72" s="11" t="s">
        <v>14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43</v>
      </c>
      <c r="F73" s="125"/>
      <c r="G73" s="30" t="s">
        <v>13</v>
      </c>
      <c r="H73" s="32" t="s">
        <v>31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83</v>
      </c>
      <c r="E74" s="80" t="s">
        <v>97</v>
      </c>
      <c r="F74" s="80" t="s">
        <v>60</v>
      </c>
      <c r="G74" s="80" t="s">
        <v>17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112</v>
      </c>
      <c r="E75" s="81" t="s">
        <v>96</v>
      </c>
      <c r="F75" s="81" t="s">
        <v>29</v>
      </c>
      <c r="G75" s="81" t="s">
        <v>13</v>
      </c>
      <c r="H75" s="81" t="s">
        <v>22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46</v>
      </c>
      <c r="E76" s="81" t="s">
        <v>49</v>
      </c>
      <c r="F76" s="81" t="s">
        <v>87</v>
      </c>
      <c r="G76" s="81" t="s">
        <v>17</v>
      </c>
      <c r="H76" s="81" t="s">
        <v>14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60</v>
      </c>
      <c r="F77" s="121"/>
      <c r="G77" s="82" t="s">
        <v>17</v>
      </c>
      <c r="H77" s="82" t="s">
        <v>22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46</v>
      </c>
      <c r="E78" s="80" t="s">
        <v>97</v>
      </c>
      <c r="F78" s="80" t="s">
        <v>29</v>
      </c>
      <c r="G78" s="80" t="s">
        <v>13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67</v>
      </c>
      <c r="E79" s="81" t="s">
        <v>43</v>
      </c>
      <c r="F79" s="81" t="s">
        <v>51</v>
      </c>
      <c r="G79" s="81" t="s">
        <v>13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67</v>
      </c>
      <c r="E80" s="81" t="s">
        <v>76</v>
      </c>
      <c r="F80" s="81" t="s">
        <v>97</v>
      </c>
      <c r="G80" s="81" t="s">
        <v>17</v>
      </c>
      <c r="H80" s="81" t="s">
        <v>27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32</v>
      </c>
      <c r="F81" s="121"/>
      <c r="G81" s="82" t="s">
        <v>17</v>
      </c>
      <c r="H81" s="82" t="s">
        <v>53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83</v>
      </c>
      <c r="E82" s="80" t="s">
        <v>32</v>
      </c>
      <c r="F82" s="80" t="s">
        <v>51</v>
      </c>
      <c r="G82" s="80" t="s">
        <v>13</v>
      </c>
      <c r="H82" s="80" t="s">
        <v>14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112</v>
      </c>
      <c r="E83" s="81" t="s">
        <v>96</v>
      </c>
      <c r="F83" s="81" t="s">
        <v>97</v>
      </c>
      <c r="G83" s="81" t="s">
        <v>13</v>
      </c>
      <c r="H83" s="81" t="s">
        <v>53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112</v>
      </c>
      <c r="E84" s="81" t="s">
        <v>96</v>
      </c>
      <c r="F84" s="81" t="s">
        <v>67</v>
      </c>
      <c r="G84" s="81" t="s">
        <v>13</v>
      </c>
      <c r="H84" s="81" t="s">
        <v>34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96</v>
      </c>
      <c r="F85" s="121"/>
      <c r="G85" s="82" t="s">
        <v>17</v>
      </c>
      <c r="H85" s="82" t="s">
        <v>41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108</v>
      </c>
      <c r="E86" s="80" t="s">
        <v>49</v>
      </c>
      <c r="F86" s="80" t="s">
        <v>76</v>
      </c>
      <c r="G86" s="80" t="s">
        <v>13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110</v>
      </c>
      <c r="E87" s="81" t="s">
        <v>29</v>
      </c>
      <c r="F87" s="81" t="s">
        <v>51</v>
      </c>
      <c r="G87" s="81" t="s">
        <v>13</v>
      </c>
      <c r="H87" s="81" t="s">
        <v>18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83</v>
      </c>
      <c r="E88" s="81" t="s">
        <v>51</v>
      </c>
      <c r="F88" s="81" t="s">
        <v>87</v>
      </c>
      <c r="G88" s="81" t="s">
        <v>17</v>
      </c>
      <c r="H88" s="81" t="s">
        <v>111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76</v>
      </c>
      <c r="F89" s="121"/>
      <c r="G89" s="82" t="s">
        <v>13</v>
      </c>
      <c r="H89" s="82" t="s">
        <v>63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99</v>
      </c>
      <c r="E90" s="80" t="s">
        <v>96</v>
      </c>
      <c r="F90" s="80" t="s">
        <v>29</v>
      </c>
      <c r="G90" s="80" t="s">
        <v>13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110</v>
      </c>
      <c r="E91" s="81" t="s">
        <v>218</v>
      </c>
      <c r="F91" s="81" t="s">
        <v>76</v>
      </c>
      <c r="G91" s="81" t="s">
        <v>17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108</v>
      </c>
      <c r="E92" s="81" t="s">
        <v>96</v>
      </c>
      <c r="F92" s="81" t="s">
        <v>87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76</v>
      </c>
      <c r="F93" s="121"/>
      <c r="G93" s="82" t="s">
        <v>17</v>
      </c>
      <c r="H93" s="82" t="s">
        <v>34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83</v>
      </c>
      <c r="E94" s="80" t="s">
        <v>218</v>
      </c>
      <c r="F94" s="80" t="s">
        <v>87</v>
      </c>
      <c r="G94" s="80" t="s">
        <v>17</v>
      </c>
      <c r="H94" s="80" t="s">
        <v>14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24</v>
      </c>
      <c r="E95" s="81" t="s">
        <v>97</v>
      </c>
      <c r="F95" s="81" t="s">
        <v>76</v>
      </c>
      <c r="G95" s="81" t="s">
        <v>17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24</v>
      </c>
      <c r="E96" s="81" t="s">
        <v>26</v>
      </c>
      <c r="F96" s="81" t="s">
        <v>21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97</v>
      </c>
      <c r="F97" s="121"/>
      <c r="G97" s="82" t="s">
        <v>44</v>
      </c>
      <c r="H97" s="82" t="s">
        <v>45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35</v>
      </c>
      <c r="E98" s="80" t="s">
        <v>49</v>
      </c>
      <c r="F98" s="80" t="s">
        <v>29</v>
      </c>
      <c r="G98" s="80" t="s">
        <v>17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24</v>
      </c>
      <c r="E99" s="81" t="s">
        <v>32</v>
      </c>
      <c r="F99" s="81" t="s">
        <v>29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55</v>
      </c>
      <c r="E100" s="81" t="s">
        <v>49</v>
      </c>
      <c r="F100" s="81" t="s">
        <v>51</v>
      </c>
      <c r="G100" s="81" t="s">
        <v>17</v>
      </c>
      <c r="H100" s="81" t="s">
        <v>111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49</v>
      </c>
      <c r="F101" s="121"/>
      <c r="G101" s="82" t="s">
        <v>17</v>
      </c>
      <c r="H101" s="82" t="s">
        <v>14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99</v>
      </c>
      <c r="E102" s="80" t="s">
        <v>26</v>
      </c>
      <c r="F102" s="80" t="s">
        <v>51</v>
      </c>
      <c r="G102" s="80" t="s">
        <v>17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55</v>
      </c>
      <c r="E103" s="81" t="s">
        <v>43</v>
      </c>
      <c r="F103" s="81" t="s">
        <v>97</v>
      </c>
      <c r="G103" s="81" t="s">
        <v>13</v>
      </c>
      <c r="H103" s="81" t="s">
        <v>52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12</v>
      </c>
      <c r="E104" s="81" t="s">
        <v>96</v>
      </c>
      <c r="F104" s="81" t="s">
        <v>97</v>
      </c>
      <c r="G104" s="81" t="s">
        <v>13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60</v>
      </c>
      <c r="F105" s="121"/>
      <c r="G105" s="82" t="s">
        <v>17</v>
      </c>
      <c r="H105" s="82" t="s">
        <v>18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55</v>
      </c>
      <c r="E106" s="80" t="s">
        <v>26</v>
      </c>
      <c r="F106" s="80" t="s">
        <v>29</v>
      </c>
      <c r="G106" s="80" t="s">
        <v>13</v>
      </c>
      <c r="H106" s="80" t="s">
        <v>31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55</v>
      </c>
      <c r="E107" s="81" t="s">
        <v>43</v>
      </c>
      <c r="F107" s="81" t="s">
        <v>97</v>
      </c>
      <c r="G107" s="81" t="s">
        <v>44</v>
      </c>
      <c r="H107" s="81" t="s">
        <v>45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99</v>
      </c>
      <c r="E108" s="81" t="s">
        <v>43</v>
      </c>
      <c r="F108" s="81" t="s">
        <v>49</v>
      </c>
      <c r="G108" s="81" t="s">
        <v>17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51</v>
      </c>
      <c r="F109" s="121"/>
      <c r="G109" s="82" t="s">
        <v>17</v>
      </c>
      <c r="H109" s="82" t="s">
        <v>31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28168" divId="Melbage Stats 2018_28168" sourceType="range" sourceRef="A1:H109" destinationFile="C:\Users\David Rouse.LAPTOP-185AKRON\Documents\Melbage\melbageweb\melbagestats\rt.htm"/>
  </webPublishItem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2" bestFit="1" customWidth="1"/>
    <col min="5" max="5" width="13.5703125" bestFit="1" customWidth="1"/>
    <col min="6" max="6" width="14" bestFit="1" customWidth="1"/>
    <col min="7" max="7" width="6" bestFit="1" customWidth="1"/>
    <col min="8" max="8" width="7.28515625" bestFit="1" customWidth="1"/>
  </cols>
  <sheetData>
    <row r="1" spans="1:9" ht="23.25" x14ac:dyDescent="0.25">
      <c r="A1" s="50"/>
      <c r="B1" s="139" t="s">
        <v>156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/>
      <c r="E14" s="16"/>
      <c r="F14" s="16"/>
      <c r="G14" s="16"/>
      <c r="H14" s="17"/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/>
      <c r="E15" s="10"/>
      <c r="F15" s="10"/>
      <c r="G15" s="10"/>
      <c r="H15" s="11"/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/>
      <c r="E16" s="10"/>
      <c r="F16" s="10"/>
      <c r="G16" s="10"/>
      <c r="H16" s="11"/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/>
      <c r="F17" s="13"/>
      <c r="G17" s="13"/>
      <c r="H17" s="14"/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/>
      <c r="E18" s="16"/>
      <c r="F18" s="16"/>
      <c r="G18" s="16"/>
      <c r="H18" s="17"/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/>
      <c r="E19" s="10"/>
      <c r="F19" s="10"/>
      <c r="G19" s="10"/>
      <c r="H19" s="11"/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/>
      <c r="E20" s="10"/>
      <c r="F20" s="10"/>
      <c r="G20" s="10"/>
      <c r="H20" s="11"/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/>
      <c r="F21" s="13"/>
      <c r="G21" s="13"/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/>
      <c r="E22" s="16"/>
      <c r="F22" s="16"/>
      <c r="G22" s="16"/>
      <c r="H22" s="17"/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/>
      <c r="E23" s="10"/>
      <c r="F23" s="10"/>
      <c r="G23" s="10"/>
      <c r="H23" s="11"/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/>
      <c r="E24" s="10"/>
      <c r="F24" s="10"/>
      <c r="G24" s="10"/>
      <c r="H24" s="11"/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/>
      <c r="F25" s="10"/>
      <c r="G25" s="10"/>
      <c r="H25" s="11"/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/>
      <c r="E26" s="19"/>
      <c r="F26" s="19"/>
      <c r="G26" s="19"/>
      <c r="H26" s="20"/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/>
      <c r="E27" s="10"/>
      <c r="F27" s="10"/>
      <c r="G27" s="10"/>
      <c r="H27" s="11"/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/>
      <c r="E28" s="10"/>
      <c r="F28" s="10"/>
      <c r="G28" s="10"/>
      <c r="H28" s="11"/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3"/>
      <c r="F29" s="13"/>
      <c r="G29" s="10"/>
      <c r="H29" s="11"/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/>
      <c r="E30" s="16"/>
      <c r="F30" s="16"/>
      <c r="G30" s="19"/>
      <c r="H30" s="20"/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/>
      <c r="E31" s="10"/>
      <c r="F31" s="10"/>
      <c r="G31" s="10"/>
      <c r="H31" s="11"/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/>
      <c r="E32" s="10"/>
      <c r="F32" s="10"/>
      <c r="G32" s="10"/>
      <c r="H32" s="11"/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/>
      <c r="F33" s="13"/>
      <c r="G33" s="10"/>
      <c r="H33" s="11"/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/>
      <c r="E34" s="10"/>
      <c r="F34" s="10"/>
      <c r="G34" s="19"/>
      <c r="H34" s="20"/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/>
      <c r="E35" s="10"/>
      <c r="F35" s="10"/>
      <c r="G35" s="10"/>
      <c r="H35" s="11"/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/>
      <c r="E36" s="10"/>
      <c r="F36" s="10"/>
      <c r="G36" s="10"/>
      <c r="H36" s="11"/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/>
      <c r="F37" s="115"/>
      <c r="G37" s="13"/>
      <c r="H37" s="14"/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/>
      <c r="E38" s="10"/>
      <c r="F38" s="10"/>
      <c r="G38" s="10"/>
      <c r="H38" s="11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/>
      <c r="F41" s="115"/>
      <c r="G41" s="13"/>
      <c r="H41" s="14"/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/>
      <c r="E43" s="10"/>
      <c r="F43" s="10"/>
      <c r="G43" s="10"/>
      <c r="H43" s="11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/>
      <c r="F45" s="115"/>
      <c r="G45" s="13"/>
      <c r="H45" s="14"/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49</v>
      </c>
      <c r="E47" s="10" t="s">
        <v>12</v>
      </c>
      <c r="F47" s="10" t="s">
        <v>24</v>
      </c>
      <c r="G47" s="10" t="s">
        <v>17</v>
      </c>
      <c r="H47" s="11" t="s">
        <v>14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26</v>
      </c>
      <c r="E48" s="10" t="s">
        <v>72</v>
      </c>
      <c r="F48" s="10" t="s">
        <v>46</v>
      </c>
      <c r="G48" s="10" t="s">
        <v>17</v>
      </c>
      <c r="H48" s="11" t="s">
        <v>41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110</v>
      </c>
      <c r="F49" s="115"/>
      <c r="G49" s="13" t="s">
        <v>17</v>
      </c>
      <c r="H49" s="14" t="s">
        <v>18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51</v>
      </c>
      <c r="E50" s="10" t="s">
        <v>12</v>
      </c>
      <c r="F50" s="10" t="s">
        <v>83</v>
      </c>
      <c r="G50" s="10" t="s">
        <v>13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26</v>
      </c>
      <c r="E51" s="10" t="s">
        <v>81</v>
      </c>
      <c r="F51" s="10" t="s">
        <v>83</v>
      </c>
      <c r="G51" s="10" t="s">
        <v>13</v>
      </c>
      <c r="H51" s="11" t="s">
        <v>63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26</v>
      </c>
      <c r="E52" s="10" t="s">
        <v>110</v>
      </c>
      <c r="F52" s="10" t="s">
        <v>46</v>
      </c>
      <c r="G52" s="10" t="s">
        <v>13</v>
      </c>
      <c r="H52" s="11" t="s">
        <v>34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13"/>
      <c r="E53" s="114" t="s">
        <v>12</v>
      </c>
      <c r="F53" s="128"/>
      <c r="G53" s="13" t="s">
        <v>13</v>
      </c>
      <c r="H53" s="14" t="s">
        <v>94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60</v>
      </c>
      <c r="E54" s="10" t="s">
        <v>108</v>
      </c>
      <c r="F54" s="10" t="s">
        <v>46</v>
      </c>
      <c r="G54" s="10" t="s">
        <v>13</v>
      </c>
      <c r="H54" s="11" t="s">
        <v>31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21</v>
      </c>
      <c r="E55" s="10" t="s">
        <v>12</v>
      </c>
      <c r="F55" s="10" t="s">
        <v>112</v>
      </c>
      <c r="G55" s="10" t="s">
        <v>13</v>
      </c>
      <c r="H55" s="11" t="s">
        <v>53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43</v>
      </c>
      <c r="E56" s="22" t="s">
        <v>56</v>
      </c>
      <c r="F56" s="22" t="s">
        <v>81</v>
      </c>
      <c r="G56" s="22" t="s">
        <v>17</v>
      </c>
      <c r="H56" s="27" t="s">
        <v>31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81</v>
      </c>
      <c r="F57" s="128"/>
      <c r="G57" s="76" t="s">
        <v>13</v>
      </c>
      <c r="H57" s="28" t="s">
        <v>53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32</v>
      </c>
      <c r="E58" s="22" t="s">
        <v>12</v>
      </c>
      <c r="F58" s="22" t="s">
        <v>24</v>
      </c>
      <c r="G58" s="22" t="s">
        <v>13</v>
      </c>
      <c r="H58" s="27" t="s">
        <v>31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51</v>
      </c>
      <c r="E59" s="16" t="s">
        <v>12</v>
      </c>
      <c r="F59" s="16" t="s">
        <v>110</v>
      </c>
      <c r="G59" s="16" t="s">
        <v>13</v>
      </c>
      <c r="H59" s="17" t="s">
        <v>22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87</v>
      </c>
      <c r="E60" s="10" t="s">
        <v>81</v>
      </c>
      <c r="F60" s="10" t="s">
        <v>110</v>
      </c>
      <c r="G60" s="10" t="s">
        <v>13</v>
      </c>
      <c r="H60" s="11" t="s">
        <v>14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99</v>
      </c>
      <c r="F61" s="115"/>
      <c r="G61" s="13" t="s">
        <v>13</v>
      </c>
      <c r="H61" s="14" t="s">
        <v>14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60</v>
      </c>
      <c r="E62" s="10" t="s">
        <v>56</v>
      </c>
      <c r="F62" s="10" t="s">
        <v>81</v>
      </c>
      <c r="G62" s="10" t="s">
        <v>44</v>
      </c>
      <c r="H62" s="11" t="s">
        <v>45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70</v>
      </c>
      <c r="E63" s="10" t="s">
        <v>10</v>
      </c>
      <c r="F63" s="10" t="s">
        <v>110</v>
      </c>
      <c r="G63" s="10" t="s">
        <v>17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60</v>
      </c>
      <c r="E64" s="22" t="s">
        <v>110</v>
      </c>
      <c r="F64" s="22" t="s">
        <v>83</v>
      </c>
      <c r="G64" s="22" t="s">
        <v>17</v>
      </c>
      <c r="H64" s="27" t="s">
        <v>34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24</v>
      </c>
      <c r="F65" s="115"/>
      <c r="G65" s="76" t="s">
        <v>17</v>
      </c>
      <c r="H65" s="28" t="s">
        <v>31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51</v>
      </c>
      <c r="E66" s="10" t="s">
        <v>110</v>
      </c>
      <c r="F66" s="10" t="s">
        <v>83</v>
      </c>
      <c r="G66" s="10" t="s">
        <v>13</v>
      </c>
      <c r="H66" s="11" t="s">
        <v>93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60</v>
      </c>
      <c r="E67" s="10" t="s">
        <v>114</v>
      </c>
      <c r="F67" s="10" t="s">
        <v>83</v>
      </c>
      <c r="G67" s="10" t="s">
        <v>17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87</v>
      </c>
      <c r="E68" s="10" t="s">
        <v>114</v>
      </c>
      <c r="F68" s="10" t="s">
        <v>83</v>
      </c>
      <c r="G68" s="10" t="s">
        <v>17</v>
      </c>
      <c r="H68" s="11" t="s">
        <v>53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108</v>
      </c>
      <c r="F69" s="115"/>
      <c r="G69" s="13" t="s">
        <v>13</v>
      </c>
      <c r="H69" s="14" t="s">
        <v>73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87</v>
      </c>
      <c r="E70" s="10" t="s">
        <v>81</v>
      </c>
      <c r="F70" s="10" t="s">
        <v>12</v>
      </c>
      <c r="G70" s="10" t="s">
        <v>17</v>
      </c>
      <c r="H70" s="11" t="s">
        <v>14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51</v>
      </c>
      <c r="E71" s="10" t="s">
        <v>81</v>
      </c>
      <c r="F71" s="10" t="s">
        <v>24</v>
      </c>
      <c r="G71" s="10" t="s">
        <v>17</v>
      </c>
      <c r="H71" s="11" t="s">
        <v>22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96</v>
      </c>
      <c r="E72" s="10" t="s">
        <v>56</v>
      </c>
      <c r="F72" s="10" t="s">
        <v>112</v>
      </c>
      <c r="G72" s="10" t="s">
        <v>13</v>
      </c>
      <c r="H72" s="11" t="s">
        <v>14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83</v>
      </c>
      <c r="F73" s="125"/>
      <c r="G73" s="30" t="s">
        <v>17</v>
      </c>
      <c r="H73" s="32" t="s">
        <v>111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21</v>
      </c>
      <c r="E74" s="80" t="s">
        <v>110</v>
      </c>
      <c r="F74" s="80" t="s">
        <v>24</v>
      </c>
      <c r="G74" s="80" t="s">
        <v>13</v>
      </c>
      <c r="H74" s="80" t="s">
        <v>52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60</v>
      </c>
      <c r="E75" s="81" t="s">
        <v>81</v>
      </c>
      <c r="F75" s="81" t="s">
        <v>83</v>
      </c>
      <c r="G75" s="81" t="s">
        <v>13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43</v>
      </c>
      <c r="E76" s="81" t="s">
        <v>81</v>
      </c>
      <c r="F76" s="81" t="s">
        <v>83</v>
      </c>
      <c r="G76" s="81" t="s">
        <v>13</v>
      </c>
      <c r="H76" s="81" t="s">
        <v>18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83</v>
      </c>
      <c r="F77" s="121"/>
      <c r="G77" s="82" t="s">
        <v>13</v>
      </c>
      <c r="H77" s="82" t="s">
        <v>31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49</v>
      </c>
      <c r="E78" s="80" t="s">
        <v>24</v>
      </c>
      <c r="F78" s="80" t="s">
        <v>110</v>
      </c>
      <c r="G78" s="80" t="s">
        <v>13</v>
      </c>
      <c r="H78" s="80" t="s">
        <v>52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87</v>
      </c>
      <c r="E79" s="81" t="s">
        <v>35</v>
      </c>
      <c r="F79" s="81" t="s">
        <v>108</v>
      </c>
      <c r="G79" s="81" t="s">
        <v>13</v>
      </c>
      <c r="H79" s="81" t="s">
        <v>41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97</v>
      </c>
      <c r="E80" s="81" t="s">
        <v>56</v>
      </c>
      <c r="F80" s="81" t="s">
        <v>67</v>
      </c>
      <c r="G80" s="81" t="s">
        <v>13</v>
      </c>
      <c r="H80" s="81" t="s">
        <v>27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110</v>
      </c>
      <c r="F81" s="121"/>
      <c r="G81" s="82" t="s">
        <v>13</v>
      </c>
      <c r="H81" s="82" t="s">
        <v>22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/>
      <c r="F84" s="81"/>
      <c r="G84" s="81"/>
      <c r="H84" s="81"/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49</v>
      </c>
      <c r="E86" s="80" t="s">
        <v>56</v>
      </c>
      <c r="F86" s="80" t="s">
        <v>108</v>
      </c>
      <c r="G86" s="80" t="s">
        <v>17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96</v>
      </c>
      <c r="E87" s="81" t="s">
        <v>46</v>
      </c>
      <c r="F87" s="81" t="s">
        <v>99</v>
      </c>
      <c r="G87" s="81" t="s">
        <v>17</v>
      </c>
      <c r="H87" s="81" t="s">
        <v>52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97</v>
      </c>
      <c r="E88" s="81" t="s">
        <v>99</v>
      </c>
      <c r="F88" s="81" t="s">
        <v>108</v>
      </c>
      <c r="G88" s="81" t="s">
        <v>44</v>
      </c>
      <c r="H88" s="81" t="s">
        <v>45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56</v>
      </c>
      <c r="F89" s="121"/>
      <c r="G89" s="82" t="s">
        <v>17</v>
      </c>
      <c r="H89" s="82" t="s">
        <v>63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32</v>
      </c>
      <c r="E90" s="80" t="s">
        <v>55</v>
      </c>
      <c r="F90" s="80" t="s">
        <v>108</v>
      </c>
      <c r="G90" s="80" t="s">
        <v>13</v>
      </c>
      <c r="H90" s="80" t="s">
        <v>31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218</v>
      </c>
      <c r="E91" s="81" t="s">
        <v>56</v>
      </c>
      <c r="F91" s="81" t="s">
        <v>110</v>
      </c>
      <c r="G91" s="81" t="s">
        <v>13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49</v>
      </c>
      <c r="E92" s="81" t="s">
        <v>55</v>
      </c>
      <c r="F92" s="81" t="s">
        <v>99</v>
      </c>
      <c r="G92" s="81" t="s">
        <v>13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56</v>
      </c>
      <c r="F93" s="121"/>
      <c r="G93" s="82" t="s">
        <v>13</v>
      </c>
      <c r="H93" s="82" t="s">
        <v>34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43</v>
      </c>
      <c r="E94" s="80" t="s">
        <v>114</v>
      </c>
      <c r="F94" s="80" t="s">
        <v>110</v>
      </c>
      <c r="G94" s="80" t="s">
        <v>17</v>
      </c>
      <c r="H94" s="80" t="s">
        <v>14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97</v>
      </c>
      <c r="E95" s="81" t="s">
        <v>56</v>
      </c>
      <c r="F95" s="81" t="s">
        <v>24</v>
      </c>
      <c r="G95" s="81" t="s">
        <v>13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49</v>
      </c>
      <c r="E96" s="81" t="s">
        <v>114</v>
      </c>
      <c r="F96" s="81" t="s">
        <v>12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55</v>
      </c>
      <c r="F97" s="121"/>
      <c r="G97" s="82" t="s">
        <v>17</v>
      </c>
      <c r="H97" s="82" t="s">
        <v>31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/>
      <c r="E102" s="80"/>
      <c r="F102" s="80"/>
      <c r="G102" s="80"/>
      <c r="H102" s="80"/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/>
      <c r="E103" s="81"/>
      <c r="F103" s="81"/>
      <c r="G103" s="81"/>
      <c r="H103" s="81"/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/>
      <c r="E104" s="81"/>
      <c r="F104" s="81"/>
      <c r="G104" s="81"/>
      <c r="H104" s="81"/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/>
      <c r="F105" s="121"/>
      <c r="G105" s="82"/>
      <c r="H105" s="82"/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/>
      <c r="F106" s="80"/>
      <c r="G106" s="80"/>
      <c r="H106" s="80"/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/>
      <c r="F107" s="81"/>
      <c r="G107" s="81"/>
      <c r="H107" s="81"/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/>
      <c r="F108" s="81"/>
      <c r="G108" s="81"/>
      <c r="H108" s="81"/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/>
      <c r="F109" s="121"/>
      <c r="G109" s="82"/>
      <c r="H109" s="82"/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29866" divId="Melbage Stats 2018_29866" sourceType="range" sourceRef="A1:H109" destinationFile="C:\Users\David Rouse.LAPTOP-185AKRON\Documents\Melbage\melbageweb\melbagestats\so.htm"/>
  </webPublishItem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6.2851562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157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26</v>
      </c>
      <c r="E10" s="16" t="s">
        <v>56</v>
      </c>
      <c r="F10" s="16" t="s">
        <v>99</v>
      </c>
      <c r="G10" s="16" t="s">
        <v>13</v>
      </c>
      <c r="H10" s="17" t="s">
        <v>41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30</v>
      </c>
      <c r="E11" s="10" t="s">
        <v>35</v>
      </c>
      <c r="F11" s="10" t="s">
        <v>108</v>
      </c>
      <c r="G11" s="10" t="s">
        <v>17</v>
      </c>
      <c r="H11" s="11" t="s">
        <v>52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117</v>
      </c>
      <c r="E12" s="10" t="s">
        <v>12</v>
      </c>
      <c r="F12" s="10" t="s">
        <v>24</v>
      </c>
      <c r="G12" s="10" t="s">
        <v>17</v>
      </c>
      <c r="H12" s="11" t="s">
        <v>14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99</v>
      </c>
      <c r="F13" s="13"/>
      <c r="G13" s="13" t="s">
        <v>13</v>
      </c>
      <c r="H13" s="14" t="s">
        <v>41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26</v>
      </c>
      <c r="E14" s="16" t="s">
        <v>12</v>
      </c>
      <c r="F14" s="16" t="s">
        <v>55</v>
      </c>
      <c r="G14" s="16" t="s">
        <v>44</v>
      </c>
      <c r="H14" s="17" t="s">
        <v>45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26</v>
      </c>
      <c r="E15" s="10" t="s">
        <v>10</v>
      </c>
      <c r="F15" s="10" t="s">
        <v>109</v>
      </c>
      <c r="G15" s="10" t="s">
        <v>44</v>
      </c>
      <c r="H15" s="11" t="s">
        <v>45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26</v>
      </c>
      <c r="E16" s="10" t="s">
        <v>81</v>
      </c>
      <c r="F16" s="10" t="s">
        <v>99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108</v>
      </c>
      <c r="F17" s="13"/>
      <c r="G17" s="13" t="s">
        <v>13</v>
      </c>
      <c r="H17" s="14" t="s">
        <v>63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26</v>
      </c>
      <c r="E18" s="16" t="s">
        <v>10</v>
      </c>
      <c r="F18" s="100" t="s">
        <v>50</v>
      </c>
      <c r="G18" s="16" t="s">
        <v>13</v>
      </c>
      <c r="H18" s="17" t="s">
        <v>14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46</v>
      </c>
      <c r="E19" s="10" t="s">
        <v>10</v>
      </c>
      <c r="F19" s="10" t="s">
        <v>108</v>
      </c>
      <c r="G19" s="10" t="s">
        <v>13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32</v>
      </c>
      <c r="E20" s="10" t="s">
        <v>12</v>
      </c>
      <c r="F20" s="10" t="s">
        <v>55</v>
      </c>
      <c r="G20" s="10" t="s">
        <v>13</v>
      </c>
      <c r="H20" s="11" t="s">
        <v>94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108</v>
      </c>
      <c r="F21" s="13"/>
      <c r="G21" s="13" t="s">
        <v>13</v>
      </c>
      <c r="H21" s="14" t="s">
        <v>53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25</v>
      </c>
      <c r="E22" s="16" t="s">
        <v>83</v>
      </c>
      <c r="F22" s="16" t="s">
        <v>99</v>
      </c>
      <c r="G22" s="16" t="s">
        <v>13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25</v>
      </c>
      <c r="E23" s="10" t="s">
        <v>110</v>
      </c>
      <c r="F23" s="10" t="s">
        <v>10</v>
      </c>
      <c r="G23" s="10" t="s">
        <v>13</v>
      </c>
      <c r="H23" s="11" t="s">
        <v>22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21</v>
      </c>
      <c r="E24" s="10" t="s">
        <v>110</v>
      </c>
      <c r="F24" s="10" t="s">
        <v>55</v>
      </c>
      <c r="G24" s="10" t="s">
        <v>13</v>
      </c>
      <c r="H24" s="11" t="s">
        <v>53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81</v>
      </c>
      <c r="F25" s="10"/>
      <c r="G25" s="10" t="s">
        <v>44</v>
      </c>
      <c r="H25" s="11" t="s">
        <v>45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33</v>
      </c>
      <c r="E26" s="19" t="s">
        <v>12</v>
      </c>
      <c r="F26" s="19" t="s">
        <v>55</v>
      </c>
      <c r="G26" s="19" t="s">
        <v>17</v>
      </c>
      <c r="H26" s="20" t="s">
        <v>41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29</v>
      </c>
      <c r="E27" s="10" t="s">
        <v>12</v>
      </c>
      <c r="F27" s="10" t="s">
        <v>10</v>
      </c>
      <c r="G27" s="10" t="s">
        <v>17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51</v>
      </c>
      <c r="E28" s="10" t="s">
        <v>81</v>
      </c>
      <c r="F28" s="10" t="s">
        <v>48</v>
      </c>
      <c r="G28" s="10" t="s">
        <v>17</v>
      </c>
      <c r="H28" s="11" t="s">
        <v>18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110</v>
      </c>
      <c r="F29" s="13"/>
      <c r="G29" s="13" t="s">
        <v>13</v>
      </c>
      <c r="H29" s="14" t="s">
        <v>14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29</v>
      </c>
      <c r="E30" s="16" t="s">
        <v>35</v>
      </c>
      <c r="F30" s="16" t="s">
        <v>55</v>
      </c>
      <c r="G30" s="16" t="s">
        <v>13</v>
      </c>
      <c r="H30" s="17" t="s">
        <v>41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51</v>
      </c>
      <c r="E31" s="10" t="s">
        <v>55</v>
      </c>
      <c r="F31" s="10" t="s">
        <v>46</v>
      </c>
      <c r="G31" s="10" t="s">
        <v>13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51</v>
      </c>
      <c r="E32" s="10" t="s">
        <v>12</v>
      </c>
      <c r="F32" s="10" t="s">
        <v>55</v>
      </c>
      <c r="G32" s="10" t="s">
        <v>17</v>
      </c>
      <c r="H32" s="11" t="s">
        <v>41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56</v>
      </c>
      <c r="F33" s="13"/>
      <c r="G33" s="13" t="s">
        <v>13</v>
      </c>
      <c r="H33" s="14" t="s">
        <v>14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29</v>
      </c>
      <c r="E34" s="10" t="s">
        <v>83</v>
      </c>
      <c r="F34" s="10" t="s">
        <v>99</v>
      </c>
      <c r="G34" s="10" t="s">
        <v>13</v>
      </c>
      <c r="H34" s="11" t="s">
        <v>41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29</v>
      </c>
      <c r="E35" s="10" t="s">
        <v>35</v>
      </c>
      <c r="F35" s="10" t="s">
        <v>108</v>
      </c>
      <c r="G35" s="10" t="s">
        <v>17</v>
      </c>
      <c r="H35" s="11" t="s">
        <v>63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25</v>
      </c>
      <c r="E36" s="10" t="s">
        <v>56</v>
      </c>
      <c r="F36" s="10" t="s">
        <v>108</v>
      </c>
      <c r="G36" s="10" t="s">
        <v>17</v>
      </c>
      <c r="H36" s="11" t="s">
        <v>111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48</v>
      </c>
      <c r="F37" s="115"/>
      <c r="G37" s="13" t="s">
        <v>13</v>
      </c>
      <c r="H37" s="14" t="s">
        <v>31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33</v>
      </c>
      <c r="E38" s="10" t="s">
        <v>12</v>
      </c>
      <c r="F38" s="10" t="s">
        <v>109</v>
      </c>
      <c r="G38" s="10" t="s">
        <v>17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21</v>
      </c>
      <c r="E39" s="10" t="s">
        <v>83</v>
      </c>
      <c r="F39" s="10" t="s">
        <v>99</v>
      </c>
      <c r="G39" s="10" t="s">
        <v>13</v>
      </c>
      <c r="H39" s="11" t="s">
        <v>41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49</v>
      </c>
      <c r="E40" s="10" t="s">
        <v>110</v>
      </c>
      <c r="F40" s="10" t="s">
        <v>55</v>
      </c>
      <c r="G40" s="10" t="s">
        <v>13</v>
      </c>
      <c r="H40" s="11" t="s">
        <v>31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55</v>
      </c>
      <c r="F41" s="115"/>
      <c r="G41" s="13" t="s">
        <v>13</v>
      </c>
      <c r="H41" s="14" t="s">
        <v>94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87</v>
      </c>
      <c r="E42" s="10" t="s">
        <v>81</v>
      </c>
      <c r="F42" s="10" t="s">
        <v>83</v>
      </c>
      <c r="G42" s="10" t="s">
        <v>13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51</v>
      </c>
      <c r="E43" s="10" t="s">
        <v>56</v>
      </c>
      <c r="F43" s="10" t="s">
        <v>83</v>
      </c>
      <c r="G43" s="10" t="s">
        <v>17</v>
      </c>
      <c r="H43" s="11" t="s">
        <v>52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40</v>
      </c>
      <c r="E44" s="22" t="s">
        <v>56</v>
      </c>
      <c r="F44" s="22" t="s">
        <v>108</v>
      </c>
      <c r="G44" s="10" t="s">
        <v>44</v>
      </c>
      <c r="H44" s="11" t="s">
        <v>45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10</v>
      </c>
      <c r="F45" s="115"/>
      <c r="G45" s="13" t="s">
        <v>13</v>
      </c>
      <c r="H45" s="14" t="s">
        <v>22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51</v>
      </c>
      <c r="E46" s="10" t="s">
        <v>12</v>
      </c>
      <c r="F46" s="10" t="s">
        <v>24</v>
      </c>
      <c r="G46" s="10" t="s">
        <v>17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51</v>
      </c>
      <c r="E47" s="10" t="s">
        <v>46</v>
      </c>
      <c r="F47" s="10" t="s">
        <v>108</v>
      </c>
      <c r="G47" s="10" t="s">
        <v>13</v>
      </c>
      <c r="H47" s="11" t="s">
        <v>18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21</v>
      </c>
      <c r="E48" s="22" t="s">
        <v>24</v>
      </c>
      <c r="F48" s="22" t="s">
        <v>112</v>
      </c>
      <c r="G48" s="10" t="s">
        <v>13</v>
      </c>
      <c r="H48" s="11" t="s">
        <v>14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10</v>
      </c>
      <c r="F49" s="115"/>
      <c r="G49" s="13" t="s">
        <v>17</v>
      </c>
      <c r="H49" s="14" t="s">
        <v>63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49</v>
      </c>
      <c r="E50" s="10" t="s">
        <v>81</v>
      </c>
      <c r="F50" s="10" t="s">
        <v>10</v>
      </c>
      <c r="G50" s="10" t="s">
        <v>17</v>
      </c>
      <c r="H50" s="11" t="s">
        <v>63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29</v>
      </c>
      <c r="E51" s="22" t="s">
        <v>10</v>
      </c>
      <c r="F51" s="22" t="s">
        <v>99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51</v>
      </c>
      <c r="E52" s="24" t="s">
        <v>35</v>
      </c>
      <c r="F52" s="24" t="s">
        <v>108</v>
      </c>
      <c r="G52" s="10" t="s">
        <v>17</v>
      </c>
      <c r="H52" s="11" t="s">
        <v>18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83</v>
      </c>
      <c r="F53" s="115"/>
      <c r="G53" s="13" t="s">
        <v>17</v>
      </c>
      <c r="H53" s="14" t="s">
        <v>22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51</v>
      </c>
      <c r="E54" s="10" t="s">
        <v>24</v>
      </c>
      <c r="F54" s="10" t="s">
        <v>10</v>
      </c>
      <c r="G54" s="10" t="s">
        <v>17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40</v>
      </c>
      <c r="E55" s="10" t="s">
        <v>110</v>
      </c>
      <c r="F55" s="10" t="s">
        <v>83</v>
      </c>
      <c r="G55" s="10" t="s">
        <v>13</v>
      </c>
      <c r="H55" s="11" t="s">
        <v>22</v>
      </c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 t="s">
        <v>76</v>
      </c>
      <c r="E56" s="10" t="s">
        <v>56</v>
      </c>
      <c r="F56" s="10" t="s">
        <v>81</v>
      </c>
      <c r="G56" s="10" t="s">
        <v>17</v>
      </c>
      <c r="H56" s="11" t="s">
        <v>31</v>
      </c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99</v>
      </c>
      <c r="F57" s="115"/>
      <c r="G57" s="13" t="s">
        <v>17</v>
      </c>
      <c r="H57" s="14" t="s">
        <v>31</v>
      </c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51</v>
      </c>
      <c r="E58" s="10" t="s">
        <v>97</v>
      </c>
      <c r="F58" s="10" t="s">
        <v>113</v>
      </c>
      <c r="G58" s="10" t="s">
        <v>13</v>
      </c>
      <c r="H58" s="11" t="s">
        <v>22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60</v>
      </c>
      <c r="E59" s="10" t="s">
        <v>56</v>
      </c>
      <c r="F59" s="10" t="s">
        <v>10</v>
      </c>
      <c r="G59" s="10" t="s">
        <v>13</v>
      </c>
      <c r="H59" s="11" t="s">
        <v>31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 t="s">
        <v>21</v>
      </c>
      <c r="E60" s="10" t="s">
        <v>97</v>
      </c>
      <c r="F60" s="10" t="s">
        <v>108</v>
      </c>
      <c r="G60" s="10" t="s">
        <v>44</v>
      </c>
      <c r="H60" s="11" t="s">
        <v>45</v>
      </c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 t="s">
        <v>56</v>
      </c>
      <c r="F61" s="115"/>
      <c r="G61" s="13" t="s">
        <v>17</v>
      </c>
      <c r="H61" s="14" t="s">
        <v>14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26</v>
      </c>
      <c r="E62" s="10" t="s">
        <v>112</v>
      </c>
      <c r="F62" s="10" t="s">
        <v>83</v>
      </c>
      <c r="G62" s="10" t="s">
        <v>13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49</v>
      </c>
      <c r="E63" s="10" t="s">
        <v>99</v>
      </c>
      <c r="F63" s="10" t="s">
        <v>108</v>
      </c>
      <c r="G63" s="10" t="s">
        <v>17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67</v>
      </c>
      <c r="E64" s="22" t="s">
        <v>12</v>
      </c>
      <c r="F64" s="22" t="s">
        <v>24</v>
      </c>
      <c r="G64" s="22" t="s">
        <v>13</v>
      </c>
      <c r="H64" s="27" t="s">
        <v>63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81</v>
      </c>
      <c r="F65" s="115"/>
      <c r="G65" s="76" t="s">
        <v>13</v>
      </c>
      <c r="H65" s="28" t="s">
        <v>22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97</v>
      </c>
      <c r="E66" s="10" t="s">
        <v>108</v>
      </c>
      <c r="F66" s="10" t="s">
        <v>99</v>
      </c>
      <c r="G66" s="10" t="s">
        <v>13</v>
      </c>
      <c r="H66" s="11" t="s">
        <v>73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49</v>
      </c>
      <c r="E67" s="10" t="s">
        <v>46</v>
      </c>
      <c r="F67" s="10" t="s">
        <v>120</v>
      </c>
      <c r="G67" s="10" t="s">
        <v>13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67</v>
      </c>
      <c r="E68" s="10" t="s">
        <v>81</v>
      </c>
      <c r="F68" s="10" t="s">
        <v>24</v>
      </c>
      <c r="G68" s="10" t="s">
        <v>17</v>
      </c>
      <c r="H68" s="11" t="s">
        <v>14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114</v>
      </c>
      <c r="F69" s="115"/>
      <c r="G69" s="13" t="s">
        <v>13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97</v>
      </c>
      <c r="E70" s="10" t="s">
        <v>56</v>
      </c>
      <c r="F70" s="10" t="s">
        <v>46</v>
      </c>
      <c r="G70" s="10" t="s">
        <v>44</v>
      </c>
      <c r="H70" s="11" t="s">
        <v>45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87</v>
      </c>
      <c r="E71" s="10" t="s">
        <v>56</v>
      </c>
      <c r="F71" s="10" t="s">
        <v>112</v>
      </c>
      <c r="G71" s="10" t="s">
        <v>17</v>
      </c>
      <c r="H71" s="11" t="s">
        <v>31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29</v>
      </c>
      <c r="E72" s="10" t="s">
        <v>81</v>
      </c>
      <c r="F72" s="10" t="s">
        <v>24</v>
      </c>
      <c r="G72" s="10" t="s">
        <v>44</v>
      </c>
      <c r="H72" s="11" t="s">
        <v>45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56</v>
      </c>
      <c r="F73" s="125"/>
      <c r="G73" s="30" t="s">
        <v>17</v>
      </c>
      <c r="H73" s="32" t="s">
        <v>31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87</v>
      </c>
      <c r="E74" s="80" t="s">
        <v>99</v>
      </c>
      <c r="F74" s="80" t="s">
        <v>108</v>
      </c>
      <c r="G74" s="80" t="s">
        <v>13</v>
      </c>
      <c r="H74" s="80" t="s">
        <v>14</v>
      </c>
      <c r="I74" s="101"/>
    </row>
    <row r="75" spans="1:9" x14ac:dyDescent="0.25">
      <c r="A75" s="9">
        <v>40304</v>
      </c>
      <c r="B75" s="33" t="s">
        <v>100</v>
      </c>
      <c r="C75" s="33" t="s">
        <v>9</v>
      </c>
      <c r="D75" s="81" t="s">
        <v>21</v>
      </c>
      <c r="E75" s="81" t="s">
        <v>12</v>
      </c>
      <c r="F75" s="81" t="s">
        <v>108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23</v>
      </c>
      <c r="D76" s="81" t="s">
        <v>76</v>
      </c>
      <c r="E76" s="81" t="s">
        <v>81</v>
      </c>
      <c r="F76" s="81" t="s">
        <v>83</v>
      </c>
      <c r="G76" s="81" t="s">
        <v>13</v>
      </c>
      <c r="H76" s="81" t="s">
        <v>18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108</v>
      </c>
      <c r="F77" s="121"/>
      <c r="G77" s="82" t="s">
        <v>17</v>
      </c>
      <c r="H77" s="82" t="s">
        <v>63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60</v>
      </c>
      <c r="E78" s="80" t="s">
        <v>12</v>
      </c>
      <c r="F78" s="80" t="s">
        <v>67</v>
      </c>
      <c r="G78" s="80" t="s">
        <v>17</v>
      </c>
      <c r="H78" s="80" t="s">
        <v>18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51</v>
      </c>
      <c r="E79" s="81" t="s">
        <v>56</v>
      </c>
      <c r="F79" s="81" t="s">
        <v>67</v>
      </c>
      <c r="G79" s="81" t="s">
        <v>17</v>
      </c>
      <c r="H79" s="81" t="s">
        <v>52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49</v>
      </c>
      <c r="E80" s="81" t="s">
        <v>110</v>
      </c>
      <c r="F80" s="81" t="s">
        <v>35</v>
      </c>
      <c r="G80" s="81" t="s">
        <v>17</v>
      </c>
      <c r="H80" s="81" t="s">
        <v>31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114</v>
      </c>
      <c r="F81" s="121"/>
      <c r="G81" s="82" t="s">
        <v>13</v>
      </c>
      <c r="H81" s="82" t="s">
        <v>14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97</v>
      </c>
      <c r="E82" s="80" t="s">
        <v>110</v>
      </c>
      <c r="F82" s="80" t="s">
        <v>112</v>
      </c>
      <c r="G82" s="80" t="s">
        <v>17</v>
      </c>
      <c r="H82" s="80" t="s">
        <v>18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67</v>
      </c>
      <c r="E83" s="81" t="s">
        <v>99</v>
      </c>
      <c r="F83" s="81" t="s">
        <v>108</v>
      </c>
      <c r="G83" s="81" t="s">
        <v>17</v>
      </c>
      <c r="H83" s="81" t="s">
        <v>18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60</v>
      </c>
      <c r="E84" s="81" t="s">
        <v>110</v>
      </c>
      <c r="F84" s="81" t="s">
        <v>35</v>
      </c>
      <c r="G84" s="81" t="s">
        <v>13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55</v>
      </c>
      <c r="F85" s="121"/>
      <c r="G85" s="82" t="s">
        <v>13</v>
      </c>
      <c r="H85" s="82" t="s">
        <v>14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51</v>
      </c>
      <c r="E86" s="80" t="s">
        <v>114</v>
      </c>
      <c r="F86" s="80" t="s">
        <v>55</v>
      </c>
      <c r="G86" s="80" t="s">
        <v>44</v>
      </c>
      <c r="H86" s="80" t="s">
        <v>45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87</v>
      </c>
      <c r="E87" s="81" t="s">
        <v>12</v>
      </c>
      <c r="F87" s="81" t="s">
        <v>108</v>
      </c>
      <c r="G87" s="81" t="s">
        <v>17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60</v>
      </c>
      <c r="E88" s="81" t="s">
        <v>112</v>
      </c>
      <c r="F88" s="81" t="s">
        <v>55</v>
      </c>
      <c r="G88" s="81" t="s">
        <v>13</v>
      </c>
      <c r="H88" s="81" t="s">
        <v>31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55</v>
      </c>
      <c r="F89" s="121"/>
      <c r="G89" s="82" t="s">
        <v>13</v>
      </c>
      <c r="H89" s="82" t="s">
        <v>52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60</v>
      </c>
      <c r="E90" s="80" t="s">
        <v>114</v>
      </c>
      <c r="F90" s="80" t="s">
        <v>112</v>
      </c>
      <c r="G90" s="80" t="s">
        <v>17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29</v>
      </c>
      <c r="E91" s="81" t="s">
        <v>12</v>
      </c>
      <c r="F91" s="81" t="s">
        <v>55</v>
      </c>
      <c r="G91" s="81" t="s">
        <v>13</v>
      </c>
      <c r="H91" s="81" t="s">
        <v>63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218</v>
      </c>
      <c r="E92" s="81" t="s">
        <v>12</v>
      </c>
      <c r="F92" s="81" t="s">
        <v>46</v>
      </c>
      <c r="G92" s="81" t="s">
        <v>13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81</v>
      </c>
      <c r="F93" s="121"/>
      <c r="G93" s="82" t="s">
        <v>13</v>
      </c>
      <c r="H93" s="82" t="s">
        <v>52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76</v>
      </c>
      <c r="E94" s="80" t="s">
        <v>114</v>
      </c>
      <c r="F94" s="80" t="s">
        <v>110</v>
      </c>
      <c r="G94" s="80" t="s">
        <v>17</v>
      </c>
      <c r="H94" s="80" t="s">
        <v>14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60</v>
      </c>
      <c r="E95" s="81" t="s">
        <v>114</v>
      </c>
      <c r="F95" s="81" t="s">
        <v>46</v>
      </c>
      <c r="G95" s="81" t="s">
        <v>13</v>
      </c>
      <c r="H95" s="81" t="s">
        <v>18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87</v>
      </c>
      <c r="E96" s="81" t="s">
        <v>83</v>
      </c>
      <c r="F96" s="81" t="s">
        <v>110</v>
      </c>
      <c r="G96" s="81" t="s">
        <v>17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110</v>
      </c>
      <c r="F97" s="121"/>
      <c r="G97" s="82" t="s">
        <v>13</v>
      </c>
      <c r="H97" s="82" t="s">
        <v>41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21</v>
      </c>
      <c r="E98" s="80" t="s">
        <v>81</v>
      </c>
      <c r="F98" s="80" t="s">
        <v>99</v>
      </c>
      <c r="G98" s="80" t="s">
        <v>17</v>
      </c>
      <c r="H98" s="80" t="s">
        <v>52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218</v>
      </c>
      <c r="E99" s="81" t="s">
        <v>26</v>
      </c>
      <c r="F99" s="81" t="s">
        <v>83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60</v>
      </c>
      <c r="E100" s="81" t="s">
        <v>81</v>
      </c>
      <c r="F100" s="81" t="s">
        <v>83</v>
      </c>
      <c r="G100" s="81" t="s">
        <v>17</v>
      </c>
      <c r="H100" s="81" t="s">
        <v>14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12</v>
      </c>
      <c r="F101" s="121"/>
      <c r="G101" s="82" t="s">
        <v>13</v>
      </c>
      <c r="H101" s="82" t="s">
        <v>18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21</v>
      </c>
      <c r="E102" s="80" t="s">
        <v>46</v>
      </c>
      <c r="F102" s="80" t="s">
        <v>108</v>
      </c>
      <c r="G102" s="80" t="s">
        <v>17</v>
      </c>
      <c r="H102" s="80" t="s">
        <v>63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97</v>
      </c>
      <c r="E103" s="81" t="s">
        <v>56</v>
      </c>
      <c r="F103" s="81" t="s">
        <v>55</v>
      </c>
      <c r="G103" s="81" t="s">
        <v>17</v>
      </c>
      <c r="H103" s="81" t="s">
        <v>52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29</v>
      </c>
      <c r="E104" s="81" t="s">
        <v>35</v>
      </c>
      <c r="F104" s="81" t="s">
        <v>55</v>
      </c>
      <c r="G104" s="81" t="s">
        <v>17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46</v>
      </c>
      <c r="F105" s="121"/>
      <c r="G105" s="82" t="s">
        <v>17</v>
      </c>
      <c r="H105" s="82" t="s">
        <v>31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21</v>
      </c>
      <c r="E106" s="80" t="s">
        <v>46</v>
      </c>
      <c r="F106" s="80" t="s">
        <v>99</v>
      </c>
      <c r="G106" s="80" t="s">
        <v>13</v>
      </c>
      <c r="H106" s="80" t="s">
        <v>73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97</v>
      </c>
      <c r="E107" s="81" t="s">
        <v>56</v>
      </c>
      <c r="F107" s="81" t="s">
        <v>55</v>
      </c>
      <c r="G107" s="81" t="s">
        <v>44</v>
      </c>
      <c r="H107" s="81" t="s">
        <v>45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49</v>
      </c>
      <c r="E108" s="81" t="s">
        <v>56</v>
      </c>
      <c r="F108" s="81" t="s">
        <v>99</v>
      </c>
      <c r="G108" s="81" t="s">
        <v>13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12</v>
      </c>
      <c r="F109" s="121"/>
      <c r="G109" s="82" t="s">
        <v>17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31554" divId="Melbage Stats 2018_31554" sourceType="range" sourceRef="A1:H109" destinationFile="C:\Users\David Rouse.LAPTOP-185AKRON\Documents\Melbage\melbageweb\melbagestats\st.htm"/>
  </webPublishItem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10"/>
  <sheetViews>
    <sheetView workbookViewId="0">
      <selection activeCell="H65" sqref="A1:H6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6.28515625" bestFit="1" customWidth="1"/>
    <col min="7" max="7" width="6.140625" bestFit="1" customWidth="1"/>
    <col min="8" max="8" width="6.42578125" bestFit="1" customWidth="1"/>
  </cols>
  <sheetData>
    <row r="1" spans="1:9" ht="23.25" x14ac:dyDescent="0.25">
      <c r="A1" s="2"/>
      <c r="B1" s="116" t="s">
        <v>158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39</v>
      </c>
      <c r="E14" s="16" t="s">
        <v>10</v>
      </c>
      <c r="F14" s="16" t="s">
        <v>110</v>
      </c>
      <c r="G14" s="16" t="s">
        <v>17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39</v>
      </c>
      <c r="E15" s="10" t="s">
        <v>35</v>
      </c>
      <c r="F15" s="10" t="s">
        <v>108</v>
      </c>
      <c r="G15" s="10" t="s">
        <v>17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33</v>
      </c>
      <c r="E16" s="10" t="s">
        <v>56</v>
      </c>
      <c r="F16" s="10" t="s">
        <v>83</v>
      </c>
      <c r="G16" s="10" t="s">
        <v>17</v>
      </c>
      <c r="H16" s="11" t="s">
        <v>27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48</v>
      </c>
      <c r="F17" s="13"/>
      <c r="G17" s="13" t="s">
        <v>17</v>
      </c>
      <c r="H17" s="14" t="s">
        <v>34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46</v>
      </c>
      <c r="E18" s="16" t="s">
        <v>35</v>
      </c>
      <c r="F18" s="16" t="s">
        <v>108</v>
      </c>
      <c r="G18" s="16" t="s">
        <v>13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51</v>
      </c>
      <c r="E19" s="10" t="s">
        <v>109</v>
      </c>
      <c r="F19" s="40" t="s">
        <v>50</v>
      </c>
      <c r="G19" s="10" t="s">
        <v>17</v>
      </c>
      <c r="H19" s="11" t="s">
        <v>14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39</v>
      </c>
      <c r="E20" s="10" t="s">
        <v>109</v>
      </c>
      <c r="F20" s="10" t="s">
        <v>48</v>
      </c>
      <c r="G20" s="10" t="s">
        <v>13</v>
      </c>
      <c r="H20" s="11" t="s">
        <v>31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99</v>
      </c>
      <c r="F21" s="13"/>
      <c r="G21" s="13" t="s">
        <v>17</v>
      </c>
      <c r="H21" s="14" t="s">
        <v>88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49</v>
      </c>
      <c r="E22" s="16" t="s">
        <v>55</v>
      </c>
      <c r="F22" s="16" t="s">
        <v>108</v>
      </c>
      <c r="G22" s="16" t="s">
        <v>13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49</v>
      </c>
      <c r="E23" s="10" t="s">
        <v>83</v>
      </c>
      <c r="F23" s="10" t="s">
        <v>99</v>
      </c>
      <c r="G23" s="10" t="s">
        <v>17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32</v>
      </c>
      <c r="E24" s="10" t="s">
        <v>99</v>
      </c>
      <c r="F24" s="10" t="s">
        <v>10</v>
      </c>
      <c r="G24" s="10" t="s">
        <v>13</v>
      </c>
      <c r="H24" s="11" t="s">
        <v>14</v>
      </c>
      <c r="I24" s="101"/>
    </row>
    <row r="25" spans="1:9" ht="15.75" thickBot="1" x14ac:dyDescent="0.3">
      <c r="A25" s="12">
        <v>35539</v>
      </c>
      <c r="B25" s="13" t="s">
        <v>38</v>
      </c>
      <c r="C25" s="13" t="s">
        <v>16</v>
      </c>
      <c r="D25" s="13"/>
      <c r="E25" s="13" t="s">
        <v>46</v>
      </c>
      <c r="F25" s="13"/>
      <c r="G25" s="13" t="s">
        <v>13</v>
      </c>
      <c r="H25" s="14" t="s">
        <v>31</v>
      </c>
      <c r="I25" s="101"/>
    </row>
    <row r="26" spans="1:9" ht="15.75" thickTop="1" x14ac:dyDescent="0.25">
      <c r="A26" s="15">
        <v>35907</v>
      </c>
      <c r="B26" s="16" t="s">
        <v>54</v>
      </c>
      <c r="C26" s="16" t="s">
        <v>9</v>
      </c>
      <c r="D26" s="16" t="s">
        <v>32</v>
      </c>
      <c r="E26" s="16" t="s">
        <v>10</v>
      </c>
      <c r="F26" s="16" t="s">
        <v>110</v>
      </c>
      <c r="G26" s="16" t="s">
        <v>13</v>
      </c>
      <c r="H26" s="17" t="s">
        <v>31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32</v>
      </c>
      <c r="E27" s="10" t="s">
        <v>46</v>
      </c>
      <c r="F27" s="10" t="s">
        <v>108</v>
      </c>
      <c r="G27" s="10" t="s">
        <v>13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67</v>
      </c>
      <c r="E28" s="10" t="s">
        <v>56</v>
      </c>
      <c r="F28" s="10" t="s">
        <v>46</v>
      </c>
      <c r="G28" s="10" t="s">
        <v>17</v>
      </c>
      <c r="H28" s="11" t="s">
        <v>27</v>
      </c>
      <c r="I28" s="101"/>
    </row>
    <row r="29" spans="1:9" ht="15.75" thickBot="1" x14ac:dyDescent="0.3">
      <c r="A29" s="12">
        <v>35910</v>
      </c>
      <c r="B29" s="13" t="s">
        <v>38</v>
      </c>
      <c r="C29" s="13" t="s">
        <v>16</v>
      </c>
      <c r="D29" s="13"/>
      <c r="E29" s="13" t="s">
        <v>99</v>
      </c>
      <c r="F29" s="13"/>
      <c r="G29" s="13" t="s">
        <v>44</v>
      </c>
      <c r="H29" s="14" t="s">
        <v>45</v>
      </c>
      <c r="I29" s="101"/>
    </row>
    <row r="30" spans="1:9" ht="15.75" thickTop="1" x14ac:dyDescent="0.25">
      <c r="A30" s="9">
        <v>36271</v>
      </c>
      <c r="B30" s="10" t="s">
        <v>58</v>
      </c>
      <c r="C30" s="10" t="s">
        <v>9</v>
      </c>
      <c r="D30" s="16"/>
      <c r="E30" s="16"/>
      <c r="F30" s="16"/>
      <c r="G30" s="16"/>
      <c r="H30" s="17"/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/>
      <c r="E31" s="10"/>
      <c r="F31" s="10"/>
      <c r="G31" s="10"/>
      <c r="H31" s="11"/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/>
      <c r="E32" s="10"/>
      <c r="F32" s="10"/>
      <c r="G32" s="10"/>
      <c r="H32" s="11"/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99</v>
      </c>
      <c r="F33" s="13"/>
      <c r="G33" s="13" t="s">
        <v>17</v>
      </c>
      <c r="H33" s="14" t="s">
        <v>18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32</v>
      </c>
      <c r="E34" s="10" t="s">
        <v>81</v>
      </c>
      <c r="F34" s="10" t="s">
        <v>48</v>
      </c>
      <c r="G34" s="10" t="s">
        <v>13</v>
      </c>
      <c r="H34" s="11" t="s">
        <v>31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32</v>
      </c>
      <c r="E35" s="10" t="s">
        <v>81</v>
      </c>
      <c r="F35" s="10" t="s">
        <v>48</v>
      </c>
      <c r="G35" s="10" t="s">
        <v>17</v>
      </c>
      <c r="H35" s="11" t="s">
        <v>18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51</v>
      </c>
      <c r="E36" s="10" t="s">
        <v>60</v>
      </c>
      <c r="F36" s="10" t="s">
        <v>46</v>
      </c>
      <c r="G36" s="10" t="s">
        <v>13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46</v>
      </c>
      <c r="F37" s="115"/>
      <c r="G37" s="13" t="s">
        <v>13</v>
      </c>
      <c r="H37" s="14" t="s">
        <v>22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/>
      <c r="E38" s="10"/>
      <c r="F38" s="10"/>
      <c r="G38" s="10"/>
      <c r="H38" s="11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/>
      <c r="F41" s="115"/>
      <c r="G41" s="13"/>
      <c r="H41" s="14"/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67</v>
      </c>
      <c r="E42" s="10" t="s">
        <v>12</v>
      </c>
      <c r="F42" s="10" t="s">
        <v>112</v>
      </c>
      <c r="G42" s="10" t="s">
        <v>13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29</v>
      </c>
      <c r="E43" s="10" t="s">
        <v>81</v>
      </c>
      <c r="F43" s="10" t="s">
        <v>48</v>
      </c>
      <c r="G43" s="10" t="s">
        <v>13</v>
      </c>
      <c r="H43" s="11" t="s">
        <v>14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43</v>
      </c>
      <c r="E44" s="22" t="s">
        <v>56</v>
      </c>
      <c r="F44" s="22" t="s">
        <v>108</v>
      </c>
      <c r="G44" s="10" t="s">
        <v>44</v>
      </c>
      <c r="H44" s="11" t="s">
        <v>45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24</v>
      </c>
      <c r="F45" s="115"/>
      <c r="G45" s="13" t="s">
        <v>13</v>
      </c>
      <c r="H45" s="14" t="s">
        <v>22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/>
      <c r="E51" s="22"/>
      <c r="F51" s="22"/>
      <c r="G51" s="10"/>
      <c r="H51" s="11"/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21</v>
      </c>
      <c r="E52" s="24" t="s">
        <v>56</v>
      </c>
      <c r="F52" s="24" t="s">
        <v>81</v>
      </c>
      <c r="G52" s="10" t="s">
        <v>17</v>
      </c>
      <c r="H52" s="11" t="s">
        <v>31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46</v>
      </c>
      <c r="F53" s="115"/>
      <c r="G53" s="13" t="s">
        <v>13</v>
      </c>
      <c r="H53" s="14" t="s">
        <v>31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49</v>
      </c>
      <c r="E54" s="10" t="s">
        <v>12</v>
      </c>
      <c r="F54" s="10" t="s">
        <v>99</v>
      </c>
      <c r="G54" s="10" t="s">
        <v>17</v>
      </c>
      <c r="H54" s="11" t="s">
        <v>22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43</v>
      </c>
      <c r="E55" s="10" t="s">
        <v>83</v>
      </c>
      <c r="F55" s="10" t="s">
        <v>159</v>
      </c>
      <c r="G55" s="10" t="s">
        <v>13</v>
      </c>
      <c r="H55" s="11" t="s">
        <v>22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72</v>
      </c>
      <c r="E56" s="22" t="s">
        <v>46</v>
      </c>
      <c r="F56" s="22" t="s">
        <v>97</v>
      </c>
      <c r="G56" s="22" t="s">
        <v>17</v>
      </c>
      <c r="H56" s="27" t="s">
        <v>63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112</v>
      </c>
      <c r="F57" s="115"/>
      <c r="G57" s="76" t="s">
        <v>17</v>
      </c>
      <c r="H57" s="28" t="s">
        <v>18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/>
      <c r="E58" s="22"/>
      <c r="F58" s="22"/>
      <c r="G58" s="22"/>
      <c r="H58" s="27"/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/>
      <c r="E59" s="16"/>
      <c r="F59" s="16"/>
      <c r="G59" s="16"/>
      <c r="H59" s="17"/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/>
      <c r="E60" s="10"/>
      <c r="F60" s="10"/>
      <c r="G60" s="10"/>
      <c r="H60" s="11"/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/>
      <c r="F61" s="115"/>
      <c r="G61" s="13"/>
      <c r="H61" s="14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9">
        <v>39199</v>
      </c>
      <c r="B64" s="10" t="s">
        <v>91</v>
      </c>
      <c r="C64" s="10" t="s">
        <v>23</v>
      </c>
      <c r="D64" s="10"/>
      <c r="E64" s="10"/>
      <c r="F64" s="10"/>
      <c r="G64" s="10"/>
      <c r="H64" s="11"/>
      <c r="I64" s="101"/>
    </row>
    <row r="65" spans="1:9" ht="15.75" thickBot="1" x14ac:dyDescent="0.3">
      <c r="A65" s="29">
        <v>39200</v>
      </c>
      <c r="B65" s="30" t="s">
        <v>92</v>
      </c>
      <c r="C65" s="30" t="s">
        <v>16</v>
      </c>
      <c r="D65" s="30"/>
      <c r="E65" s="124"/>
      <c r="F65" s="125"/>
      <c r="G65" s="30"/>
      <c r="H65" s="32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0">
    <mergeCell ref="E53:F53"/>
    <mergeCell ref="E57:F57"/>
    <mergeCell ref="E61:F61"/>
    <mergeCell ref="E65:F65"/>
    <mergeCell ref="B1:F1"/>
    <mergeCell ref="E3:F3"/>
    <mergeCell ref="E37:F37"/>
    <mergeCell ref="E41:F41"/>
    <mergeCell ref="E45:F45"/>
    <mergeCell ref="E49:F49"/>
  </mergeCells>
  <pageMargins left="0.7" right="0.7" top="0.75" bottom="0.75" header="0.3" footer="0.3"/>
  <webPublishItems count="1">
    <webPublishItem id="738" divId="Melbage Stats 2018_738" sourceType="range" sourceRef="A1:H65" destinationFile="C:\Users\David Rouse.LAPTOP-185AKRON\Documents\Melbage\melbageweb\melbagestats\sti.htm"/>
  </webPublishItem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210"/>
  <sheetViews>
    <sheetView tabSelected="1" topLeftCell="A47" workbookViewId="0">
      <selection activeCell="G67" sqref="G67"/>
    </sheetView>
  </sheetViews>
  <sheetFormatPr defaultRowHeight="15" x14ac:dyDescent="0.25"/>
  <cols>
    <col min="1" max="1" width="7.5703125" bestFit="1" customWidth="1"/>
    <col min="2" max="2" width="13.28515625" bestFit="1" customWidth="1"/>
    <col min="3" max="3" width="7.7109375" bestFit="1" customWidth="1"/>
    <col min="4" max="4" width="5.5703125" bestFit="1" customWidth="1"/>
    <col min="6" max="6" width="7.5703125" bestFit="1" customWidth="1"/>
    <col min="7" max="7" width="13.28515625" bestFit="1" customWidth="1"/>
    <col min="8" max="8" width="7.7109375" bestFit="1" customWidth="1"/>
  </cols>
  <sheetData>
    <row r="1" spans="1:19" x14ac:dyDescent="0.25">
      <c r="A1" s="148" t="s">
        <v>160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spans="1:19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x14ac:dyDescent="0.25">
      <c r="A3" s="95"/>
      <c r="B3" s="95"/>
      <c r="C3" s="95"/>
      <c r="D3" s="95"/>
      <c r="E3" s="95"/>
      <c r="F3" s="95"/>
      <c r="G3" s="95"/>
      <c r="H3" s="95"/>
      <c r="I3" s="95"/>
      <c r="J3" s="51"/>
      <c r="K3" s="51"/>
      <c r="L3" s="51"/>
      <c r="M3" s="51"/>
      <c r="N3" s="51"/>
      <c r="O3" s="52"/>
      <c r="P3" s="53"/>
      <c r="Q3" s="53"/>
      <c r="R3" s="53"/>
      <c r="S3" s="53"/>
    </row>
    <row r="4" spans="1:19" x14ac:dyDescent="0.25">
      <c r="A4" s="96"/>
      <c r="B4" s="96"/>
      <c r="C4" s="96"/>
      <c r="D4" s="96"/>
      <c r="E4" s="21"/>
      <c r="F4" s="143" t="s">
        <v>161</v>
      </c>
      <c r="G4" s="143"/>
      <c r="H4" s="143"/>
      <c r="I4" s="143"/>
      <c r="J4" s="8"/>
      <c r="K4" s="144" t="s">
        <v>162</v>
      </c>
      <c r="L4" s="144"/>
      <c r="M4" s="144"/>
      <c r="N4" s="144"/>
      <c r="O4" s="8"/>
      <c r="P4" s="145" t="s">
        <v>163</v>
      </c>
      <c r="Q4" s="146"/>
      <c r="R4" s="146"/>
      <c r="S4" s="147"/>
    </row>
    <row r="5" spans="1:19" x14ac:dyDescent="0.25">
      <c r="A5" s="143" t="s">
        <v>164</v>
      </c>
      <c r="B5" s="143"/>
      <c r="C5" s="143"/>
      <c r="D5" s="143"/>
      <c r="E5" s="21"/>
      <c r="F5" s="33"/>
      <c r="G5" s="33"/>
      <c r="H5" s="33" t="s">
        <v>165</v>
      </c>
      <c r="I5" s="33" t="s">
        <v>166</v>
      </c>
      <c r="J5" s="8"/>
      <c r="K5" s="55"/>
      <c r="L5" s="55"/>
      <c r="M5" s="55" t="s">
        <v>165</v>
      </c>
      <c r="N5" s="55" t="s">
        <v>166</v>
      </c>
      <c r="O5" s="8"/>
      <c r="P5" s="55"/>
      <c r="Q5" s="55"/>
      <c r="R5" s="55" t="s">
        <v>165</v>
      </c>
      <c r="S5" s="55" t="s">
        <v>166</v>
      </c>
    </row>
    <row r="6" spans="1:19" x14ac:dyDescent="0.25">
      <c r="A6" s="33"/>
      <c r="B6" s="33"/>
      <c r="C6" s="33" t="s">
        <v>165</v>
      </c>
      <c r="D6" s="33" t="s">
        <v>166</v>
      </c>
      <c r="E6" s="21"/>
      <c r="F6" s="33" t="s">
        <v>167</v>
      </c>
      <c r="G6" s="33" t="s">
        <v>9</v>
      </c>
      <c r="H6" s="33">
        <v>3</v>
      </c>
      <c r="I6" s="33">
        <v>3</v>
      </c>
      <c r="J6" s="8"/>
      <c r="K6" s="55" t="s">
        <v>167</v>
      </c>
      <c r="L6" s="55" t="s">
        <v>9</v>
      </c>
      <c r="M6" s="55">
        <v>2</v>
      </c>
      <c r="N6" s="55">
        <v>4</v>
      </c>
      <c r="O6" s="8"/>
      <c r="P6" s="55" t="s">
        <v>167</v>
      </c>
      <c r="Q6" s="55" t="s">
        <v>9</v>
      </c>
      <c r="R6" s="55">
        <v>3.5</v>
      </c>
      <c r="S6" s="55">
        <v>2.5</v>
      </c>
    </row>
    <row r="7" spans="1:19" x14ac:dyDescent="0.25">
      <c r="A7" s="33" t="s">
        <v>167</v>
      </c>
      <c r="B7" s="33" t="s">
        <v>9</v>
      </c>
      <c r="C7" s="33">
        <v>5</v>
      </c>
      <c r="D7" s="33"/>
      <c r="E7" s="21"/>
      <c r="F7" s="33"/>
      <c r="G7" s="33"/>
      <c r="H7" s="33" t="s">
        <v>63</v>
      </c>
      <c r="I7" s="33">
        <v>3.5</v>
      </c>
      <c r="J7" s="8"/>
      <c r="K7" s="55" t="s">
        <v>168</v>
      </c>
      <c r="L7" s="55" t="s">
        <v>9</v>
      </c>
      <c r="M7" s="55">
        <v>1</v>
      </c>
      <c r="N7" s="55">
        <v>5</v>
      </c>
      <c r="O7" s="8"/>
      <c r="P7" s="55" t="s">
        <v>168</v>
      </c>
      <c r="Q7" s="55" t="s">
        <v>23</v>
      </c>
      <c r="R7" s="55">
        <v>3</v>
      </c>
      <c r="S7" s="55">
        <v>3</v>
      </c>
    </row>
    <row r="8" spans="1:19" x14ac:dyDescent="0.25">
      <c r="A8" s="33" t="s">
        <v>169</v>
      </c>
      <c r="B8" s="33" t="s">
        <v>16</v>
      </c>
      <c r="C8" s="33">
        <v>3</v>
      </c>
      <c r="D8" s="33"/>
      <c r="E8" s="21"/>
      <c r="F8" s="33"/>
      <c r="G8" s="33"/>
      <c r="H8" s="33" t="s">
        <v>22</v>
      </c>
      <c r="I8" s="33">
        <v>0.5</v>
      </c>
      <c r="J8" s="8"/>
      <c r="K8" s="55" t="s">
        <v>170</v>
      </c>
      <c r="L8" s="55" t="s">
        <v>23</v>
      </c>
      <c r="M8" s="55">
        <v>2.5</v>
      </c>
      <c r="N8" s="55">
        <v>3.5</v>
      </c>
      <c r="O8" s="8"/>
      <c r="P8" s="55" t="s">
        <v>170</v>
      </c>
      <c r="Q8" s="55" t="s">
        <v>9</v>
      </c>
      <c r="R8" s="55">
        <v>1.5</v>
      </c>
      <c r="S8" s="55">
        <v>4.5</v>
      </c>
    </row>
    <row r="9" spans="1:19" x14ac:dyDescent="0.25">
      <c r="A9" s="97" t="s">
        <v>6</v>
      </c>
      <c r="B9" s="98" t="s">
        <v>171</v>
      </c>
      <c r="C9" s="97">
        <f>SUM(C7:C8)</f>
        <v>8</v>
      </c>
      <c r="D9" s="97"/>
      <c r="E9" s="21"/>
      <c r="F9" s="33"/>
      <c r="G9" s="33"/>
      <c r="H9" s="33" t="s">
        <v>22</v>
      </c>
      <c r="I9" s="33">
        <v>6</v>
      </c>
      <c r="J9" s="8"/>
      <c r="K9" s="55" t="s">
        <v>169</v>
      </c>
      <c r="L9" s="55" t="s">
        <v>16</v>
      </c>
      <c r="M9" s="55">
        <v>8.5</v>
      </c>
      <c r="N9" s="55">
        <v>3.5</v>
      </c>
      <c r="O9" s="8"/>
      <c r="P9" s="55" t="s">
        <v>169</v>
      </c>
      <c r="Q9" s="55" t="s">
        <v>16</v>
      </c>
      <c r="R9" s="55">
        <v>6</v>
      </c>
      <c r="S9" s="55">
        <v>6</v>
      </c>
    </row>
    <row r="10" spans="1:19" x14ac:dyDescent="0.25">
      <c r="A10" s="1"/>
      <c r="B10" s="1"/>
      <c r="C10" s="1"/>
      <c r="D10" s="1"/>
      <c r="E10" s="21"/>
      <c r="F10" s="97" t="s">
        <v>6</v>
      </c>
      <c r="G10" s="98"/>
      <c r="H10" s="97" t="s">
        <v>22</v>
      </c>
      <c r="I10" s="97">
        <f>SUM(I6:I9)</f>
        <v>13</v>
      </c>
      <c r="J10" s="8"/>
      <c r="K10" s="50" t="s">
        <v>6</v>
      </c>
      <c r="L10" s="57" t="s">
        <v>172</v>
      </c>
      <c r="M10" s="50">
        <v>14</v>
      </c>
      <c r="N10" s="50">
        <v>16</v>
      </c>
      <c r="O10" s="8"/>
      <c r="P10" s="50" t="s">
        <v>6</v>
      </c>
      <c r="Q10" s="57" t="s">
        <v>172</v>
      </c>
      <c r="R10" s="50">
        <v>14</v>
      </c>
      <c r="S10" s="50">
        <v>16</v>
      </c>
    </row>
    <row r="11" spans="1:19" x14ac:dyDescent="0.25">
      <c r="A11" s="21"/>
      <c r="B11" s="21"/>
      <c r="C11" s="21"/>
      <c r="D11" s="21"/>
      <c r="E11" s="21"/>
      <c r="F11" s="96"/>
      <c r="G11" s="96"/>
      <c r="H11" s="96"/>
      <c r="I11" s="96"/>
      <c r="J11" s="8"/>
      <c r="K11" s="54"/>
      <c r="L11" s="54"/>
      <c r="M11" s="54"/>
      <c r="N11" s="8"/>
      <c r="O11" s="8"/>
      <c r="P11" s="8"/>
      <c r="Q11" s="8"/>
      <c r="R11" s="8"/>
      <c r="S11" s="8"/>
    </row>
    <row r="12" spans="1:19" x14ac:dyDescent="0.25">
      <c r="A12" s="140" t="s">
        <v>173</v>
      </c>
      <c r="B12" s="141"/>
      <c r="C12" s="141"/>
      <c r="D12" s="142"/>
      <c r="E12" s="21"/>
      <c r="F12" s="143" t="s">
        <v>174</v>
      </c>
      <c r="G12" s="143"/>
      <c r="H12" s="143"/>
      <c r="I12" s="143"/>
      <c r="J12" s="8"/>
      <c r="K12" s="144" t="s">
        <v>175</v>
      </c>
      <c r="L12" s="144"/>
      <c r="M12" s="144"/>
      <c r="N12" s="144"/>
      <c r="O12" s="8"/>
      <c r="P12" s="145" t="s">
        <v>176</v>
      </c>
      <c r="Q12" s="146"/>
      <c r="R12" s="146"/>
      <c r="S12" s="147"/>
    </row>
    <row r="13" spans="1:19" x14ac:dyDescent="0.25">
      <c r="A13" s="33"/>
      <c r="B13" s="33"/>
      <c r="C13" s="33" t="s">
        <v>165</v>
      </c>
      <c r="D13" s="33" t="s">
        <v>166</v>
      </c>
      <c r="E13" s="21"/>
      <c r="F13" s="33"/>
      <c r="G13" s="33"/>
      <c r="H13" s="33" t="s">
        <v>165</v>
      </c>
      <c r="I13" s="33" t="s">
        <v>166</v>
      </c>
      <c r="J13" s="8"/>
      <c r="K13" s="55"/>
      <c r="L13" s="55"/>
      <c r="M13" s="55" t="s">
        <v>165</v>
      </c>
      <c r="N13" s="55" t="s">
        <v>166</v>
      </c>
      <c r="O13" s="8"/>
      <c r="P13" s="55"/>
      <c r="Q13" s="55"/>
      <c r="R13" s="55" t="s">
        <v>165</v>
      </c>
      <c r="S13" s="55" t="s">
        <v>166</v>
      </c>
    </row>
    <row r="14" spans="1:19" x14ac:dyDescent="0.25">
      <c r="A14" s="33" t="s">
        <v>167</v>
      </c>
      <c r="B14" s="33" t="s">
        <v>9</v>
      </c>
      <c r="C14" s="33">
        <v>3</v>
      </c>
      <c r="D14" s="33">
        <v>3</v>
      </c>
      <c r="E14" s="21"/>
      <c r="F14" s="33" t="s">
        <v>167</v>
      </c>
      <c r="G14" s="33" t="s">
        <v>9</v>
      </c>
      <c r="H14" s="33">
        <v>3</v>
      </c>
      <c r="I14" s="33">
        <v>3</v>
      </c>
      <c r="J14" s="8"/>
      <c r="K14" s="55" t="s">
        <v>167</v>
      </c>
      <c r="L14" s="55" t="s">
        <v>9</v>
      </c>
      <c r="M14" s="55">
        <v>2.5</v>
      </c>
      <c r="N14" s="55">
        <v>3.5</v>
      </c>
      <c r="O14" s="8"/>
      <c r="P14" s="55" t="s">
        <v>167</v>
      </c>
      <c r="Q14" s="55" t="s">
        <v>9</v>
      </c>
      <c r="R14" s="55">
        <v>2</v>
      </c>
      <c r="S14" s="55">
        <v>4</v>
      </c>
    </row>
    <row r="15" spans="1:19" x14ac:dyDescent="0.25">
      <c r="A15" s="33" t="s">
        <v>168</v>
      </c>
      <c r="B15" s="33" t="s">
        <v>9</v>
      </c>
      <c r="C15" s="33">
        <v>2</v>
      </c>
      <c r="D15" s="33">
        <v>4</v>
      </c>
      <c r="E15" s="21"/>
      <c r="F15" s="33" t="s">
        <v>168</v>
      </c>
      <c r="G15" s="33" t="s">
        <v>9</v>
      </c>
      <c r="H15" s="33">
        <v>3.5</v>
      </c>
      <c r="I15" s="33">
        <v>2.5</v>
      </c>
      <c r="J15" s="8"/>
      <c r="K15" s="55" t="s">
        <v>168</v>
      </c>
      <c r="L15" s="55" t="s">
        <v>9</v>
      </c>
      <c r="M15" s="55">
        <v>3.5</v>
      </c>
      <c r="N15" s="55">
        <v>2.5</v>
      </c>
      <c r="O15" s="8"/>
      <c r="P15" s="55" t="s">
        <v>168</v>
      </c>
      <c r="Q15" s="55" t="s">
        <v>9</v>
      </c>
      <c r="R15" s="55">
        <v>1</v>
      </c>
      <c r="S15" s="55">
        <v>5</v>
      </c>
    </row>
    <row r="16" spans="1:19" x14ac:dyDescent="0.25">
      <c r="A16" s="33" t="s">
        <v>170</v>
      </c>
      <c r="B16" s="33" t="s">
        <v>23</v>
      </c>
      <c r="C16" s="33">
        <v>1</v>
      </c>
      <c r="D16" s="33">
        <v>5</v>
      </c>
      <c r="E16" s="21"/>
      <c r="F16" s="33" t="s">
        <v>170</v>
      </c>
      <c r="G16" s="33" t="s">
        <v>23</v>
      </c>
      <c r="H16" s="33">
        <v>3</v>
      </c>
      <c r="I16" s="33">
        <v>3</v>
      </c>
      <c r="J16" s="8"/>
      <c r="K16" s="55" t="s">
        <v>170</v>
      </c>
      <c r="L16" s="55" t="s">
        <v>23</v>
      </c>
      <c r="M16" s="55">
        <v>2</v>
      </c>
      <c r="N16" s="55">
        <v>4</v>
      </c>
      <c r="O16" s="8"/>
      <c r="P16" s="55" t="s">
        <v>170</v>
      </c>
      <c r="Q16" s="55" t="s">
        <v>23</v>
      </c>
      <c r="R16" s="55">
        <v>2</v>
      </c>
      <c r="S16" s="55">
        <v>4</v>
      </c>
    </row>
    <row r="17" spans="1:19" x14ac:dyDescent="0.25">
      <c r="A17" s="33" t="s">
        <v>169</v>
      </c>
      <c r="B17" s="33" t="s">
        <v>16</v>
      </c>
      <c r="C17" s="33">
        <v>6</v>
      </c>
      <c r="D17" s="33">
        <v>6</v>
      </c>
      <c r="E17" s="21"/>
      <c r="F17" s="33" t="s">
        <v>169</v>
      </c>
      <c r="G17" s="33" t="s">
        <v>16</v>
      </c>
      <c r="H17" s="33">
        <v>5</v>
      </c>
      <c r="I17" s="33">
        <v>7</v>
      </c>
      <c r="J17" s="8"/>
      <c r="K17" s="55" t="s">
        <v>169</v>
      </c>
      <c r="L17" s="55" t="s">
        <v>16</v>
      </c>
      <c r="M17" s="55">
        <v>7.5</v>
      </c>
      <c r="N17" s="55">
        <v>4.5</v>
      </c>
      <c r="O17" s="8"/>
      <c r="P17" s="55" t="s">
        <v>169</v>
      </c>
      <c r="Q17" s="55" t="s">
        <v>16</v>
      </c>
      <c r="R17" s="55">
        <v>4.5</v>
      </c>
      <c r="S17" s="55">
        <v>7.5</v>
      </c>
    </row>
    <row r="18" spans="1:19" x14ac:dyDescent="0.25">
      <c r="A18" s="97" t="s">
        <v>6</v>
      </c>
      <c r="B18" s="99" t="s">
        <v>172</v>
      </c>
      <c r="C18" s="97">
        <f>SUM(C14:C17)</f>
        <v>12</v>
      </c>
      <c r="D18" s="97">
        <f>SUM(D14:D17)</f>
        <v>18</v>
      </c>
      <c r="E18" s="21"/>
      <c r="F18" s="97" t="s">
        <v>6</v>
      </c>
      <c r="G18" s="99" t="s">
        <v>172</v>
      </c>
      <c r="H18" s="97">
        <f>SUM(H14:H17)</f>
        <v>14.5</v>
      </c>
      <c r="I18" s="97">
        <f>SUM(I14:I17)</f>
        <v>15.5</v>
      </c>
      <c r="J18" s="8"/>
      <c r="K18" s="50" t="s">
        <v>6</v>
      </c>
      <c r="L18" s="168" t="s">
        <v>171</v>
      </c>
      <c r="M18" s="50">
        <v>15.5</v>
      </c>
      <c r="N18" s="50">
        <v>14.5</v>
      </c>
      <c r="O18" s="8"/>
      <c r="P18" s="50" t="s">
        <v>6</v>
      </c>
      <c r="Q18" s="57" t="s">
        <v>172</v>
      </c>
      <c r="R18" s="50">
        <v>9.5</v>
      </c>
      <c r="S18" s="50">
        <v>20.5</v>
      </c>
    </row>
    <row r="19" spans="1:19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143" t="s">
        <v>177</v>
      </c>
      <c r="B20" s="143"/>
      <c r="C20" s="143"/>
      <c r="D20" s="143"/>
      <c r="E20" s="21"/>
      <c r="F20" s="143" t="s">
        <v>178</v>
      </c>
      <c r="G20" s="143"/>
      <c r="H20" s="143"/>
      <c r="I20" s="143"/>
      <c r="J20" s="8"/>
      <c r="K20" s="145" t="s">
        <v>179</v>
      </c>
      <c r="L20" s="146"/>
      <c r="M20" s="146"/>
      <c r="N20" s="147"/>
      <c r="O20" s="8"/>
      <c r="P20" s="145" t="s">
        <v>180</v>
      </c>
      <c r="Q20" s="146"/>
      <c r="R20" s="146"/>
      <c r="S20" s="147"/>
    </row>
    <row r="21" spans="1:19" x14ac:dyDescent="0.25">
      <c r="A21" s="33"/>
      <c r="B21" s="33"/>
      <c r="C21" s="33" t="s">
        <v>165</v>
      </c>
      <c r="D21" s="33" t="s">
        <v>166</v>
      </c>
      <c r="E21" s="21"/>
      <c r="F21" s="33"/>
      <c r="G21" s="33"/>
      <c r="H21" s="33" t="s">
        <v>165</v>
      </c>
      <c r="I21" s="33" t="s">
        <v>166</v>
      </c>
      <c r="J21" s="8"/>
      <c r="K21" s="55"/>
      <c r="L21" s="55"/>
      <c r="M21" s="55" t="s">
        <v>165</v>
      </c>
      <c r="N21" s="55" t="s">
        <v>166</v>
      </c>
      <c r="O21" s="8"/>
      <c r="P21" s="55"/>
      <c r="Q21" s="55"/>
      <c r="R21" s="55" t="s">
        <v>165</v>
      </c>
      <c r="S21" s="55" t="s">
        <v>166</v>
      </c>
    </row>
    <row r="22" spans="1:19" x14ac:dyDescent="0.25">
      <c r="A22" s="33" t="s">
        <v>167</v>
      </c>
      <c r="B22" s="33" t="s">
        <v>9</v>
      </c>
      <c r="C22" s="33">
        <v>3.5</v>
      </c>
      <c r="D22" s="33">
        <v>2.5</v>
      </c>
      <c r="E22" s="21"/>
      <c r="F22" s="33" t="s">
        <v>167</v>
      </c>
      <c r="G22" s="33" t="s">
        <v>9</v>
      </c>
      <c r="H22" s="33">
        <v>2</v>
      </c>
      <c r="I22" s="33">
        <v>3</v>
      </c>
      <c r="J22" s="8"/>
      <c r="K22" s="55" t="s">
        <v>167</v>
      </c>
      <c r="L22" s="55" t="s">
        <v>9</v>
      </c>
      <c r="M22" s="55">
        <v>3</v>
      </c>
      <c r="N22" s="55">
        <v>3</v>
      </c>
      <c r="O22" s="8"/>
      <c r="P22" s="55" t="s">
        <v>167</v>
      </c>
      <c r="Q22" s="55" t="s">
        <v>9</v>
      </c>
      <c r="R22" s="55">
        <v>4</v>
      </c>
      <c r="S22" s="55">
        <v>2</v>
      </c>
    </row>
    <row r="23" spans="1:19" x14ac:dyDescent="0.25">
      <c r="A23" s="33" t="s">
        <v>168</v>
      </c>
      <c r="B23" s="33" t="s">
        <v>9</v>
      </c>
      <c r="C23" s="33">
        <v>3</v>
      </c>
      <c r="D23" s="33">
        <v>3</v>
      </c>
      <c r="E23" s="21"/>
      <c r="F23" s="33" t="s">
        <v>168</v>
      </c>
      <c r="G23" s="33" t="s">
        <v>23</v>
      </c>
      <c r="H23" s="33">
        <v>2</v>
      </c>
      <c r="I23" s="33">
        <v>3</v>
      </c>
      <c r="J23" s="8"/>
      <c r="K23" s="55" t="s">
        <v>168</v>
      </c>
      <c r="L23" s="55" t="s">
        <v>9</v>
      </c>
      <c r="M23" s="55">
        <v>2</v>
      </c>
      <c r="N23" s="55">
        <v>4</v>
      </c>
      <c r="O23" s="8"/>
      <c r="P23" s="55" t="s">
        <v>168</v>
      </c>
      <c r="Q23" s="55" t="s">
        <v>23</v>
      </c>
      <c r="R23" s="55">
        <v>0</v>
      </c>
      <c r="S23" s="55">
        <v>6</v>
      </c>
    </row>
    <row r="24" spans="1:19" x14ac:dyDescent="0.25">
      <c r="A24" s="33" t="s">
        <v>170</v>
      </c>
      <c r="B24" s="33" t="s">
        <v>23</v>
      </c>
      <c r="C24" s="33">
        <v>3.5</v>
      </c>
      <c r="D24" s="33">
        <v>2.5</v>
      </c>
      <c r="E24" s="21"/>
      <c r="F24" s="33" t="s">
        <v>170</v>
      </c>
      <c r="G24" s="33" t="s">
        <v>9</v>
      </c>
      <c r="H24" s="33">
        <v>2.5</v>
      </c>
      <c r="I24" s="33">
        <v>3.5</v>
      </c>
      <c r="J24" s="8"/>
      <c r="K24" s="55" t="s">
        <v>170</v>
      </c>
      <c r="L24" s="55" t="s">
        <v>23</v>
      </c>
      <c r="M24" s="55">
        <v>4</v>
      </c>
      <c r="N24" s="55">
        <v>2</v>
      </c>
      <c r="O24" s="8"/>
      <c r="P24" s="55" t="s">
        <v>170</v>
      </c>
      <c r="Q24" s="55" t="s">
        <v>9</v>
      </c>
      <c r="R24" s="55">
        <v>3</v>
      </c>
      <c r="S24" s="55">
        <v>3</v>
      </c>
    </row>
    <row r="25" spans="1:19" x14ac:dyDescent="0.25">
      <c r="A25" s="33" t="s">
        <v>169</v>
      </c>
      <c r="B25" s="33" t="s">
        <v>16</v>
      </c>
      <c r="C25" s="33">
        <v>4.5</v>
      </c>
      <c r="D25" s="33">
        <v>7.5</v>
      </c>
      <c r="E25" s="21"/>
      <c r="F25" s="33" t="s">
        <v>169</v>
      </c>
      <c r="G25" s="33" t="s">
        <v>16</v>
      </c>
      <c r="H25" s="33">
        <v>5.5</v>
      </c>
      <c r="I25" s="33">
        <v>5.5</v>
      </c>
      <c r="J25" s="8"/>
      <c r="K25" s="55" t="s">
        <v>169</v>
      </c>
      <c r="L25" s="55" t="s">
        <v>16</v>
      </c>
      <c r="M25" s="55">
        <v>5</v>
      </c>
      <c r="N25" s="55">
        <v>7</v>
      </c>
      <c r="O25" s="8"/>
      <c r="P25" s="55" t="s">
        <v>169</v>
      </c>
      <c r="Q25" s="55" t="s">
        <v>16</v>
      </c>
      <c r="R25" s="55">
        <v>4.5</v>
      </c>
      <c r="S25" s="55">
        <v>7.5</v>
      </c>
    </row>
    <row r="26" spans="1:19" x14ac:dyDescent="0.25">
      <c r="A26" s="97" t="s">
        <v>6</v>
      </c>
      <c r="B26" s="99" t="s">
        <v>172</v>
      </c>
      <c r="C26" s="97">
        <f>SUM(C22:C25)</f>
        <v>14.5</v>
      </c>
      <c r="D26" s="97">
        <f>SUM(D22:D25)</f>
        <v>15.5</v>
      </c>
      <c r="E26" s="21"/>
      <c r="F26" s="97" t="s">
        <v>6</v>
      </c>
      <c r="G26" s="99" t="s">
        <v>172</v>
      </c>
      <c r="H26" s="97">
        <f>SUM(H22:H25)</f>
        <v>12</v>
      </c>
      <c r="I26" s="97">
        <f>SUM(I22:I25)</f>
        <v>15</v>
      </c>
      <c r="J26" s="8"/>
      <c r="K26" s="50" t="s">
        <v>6</v>
      </c>
      <c r="L26" s="57" t="s">
        <v>172</v>
      </c>
      <c r="M26" s="50">
        <v>14</v>
      </c>
      <c r="N26" s="50">
        <v>16</v>
      </c>
      <c r="O26" s="8"/>
      <c r="P26" s="50" t="s">
        <v>6</v>
      </c>
      <c r="Q26" s="57" t="s">
        <v>172</v>
      </c>
      <c r="R26" s="50">
        <v>11.5</v>
      </c>
      <c r="S26" s="50">
        <v>18.5</v>
      </c>
    </row>
    <row r="27" spans="1:19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143" t="s">
        <v>181</v>
      </c>
      <c r="B28" s="143"/>
      <c r="C28" s="143"/>
      <c r="D28" s="143"/>
      <c r="E28" s="21"/>
      <c r="F28" s="143" t="s">
        <v>182</v>
      </c>
      <c r="G28" s="143"/>
      <c r="H28" s="143"/>
      <c r="I28" s="143"/>
      <c r="J28" s="8"/>
      <c r="K28" s="145" t="s">
        <v>183</v>
      </c>
      <c r="L28" s="146"/>
      <c r="M28" s="146"/>
      <c r="N28" s="147"/>
      <c r="O28" s="8"/>
      <c r="P28" s="145" t="s">
        <v>184</v>
      </c>
      <c r="Q28" s="146"/>
      <c r="R28" s="146"/>
      <c r="S28" s="147"/>
    </row>
    <row r="29" spans="1:19" x14ac:dyDescent="0.25">
      <c r="A29" s="33"/>
      <c r="B29" s="33"/>
      <c r="C29" s="33" t="s">
        <v>165</v>
      </c>
      <c r="D29" s="33" t="s">
        <v>166</v>
      </c>
      <c r="E29" s="21"/>
      <c r="F29" s="33"/>
      <c r="G29" s="33"/>
      <c r="H29" s="33" t="s">
        <v>165</v>
      </c>
      <c r="I29" s="33" t="s">
        <v>166</v>
      </c>
      <c r="J29" s="8"/>
      <c r="K29" s="55"/>
      <c r="L29" s="55"/>
      <c r="M29" s="55" t="s">
        <v>165</v>
      </c>
      <c r="N29" s="55" t="s">
        <v>166</v>
      </c>
      <c r="O29" s="8"/>
      <c r="P29" s="58"/>
      <c r="Q29" s="58" t="s">
        <v>185</v>
      </c>
      <c r="R29" s="58" t="s">
        <v>165</v>
      </c>
      <c r="S29" s="58" t="s">
        <v>166</v>
      </c>
    </row>
    <row r="30" spans="1:19" x14ac:dyDescent="0.25">
      <c r="A30" s="33" t="s">
        <v>167</v>
      </c>
      <c r="B30" s="33" t="s">
        <v>9</v>
      </c>
      <c r="C30" s="33">
        <v>4.5</v>
      </c>
      <c r="D30" s="33">
        <v>1.5</v>
      </c>
      <c r="E30" s="21"/>
      <c r="F30" s="33" t="s">
        <v>167</v>
      </c>
      <c r="G30" s="33" t="s">
        <v>9</v>
      </c>
      <c r="H30" s="33">
        <v>3</v>
      </c>
      <c r="I30" s="33">
        <v>3</v>
      </c>
      <c r="J30" s="8"/>
      <c r="K30" s="55" t="s">
        <v>167</v>
      </c>
      <c r="L30" s="55" t="s">
        <v>9</v>
      </c>
      <c r="M30" s="55">
        <v>3.5</v>
      </c>
      <c r="N30" s="55">
        <v>2.5</v>
      </c>
      <c r="O30" s="8"/>
      <c r="P30" s="55">
        <v>1992</v>
      </c>
      <c r="Q30" s="55" t="s">
        <v>165</v>
      </c>
      <c r="R30" s="55">
        <v>8</v>
      </c>
      <c r="S30" s="55">
        <v>7</v>
      </c>
    </row>
    <row r="31" spans="1:19" x14ac:dyDescent="0.25">
      <c r="A31" s="33" t="s">
        <v>168</v>
      </c>
      <c r="B31" s="33" t="s">
        <v>9</v>
      </c>
      <c r="C31" s="33">
        <v>3.5</v>
      </c>
      <c r="D31" s="33">
        <v>2.5</v>
      </c>
      <c r="E31" s="21"/>
      <c r="F31" s="33" t="s">
        <v>168</v>
      </c>
      <c r="G31" s="33" t="s">
        <v>23</v>
      </c>
      <c r="H31" s="33">
        <v>2.5</v>
      </c>
      <c r="I31" s="33">
        <v>3.5</v>
      </c>
      <c r="J31" s="8"/>
      <c r="K31" s="55" t="s">
        <v>168</v>
      </c>
      <c r="L31" s="55" t="s">
        <v>9</v>
      </c>
      <c r="M31" s="55">
        <v>5</v>
      </c>
      <c r="N31" s="55">
        <v>1</v>
      </c>
      <c r="O31" s="8"/>
      <c r="P31" s="55">
        <v>1993</v>
      </c>
      <c r="Q31" s="55" t="s">
        <v>166</v>
      </c>
      <c r="R31" s="55">
        <v>12</v>
      </c>
      <c r="S31" s="55">
        <v>18</v>
      </c>
    </row>
    <row r="32" spans="1:19" x14ac:dyDescent="0.25">
      <c r="A32" s="33" t="s">
        <v>170</v>
      </c>
      <c r="B32" s="33" t="s">
        <v>23</v>
      </c>
      <c r="C32" s="33">
        <v>4</v>
      </c>
      <c r="D32" s="33">
        <v>2</v>
      </c>
      <c r="E32" s="21"/>
      <c r="F32" s="33" t="s">
        <v>170</v>
      </c>
      <c r="G32" s="33" t="s">
        <v>9</v>
      </c>
      <c r="H32" s="33">
        <v>2.5</v>
      </c>
      <c r="I32" s="33">
        <v>3.5</v>
      </c>
      <c r="J32" s="8"/>
      <c r="K32" s="55" t="s">
        <v>170</v>
      </c>
      <c r="L32" s="55" t="s">
        <v>23</v>
      </c>
      <c r="M32" s="55">
        <v>2.5</v>
      </c>
      <c r="N32" s="55">
        <v>3.5</v>
      </c>
      <c r="O32" s="8"/>
      <c r="P32" s="55">
        <v>1994</v>
      </c>
      <c r="Q32" s="55" t="s">
        <v>166</v>
      </c>
      <c r="R32" s="55">
        <v>14.5</v>
      </c>
      <c r="S32" s="55">
        <v>15.5</v>
      </c>
    </row>
    <row r="33" spans="1:19" x14ac:dyDescent="0.25">
      <c r="A33" s="33" t="s">
        <v>169</v>
      </c>
      <c r="B33" s="33" t="s">
        <v>16</v>
      </c>
      <c r="C33" s="33">
        <v>6</v>
      </c>
      <c r="D33" s="33">
        <v>6</v>
      </c>
      <c r="E33" s="21"/>
      <c r="F33" s="33" t="s">
        <v>169</v>
      </c>
      <c r="G33" s="33" t="s">
        <v>16</v>
      </c>
      <c r="H33" s="33">
        <v>5</v>
      </c>
      <c r="I33" s="33">
        <v>7</v>
      </c>
      <c r="J33" s="8"/>
      <c r="K33" s="55" t="s">
        <v>169</v>
      </c>
      <c r="L33" s="55" t="s">
        <v>16</v>
      </c>
      <c r="M33" s="55">
        <v>6.5</v>
      </c>
      <c r="N33" s="55">
        <v>5.5</v>
      </c>
      <c r="O33" s="8"/>
      <c r="P33" s="55">
        <v>1995</v>
      </c>
      <c r="Q33" s="55" t="s">
        <v>165</v>
      </c>
      <c r="R33" s="55">
        <v>18</v>
      </c>
      <c r="S33" s="55">
        <v>12</v>
      </c>
    </row>
    <row r="34" spans="1:19" x14ac:dyDescent="0.25">
      <c r="A34" s="97" t="s">
        <v>6</v>
      </c>
      <c r="B34" s="98" t="s">
        <v>171</v>
      </c>
      <c r="C34" s="97">
        <v>18</v>
      </c>
      <c r="D34" s="97">
        <v>12</v>
      </c>
      <c r="E34" s="21"/>
      <c r="F34" s="97" t="s">
        <v>6</v>
      </c>
      <c r="G34" s="99" t="s">
        <v>172</v>
      </c>
      <c r="H34" s="97">
        <f>SUM(H30:H33)</f>
        <v>13</v>
      </c>
      <c r="I34" s="97">
        <f>SUM(I30:I33)</f>
        <v>17</v>
      </c>
      <c r="J34" s="8"/>
      <c r="K34" s="50" t="s">
        <v>6</v>
      </c>
      <c r="L34" s="168" t="s">
        <v>171</v>
      </c>
      <c r="M34" s="50">
        <v>17.5</v>
      </c>
      <c r="N34" s="50">
        <v>12.5</v>
      </c>
      <c r="O34" s="8"/>
      <c r="P34" s="55">
        <v>1996</v>
      </c>
      <c r="Q34" s="55" t="s">
        <v>166</v>
      </c>
      <c r="R34" s="55">
        <v>14.5</v>
      </c>
      <c r="S34" s="55">
        <v>15.5</v>
      </c>
    </row>
    <row r="35" spans="1:19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8"/>
      <c r="K35" s="8"/>
      <c r="L35" s="8"/>
      <c r="M35" s="8"/>
      <c r="N35" s="8"/>
      <c r="O35" s="8"/>
      <c r="P35" s="55">
        <v>1997</v>
      </c>
      <c r="Q35" s="55" t="s">
        <v>186</v>
      </c>
      <c r="R35" s="55">
        <v>15</v>
      </c>
      <c r="S35" s="55">
        <v>15</v>
      </c>
    </row>
    <row r="36" spans="1:19" x14ac:dyDescent="0.25">
      <c r="A36" s="143" t="s">
        <v>187</v>
      </c>
      <c r="B36" s="143"/>
      <c r="C36" s="143"/>
      <c r="D36" s="143"/>
      <c r="E36" s="21"/>
      <c r="F36" s="143" t="s">
        <v>188</v>
      </c>
      <c r="G36" s="143"/>
      <c r="H36" s="143"/>
      <c r="I36" s="143"/>
      <c r="J36" s="8"/>
      <c r="K36" s="145" t="s">
        <v>189</v>
      </c>
      <c r="L36" s="146"/>
      <c r="M36" s="146"/>
      <c r="N36" s="147"/>
      <c r="O36" s="8"/>
      <c r="P36" s="55">
        <v>1998</v>
      </c>
      <c r="Q36" s="55" t="s">
        <v>186</v>
      </c>
      <c r="R36" s="55">
        <v>15</v>
      </c>
      <c r="S36" s="55">
        <v>15</v>
      </c>
    </row>
    <row r="37" spans="1:19" x14ac:dyDescent="0.25">
      <c r="A37" s="33"/>
      <c r="B37" s="33"/>
      <c r="C37" s="33" t="s">
        <v>165</v>
      </c>
      <c r="D37" s="33" t="s">
        <v>166</v>
      </c>
      <c r="E37" s="21"/>
      <c r="F37" s="33"/>
      <c r="G37" s="33"/>
      <c r="H37" s="33" t="s">
        <v>165</v>
      </c>
      <c r="I37" s="33" t="s">
        <v>166</v>
      </c>
      <c r="J37" s="8"/>
      <c r="K37" s="55"/>
      <c r="L37" s="55"/>
      <c r="M37" s="55" t="s">
        <v>165</v>
      </c>
      <c r="N37" s="55" t="s">
        <v>166</v>
      </c>
      <c r="O37" s="8"/>
      <c r="P37" s="55">
        <v>1999</v>
      </c>
      <c r="Q37" s="55" t="s">
        <v>165</v>
      </c>
      <c r="R37" s="55">
        <v>17</v>
      </c>
      <c r="S37" s="55">
        <v>13</v>
      </c>
    </row>
    <row r="38" spans="1:19" x14ac:dyDescent="0.25">
      <c r="A38" s="33" t="s">
        <v>167</v>
      </c>
      <c r="B38" s="33" t="s">
        <v>9</v>
      </c>
      <c r="C38" s="33">
        <v>3</v>
      </c>
      <c r="D38" s="33">
        <v>3</v>
      </c>
      <c r="E38" s="21"/>
      <c r="F38" s="33" t="s">
        <v>167</v>
      </c>
      <c r="G38" s="33" t="s">
        <v>9</v>
      </c>
      <c r="H38" s="33">
        <v>4</v>
      </c>
      <c r="I38" s="33">
        <v>2</v>
      </c>
      <c r="J38" s="8"/>
      <c r="K38" s="55" t="s">
        <v>167</v>
      </c>
      <c r="L38" s="55" t="s">
        <v>9</v>
      </c>
      <c r="M38" s="55">
        <v>0.5</v>
      </c>
      <c r="N38" s="55">
        <v>4.5</v>
      </c>
      <c r="O38" s="8"/>
      <c r="P38" s="55">
        <v>2000</v>
      </c>
      <c r="Q38" s="55" t="s">
        <v>166</v>
      </c>
      <c r="R38" s="55">
        <v>14.5</v>
      </c>
      <c r="S38" s="55">
        <v>15.5</v>
      </c>
    </row>
    <row r="39" spans="1:19" x14ac:dyDescent="0.25">
      <c r="A39" s="33" t="s">
        <v>168</v>
      </c>
      <c r="B39" s="33" t="s">
        <v>23</v>
      </c>
      <c r="C39" s="33">
        <v>4</v>
      </c>
      <c r="D39" s="33">
        <v>2</v>
      </c>
      <c r="E39" s="21"/>
      <c r="F39" s="33" t="s">
        <v>168</v>
      </c>
      <c r="G39" s="33" t="s">
        <v>9</v>
      </c>
      <c r="H39" s="33">
        <v>2.5</v>
      </c>
      <c r="I39" s="33">
        <v>3.5</v>
      </c>
      <c r="J39" s="8"/>
      <c r="K39" s="55" t="s">
        <v>168</v>
      </c>
      <c r="L39" s="55" t="s">
        <v>9</v>
      </c>
      <c r="M39" s="55">
        <v>2</v>
      </c>
      <c r="N39" s="55">
        <v>3</v>
      </c>
      <c r="O39" s="8"/>
      <c r="P39" s="55">
        <v>2001</v>
      </c>
      <c r="Q39" s="55" t="s">
        <v>166</v>
      </c>
      <c r="R39" s="55">
        <v>12</v>
      </c>
      <c r="S39" s="55">
        <v>15</v>
      </c>
    </row>
    <row r="40" spans="1:19" x14ac:dyDescent="0.25">
      <c r="A40" s="33" t="s">
        <v>170</v>
      </c>
      <c r="B40" s="33" t="s">
        <v>9</v>
      </c>
      <c r="C40" s="33">
        <v>2</v>
      </c>
      <c r="D40" s="33">
        <v>4</v>
      </c>
      <c r="E40" s="21"/>
      <c r="F40" s="33" t="s">
        <v>170</v>
      </c>
      <c r="G40" s="33" t="s">
        <v>23</v>
      </c>
      <c r="H40" s="33">
        <v>4</v>
      </c>
      <c r="I40" s="33">
        <v>2</v>
      </c>
      <c r="J40" s="8"/>
      <c r="K40" s="55" t="s">
        <v>170</v>
      </c>
      <c r="L40" s="55" t="s">
        <v>23</v>
      </c>
      <c r="M40" s="55">
        <v>1.5</v>
      </c>
      <c r="N40" s="55">
        <v>4.5</v>
      </c>
      <c r="O40" s="8"/>
      <c r="P40" s="55">
        <v>2002</v>
      </c>
      <c r="Q40" s="55" t="s">
        <v>166</v>
      </c>
      <c r="R40" s="55">
        <v>13</v>
      </c>
      <c r="S40" s="55">
        <v>17</v>
      </c>
    </row>
    <row r="41" spans="1:19" x14ac:dyDescent="0.25">
      <c r="A41" s="33" t="s">
        <v>169</v>
      </c>
      <c r="B41" s="33" t="s">
        <v>16</v>
      </c>
      <c r="C41" s="33">
        <v>5.5</v>
      </c>
      <c r="D41" s="33">
        <v>6.5</v>
      </c>
      <c r="E41" s="21"/>
      <c r="F41" s="33" t="s">
        <v>169</v>
      </c>
      <c r="G41" s="33" t="s">
        <v>16</v>
      </c>
      <c r="H41" s="33">
        <v>8</v>
      </c>
      <c r="I41" s="33">
        <v>4</v>
      </c>
      <c r="J41" s="8"/>
      <c r="K41" s="55" t="s">
        <v>169</v>
      </c>
      <c r="L41" s="55" t="s">
        <v>16</v>
      </c>
      <c r="M41" s="55">
        <v>8.5</v>
      </c>
      <c r="N41" s="55">
        <v>3.5</v>
      </c>
      <c r="O41" s="8"/>
      <c r="P41" s="55">
        <v>2003</v>
      </c>
      <c r="Q41" s="55" t="s">
        <v>165</v>
      </c>
      <c r="R41" s="55">
        <v>18.5</v>
      </c>
      <c r="S41" s="55">
        <v>11.5</v>
      </c>
    </row>
    <row r="42" spans="1:19" x14ac:dyDescent="0.25">
      <c r="A42" s="97" t="s">
        <v>6</v>
      </c>
      <c r="B42" s="99" t="s">
        <v>172</v>
      </c>
      <c r="C42" s="97">
        <v>14.5</v>
      </c>
      <c r="D42" s="97">
        <v>15.5</v>
      </c>
      <c r="E42" s="21"/>
      <c r="F42" s="97" t="s">
        <v>6</v>
      </c>
      <c r="G42" s="98" t="s">
        <v>171</v>
      </c>
      <c r="H42" s="97">
        <f>SUM(H38:H41)</f>
        <v>18.5</v>
      </c>
      <c r="I42" s="97">
        <f>SUM(I38:I41)</f>
        <v>11.5</v>
      </c>
      <c r="J42" s="8"/>
      <c r="K42" s="50" t="s">
        <v>6</v>
      </c>
      <c r="L42" s="57" t="s">
        <v>172</v>
      </c>
      <c r="M42" s="50">
        <v>12.5</v>
      </c>
      <c r="N42" s="50">
        <v>15.5</v>
      </c>
      <c r="O42" s="8"/>
      <c r="P42" s="55">
        <v>2004</v>
      </c>
      <c r="Q42" s="55" t="s">
        <v>165</v>
      </c>
      <c r="R42" s="55">
        <v>16.5</v>
      </c>
      <c r="S42" s="55">
        <v>13.5</v>
      </c>
    </row>
    <row r="43" spans="1:19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8"/>
      <c r="K43" s="8"/>
      <c r="L43" s="8"/>
      <c r="M43" s="8"/>
      <c r="N43" s="8"/>
      <c r="O43" s="8"/>
      <c r="P43" s="55">
        <v>2005</v>
      </c>
      <c r="Q43" s="55" t="s">
        <v>165</v>
      </c>
      <c r="R43" s="55">
        <v>16.5</v>
      </c>
      <c r="S43" s="55">
        <v>13.5</v>
      </c>
    </row>
    <row r="44" spans="1:19" x14ac:dyDescent="0.25">
      <c r="A44" s="143" t="s">
        <v>190</v>
      </c>
      <c r="B44" s="143"/>
      <c r="C44" s="143"/>
      <c r="D44" s="143"/>
      <c r="E44" s="21"/>
      <c r="F44" s="143" t="s">
        <v>191</v>
      </c>
      <c r="G44" s="143"/>
      <c r="H44" s="143"/>
      <c r="I44" s="143"/>
      <c r="J44" s="8"/>
      <c r="K44" s="145" t="s">
        <v>192</v>
      </c>
      <c r="L44" s="146"/>
      <c r="M44" s="146"/>
      <c r="N44" s="147"/>
      <c r="O44" s="8"/>
      <c r="P44" s="55">
        <v>2006</v>
      </c>
      <c r="Q44" s="55" t="s">
        <v>166</v>
      </c>
      <c r="R44" s="55">
        <v>14</v>
      </c>
      <c r="S44" s="55">
        <v>16</v>
      </c>
    </row>
    <row r="45" spans="1:19" x14ac:dyDescent="0.25">
      <c r="A45" s="33"/>
      <c r="B45" s="33"/>
      <c r="C45" s="33" t="s">
        <v>165</v>
      </c>
      <c r="D45" s="33" t="s">
        <v>166</v>
      </c>
      <c r="E45" s="21"/>
      <c r="F45" s="33"/>
      <c r="G45" s="33"/>
      <c r="H45" s="33" t="s">
        <v>165</v>
      </c>
      <c r="I45" s="33" t="s">
        <v>166</v>
      </c>
      <c r="J45" s="8"/>
      <c r="K45" s="55"/>
      <c r="L45" s="55"/>
      <c r="M45" s="55" t="s">
        <v>165</v>
      </c>
      <c r="N45" s="55" t="s">
        <v>166</v>
      </c>
      <c r="O45" s="8"/>
      <c r="P45" s="55">
        <v>2007</v>
      </c>
      <c r="Q45" s="55" t="s">
        <v>165</v>
      </c>
      <c r="R45" s="55">
        <v>15.5</v>
      </c>
      <c r="S45" s="55">
        <v>14.5</v>
      </c>
    </row>
    <row r="46" spans="1:19" x14ac:dyDescent="0.25">
      <c r="A46" s="33" t="s">
        <v>167</v>
      </c>
      <c r="B46" s="33" t="s">
        <v>9</v>
      </c>
      <c r="C46" s="33">
        <v>3.5</v>
      </c>
      <c r="D46" s="33">
        <v>2.5</v>
      </c>
      <c r="E46" s="21"/>
      <c r="F46" s="33" t="s">
        <v>167</v>
      </c>
      <c r="G46" s="33" t="s">
        <v>9</v>
      </c>
      <c r="H46" s="33">
        <v>3.5</v>
      </c>
      <c r="I46" s="33">
        <v>2.5</v>
      </c>
      <c r="J46" s="8"/>
      <c r="K46" s="55" t="s">
        <v>167</v>
      </c>
      <c r="L46" s="55" t="s">
        <v>23</v>
      </c>
      <c r="M46" s="55">
        <v>4.5</v>
      </c>
      <c r="N46" s="55">
        <v>1.5</v>
      </c>
      <c r="O46" s="8"/>
      <c r="P46" s="55">
        <v>2008</v>
      </c>
      <c r="Q46" s="55" t="s">
        <v>166</v>
      </c>
      <c r="R46" s="55">
        <v>14</v>
      </c>
      <c r="S46" s="55">
        <v>16</v>
      </c>
    </row>
    <row r="47" spans="1:19" x14ac:dyDescent="0.25">
      <c r="A47" s="33" t="s">
        <v>168</v>
      </c>
      <c r="B47" s="33" t="s">
        <v>9</v>
      </c>
      <c r="C47" s="33">
        <v>2</v>
      </c>
      <c r="D47" s="33">
        <v>4</v>
      </c>
      <c r="E47" s="21"/>
      <c r="F47" s="33" t="s">
        <v>168</v>
      </c>
      <c r="G47" s="33" t="s">
        <v>23</v>
      </c>
      <c r="H47" s="33">
        <v>2</v>
      </c>
      <c r="I47" s="33">
        <v>4</v>
      </c>
      <c r="J47" s="8"/>
      <c r="K47" s="55" t="s">
        <v>168</v>
      </c>
      <c r="L47" s="55" t="s">
        <v>9</v>
      </c>
      <c r="M47" s="55">
        <v>2</v>
      </c>
      <c r="N47" s="55">
        <v>4</v>
      </c>
      <c r="O47" s="8"/>
      <c r="P47" s="55">
        <v>2009</v>
      </c>
      <c r="Q47" s="55" t="s">
        <v>165</v>
      </c>
      <c r="R47" s="55">
        <v>17.5</v>
      </c>
      <c r="S47" s="55">
        <v>12.5</v>
      </c>
    </row>
    <row r="48" spans="1:19" x14ac:dyDescent="0.25">
      <c r="A48" s="33" t="s">
        <v>170</v>
      </c>
      <c r="B48" s="33" t="s">
        <v>23</v>
      </c>
      <c r="C48" s="33">
        <v>2.5</v>
      </c>
      <c r="D48" s="33">
        <v>3.5</v>
      </c>
      <c r="E48" s="21"/>
      <c r="F48" s="33" t="s">
        <v>170</v>
      </c>
      <c r="G48" s="33" t="s">
        <v>9</v>
      </c>
      <c r="H48" s="33">
        <v>4</v>
      </c>
      <c r="I48" s="33">
        <v>2</v>
      </c>
      <c r="J48" s="8"/>
      <c r="K48" s="55" t="s">
        <v>170</v>
      </c>
      <c r="L48" s="55" t="s">
        <v>9</v>
      </c>
      <c r="M48" s="55">
        <v>4.5</v>
      </c>
      <c r="N48" s="55">
        <v>1.5</v>
      </c>
      <c r="O48" s="8"/>
      <c r="P48" s="55">
        <v>2010</v>
      </c>
      <c r="Q48" s="55" t="s">
        <v>166</v>
      </c>
      <c r="R48" s="55">
        <v>12.5</v>
      </c>
      <c r="S48" s="55">
        <v>15.5</v>
      </c>
    </row>
    <row r="49" spans="1:19" x14ac:dyDescent="0.25">
      <c r="A49" s="33" t="s">
        <v>169</v>
      </c>
      <c r="B49" s="33" t="s">
        <v>16</v>
      </c>
      <c r="C49" s="33">
        <v>7</v>
      </c>
      <c r="D49" s="33">
        <v>5</v>
      </c>
      <c r="E49" s="21"/>
      <c r="F49" s="33" t="s">
        <v>169</v>
      </c>
      <c r="G49" s="33" t="s">
        <v>16</v>
      </c>
      <c r="H49" s="33">
        <v>7</v>
      </c>
      <c r="I49" s="33">
        <v>5</v>
      </c>
      <c r="J49" s="8"/>
      <c r="K49" s="55" t="s">
        <v>169</v>
      </c>
      <c r="L49" s="55" t="s">
        <v>16</v>
      </c>
      <c r="M49" s="55">
        <v>4</v>
      </c>
      <c r="N49" s="55">
        <v>8</v>
      </c>
      <c r="O49" s="8"/>
      <c r="P49" s="55">
        <v>2011</v>
      </c>
      <c r="Q49" s="55" t="s">
        <v>186</v>
      </c>
      <c r="R49" s="55">
        <v>15</v>
      </c>
      <c r="S49" s="55">
        <v>15</v>
      </c>
    </row>
    <row r="50" spans="1:19" x14ac:dyDescent="0.25">
      <c r="A50" s="97" t="s">
        <v>6</v>
      </c>
      <c r="B50" s="97" t="s">
        <v>186</v>
      </c>
      <c r="C50" s="97">
        <f>SUM(C46:C49)</f>
        <v>15</v>
      </c>
      <c r="D50" s="97">
        <f>SUM(D46:D49)</f>
        <v>15</v>
      </c>
      <c r="E50" s="21"/>
      <c r="F50" s="97" t="s">
        <v>6</v>
      </c>
      <c r="G50" s="98" t="s">
        <v>171</v>
      </c>
      <c r="H50" s="97">
        <v>16.5</v>
      </c>
      <c r="I50" s="97">
        <v>13.5</v>
      </c>
      <c r="J50" s="8"/>
      <c r="K50" s="50" t="s">
        <v>6</v>
      </c>
      <c r="L50" s="50" t="s">
        <v>186</v>
      </c>
      <c r="M50" s="50">
        <v>15</v>
      </c>
      <c r="N50" s="50">
        <v>15</v>
      </c>
      <c r="O50" s="8"/>
      <c r="P50" s="55">
        <v>2012</v>
      </c>
      <c r="Q50" s="55" t="s">
        <v>165</v>
      </c>
      <c r="R50" s="55">
        <v>16</v>
      </c>
      <c r="S50" s="55">
        <v>12</v>
      </c>
    </row>
    <row r="51" spans="1:19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8"/>
      <c r="K51" s="8"/>
      <c r="L51" s="8"/>
      <c r="M51" s="8"/>
      <c r="N51" s="8"/>
      <c r="O51" s="8"/>
      <c r="P51" s="55">
        <v>2013</v>
      </c>
      <c r="Q51" s="55" t="s">
        <v>166</v>
      </c>
      <c r="R51" s="55">
        <v>14</v>
      </c>
      <c r="S51" s="55">
        <v>16</v>
      </c>
    </row>
    <row r="52" spans="1:19" x14ac:dyDescent="0.25">
      <c r="A52" s="143" t="s">
        <v>193</v>
      </c>
      <c r="B52" s="143"/>
      <c r="C52" s="143"/>
      <c r="D52" s="143"/>
      <c r="E52" s="21"/>
      <c r="F52" s="143" t="s">
        <v>194</v>
      </c>
      <c r="G52" s="143"/>
      <c r="H52" s="143"/>
      <c r="I52" s="143"/>
      <c r="J52" s="8"/>
      <c r="K52" s="145" t="s">
        <v>195</v>
      </c>
      <c r="L52" s="146"/>
      <c r="M52" s="146"/>
      <c r="N52" s="147"/>
      <c r="O52" s="8"/>
      <c r="P52" s="55">
        <v>2014</v>
      </c>
      <c r="Q52" s="55" t="s">
        <v>166</v>
      </c>
      <c r="R52" s="55">
        <v>9.5</v>
      </c>
      <c r="S52" s="55">
        <v>20.5</v>
      </c>
    </row>
    <row r="53" spans="1:19" x14ac:dyDescent="0.25">
      <c r="A53" s="33"/>
      <c r="B53" s="33"/>
      <c r="C53" s="33" t="s">
        <v>165</v>
      </c>
      <c r="D53" s="33" t="s">
        <v>166</v>
      </c>
      <c r="E53" s="21"/>
      <c r="F53" s="33"/>
      <c r="G53" s="33"/>
      <c r="H53" s="33" t="s">
        <v>165</v>
      </c>
      <c r="I53" s="33" t="s">
        <v>166</v>
      </c>
      <c r="J53" s="8"/>
      <c r="K53" s="55"/>
      <c r="L53" s="55"/>
      <c r="M53" s="55" t="s">
        <v>165</v>
      </c>
      <c r="N53" s="55" t="s">
        <v>166</v>
      </c>
      <c r="O53" s="8"/>
      <c r="P53" s="55">
        <v>2015</v>
      </c>
      <c r="Q53" s="55" t="s">
        <v>166</v>
      </c>
      <c r="R53" s="55">
        <v>11.5</v>
      </c>
      <c r="S53" s="55">
        <v>18.5</v>
      </c>
    </row>
    <row r="54" spans="1:19" x14ac:dyDescent="0.25">
      <c r="A54" s="33" t="s">
        <v>167</v>
      </c>
      <c r="B54" s="33" t="s">
        <v>9</v>
      </c>
      <c r="C54" s="33">
        <v>3</v>
      </c>
      <c r="D54" s="33">
        <v>3</v>
      </c>
      <c r="E54" s="21"/>
      <c r="F54" s="33" t="s">
        <v>167</v>
      </c>
      <c r="G54" s="33" t="s">
        <v>23</v>
      </c>
      <c r="H54" s="33">
        <v>3.5</v>
      </c>
      <c r="I54" s="33">
        <v>2.5</v>
      </c>
      <c r="J54" s="8"/>
      <c r="K54" s="55" t="s">
        <v>167</v>
      </c>
      <c r="L54" s="55" t="s">
        <v>9</v>
      </c>
      <c r="M54" s="55">
        <v>5</v>
      </c>
      <c r="N54" s="55">
        <v>0</v>
      </c>
      <c r="O54" s="8"/>
      <c r="P54" s="150" t="s">
        <v>196</v>
      </c>
      <c r="Q54" s="150"/>
      <c r="R54" s="50">
        <f>SUM(R30:R53)</f>
        <v>344.5</v>
      </c>
      <c r="S54" s="50">
        <f>SUM(S30:S53)</f>
        <v>353.5</v>
      </c>
    </row>
    <row r="55" spans="1:19" x14ac:dyDescent="0.25">
      <c r="A55" s="33" t="s">
        <v>168</v>
      </c>
      <c r="B55" s="33" t="s">
        <v>23</v>
      </c>
      <c r="C55" s="33">
        <v>3.5</v>
      </c>
      <c r="D55" s="33">
        <v>2.5</v>
      </c>
      <c r="E55" s="21"/>
      <c r="F55" s="33" t="s">
        <v>168</v>
      </c>
      <c r="G55" s="33" t="s">
        <v>9</v>
      </c>
      <c r="H55" s="33">
        <v>2</v>
      </c>
      <c r="I55" s="33">
        <v>4</v>
      </c>
      <c r="J55" s="8"/>
      <c r="K55" s="55" t="s">
        <v>168</v>
      </c>
      <c r="L55" s="55" t="s">
        <v>23</v>
      </c>
      <c r="M55" s="55">
        <v>4</v>
      </c>
      <c r="N55" s="55">
        <v>2</v>
      </c>
      <c r="O55" s="8"/>
      <c r="P55" s="8"/>
      <c r="Q55" s="8"/>
      <c r="R55" s="8"/>
      <c r="S55" s="8"/>
    </row>
    <row r="56" spans="1:19" x14ac:dyDescent="0.25">
      <c r="A56" s="33" t="s">
        <v>170</v>
      </c>
      <c r="B56" s="33" t="s">
        <v>9</v>
      </c>
      <c r="C56" s="33">
        <v>4.5</v>
      </c>
      <c r="D56" s="33">
        <v>1.5</v>
      </c>
      <c r="E56" s="21"/>
      <c r="F56" s="33" t="s">
        <v>170</v>
      </c>
      <c r="G56" s="33" t="s">
        <v>9</v>
      </c>
      <c r="H56" s="33">
        <v>4</v>
      </c>
      <c r="I56" s="33">
        <v>2</v>
      </c>
      <c r="J56" s="8"/>
      <c r="K56" s="55" t="s">
        <v>170</v>
      </c>
      <c r="L56" s="55" t="s">
        <v>9</v>
      </c>
      <c r="M56" s="55">
        <v>3</v>
      </c>
      <c r="N56" s="55">
        <v>3</v>
      </c>
      <c r="O56" s="8"/>
      <c r="P56" s="151" t="s">
        <v>197</v>
      </c>
      <c r="Q56" s="151"/>
      <c r="R56" s="151"/>
      <c r="S56" s="151"/>
    </row>
    <row r="57" spans="1:19" x14ac:dyDescent="0.25">
      <c r="A57" s="33" t="s">
        <v>169</v>
      </c>
      <c r="B57" s="33" t="s">
        <v>16</v>
      </c>
      <c r="C57" s="33">
        <v>4</v>
      </c>
      <c r="D57" s="33">
        <v>8</v>
      </c>
      <c r="E57" s="21"/>
      <c r="F57" s="33" t="s">
        <v>169</v>
      </c>
      <c r="G57" s="33" t="s">
        <v>16</v>
      </c>
      <c r="H57" s="33">
        <v>7</v>
      </c>
      <c r="I57" s="33">
        <v>5</v>
      </c>
      <c r="J57" s="8"/>
      <c r="K57" s="55" t="s">
        <v>169</v>
      </c>
      <c r="L57" s="55" t="s">
        <v>16</v>
      </c>
      <c r="M57" s="55">
        <v>4</v>
      </c>
      <c r="N57" s="55">
        <v>7</v>
      </c>
      <c r="O57" s="8"/>
      <c r="P57" s="149"/>
      <c r="Q57" s="149"/>
      <c r="R57" s="55" t="s">
        <v>165</v>
      </c>
      <c r="S57" s="55" t="s">
        <v>166</v>
      </c>
    </row>
    <row r="58" spans="1:19" x14ac:dyDescent="0.25">
      <c r="A58" s="97" t="s">
        <v>6</v>
      </c>
      <c r="B58" s="97" t="s">
        <v>186</v>
      </c>
      <c r="C58" s="97">
        <f>SUM(C54:C57)</f>
        <v>15</v>
      </c>
      <c r="D58" s="97">
        <f>SUM(D54:D57)</f>
        <v>15</v>
      </c>
      <c r="E58" s="21"/>
      <c r="F58" s="97" t="s">
        <v>6</v>
      </c>
      <c r="G58" s="98" t="s">
        <v>171</v>
      </c>
      <c r="H58" s="97">
        <f>SUM(H54:H57)</f>
        <v>16.5</v>
      </c>
      <c r="I58" s="97">
        <f>SUM(I54:I57)</f>
        <v>13.5</v>
      </c>
      <c r="J58" s="8"/>
      <c r="K58" s="50" t="s">
        <v>6</v>
      </c>
      <c r="L58" s="56" t="s">
        <v>171</v>
      </c>
      <c r="M58" s="50">
        <v>16</v>
      </c>
      <c r="N58" s="50">
        <v>12</v>
      </c>
      <c r="O58" s="8"/>
      <c r="P58" s="149" t="s">
        <v>198</v>
      </c>
      <c r="Q58" s="149"/>
      <c r="R58" s="55">
        <v>74</v>
      </c>
      <c r="S58" s="55">
        <v>66</v>
      </c>
    </row>
    <row r="59" spans="1:19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8"/>
      <c r="K59" s="8"/>
      <c r="L59" s="8"/>
      <c r="M59" s="8"/>
      <c r="N59" s="8"/>
      <c r="O59" s="8"/>
      <c r="P59" s="152" t="s">
        <v>23</v>
      </c>
      <c r="Q59" s="153"/>
      <c r="R59" s="55">
        <v>62</v>
      </c>
      <c r="S59" s="55">
        <v>75</v>
      </c>
    </row>
    <row r="60" spans="1:19" x14ac:dyDescent="0.25">
      <c r="A60" s="21"/>
      <c r="B60" s="154" t="s">
        <v>199</v>
      </c>
      <c r="C60" s="154"/>
      <c r="D60" s="154"/>
      <c r="E60" s="154"/>
      <c r="F60" s="154"/>
      <c r="G60" s="154"/>
      <c r="H60" s="154"/>
      <c r="I60" s="154"/>
      <c r="J60" s="155"/>
      <c r="K60" s="155"/>
      <c r="L60" s="155"/>
      <c r="M60" s="155"/>
      <c r="N60" s="155"/>
      <c r="O60" s="8"/>
      <c r="P60" s="152" t="s">
        <v>200</v>
      </c>
      <c r="Q60" s="153"/>
      <c r="R60" s="55">
        <v>70</v>
      </c>
      <c r="S60" s="55">
        <v>67</v>
      </c>
    </row>
    <row r="61" spans="1:19" x14ac:dyDescent="0.25">
      <c r="A61" s="21"/>
      <c r="B61" s="154"/>
      <c r="C61" s="154"/>
      <c r="D61" s="154"/>
      <c r="E61" s="154"/>
      <c r="F61" s="154"/>
      <c r="G61" s="154"/>
      <c r="H61" s="154"/>
      <c r="I61" s="154"/>
      <c r="J61" s="155"/>
      <c r="K61" s="155"/>
      <c r="L61" s="155"/>
      <c r="M61" s="155"/>
      <c r="N61" s="155"/>
      <c r="O61" s="8"/>
      <c r="P61" s="152" t="s">
        <v>16</v>
      </c>
      <c r="Q61" s="153"/>
      <c r="R61" s="55">
        <v>138.5</v>
      </c>
      <c r="S61" s="55">
        <v>145.5</v>
      </c>
    </row>
    <row r="62" spans="1:19" x14ac:dyDescent="0.25">
      <c r="A62" s="21"/>
      <c r="B62" s="154"/>
      <c r="C62" s="154"/>
      <c r="D62" s="154"/>
      <c r="E62" s="154"/>
      <c r="F62" s="154"/>
      <c r="G62" s="154"/>
      <c r="H62" s="154"/>
      <c r="I62" s="154"/>
      <c r="J62" s="155"/>
      <c r="K62" s="155"/>
      <c r="L62" s="155"/>
      <c r="M62" s="155"/>
      <c r="N62" s="155"/>
      <c r="O62" s="8"/>
      <c r="P62" s="150" t="s">
        <v>196</v>
      </c>
      <c r="Q62" s="150"/>
      <c r="R62" s="50">
        <f>SUM(R58:R61)</f>
        <v>344.5</v>
      </c>
      <c r="S62" s="50">
        <f>SUM(S58:S61)</f>
        <v>353.5</v>
      </c>
    </row>
    <row r="63" spans="1:1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1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35">
    <mergeCell ref="P58:Q58"/>
    <mergeCell ref="P59:Q59"/>
    <mergeCell ref="B60:N62"/>
    <mergeCell ref="P60:Q60"/>
    <mergeCell ref="P61:Q61"/>
    <mergeCell ref="P62:Q62"/>
    <mergeCell ref="P57:Q57"/>
    <mergeCell ref="A36:D36"/>
    <mergeCell ref="F36:I36"/>
    <mergeCell ref="K36:N36"/>
    <mergeCell ref="A44:D44"/>
    <mergeCell ref="F44:I44"/>
    <mergeCell ref="K44:N44"/>
    <mergeCell ref="A52:D52"/>
    <mergeCell ref="F52:I52"/>
    <mergeCell ref="K52:N52"/>
    <mergeCell ref="P54:Q54"/>
    <mergeCell ref="P56:S56"/>
    <mergeCell ref="A20:D20"/>
    <mergeCell ref="F20:I20"/>
    <mergeCell ref="K20:N20"/>
    <mergeCell ref="P20:S20"/>
    <mergeCell ref="A28:D28"/>
    <mergeCell ref="F28:I28"/>
    <mergeCell ref="K28:N28"/>
    <mergeCell ref="P28:S28"/>
    <mergeCell ref="A12:D12"/>
    <mergeCell ref="F12:I12"/>
    <mergeCell ref="K12:N12"/>
    <mergeCell ref="P12:S12"/>
    <mergeCell ref="A1:S2"/>
    <mergeCell ref="F4:I4"/>
    <mergeCell ref="K4:N4"/>
    <mergeCell ref="P4:S4"/>
    <mergeCell ref="A5:D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10"/>
  <sheetViews>
    <sheetView workbookViewId="0">
      <selection activeCell="H69" sqref="A1:H6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2.42578125" bestFit="1" customWidth="1"/>
    <col min="5" max="5" width="14" bestFit="1" customWidth="1"/>
    <col min="6" max="6" width="10.710937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201</v>
      </c>
      <c r="C1" s="116"/>
      <c r="D1" s="116"/>
      <c r="E1" s="116"/>
      <c r="F1" s="116"/>
      <c r="G1" s="158" t="s">
        <v>202</v>
      </c>
      <c r="H1" s="159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 t="s">
        <v>83</v>
      </c>
      <c r="E4" s="33" t="s">
        <v>21</v>
      </c>
      <c r="F4" s="33" t="s">
        <v>33</v>
      </c>
      <c r="G4" s="33" t="s">
        <v>13</v>
      </c>
      <c r="H4" s="60" t="s">
        <v>22</v>
      </c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 t="s">
        <v>20</v>
      </c>
      <c r="F5" s="38"/>
      <c r="G5" s="38" t="s">
        <v>17</v>
      </c>
      <c r="H5" s="61" t="s">
        <v>18</v>
      </c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 t="s">
        <v>81</v>
      </c>
      <c r="E6" s="33" t="s">
        <v>29</v>
      </c>
      <c r="F6" s="33" t="s">
        <v>30</v>
      </c>
      <c r="G6" s="33" t="s">
        <v>17</v>
      </c>
      <c r="H6" s="60" t="s">
        <v>18</v>
      </c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 t="s">
        <v>81</v>
      </c>
      <c r="E7" s="33" t="s">
        <v>29</v>
      </c>
      <c r="F7" s="33" t="s">
        <v>32</v>
      </c>
      <c r="G7" s="33" t="s">
        <v>17</v>
      </c>
      <c r="H7" s="60" t="s">
        <v>31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56</v>
      </c>
      <c r="E8" s="33" t="s">
        <v>26</v>
      </c>
      <c r="F8" s="33" t="s">
        <v>49</v>
      </c>
      <c r="G8" s="33" t="s">
        <v>17</v>
      </c>
      <c r="H8" s="60" t="s">
        <v>31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 t="s">
        <v>49</v>
      </c>
      <c r="F9" s="38"/>
      <c r="G9" s="38" t="s">
        <v>13</v>
      </c>
      <c r="H9" s="61" t="s">
        <v>18</v>
      </c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 t="s">
        <v>83</v>
      </c>
      <c r="E10" s="33" t="s">
        <v>32</v>
      </c>
      <c r="F10" s="33" t="s">
        <v>33</v>
      </c>
      <c r="G10" s="33" t="s">
        <v>17</v>
      </c>
      <c r="H10" s="60" t="s">
        <v>22</v>
      </c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 t="s">
        <v>56</v>
      </c>
      <c r="E11" s="33" t="s">
        <v>117</v>
      </c>
      <c r="F11" s="33" t="s">
        <v>21</v>
      </c>
      <c r="G11" s="33" t="s">
        <v>13</v>
      </c>
      <c r="H11" s="60" t="s">
        <v>22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81</v>
      </c>
      <c r="E12" s="33" t="s">
        <v>37</v>
      </c>
      <c r="F12" s="33" t="s">
        <v>203</v>
      </c>
      <c r="G12" s="33" t="s">
        <v>13</v>
      </c>
      <c r="H12" s="60" t="s">
        <v>14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 t="s">
        <v>49</v>
      </c>
      <c r="F13" s="38"/>
      <c r="G13" s="38" t="s">
        <v>17</v>
      </c>
      <c r="H13" s="61" t="s">
        <v>18</v>
      </c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 t="s">
        <v>24</v>
      </c>
      <c r="E14" s="33" t="s">
        <v>46</v>
      </c>
      <c r="F14" s="33" t="s">
        <v>51</v>
      </c>
      <c r="G14" s="33" t="s">
        <v>13</v>
      </c>
      <c r="H14" s="60" t="s">
        <v>111</v>
      </c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 t="s">
        <v>24</v>
      </c>
      <c r="E15" s="33" t="s">
        <v>32</v>
      </c>
      <c r="F15" s="33" t="s">
        <v>33</v>
      </c>
      <c r="G15" s="33" t="s">
        <v>17</v>
      </c>
      <c r="H15" s="60" t="s">
        <v>22</v>
      </c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 t="s">
        <v>24</v>
      </c>
      <c r="E16" s="33" t="s">
        <v>29</v>
      </c>
      <c r="F16" s="33" t="s">
        <v>49</v>
      </c>
      <c r="G16" s="33" t="s">
        <v>17</v>
      </c>
      <c r="H16" s="60" t="s">
        <v>18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 t="s">
        <v>40</v>
      </c>
      <c r="F17" s="38"/>
      <c r="G17" s="38" t="s">
        <v>13</v>
      </c>
      <c r="H17" s="61" t="s">
        <v>34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 t="s">
        <v>109</v>
      </c>
      <c r="E18" s="33" t="s">
        <v>32</v>
      </c>
      <c r="F18" s="33" t="s">
        <v>49</v>
      </c>
      <c r="G18" s="33" t="s">
        <v>17</v>
      </c>
      <c r="H18" s="60" t="s">
        <v>18</v>
      </c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 t="s">
        <v>35</v>
      </c>
      <c r="E19" s="33" t="s">
        <v>26</v>
      </c>
      <c r="F19" s="33" t="s">
        <v>49</v>
      </c>
      <c r="G19" s="33" t="s">
        <v>17</v>
      </c>
      <c r="H19" s="60" t="s">
        <v>34</v>
      </c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 t="s">
        <v>109</v>
      </c>
      <c r="E20" s="33" t="s">
        <v>40</v>
      </c>
      <c r="F20" s="33" t="s">
        <v>39</v>
      </c>
      <c r="G20" s="33" t="s">
        <v>17</v>
      </c>
      <c r="H20" s="60" t="s">
        <v>52</v>
      </c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 t="s">
        <v>51</v>
      </c>
      <c r="F21" s="38"/>
      <c r="G21" s="38" t="s">
        <v>13</v>
      </c>
      <c r="H21" s="61" t="s">
        <v>41</v>
      </c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 t="s">
        <v>35</v>
      </c>
      <c r="E22" s="33" t="s">
        <v>29</v>
      </c>
      <c r="F22" s="33" t="s">
        <v>51</v>
      </c>
      <c r="G22" s="33" t="s">
        <v>44</v>
      </c>
      <c r="H22" s="60" t="s">
        <v>45</v>
      </c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 t="s">
        <v>35</v>
      </c>
      <c r="E23" s="33" t="s">
        <v>29</v>
      </c>
      <c r="F23" s="33" t="s">
        <v>21</v>
      </c>
      <c r="G23" s="33" t="s">
        <v>17</v>
      </c>
      <c r="H23" s="60" t="s">
        <v>31</v>
      </c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 t="s">
        <v>81</v>
      </c>
      <c r="E24" s="33" t="s">
        <v>29</v>
      </c>
      <c r="F24" s="33" t="s">
        <v>26</v>
      </c>
      <c r="G24" s="33" t="s">
        <v>13</v>
      </c>
      <c r="H24" s="60" t="s">
        <v>31</v>
      </c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 t="s">
        <v>29</v>
      </c>
      <c r="F25" s="33"/>
      <c r="G25" s="33" t="s">
        <v>13</v>
      </c>
      <c r="H25" s="60" t="s">
        <v>22</v>
      </c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35</v>
      </c>
      <c r="E26" s="62" t="s">
        <v>25</v>
      </c>
      <c r="F26" s="62" t="s">
        <v>39</v>
      </c>
      <c r="G26" s="62" t="s">
        <v>13</v>
      </c>
      <c r="H26" s="63" t="s">
        <v>18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 t="s">
        <v>81</v>
      </c>
      <c r="E27" s="33" t="s">
        <v>26</v>
      </c>
      <c r="F27" s="33" t="s">
        <v>51</v>
      </c>
      <c r="G27" s="33" t="s">
        <v>44</v>
      </c>
      <c r="H27" s="60" t="s">
        <v>45</v>
      </c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 t="s">
        <v>81</v>
      </c>
      <c r="E28" s="33" t="s">
        <v>43</v>
      </c>
      <c r="F28" s="33" t="s">
        <v>51</v>
      </c>
      <c r="G28" s="33" t="s">
        <v>13</v>
      </c>
      <c r="H28" s="60" t="s">
        <v>18</v>
      </c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38"/>
      <c r="E29" s="38" t="s">
        <v>21</v>
      </c>
      <c r="F29" s="38"/>
      <c r="G29" s="38" t="s">
        <v>17</v>
      </c>
      <c r="H29" s="61" t="s">
        <v>34</v>
      </c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33" t="s">
        <v>81</v>
      </c>
      <c r="E30" s="33" t="s">
        <v>33</v>
      </c>
      <c r="F30" s="33" t="s">
        <v>67</v>
      </c>
      <c r="G30" s="33" t="s">
        <v>13</v>
      </c>
      <c r="H30" s="60" t="s">
        <v>14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56</v>
      </c>
      <c r="E31" s="33" t="s">
        <v>49</v>
      </c>
      <c r="F31" s="33" t="s">
        <v>60</v>
      </c>
      <c r="G31" s="33" t="s">
        <v>44</v>
      </c>
      <c r="H31" s="60" t="s">
        <v>45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81</v>
      </c>
      <c r="E32" s="33" t="s">
        <v>21</v>
      </c>
      <c r="F32" s="33" t="s">
        <v>29</v>
      </c>
      <c r="G32" s="33" t="s">
        <v>13</v>
      </c>
      <c r="H32" s="60" t="s">
        <v>22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8"/>
      <c r="E33" s="38" t="s">
        <v>21</v>
      </c>
      <c r="F33" s="38"/>
      <c r="G33" s="38" t="s">
        <v>13</v>
      </c>
      <c r="H33" s="61" t="s">
        <v>53</v>
      </c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34" t="s">
        <v>81</v>
      </c>
      <c r="E34" s="34" t="s">
        <v>32</v>
      </c>
      <c r="F34" s="34" t="s">
        <v>40</v>
      </c>
      <c r="G34" s="34" t="s">
        <v>17</v>
      </c>
      <c r="H34" s="64" t="s">
        <v>31</v>
      </c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 t="s">
        <v>81</v>
      </c>
      <c r="E35" s="33" t="s">
        <v>32</v>
      </c>
      <c r="F35" s="33" t="s">
        <v>40</v>
      </c>
      <c r="G35" s="33" t="s">
        <v>13</v>
      </c>
      <c r="H35" s="60" t="s">
        <v>18</v>
      </c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 t="s">
        <v>81</v>
      </c>
      <c r="E36" s="33" t="s">
        <v>21</v>
      </c>
      <c r="F36" s="33" t="s">
        <v>113</v>
      </c>
      <c r="G36" s="33" t="s">
        <v>17</v>
      </c>
      <c r="H36" s="60" t="s">
        <v>73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43</v>
      </c>
      <c r="F37" s="128"/>
      <c r="G37" s="38" t="s">
        <v>17</v>
      </c>
      <c r="H37" s="61" t="s">
        <v>31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/>
      <c r="E38" s="34"/>
      <c r="F38" s="34"/>
      <c r="G38" s="34"/>
      <c r="H38" s="64"/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/>
      <c r="E39" s="33"/>
      <c r="F39" s="33"/>
      <c r="G39" s="33"/>
      <c r="H39" s="60"/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/>
      <c r="E40" s="33"/>
      <c r="F40" s="33"/>
      <c r="G40" s="33"/>
      <c r="H40" s="60"/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/>
      <c r="F41" s="128"/>
      <c r="G41" s="38"/>
      <c r="H41" s="61"/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/>
      <c r="E42" s="34"/>
      <c r="F42" s="34"/>
      <c r="G42" s="34"/>
      <c r="H42" s="64"/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81</v>
      </c>
      <c r="E43" s="33" t="s">
        <v>40</v>
      </c>
      <c r="F43" s="33" t="s">
        <v>29</v>
      </c>
      <c r="G43" s="33" t="s">
        <v>17</v>
      </c>
      <c r="H43" s="60" t="s">
        <v>14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/>
      <c r="E44" s="35"/>
      <c r="F44" s="35"/>
      <c r="G44" s="33"/>
      <c r="H44" s="60"/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/>
      <c r="F45" s="128"/>
      <c r="G45" s="76"/>
      <c r="H45" s="61"/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/>
      <c r="E46" s="34"/>
      <c r="F46" s="34"/>
      <c r="G46" s="34"/>
      <c r="H46" s="64"/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/>
      <c r="E47" s="33"/>
      <c r="F47" s="33"/>
      <c r="G47" s="33"/>
      <c r="H47" s="60"/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/>
      <c r="E48" s="35"/>
      <c r="F48" s="35"/>
      <c r="G48" s="33"/>
      <c r="H48" s="60"/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/>
      <c r="F49" s="128"/>
      <c r="G49" s="76"/>
      <c r="H49" s="61"/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/>
      <c r="E50" s="34"/>
      <c r="F50" s="34"/>
      <c r="G50" s="34"/>
      <c r="H50" s="64"/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/>
      <c r="E51" s="35"/>
      <c r="F51" s="35"/>
      <c r="G51" s="33"/>
      <c r="H51" s="60"/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/>
      <c r="E52" s="35"/>
      <c r="F52" s="35"/>
      <c r="G52" s="33"/>
      <c r="H52" s="60"/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/>
      <c r="F53" s="128"/>
      <c r="G53" s="76"/>
      <c r="H53" s="61"/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/>
      <c r="E54" s="34"/>
      <c r="F54" s="34"/>
      <c r="G54" s="34"/>
      <c r="H54" s="64"/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/>
      <c r="E55" s="33"/>
      <c r="F55" s="33"/>
      <c r="G55" s="33"/>
      <c r="H55" s="60"/>
      <c r="I55" s="101"/>
    </row>
    <row r="56" spans="1:9" x14ac:dyDescent="0.25">
      <c r="A56" s="15">
        <v>38478</v>
      </c>
      <c r="B56" s="35" t="s">
        <v>84</v>
      </c>
      <c r="C56" s="33" t="s">
        <v>9</v>
      </c>
      <c r="D56" s="33"/>
      <c r="E56" s="33"/>
      <c r="F56" s="33"/>
      <c r="G56" s="33"/>
      <c r="H56" s="60"/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/>
      <c r="F57" s="128"/>
      <c r="G57" s="38"/>
      <c r="H57" s="61"/>
      <c r="I57" s="101"/>
    </row>
    <row r="58" spans="1:9" ht="15.75" thickTop="1" x14ac:dyDescent="0.25">
      <c r="A58" s="9">
        <v>38847</v>
      </c>
      <c r="B58" s="65" t="s">
        <v>85</v>
      </c>
      <c r="C58" s="34" t="s">
        <v>9</v>
      </c>
      <c r="D58" s="34"/>
      <c r="E58" s="34"/>
      <c r="F58" s="34"/>
      <c r="G58" s="34"/>
      <c r="H58" s="64"/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/>
      <c r="E59" s="33"/>
      <c r="F59" s="33"/>
      <c r="G59" s="33"/>
      <c r="H59" s="60"/>
      <c r="I59" s="101"/>
    </row>
    <row r="60" spans="1:9" x14ac:dyDescent="0.25">
      <c r="A60" s="66">
        <v>38849</v>
      </c>
      <c r="B60" s="34" t="s">
        <v>86</v>
      </c>
      <c r="C60" s="35" t="s">
        <v>23</v>
      </c>
      <c r="D60" s="35"/>
      <c r="E60" s="35"/>
      <c r="F60" s="35"/>
      <c r="G60" s="35"/>
      <c r="H60" s="67"/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/>
      <c r="F61" s="128"/>
      <c r="G61" s="38"/>
      <c r="H61" s="61"/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/>
      <c r="E62" s="34"/>
      <c r="F62" s="34"/>
      <c r="G62" s="34"/>
      <c r="H62" s="64"/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/>
      <c r="E63" s="33"/>
      <c r="F63" s="33"/>
      <c r="G63" s="33"/>
      <c r="H63" s="60"/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/>
      <c r="E64" s="35"/>
      <c r="F64" s="35"/>
      <c r="G64" s="35"/>
      <c r="H64" s="67"/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/>
      <c r="F65" s="128"/>
      <c r="G65" s="38"/>
      <c r="H65" s="61"/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/>
      <c r="E66" s="87"/>
      <c r="F66" s="87"/>
      <c r="G66" s="87"/>
      <c r="H66" s="88"/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/>
      <c r="E67" s="83"/>
      <c r="F67" s="83"/>
      <c r="G67" s="83"/>
      <c r="H67" s="84"/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/>
      <c r="E68" s="83"/>
      <c r="F68" s="83"/>
      <c r="G68" s="83"/>
      <c r="H68" s="84"/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/>
      <c r="F69" s="157"/>
      <c r="G69" s="91"/>
      <c r="H69" s="92"/>
      <c r="I69" s="101"/>
    </row>
    <row r="70" spans="1:9" ht="15.75" thickTop="1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2"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5959" divId="Melbage Stats 2018_5959" sourceType="range" sourceRef="A1:H69" destinationFile="C:\Users\David Rouse.LAPTOP-185AKRON\Documents\Melbage\melbageweb\melbagestats\dw.htm"/>
  </webPublishItem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3.570312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204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/>
      <c r="E4" s="33"/>
      <c r="F4" s="33"/>
      <c r="G4" s="33"/>
      <c r="H4" s="60"/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/>
      <c r="F5" s="38"/>
      <c r="G5" s="38"/>
      <c r="H5" s="61"/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/>
      <c r="E6" s="33"/>
      <c r="F6" s="33"/>
      <c r="G6" s="33"/>
      <c r="H6" s="60"/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/>
      <c r="E7" s="33"/>
      <c r="F7" s="33"/>
      <c r="G7" s="33"/>
      <c r="H7" s="60"/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/>
      <c r="E8" s="33"/>
      <c r="F8" s="33"/>
      <c r="G8" s="33"/>
      <c r="H8" s="60"/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/>
      <c r="F9" s="38"/>
      <c r="G9" s="38"/>
      <c r="H9" s="61"/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/>
      <c r="E10" s="33"/>
      <c r="F10" s="33"/>
      <c r="G10" s="33"/>
      <c r="H10" s="60"/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/>
      <c r="E11" s="33"/>
      <c r="F11" s="33"/>
      <c r="G11" s="33"/>
      <c r="H11" s="60"/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/>
      <c r="E12" s="33"/>
      <c r="F12" s="33"/>
      <c r="G12" s="68"/>
      <c r="H12" s="69"/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/>
      <c r="F13" s="38"/>
      <c r="G13" s="38"/>
      <c r="H13" s="61"/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/>
      <c r="E14" s="33"/>
      <c r="F14" s="33"/>
      <c r="G14" s="33"/>
      <c r="H14" s="60"/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/>
      <c r="E15" s="33"/>
      <c r="F15" s="33"/>
      <c r="G15" s="33"/>
      <c r="H15" s="60"/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/>
      <c r="E16" s="33"/>
      <c r="F16" s="33"/>
      <c r="G16" s="33"/>
      <c r="H16" s="60"/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/>
      <c r="F17" s="38"/>
      <c r="G17" s="38"/>
      <c r="H17" s="61"/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/>
      <c r="E18" s="33"/>
      <c r="F18" s="33"/>
      <c r="G18" s="33"/>
      <c r="H18" s="60"/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/>
      <c r="E19" s="33"/>
      <c r="F19" s="33"/>
      <c r="G19" s="33"/>
      <c r="H19" s="60"/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/>
      <c r="E20" s="33"/>
      <c r="F20" s="33"/>
      <c r="G20" s="33"/>
      <c r="H20" s="60"/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/>
      <c r="F21" s="38"/>
      <c r="G21" s="38"/>
      <c r="H21" s="61"/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/>
      <c r="E22" s="33"/>
      <c r="F22" s="33"/>
      <c r="G22" s="33"/>
      <c r="H22" s="60"/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/>
      <c r="E23" s="33"/>
      <c r="F23" s="33"/>
      <c r="G23" s="33"/>
      <c r="H23" s="60"/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/>
      <c r="E24" s="33"/>
      <c r="F24" s="33"/>
      <c r="G24" s="33"/>
      <c r="H24" s="60"/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/>
      <c r="F25" s="33"/>
      <c r="G25" s="33"/>
      <c r="H25" s="60"/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46</v>
      </c>
      <c r="E26" s="62" t="s">
        <v>29</v>
      </c>
      <c r="F26" s="62" t="s">
        <v>51</v>
      </c>
      <c r="G26" s="62" t="s">
        <v>13</v>
      </c>
      <c r="H26" s="63" t="s">
        <v>18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/>
      <c r="E27" s="33"/>
      <c r="F27" s="33"/>
      <c r="G27" s="33"/>
      <c r="H27" s="60"/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/>
      <c r="E28" s="33"/>
      <c r="F28" s="33"/>
      <c r="G28" s="33"/>
      <c r="H28" s="60"/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105"/>
      <c r="E29" s="104"/>
      <c r="F29" s="76"/>
      <c r="G29" s="102"/>
      <c r="H29" s="106"/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33" t="s">
        <v>32</v>
      </c>
      <c r="E30" s="33" t="s">
        <v>46</v>
      </c>
      <c r="F30" s="33" t="s">
        <v>108</v>
      </c>
      <c r="G30" s="33" t="s">
        <v>13</v>
      </c>
      <c r="H30" s="60" t="s">
        <v>14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49</v>
      </c>
      <c r="E31" s="33" t="s">
        <v>56</v>
      </c>
      <c r="F31" s="33" t="s">
        <v>48</v>
      </c>
      <c r="G31" s="33" t="s">
        <v>44</v>
      </c>
      <c r="H31" s="60" t="s">
        <v>45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32</v>
      </c>
      <c r="E32" s="33" t="s">
        <v>110</v>
      </c>
      <c r="F32" s="33" t="s">
        <v>10</v>
      </c>
      <c r="G32" s="33" t="s">
        <v>17</v>
      </c>
      <c r="H32" s="60" t="s">
        <v>14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8"/>
      <c r="E33" s="38" t="s">
        <v>10</v>
      </c>
      <c r="F33" s="38"/>
      <c r="G33" s="38" t="s">
        <v>13</v>
      </c>
      <c r="H33" s="61" t="s">
        <v>27</v>
      </c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34" t="s">
        <v>12</v>
      </c>
      <c r="E34" s="34" t="s">
        <v>25</v>
      </c>
      <c r="F34" s="34" t="s">
        <v>113</v>
      </c>
      <c r="G34" s="34" t="s">
        <v>17</v>
      </c>
      <c r="H34" s="64" t="s">
        <v>63</v>
      </c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 t="s">
        <v>46</v>
      </c>
      <c r="E35" s="33" t="s">
        <v>21</v>
      </c>
      <c r="F35" s="33" t="s">
        <v>51</v>
      </c>
      <c r="G35" s="33" t="s">
        <v>17</v>
      </c>
      <c r="H35" s="60" t="s">
        <v>18</v>
      </c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 t="s">
        <v>46</v>
      </c>
      <c r="E36" s="33" t="s">
        <v>40</v>
      </c>
      <c r="F36" s="33" t="s">
        <v>51</v>
      </c>
      <c r="G36" s="33" t="s">
        <v>17</v>
      </c>
      <c r="H36" s="60" t="s">
        <v>31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51</v>
      </c>
      <c r="F37" s="128"/>
      <c r="G37" s="38" t="s">
        <v>13</v>
      </c>
      <c r="H37" s="61" t="s">
        <v>18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 t="s">
        <v>26</v>
      </c>
      <c r="E38" s="34" t="s">
        <v>56</v>
      </c>
      <c r="F38" s="34" t="s">
        <v>83</v>
      </c>
      <c r="G38" s="34" t="s">
        <v>13</v>
      </c>
      <c r="H38" s="64" t="s">
        <v>52</v>
      </c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 t="s">
        <v>32</v>
      </c>
      <c r="E39" s="33" t="s">
        <v>55</v>
      </c>
      <c r="F39" s="33" t="s">
        <v>108</v>
      </c>
      <c r="G39" s="33" t="s">
        <v>13</v>
      </c>
      <c r="H39" s="60" t="s">
        <v>14</v>
      </c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 t="s">
        <v>21</v>
      </c>
      <c r="E40" s="33" t="s">
        <v>81</v>
      </c>
      <c r="F40" s="33" t="s">
        <v>99</v>
      </c>
      <c r="G40" s="33" t="s">
        <v>44</v>
      </c>
      <c r="H40" s="60" t="s">
        <v>45</v>
      </c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 t="s">
        <v>77</v>
      </c>
      <c r="F41" s="128"/>
      <c r="G41" s="38" t="s">
        <v>17</v>
      </c>
      <c r="H41" s="61" t="s">
        <v>31</v>
      </c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 t="s">
        <v>49</v>
      </c>
      <c r="E42" s="34" t="s">
        <v>99</v>
      </c>
      <c r="F42" s="34" t="s">
        <v>108</v>
      </c>
      <c r="G42" s="34" t="s">
        <v>17</v>
      </c>
      <c r="H42" s="64" t="s">
        <v>52</v>
      </c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87</v>
      </c>
      <c r="E43" s="33" t="s">
        <v>12</v>
      </c>
      <c r="F43" s="33" t="s">
        <v>112</v>
      </c>
      <c r="G43" s="33" t="s">
        <v>44</v>
      </c>
      <c r="H43" s="60" t="s">
        <v>45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 t="s">
        <v>29</v>
      </c>
      <c r="E44" s="35" t="s">
        <v>12</v>
      </c>
      <c r="F44" s="35" t="s">
        <v>112</v>
      </c>
      <c r="G44" s="33" t="s">
        <v>13</v>
      </c>
      <c r="H44" s="60" t="s">
        <v>52</v>
      </c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 t="s">
        <v>46</v>
      </c>
      <c r="F45" s="128"/>
      <c r="G45" s="76" t="s">
        <v>17</v>
      </c>
      <c r="H45" s="61" t="s">
        <v>31</v>
      </c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/>
      <c r="E46" s="34"/>
      <c r="F46" s="34"/>
      <c r="G46" s="34"/>
      <c r="H46" s="64"/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29</v>
      </c>
      <c r="E47" s="33" t="s">
        <v>72</v>
      </c>
      <c r="F47" s="33" t="s">
        <v>110</v>
      </c>
      <c r="G47" s="33" t="s">
        <v>13</v>
      </c>
      <c r="H47" s="60" t="s">
        <v>73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29</v>
      </c>
      <c r="E48" s="35" t="s">
        <v>12</v>
      </c>
      <c r="F48" s="35" t="s">
        <v>110</v>
      </c>
      <c r="G48" s="33" t="s">
        <v>17</v>
      </c>
      <c r="H48" s="60" t="s">
        <v>18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56</v>
      </c>
      <c r="F49" s="128"/>
      <c r="G49" s="76" t="s">
        <v>13</v>
      </c>
      <c r="H49" s="61" t="s">
        <v>31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29</v>
      </c>
      <c r="E50" s="34" t="s">
        <v>99</v>
      </c>
      <c r="F50" s="34" t="s">
        <v>108</v>
      </c>
      <c r="G50" s="34" t="s">
        <v>17</v>
      </c>
      <c r="H50" s="64" t="s">
        <v>63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21</v>
      </c>
      <c r="E51" s="35" t="s">
        <v>12</v>
      </c>
      <c r="F51" s="35" t="s">
        <v>39</v>
      </c>
      <c r="G51" s="33" t="s">
        <v>13</v>
      </c>
      <c r="H51" s="60" t="s">
        <v>14</v>
      </c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32</v>
      </c>
      <c r="E52" s="35" t="s">
        <v>112</v>
      </c>
      <c r="F52" s="35" t="s">
        <v>99</v>
      </c>
      <c r="G52" s="33" t="s">
        <v>17</v>
      </c>
      <c r="H52" s="60" t="s">
        <v>31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35</v>
      </c>
      <c r="F53" s="128"/>
      <c r="G53" s="76" t="s">
        <v>17</v>
      </c>
      <c r="H53" s="61" t="s">
        <v>31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76</v>
      </c>
      <c r="E54" s="34" t="s">
        <v>46</v>
      </c>
      <c r="F54" s="34" t="s">
        <v>108</v>
      </c>
      <c r="G54" s="34" t="s">
        <v>13</v>
      </c>
      <c r="H54" s="64" t="s">
        <v>31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29</v>
      </c>
      <c r="E55" s="33" t="s">
        <v>99</v>
      </c>
      <c r="F55" s="33" t="s">
        <v>108</v>
      </c>
      <c r="G55" s="33" t="s">
        <v>17</v>
      </c>
      <c r="H55" s="60" t="s">
        <v>63</v>
      </c>
      <c r="I55" s="101"/>
    </row>
    <row r="56" spans="1:9" x14ac:dyDescent="0.25">
      <c r="A56" s="15">
        <v>38478</v>
      </c>
      <c r="B56" s="35" t="s">
        <v>84</v>
      </c>
      <c r="C56" s="33" t="s">
        <v>9</v>
      </c>
      <c r="D56" s="33" t="s">
        <v>49</v>
      </c>
      <c r="E56" s="33" t="s">
        <v>110</v>
      </c>
      <c r="F56" s="33" t="s">
        <v>10</v>
      </c>
      <c r="G56" s="33" t="s">
        <v>13</v>
      </c>
      <c r="H56" s="60" t="s">
        <v>18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 t="s">
        <v>110</v>
      </c>
      <c r="F57" s="128"/>
      <c r="G57" s="38" t="s">
        <v>13</v>
      </c>
      <c r="H57" s="61" t="s">
        <v>34</v>
      </c>
      <c r="I57" s="101"/>
    </row>
    <row r="58" spans="1:9" ht="15.75" thickTop="1" x14ac:dyDescent="0.25">
      <c r="A58" s="9">
        <v>38847</v>
      </c>
      <c r="B58" s="65" t="s">
        <v>85</v>
      </c>
      <c r="C58" s="34" t="s">
        <v>9</v>
      </c>
      <c r="D58" s="34" t="s">
        <v>72</v>
      </c>
      <c r="E58" s="34" t="s">
        <v>46</v>
      </c>
      <c r="F58" s="34" t="s">
        <v>83</v>
      </c>
      <c r="G58" s="34" t="s">
        <v>13</v>
      </c>
      <c r="H58" s="64" t="s">
        <v>27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43</v>
      </c>
      <c r="E59" s="33" t="s">
        <v>56</v>
      </c>
      <c r="F59" s="33" t="s">
        <v>10</v>
      </c>
      <c r="G59" s="33" t="s">
        <v>13</v>
      </c>
      <c r="H59" s="60" t="s">
        <v>31</v>
      </c>
      <c r="I59" s="101"/>
    </row>
    <row r="60" spans="1:9" x14ac:dyDescent="0.25">
      <c r="A60" s="66">
        <v>38849</v>
      </c>
      <c r="B60" s="34" t="s">
        <v>86</v>
      </c>
      <c r="C60" s="35" t="s">
        <v>23</v>
      </c>
      <c r="D60" s="33" t="s">
        <v>32</v>
      </c>
      <c r="E60" s="33" t="s">
        <v>12</v>
      </c>
      <c r="F60" s="33" t="s">
        <v>24</v>
      </c>
      <c r="G60" s="33" t="s">
        <v>17</v>
      </c>
      <c r="H60" s="60" t="s">
        <v>31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10</v>
      </c>
      <c r="F61" s="128"/>
      <c r="G61" s="38" t="s">
        <v>44</v>
      </c>
      <c r="H61" s="61" t="s">
        <v>45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76</v>
      </c>
      <c r="E62" s="34" t="s">
        <v>56</v>
      </c>
      <c r="F62" s="34" t="s">
        <v>81</v>
      </c>
      <c r="G62" s="34" t="s">
        <v>44</v>
      </c>
      <c r="H62" s="64" t="s">
        <v>45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32</v>
      </c>
      <c r="E63" s="33" t="s">
        <v>81</v>
      </c>
      <c r="F63" s="33" t="s">
        <v>112</v>
      </c>
      <c r="G63" s="33" t="s">
        <v>44</v>
      </c>
      <c r="H63" s="60" t="s">
        <v>45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76</v>
      </c>
      <c r="E64" s="35" t="s">
        <v>110</v>
      </c>
      <c r="F64" s="35" t="s">
        <v>83</v>
      </c>
      <c r="G64" s="35" t="s">
        <v>17</v>
      </c>
      <c r="H64" s="67" t="s">
        <v>34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35</v>
      </c>
      <c r="F65" s="128"/>
      <c r="G65" s="38" t="s">
        <v>13</v>
      </c>
      <c r="H65" s="61" t="s">
        <v>63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 t="s">
        <v>26</v>
      </c>
      <c r="E66" s="87" t="s">
        <v>12</v>
      </c>
      <c r="F66" s="87" t="s">
        <v>24</v>
      </c>
      <c r="G66" s="87" t="s">
        <v>13</v>
      </c>
      <c r="H66" s="88" t="s">
        <v>34</v>
      </c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 t="s">
        <v>76</v>
      </c>
      <c r="E67" s="83" t="s">
        <v>114</v>
      </c>
      <c r="F67" s="83" t="s">
        <v>83</v>
      </c>
      <c r="G67" s="83" t="s">
        <v>17</v>
      </c>
      <c r="H67" s="84" t="s">
        <v>18</v>
      </c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 t="s">
        <v>97</v>
      </c>
      <c r="E68" s="83" t="s">
        <v>56</v>
      </c>
      <c r="F68" s="83" t="s">
        <v>99</v>
      </c>
      <c r="G68" s="83" t="s">
        <v>17</v>
      </c>
      <c r="H68" s="84" t="s">
        <v>31</v>
      </c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 t="s">
        <v>35</v>
      </c>
      <c r="F69" s="157"/>
      <c r="G69" s="91" t="s">
        <v>13</v>
      </c>
      <c r="H69" s="92" t="s">
        <v>34</v>
      </c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 t="s">
        <v>120</v>
      </c>
      <c r="E70" s="87" t="s">
        <v>112</v>
      </c>
      <c r="F70" s="87" t="s">
        <v>24</v>
      </c>
      <c r="G70" s="87" t="s">
        <v>13</v>
      </c>
      <c r="H70" s="88" t="s">
        <v>73</v>
      </c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 t="s">
        <v>21</v>
      </c>
      <c r="E71" s="83" t="s">
        <v>114</v>
      </c>
      <c r="F71" s="83" t="s">
        <v>83</v>
      </c>
      <c r="G71" s="83" t="s">
        <v>17</v>
      </c>
      <c r="H71" s="84" t="s">
        <v>111</v>
      </c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 t="s">
        <v>49</v>
      </c>
      <c r="E72" s="83" t="s">
        <v>114</v>
      </c>
      <c r="F72" s="83" t="s">
        <v>83</v>
      </c>
      <c r="G72" s="83" t="s">
        <v>13</v>
      </c>
      <c r="H72" s="84" t="s">
        <v>14</v>
      </c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161" t="s">
        <v>24</v>
      </c>
      <c r="F73" s="162"/>
      <c r="G73" s="85" t="s">
        <v>13</v>
      </c>
      <c r="H73" s="86" t="s">
        <v>34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97</v>
      </c>
      <c r="E74" s="80" t="s">
        <v>56</v>
      </c>
      <c r="F74" s="80" t="s">
        <v>83</v>
      </c>
      <c r="G74" s="80" t="s">
        <v>13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76</v>
      </c>
      <c r="E75" s="81" t="s">
        <v>81</v>
      </c>
      <c r="F75" s="81" t="s">
        <v>83</v>
      </c>
      <c r="G75" s="81" t="s">
        <v>13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/>
      <c r="E76" s="81" t="s">
        <v>99</v>
      </c>
      <c r="F76" s="81"/>
      <c r="G76" s="81" t="s">
        <v>13</v>
      </c>
      <c r="H76" s="81" t="s">
        <v>31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56</v>
      </c>
      <c r="F77" s="121"/>
      <c r="G77" s="82" t="s">
        <v>13</v>
      </c>
      <c r="H77" s="82" t="s">
        <v>22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43</v>
      </c>
      <c r="E78" s="80" t="s">
        <v>12</v>
      </c>
      <c r="F78" s="80" t="s">
        <v>67</v>
      </c>
      <c r="G78" s="80" t="s">
        <v>17</v>
      </c>
      <c r="H78" s="80" t="s">
        <v>18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49</v>
      </c>
      <c r="E79" s="81" t="s">
        <v>114</v>
      </c>
      <c r="F79" s="81" t="s">
        <v>46</v>
      </c>
      <c r="G79" s="81" t="s">
        <v>17</v>
      </c>
      <c r="H79" s="81" t="s">
        <v>14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51</v>
      </c>
      <c r="E80" s="81" t="s">
        <v>99</v>
      </c>
      <c r="F80" s="81" t="s">
        <v>108</v>
      </c>
      <c r="G80" s="81" t="s">
        <v>17</v>
      </c>
      <c r="H80" s="81" t="s">
        <v>63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108</v>
      </c>
      <c r="F81" s="121"/>
      <c r="G81" s="82" t="s">
        <v>17</v>
      </c>
      <c r="H81" s="82" t="s">
        <v>14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21</v>
      </c>
      <c r="E82" s="80" t="s">
        <v>35</v>
      </c>
      <c r="F82" s="80" t="s">
        <v>55</v>
      </c>
      <c r="G82" s="80" t="s">
        <v>17</v>
      </c>
      <c r="H82" s="80" t="s">
        <v>41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32</v>
      </c>
      <c r="E83" s="81" t="s">
        <v>114</v>
      </c>
      <c r="F83" s="81" t="s">
        <v>24</v>
      </c>
      <c r="G83" s="81" t="s">
        <v>13</v>
      </c>
      <c r="H83" s="81" t="s">
        <v>94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43</v>
      </c>
      <c r="E84" s="81" t="s">
        <v>35</v>
      </c>
      <c r="F84" s="81" t="s">
        <v>110</v>
      </c>
      <c r="G84" s="81" t="s">
        <v>13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108</v>
      </c>
      <c r="F85" s="121"/>
      <c r="G85" s="82" t="s">
        <v>13</v>
      </c>
      <c r="H85" s="82" t="s">
        <v>41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29</v>
      </c>
      <c r="E86" s="80" t="s">
        <v>112</v>
      </c>
      <c r="F86" s="80" t="s">
        <v>83</v>
      </c>
      <c r="G86" s="80" t="s">
        <v>17</v>
      </c>
      <c r="H86" s="80" t="s">
        <v>31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49</v>
      </c>
      <c r="E87" s="81" t="s">
        <v>114</v>
      </c>
      <c r="F87" s="81" t="s">
        <v>55</v>
      </c>
      <c r="G87" s="81" t="s">
        <v>13</v>
      </c>
      <c r="H87" s="81" t="s">
        <v>63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43</v>
      </c>
      <c r="E88" s="81" t="s">
        <v>112</v>
      </c>
      <c r="F88" s="81" t="s">
        <v>55</v>
      </c>
      <c r="G88" s="81" t="s">
        <v>13</v>
      </c>
      <c r="H88" s="81" t="s">
        <v>31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112</v>
      </c>
      <c r="F89" s="121"/>
      <c r="G89" s="82" t="s">
        <v>17</v>
      </c>
      <c r="H89" s="82" t="s">
        <v>31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43</v>
      </c>
      <c r="E90" s="80" t="s">
        <v>114</v>
      </c>
      <c r="F90" s="80" t="s">
        <v>112</v>
      </c>
      <c r="G90" s="80" t="s">
        <v>17</v>
      </c>
      <c r="H90" s="80" t="s">
        <v>18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87</v>
      </c>
      <c r="E91" s="81" t="s">
        <v>81</v>
      </c>
      <c r="F91" s="81" t="s">
        <v>46</v>
      </c>
      <c r="G91" s="81" t="s">
        <v>13</v>
      </c>
      <c r="H91" s="81" t="s">
        <v>73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97</v>
      </c>
      <c r="E92" s="81" t="s">
        <v>110</v>
      </c>
      <c r="F92" s="81" t="s">
        <v>24</v>
      </c>
      <c r="G92" s="81" t="s">
        <v>17</v>
      </c>
      <c r="H92" s="81" t="s">
        <v>31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99</v>
      </c>
      <c r="F93" s="121"/>
      <c r="G93" s="82" t="s">
        <v>13</v>
      </c>
      <c r="H93" s="82" t="s">
        <v>41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51</v>
      </c>
      <c r="E94" s="80" t="s">
        <v>81</v>
      </c>
      <c r="F94" s="80" t="s">
        <v>99</v>
      </c>
      <c r="G94" s="80" t="s">
        <v>17</v>
      </c>
      <c r="H94" s="80" t="s">
        <v>18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43</v>
      </c>
      <c r="E95" s="81" t="s">
        <v>114</v>
      </c>
      <c r="F95" s="81" t="s">
        <v>46</v>
      </c>
      <c r="G95" s="81" t="s">
        <v>13</v>
      </c>
      <c r="H95" s="81" t="s">
        <v>18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29</v>
      </c>
      <c r="E96" s="81" t="s">
        <v>55</v>
      </c>
      <c r="F96" s="81" t="s">
        <v>46</v>
      </c>
      <c r="G96" s="81" t="s">
        <v>13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83</v>
      </c>
      <c r="F97" s="121"/>
      <c r="G97" s="82" t="s">
        <v>17</v>
      </c>
      <c r="H97" s="82" t="s">
        <v>34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97</v>
      </c>
      <c r="E98" s="80" t="s">
        <v>110</v>
      </c>
      <c r="F98" s="80" t="s">
        <v>108</v>
      </c>
      <c r="G98" s="80" t="s">
        <v>17</v>
      </c>
      <c r="H98" s="80" t="s">
        <v>18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21</v>
      </c>
      <c r="E99" s="81" t="s">
        <v>114</v>
      </c>
      <c r="F99" s="81" t="s">
        <v>81</v>
      </c>
      <c r="G99" s="81" t="s">
        <v>17</v>
      </c>
      <c r="H99" s="81" t="s">
        <v>31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43</v>
      </c>
      <c r="E100" s="81" t="s">
        <v>81</v>
      </c>
      <c r="F100" s="81" t="s">
        <v>83</v>
      </c>
      <c r="G100" s="81" t="s">
        <v>17</v>
      </c>
      <c r="H100" s="81" t="s">
        <v>14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99</v>
      </c>
      <c r="F101" s="121"/>
      <c r="G101" s="82" t="s">
        <v>13</v>
      </c>
      <c r="H101" s="82" t="s">
        <v>31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97</v>
      </c>
      <c r="E102" s="80" t="s">
        <v>114</v>
      </c>
      <c r="F102" s="80" t="s">
        <v>81</v>
      </c>
      <c r="G102" s="80" t="s">
        <v>13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21</v>
      </c>
      <c r="E103" s="81" t="s">
        <v>83</v>
      </c>
      <c r="F103" s="81" t="s">
        <v>99</v>
      </c>
      <c r="G103" s="81" t="s">
        <v>17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32</v>
      </c>
      <c r="E104" s="81" t="s">
        <v>114</v>
      </c>
      <c r="F104" s="81" t="s">
        <v>99</v>
      </c>
      <c r="G104" s="81" t="s">
        <v>13</v>
      </c>
      <c r="H104" s="81" t="s">
        <v>31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56</v>
      </c>
      <c r="F105" s="121"/>
      <c r="G105" s="82" t="s">
        <v>13</v>
      </c>
      <c r="H105" s="82" t="s">
        <v>18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97</v>
      </c>
      <c r="E106" s="80" t="s">
        <v>12</v>
      </c>
      <c r="F106" s="80" t="s">
        <v>83</v>
      </c>
      <c r="G106" s="80" t="s">
        <v>17</v>
      </c>
      <c r="H106" s="80" t="s">
        <v>94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218</v>
      </c>
      <c r="E107" s="81" t="s">
        <v>110</v>
      </c>
      <c r="F107" s="81" t="s">
        <v>46</v>
      </c>
      <c r="G107" s="81" t="s">
        <v>44</v>
      </c>
      <c r="H107" s="81" t="s">
        <v>45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32</v>
      </c>
      <c r="E108" s="81" t="s">
        <v>83</v>
      </c>
      <c r="F108" s="81" t="s">
        <v>55</v>
      </c>
      <c r="G108" s="81" t="s">
        <v>17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24</v>
      </c>
      <c r="F109" s="121"/>
      <c r="G109" s="82" t="s">
        <v>13</v>
      </c>
      <c r="H109" s="82" t="s">
        <v>34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7574" divId="Melbage Stats 2018_7574" sourceType="range" sourceRef="A1:H109" destinationFile="C:\Users\David Rouse.LAPTOP-185AKRON\Documents\Melbage\melbageweb\melbagestats\jp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0"/>
  <sheetViews>
    <sheetView workbookViewId="0">
      <selection activeCell="H65" sqref="A1:H6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0.7109375" bestFit="1" customWidth="1"/>
    <col min="5" max="5" width="14" bestFit="1" customWidth="1"/>
    <col min="6" max="6" width="13.5703125" bestFit="1" customWidth="1"/>
    <col min="7" max="7" width="6.5703125" bestFit="1" customWidth="1"/>
    <col min="8" max="8" width="6.42578125" bestFit="1" customWidth="1"/>
  </cols>
  <sheetData>
    <row r="1" spans="1:9" ht="23.25" x14ac:dyDescent="0.25">
      <c r="A1" s="2"/>
      <c r="B1" s="116" t="s">
        <v>115</v>
      </c>
      <c r="C1" s="116"/>
      <c r="D1" s="116"/>
      <c r="E1" s="116"/>
      <c r="F1" s="116"/>
      <c r="G1" s="1"/>
      <c r="H1" s="1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4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/>
      <c r="E14" s="16"/>
      <c r="F14" s="16"/>
      <c r="G14" s="16"/>
      <c r="H14" s="17"/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/>
      <c r="E15" s="10"/>
      <c r="F15" s="10"/>
      <c r="G15" s="10"/>
      <c r="H15" s="11"/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/>
      <c r="E16" s="10"/>
      <c r="F16" s="10"/>
      <c r="G16" s="10"/>
      <c r="H16" s="11"/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/>
      <c r="F17" s="13"/>
      <c r="G17" s="13"/>
      <c r="H17" s="14"/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/>
      <c r="E18" s="16"/>
      <c r="F18" s="16"/>
      <c r="G18" s="16"/>
      <c r="H18" s="17"/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/>
      <c r="E19" s="10"/>
      <c r="F19" s="10"/>
      <c r="G19" s="10"/>
      <c r="H19" s="11"/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/>
      <c r="E20" s="10"/>
      <c r="F20" s="10"/>
      <c r="G20" s="10"/>
      <c r="H20" s="11"/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/>
      <c r="F21" s="13"/>
      <c r="G21" s="13"/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/>
      <c r="E22" s="16"/>
      <c r="F22" s="16"/>
      <c r="G22" s="16"/>
      <c r="H22" s="17"/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/>
      <c r="E23" s="10"/>
      <c r="F23" s="10"/>
      <c r="G23" s="10"/>
      <c r="H23" s="11"/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/>
      <c r="E24" s="10"/>
      <c r="F24" s="10"/>
      <c r="G24" s="10"/>
      <c r="H24" s="11"/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/>
      <c r="F25" s="10"/>
      <c r="G25" s="10"/>
      <c r="H25" s="11"/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/>
      <c r="E26" s="19"/>
      <c r="F26" s="19"/>
      <c r="G26" s="19"/>
      <c r="H26" s="20"/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/>
      <c r="E27" s="10"/>
      <c r="F27" s="10"/>
      <c r="G27" s="10"/>
      <c r="H27" s="11"/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/>
      <c r="E28" s="10"/>
      <c r="F28" s="10"/>
      <c r="G28" s="10"/>
      <c r="H28" s="11"/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7"/>
      <c r="E29" s="108"/>
      <c r="F29" s="109"/>
      <c r="G29" s="10"/>
      <c r="H29" s="11"/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/>
      <c r="E30" s="16"/>
      <c r="F30" s="16"/>
      <c r="G30" s="19"/>
      <c r="H30" s="20"/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/>
      <c r="E31" s="10"/>
      <c r="F31" s="10"/>
      <c r="G31" s="10"/>
      <c r="H31" s="11"/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/>
      <c r="E32" s="10"/>
      <c r="F32" s="10"/>
      <c r="G32" s="10"/>
      <c r="H32" s="11"/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/>
      <c r="F33" s="13"/>
      <c r="G33" s="10"/>
      <c r="H33" s="11"/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/>
      <c r="E34" s="10"/>
      <c r="F34" s="10"/>
      <c r="G34" s="19"/>
      <c r="H34" s="20"/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/>
      <c r="E35" s="10"/>
      <c r="F35" s="10"/>
      <c r="G35" s="10"/>
      <c r="H35" s="11"/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/>
      <c r="E36" s="10"/>
      <c r="F36" s="10"/>
      <c r="G36" s="10"/>
      <c r="H36" s="11"/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/>
      <c r="F37" s="115"/>
      <c r="G37" s="13"/>
      <c r="H37" s="14"/>
      <c r="I37" s="101"/>
    </row>
    <row r="38" spans="1:9" ht="15.75" thickTop="1" x14ac:dyDescent="0.25">
      <c r="A38" s="15">
        <v>36985</v>
      </c>
      <c r="B38" s="10" t="s">
        <v>47</v>
      </c>
      <c r="C38" s="16" t="s">
        <v>9</v>
      </c>
      <c r="D38" s="16"/>
      <c r="E38" s="16"/>
      <c r="F38" s="16"/>
      <c r="G38" s="16"/>
      <c r="H38" s="17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60</v>
      </c>
      <c r="F41" s="115"/>
      <c r="G41" s="13" t="s">
        <v>13</v>
      </c>
      <c r="H41" s="14" t="s">
        <v>31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/>
      <c r="E43" s="10"/>
      <c r="F43" s="10"/>
      <c r="G43" s="10"/>
      <c r="H43" s="11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21</v>
      </c>
      <c r="F45" s="115"/>
      <c r="G45" s="13" t="s">
        <v>17</v>
      </c>
      <c r="H45" s="14" t="s">
        <v>18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32</v>
      </c>
      <c r="E46" s="10" t="s">
        <v>46</v>
      </c>
      <c r="F46" s="10" t="s">
        <v>108</v>
      </c>
      <c r="G46" s="10" t="s">
        <v>13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70</v>
      </c>
      <c r="E47" s="10" t="s">
        <v>35</v>
      </c>
      <c r="F47" s="10" t="s">
        <v>10</v>
      </c>
      <c r="G47" s="10" t="s">
        <v>44</v>
      </c>
      <c r="H47" s="11" t="s">
        <v>45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32</v>
      </c>
      <c r="E48" s="10" t="s">
        <v>56</v>
      </c>
      <c r="F48" s="10" t="s">
        <v>83</v>
      </c>
      <c r="G48" s="10" t="s">
        <v>13</v>
      </c>
      <c r="H48" s="11" t="s">
        <v>22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13"/>
      <c r="E49" s="114" t="s">
        <v>35</v>
      </c>
      <c r="F49" s="128"/>
      <c r="G49" s="13" t="s">
        <v>17</v>
      </c>
      <c r="H49" s="14" t="s">
        <v>18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21</v>
      </c>
      <c r="E50" s="10" t="s">
        <v>56</v>
      </c>
      <c r="F50" s="10" t="s">
        <v>110</v>
      </c>
      <c r="G50" s="10" t="s">
        <v>17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49</v>
      </c>
      <c r="E51" s="10" t="s">
        <v>24</v>
      </c>
      <c r="F51" s="10" t="s">
        <v>110</v>
      </c>
      <c r="G51" s="10" t="s">
        <v>17</v>
      </c>
      <c r="H51" s="11" t="s">
        <v>31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72</v>
      </c>
      <c r="E52" s="10" t="s">
        <v>10</v>
      </c>
      <c r="F52" s="10" t="s">
        <v>83</v>
      </c>
      <c r="G52" s="10" t="s">
        <v>17</v>
      </c>
      <c r="H52" s="11" t="s">
        <v>22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13"/>
      <c r="E53" s="114" t="s">
        <v>24</v>
      </c>
      <c r="F53" s="128"/>
      <c r="G53" s="13" t="s">
        <v>13</v>
      </c>
      <c r="H53" s="14" t="s">
        <v>14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/>
      <c r="E56" s="10"/>
      <c r="F56" s="10"/>
      <c r="G56" s="10"/>
      <c r="H56" s="11"/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 t="s">
        <v>10</v>
      </c>
      <c r="F57" s="128"/>
      <c r="G57" s="13" t="s">
        <v>17</v>
      </c>
      <c r="H57" s="14" t="s">
        <v>18</v>
      </c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/>
      <c r="E58" s="10"/>
      <c r="F58" s="10"/>
      <c r="G58" s="10"/>
      <c r="H58" s="11"/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/>
      <c r="E59" s="10"/>
      <c r="F59" s="10"/>
      <c r="G59" s="10"/>
      <c r="H59" s="11"/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22"/>
      <c r="E60" s="22"/>
      <c r="F60" s="22"/>
      <c r="G60" s="22"/>
      <c r="H60" s="27"/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76"/>
      <c r="E61" s="114"/>
      <c r="F61" s="115"/>
      <c r="G61" s="76"/>
      <c r="H61" s="28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9">
        <v>39199</v>
      </c>
      <c r="B64" s="10" t="s">
        <v>91</v>
      </c>
      <c r="C64" s="10" t="s">
        <v>23</v>
      </c>
      <c r="D64" s="10"/>
      <c r="E64" s="10"/>
      <c r="F64" s="10"/>
      <c r="G64" s="10"/>
      <c r="H64" s="11"/>
      <c r="I64" s="101"/>
    </row>
    <row r="65" spans="1:9" ht="15.75" thickBot="1" x14ac:dyDescent="0.3">
      <c r="A65" s="29">
        <v>39200</v>
      </c>
      <c r="B65" s="30" t="s">
        <v>92</v>
      </c>
      <c r="C65" s="30" t="s">
        <v>16</v>
      </c>
      <c r="D65" s="30"/>
      <c r="E65" s="124"/>
      <c r="F65" s="125"/>
      <c r="G65" s="30"/>
      <c r="H65" s="32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0">
    <mergeCell ref="E53:F53"/>
    <mergeCell ref="E57:F57"/>
    <mergeCell ref="E61:F61"/>
    <mergeCell ref="E65:F65"/>
    <mergeCell ref="B1:F1"/>
    <mergeCell ref="E3:F3"/>
    <mergeCell ref="E37:F37"/>
    <mergeCell ref="E41:F41"/>
    <mergeCell ref="E45:F45"/>
    <mergeCell ref="E49:F49"/>
  </mergeCells>
  <pageMargins left="0.7" right="0.7" top="0.75" bottom="0.75" header="0.3" footer="0.3"/>
  <webPublishItems count="1">
    <webPublishItem id="26101" divId="Melbage Stats 2018_26101" sourceType="range" sourceRef="A1:H65" destinationFile="C:\Users\David Rouse.LAPTOP-185AKRON\Documents\Melbage\melbageweb\melbagestats\ak.htm" autoRepublish="1"/>
  </webPublishItem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.42578125" bestFit="1" customWidth="1"/>
    <col min="5" max="5" width="14" bestFit="1" customWidth="1"/>
    <col min="6" max="6" width="11.42578125" bestFit="1" customWidth="1"/>
    <col min="7" max="7" width="6.5703125" bestFit="1" customWidth="1"/>
    <col min="8" max="8" width="7.140625" bestFit="1" customWidth="1"/>
  </cols>
  <sheetData>
    <row r="1" spans="1:9" ht="23.25" x14ac:dyDescent="0.25">
      <c r="A1" s="2"/>
      <c r="B1" s="116" t="s">
        <v>205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/>
      <c r="E4" s="33"/>
      <c r="F4" s="33"/>
      <c r="G4" s="33"/>
      <c r="H4" s="60"/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/>
      <c r="F5" s="38"/>
      <c r="G5" s="38"/>
      <c r="H5" s="61"/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 t="s">
        <v>83</v>
      </c>
      <c r="E6" s="33" t="s">
        <v>26</v>
      </c>
      <c r="F6" s="33" t="s">
        <v>49</v>
      </c>
      <c r="G6" s="33" t="s">
        <v>17</v>
      </c>
      <c r="H6" s="60" t="s">
        <v>18</v>
      </c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 t="s">
        <v>83</v>
      </c>
      <c r="E7" s="33" t="s">
        <v>26</v>
      </c>
      <c r="F7" s="33" t="s">
        <v>49</v>
      </c>
      <c r="G7" s="33" t="s">
        <v>17</v>
      </c>
      <c r="H7" s="60" t="s">
        <v>22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110</v>
      </c>
      <c r="E8" s="33" t="s">
        <v>20</v>
      </c>
      <c r="F8" s="33" t="s">
        <v>25</v>
      </c>
      <c r="G8" s="33" t="s">
        <v>17</v>
      </c>
      <c r="H8" s="60" t="s">
        <v>14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114" t="s">
        <v>30</v>
      </c>
      <c r="F9" s="128"/>
      <c r="G9" s="38" t="s">
        <v>17</v>
      </c>
      <c r="H9" s="61" t="s">
        <v>18</v>
      </c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 t="s">
        <v>12</v>
      </c>
      <c r="E10" s="33" t="s">
        <v>49</v>
      </c>
      <c r="F10" s="33" t="s">
        <v>21</v>
      </c>
      <c r="G10" s="33" t="s">
        <v>13</v>
      </c>
      <c r="H10" s="60" t="s">
        <v>63</v>
      </c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 t="s">
        <v>12</v>
      </c>
      <c r="E11" s="33" t="s">
        <v>37</v>
      </c>
      <c r="F11" s="33" t="s">
        <v>11</v>
      </c>
      <c r="G11" s="33" t="s">
        <v>17</v>
      </c>
      <c r="H11" s="60" t="s">
        <v>31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12</v>
      </c>
      <c r="E12" s="33" t="s">
        <v>117</v>
      </c>
      <c r="F12" s="33" t="s">
        <v>43</v>
      </c>
      <c r="G12" s="33" t="s">
        <v>13</v>
      </c>
      <c r="H12" s="60" t="s">
        <v>14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114" t="s">
        <v>26</v>
      </c>
      <c r="F13" s="128"/>
      <c r="G13" s="38" t="s">
        <v>17</v>
      </c>
      <c r="H13" s="61" t="s">
        <v>18</v>
      </c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 t="s">
        <v>48</v>
      </c>
      <c r="E14" s="33" t="s">
        <v>46</v>
      </c>
      <c r="F14" s="33" t="s">
        <v>51</v>
      </c>
      <c r="G14" s="33" t="s">
        <v>13</v>
      </c>
      <c r="H14" s="60" t="s">
        <v>111</v>
      </c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 t="s">
        <v>48</v>
      </c>
      <c r="E15" s="33" t="s">
        <v>32</v>
      </c>
      <c r="F15" s="33" t="s">
        <v>33</v>
      </c>
      <c r="G15" s="33" t="s">
        <v>17</v>
      </c>
      <c r="H15" s="60" t="s">
        <v>22</v>
      </c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 t="s">
        <v>48</v>
      </c>
      <c r="E16" s="33" t="s">
        <v>29</v>
      </c>
      <c r="F16" s="33" t="s">
        <v>49</v>
      </c>
      <c r="G16" s="33" t="s">
        <v>17</v>
      </c>
      <c r="H16" s="60" t="s">
        <v>18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114" t="s">
        <v>21</v>
      </c>
      <c r="F17" s="128"/>
      <c r="G17" s="38" t="s">
        <v>17</v>
      </c>
      <c r="H17" s="61" t="s">
        <v>34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/>
      <c r="E18" s="33"/>
      <c r="F18" s="33"/>
      <c r="G18" s="33"/>
      <c r="H18" s="60"/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/>
      <c r="E19" s="33"/>
      <c r="F19" s="33"/>
      <c r="G19" s="33"/>
      <c r="H19" s="60"/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/>
      <c r="E20" s="33"/>
      <c r="F20" s="33"/>
      <c r="G20" s="33"/>
      <c r="H20" s="60"/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/>
      <c r="F21" s="38"/>
      <c r="G21" s="38"/>
      <c r="H21" s="61"/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/>
      <c r="E22" s="33"/>
      <c r="F22" s="33"/>
      <c r="G22" s="33"/>
      <c r="H22" s="60"/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/>
      <c r="E23" s="33"/>
      <c r="F23" s="33"/>
      <c r="G23" s="33"/>
      <c r="H23" s="60"/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/>
      <c r="E24" s="33"/>
      <c r="F24" s="33"/>
      <c r="G24" s="33"/>
      <c r="H24" s="60"/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/>
      <c r="F25" s="33"/>
      <c r="G25" s="33"/>
      <c r="H25" s="60"/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/>
      <c r="E26" s="62"/>
      <c r="F26" s="62"/>
      <c r="G26" s="62"/>
      <c r="H26" s="63"/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/>
      <c r="E27" s="33"/>
      <c r="F27" s="33"/>
      <c r="G27" s="33"/>
      <c r="H27" s="60"/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/>
      <c r="E28" s="33"/>
      <c r="F28" s="33"/>
      <c r="G28" s="33"/>
      <c r="H28" s="60"/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102"/>
      <c r="E29" s="114"/>
      <c r="F29" s="128"/>
      <c r="G29" s="38"/>
      <c r="H29" s="61"/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34"/>
      <c r="E30" s="34"/>
      <c r="F30" s="34"/>
      <c r="G30" s="34"/>
      <c r="H30" s="64"/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/>
      <c r="E31" s="33"/>
      <c r="F31" s="33"/>
      <c r="G31" s="33"/>
      <c r="H31" s="60"/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/>
      <c r="E32" s="33"/>
      <c r="F32" s="33"/>
      <c r="G32" s="33"/>
      <c r="H32" s="60"/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8"/>
      <c r="E33" s="38"/>
      <c r="F33" s="38"/>
      <c r="G33" s="38"/>
      <c r="H33" s="61"/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34"/>
      <c r="E34" s="34"/>
      <c r="F34" s="34"/>
      <c r="G34" s="34"/>
      <c r="H34" s="64"/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/>
      <c r="E35" s="33"/>
      <c r="F35" s="33"/>
      <c r="G35" s="33"/>
      <c r="H35" s="60"/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/>
      <c r="E36" s="33"/>
      <c r="F36" s="33"/>
      <c r="G36" s="33"/>
      <c r="H36" s="60"/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/>
      <c r="F37" s="128"/>
      <c r="G37" s="38"/>
      <c r="H37" s="61"/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/>
      <c r="E38" s="34"/>
      <c r="F38" s="34"/>
      <c r="G38" s="34"/>
      <c r="H38" s="64"/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/>
      <c r="E39" s="33"/>
      <c r="F39" s="33"/>
      <c r="G39" s="33"/>
      <c r="H39" s="60"/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/>
      <c r="E40" s="33"/>
      <c r="F40" s="33"/>
      <c r="G40" s="33"/>
      <c r="H40" s="60"/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/>
      <c r="F41" s="128"/>
      <c r="G41" s="38"/>
      <c r="H41" s="61"/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 t="s">
        <v>70</v>
      </c>
      <c r="E42" s="34" t="s">
        <v>21</v>
      </c>
      <c r="F42" s="34" t="s">
        <v>113</v>
      </c>
      <c r="G42" s="34" t="s">
        <v>13</v>
      </c>
      <c r="H42" s="64" t="s">
        <v>14</v>
      </c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70</v>
      </c>
      <c r="E43" s="33" t="s">
        <v>21</v>
      </c>
      <c r="F43" s="33" t="s">
        <v>33</v>
      </c>
      <c r="G43" s="33" t="s">
        <v>17</v>
      </c>
      <c r="H43" s="60" t="s">
        <v>63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 t="s">
        <v>81</v>
      </c>
      <c r="E44" s="35" t="s">
        <v>206</v>
      </c>
      <c r="F44" s="35" t="s">
        <v>33</v>
      </c>
      <c r="G44" s="33" t="s">
        <v>13</v>
      </c>
      <c r="H44" s="60" t="s">
        <v>14</v>
      </c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 t="s">
        <v>40</v>
      </c>
      <c r="F45" s="128"/>
      <c r="G45" s="76" t="s">
        <v>17</v>
      </c>
      <c r="H45" s="61" t="s">
        <v>22</v>
      </c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12</v>
      </c>
      <c r="E46" s="34" t="s">
        <v>43</v>
      </c>
      <c r="F46" s="34" t="s">
        <v>51</v>
      </c>
      <c r="G46" s="34" t="s">
        <v>13</v>
      </c>
      <c r="H46" s="64" t="s">
        <v>31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12</v>
      </c>
      <c r="E47" s="33" t="s">
        <v>49</v>
      </c>
      <c r="F47" s="33" t="s">
        <v>76</v>
      </c>
      <c r="G47" s="33" t="s">
        <v>13</v>
      </c>
      <c r="H47" s="60" t="s">
        <v>14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112</v>
      </c>
      <c r="E48" s="35" t="s">
        <v>21</v>
      </c>
      <c r="F48" s="35" t="s">
        <v>43</v>
      </c>
      <c r="G48" s="33" t="s">
        <v>17</v>
      </c>
      <c r="H48" s="60" t="s">
        <v>14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26</v>
      </c>
      <c r="F49" s="128"/>
      <c r="G49" s="76" t="s">
        <v>17</v>
      </c>
      <c r="H49" s="61" t="s">
        <v>14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112</v>
      </c>
      <c r="E50" s="34" t="s">
        <v>32</v>
      </c>
      <c r="F50" s="34" t="s">
        <v>26</v>
      </c>
      <c r="G50" s="34" t="s">
        <v>44</v>
      </c>
      <c r="H50" s="64" t="s">
        <v>45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110</v>
      </c>
      <c r="E51" s="35" t="s">
        <v>49</v>
      </c>
      <c r="F51" s="35" t="s">
        <v>77</v>
      </c>
      <c r="G51" s="33" t="s">
        <v>13</v>
      </c>
      <c r="H51" s="60" t="s">
        <v>31</v>
      </c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12</v>
      </c>
      <c r="E52" s="35" t="s">
        <v>49</v>
      </c>
      <c r="F52" s="35" t="s">
        <v>29</v>
      </c>
      <c r="G52" s="33" t="s">
        <v>17</v>
      </c>
      <c r="H52" s="60" t="s">
        <v>41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77</v>
      </c>
      <c r="F53" s="128"/>
      <c r="G53" s="76" t="s">
        <v>17</v>
      </c>
      <c r="H53" s="61" t="s">
        <v>14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10</v>
      </c>
      <c r="E54" s="34" t="s">
        <v>43</v>
      </c>
      <c r="F54" s="34" t="s">
        <v>51</v>
      </c>
      <c r="G54" s="34" t="s">
        <v>13</v>
      </c>
      <c r="H54" s="64" t="s">
        <v>18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56</v>
      </c>
      <c r="E55" s="33" t="s">
        <v>32</v>
      </c>
      <c r="F55" s="33" t="s">
        <v>72</v>
      </c>
      <c r="G55" s="33" t="s">
        <v>17</v>
      </c>
      <c r="H55" s="60" t="s">
        <v>31</v>
      </c>
      <c r="I55" s="101"/>
    </row>
    <row r="56" spans="1:9" x14ac:dyDescent="0.25">
      <c r="A56" s="15">
        <v>38478</v>
      </c>
      <c r="B56" s="35" t="s">
        <v>84</v>
      </c>
      <c r="C56" s="33" t="s">
        <v>9</v>
      </c>
      <c r="D56" s="33" t="s">
        <v>12</v>
      </c>
      <c r="E56" s="33" t="s">
        <v>21</v>
      </c>
      <c r="F56" s="33" t="s">
        <v>29</v>
      </c>
      <c r="G56" s="33" t="s">
        <v>17</v>
      </c>
      <c r="H56" s="60" t="s">
        <v>31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 t="s">
        <v>21</v>
      </c>
      <c r="F57" s="128"/>
      <c r="G57" s="38" t="s">
        <v>17</v>
      </c>
      <c r="H57" s="61" t="s">
        <v>14</v>
      </c>
      <c r="I57" s="101"/>
    </row>
    <row r="58" spans="1:9" ht="15.75" thickTop="1" x14ac:dyDescent="0.25">
      <c r="A58" s="9">
        <v>38847</v>
      </c>
      <c r="B58" s="65" t="s">
        <v>85</v>
      </c>
      <c r="C58" s="34" t="s">
        <v>9</v>
      </c>
      <c r="D58" s="34" t="s">
        <v>12</v>
      </c>
      <c r="E58" s="34" t="s">
        <v>32</v>
      </c>
      <c r="F58" s="34" t="s">
        <v>76</v>
      </c>
      <c r="G58" s="34" t="s">
        <v>17</v>
      </c>
      <c r="H58" s="64" t="s">
        <v>31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97</v>
      </c>
      <c r="E59" s="33" t="s">
        <v>32</v>
      </c>
      <c r="F59" s="33" t="s">
        <v>39</v>
      </c>
      <c r="G59" s="33" t="s">
        <v>17</v>
      </c>
      <c r="H59" s="60" t="s">
        <v>31</v>
      </c>
      <c r="I59" s="101"/>
    </row>
    <row r="60" spans="1:9" x14ac:dyDescent="0.25">
      <c r="A60" s="66">
        <v>38849</v>
      </c>
      <c r="B60" s="34" t="s">
        <v>86</v>
      </c>
      <c r="C60" s="35" t="s">
        <v>23</v>
      </c>
      <c r="D60" s="33" t="s">
        <v>12</v>
      </c>
      <c r="E60" s="33" t="s">
        <v>32</v>
      </c>
      <c r="F60" s="33" t="s">
        <v>60</v>
      </c>
      <c r="G60" s="33" t="s">
        <v>13</v>
      </c>
      <c r="H60" s="60" t="s">
        <v>31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87</v>
      </c>
      <c r="F61" s="128"/>
      <c r="G61" s="38" t="s">
        <v>13</v>
      </c>
      <c r="H61" s="61" t="s">
        <v>63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12</v>
      </c>
      <c r="E62" s="34" t="s">
        <v>29</v>
      </c>
      <c r="F62" s="34" t="s">
        <v>97</v>
      </c>
      <c r="G62" s="34" t="s">
        <v>17</v>
      </c>
      <c r="H62" s="64" t="s">
        <v>14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35</v>
      </c>
      <c r="E63" s="33" t="s">
        <v>26</v>
      </c>
      <c r="F63" s="33" t="s">
        <v>67</v>
      </c>
      <c r="G63" s="33" t="s">
        <v>17</v>
      </c>
      <c r="H63" s="60" t="s">
        <v>14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12</v>
      </c>
      <c r="E64" s="35" t="s">
        <v>43</v>
      </c>
      <c r="F64" s="35" t="s">
        <v>67</v>
      </c>
      <c r="G64" s="35" t="s">
        <v>17</v>
      </c>
      <c r="H64" s="67" t="s">
        <v>63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76</v>
      </c>
      <c r="F65" s="128"/>
      <c r="G65" s="38" t="s">
        <v>13</v>
      </c>
      <c r="H65" s="61" t="s">
        <v>31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 t="s">
        <v>12</v>
      </c>
      <c r="E66" s="87" t="s">
        <v>26</v>
      </c>
      <c r="F66" s="87" t="s">
        <v>60</v>
      </c>
      <c r="G66" s="87" t="s">
        <v>17</v>
      </c>
      <c r="H66" s="88" t="s">
        <v>34</v>
      </c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 t="s">
        <v>110</v>
      </c>
      <c r="E67" s="83" t="s">
        <v>21</v>
      </c>
      <c r="F67" s="83" t="s">
        <v>29</v>
      </c>
      <c r="G67" s="83" t="s">
        <v>17</v>
      </c>
      <c r="H67" s="84" t="s">
        <v>94</v>
      </c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 t="s">
        <v>81</v>
      </c>
      <c r="E68" s="83" t="s">
        <v>43</v>
      </c>
      <c r="F68" s="83" t="s">
        <v>67</v>
      </c>
      <c r="G68" s="83" t="s">
        <v>13</v>
      </c>
      <c r="H68" s="84" t="s">
        <v>14</v>
      </c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 t="s">
        <v>32</v>
      </c>
      <c r="F69" s="157"/>
      <c r="G69" s="91" t="s">
        <v>17</v>
      </c>
      <c r="H69" s="92" t="s">
        <v>31</v>
      </c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 t="s">
        <v>112</v>
      </c>
      <c r="E70" s="87" t="s">
        <v>60</v>
      </c>
      <c r="F70" s="87" t="s">
        <v>120</v>
      </c>
      <c r="G70" s="87" t="s">
        <v>17</v>
      </c>
      <c r="H70" s="88" t="s">
        <v>73</v>
      </c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 t="s">
        <v>81</v>
      </c>
      <c r="E71" s="83" t="s">
        <v>76</v>
      </c>
      <c r="F71" s="83" t="s">
        <v>51</v>
      </c>
      <c r="G71" s="83" t="s">
        <v>13</v>
      </c>
      <c r="H71" s="84" t="s">
        <v>22</v>
      </c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 t="s">
        <v>81</v>
      </c>
      <c r="E72" s="83" t="s">
        <v>43</v>
      </c>
      <c r="F72" s="83" t="s">
        <v>29</v>
      </c>
      <c r="G72" s="83" t="s">
        <v>44</v>
      </c>
      <c r="H72" s="84" t="s">
        <v>45</v>
      </c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161" t="s">
        <v>60</v>
      </c>
      <c r="F73" s="162"/>
      <c r="G73" s="85" t="s">
        <v>17</v>
      </c>
      <c r="H73" s="86" t="s">
        <v>34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110</v>
      </c>
      <c r="E74" s="80" t="s">
        <v>21</v>
      </c>
      <c r="F74" s="80" t="s">
        <v>76</v>
      </c>
      <c r="G74" s="80" t="s">
        <v>17</v>
      </c>
      <c r="H74" s="80" t="s">
        <v>52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99</v>
      </c>
      <c r="E75" s="81" t="s">
        <v>97</v>
      </c>
      <c r="F75" s="81" t="s">
        <v>87</v>
      </c>
      <c r="G75" s="81" t="s">
        <v>17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112</v>
      </c>
      <c r="E76" s="81" t="s">
        <v>26</v>
      </c>
      <c r="F76" s="81" t="s">
        <v>21</v>
      </c>
      <c r="G76" s="81" t="s">
        <v>44</v>
      </c>
      <c r="H76" s="81" t="s">
        <v>45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29</v>
      </c>
      <c r="F77" s="121"/>
      <c r="G77" s="82" t="s">
        <v>13</v>
      </c>
      <c r="H77" s="82" t="s">
        <v>41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110</v>
      </c>
      <c r="E78" s="80" t="s">
        <v>49</v>
      </c>
      <c r="F78" s="80" t="s">
        <v>76</v>
      </c>
      <c r="G78" s="80" t="s">
        <v>13</v>
      </c>
      <c r="H78" s="80" t="s">
        <v>52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112</v>
      </c>
      <c r="E79" s="81" t="s">
        <v>32</v>
      </c>
      <c r="F79" s="81" t="s">
        <v>21</v>
      </c>
      <c r="G79" s="81" t="s">
        <v>17</v>
      </c>
      <c r="H79" s="81" t="s">
        <v>27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12</v>
      </c>
      <c r="E80" s="81" t="s">
        <v>26</v>
      </c>
      <c r="F80" s="81" t="s">
        <v>29</v>
      </c>
      <c r="G80" s="81" t="s">
        <v>44</v>
      </c>
      <c r="H80" s="81" t="s">
        <v>45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21</v>
      </c>
      <c r="F81" s="121"/>
      <c r="G81" s="82" t="s">
        <v>13</v>
      </c>
      <c r="H81" s="82" t="s">
        <v>14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12</v>
      </c>
      <c r="E82" s="80" t="s">
        <v>49</v>
      </c>
      <c r="F82" s="80" t="s">
        <v>29</v>
      </c>
      <c r="G82" s="80" t="s">
        <v>13</v>
      </c>
      <c r="H82" s="80" t="s">
        <v>31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114</v>
      </c>
      <c r="E83" s="81" t="s">
        <v>32</v>
      </c>
      <c r="F83" s="81" t="s">
        <v>60</v>
      </c>
      <c r="G83" s="81" t="s">
        <v>17</v>
      </c>
      <c r="H83" s="81" t="s">
        <v>94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108</v>
      </c>
      <c r="E84" s="81" t="s">
        <v>32</v>
      </c>
      <c r="F84" s="81" t="s">
        <v>97</v>
      </c>
      <c r="G84" s="81" t="s">
        <v>17</v>
      </c>
      <c r="H84" s="81" t="s">
        <v>31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21</v>
      </c>
      <c r="F85" s="121"/>
      <c r="G85" s="82" t="s">
        <v>44</v>
      </c>
      <c r="H85" s="82" t="s">
        <v>45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81</v>
      </c>
      <c r="E87" s="81" t="s">
        <v>32</v>
      </c>
      <c r="F87" s="81" t="s">
        <v>97</v>
      </c>
      <c r="G87" s="81" t="s">
        <v>17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12</v>
      </c>
      <c r="E88" s="81" t="s">
        <v>96</v>
      </c>
      <c r="F88" s="81" t="s">
        <v>29</v>
      </c>
      <c r="G88" s="81" t="s">
        <v>17</v>
      </c>
      <c r="H88" s="81" t="s">
        <v>53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87</v>
      </c>
      <c r="F89" s="121"/>
      <c r="G89" s="82" t="s">
        <v>13</v>
      </c>
      <c r="H89" s="82" t="s">
        <v>41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110</v>
      </c>
      <c r="E90" s="80" t="s">
        <v>218</v>
      </c>
      <c r="F90" s="80" t="s">
        <v>97</v>
      </c>
      <c r="G90" s="80" t="s">
        <v>17</v>
      </c>
      <c r="H90" s="80" t="s">
        <v>14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99</v>
      </c>
      <c r="E91" s="81" t="s">
        <v>97</v>
      </c>
      <c r="F91" s="81" t="s">
        <v>51</v>
      </c>
      <c r="G91" s="81" t="s">
        <v>17</v>
      </c>
      <c r="H91" s="81" t="s">
        <v>31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110</v>
      </c>
      <c r="E92" s="81" t="s">
        <v>60</v>
      </c>
      <c r="F92" s="81" t="s">
        <v>97</v>
      </c>
      <c r="G92" s="81" t="s">
        <v>13</v>
      </c>
      <c r="H92" s="81" t="s">
        <v>31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32</v>
      </c>
      <c r="F93" s="121"/>
      <c r="G93" s="82" t="s">
        <v>44</v>
      </c>
      <c r="H93" s="82" t="s">
        <v>45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12</v>
      </c>
      <c r="E94" s="80" t="s">
        <v>49</v>
      </c>
      <c r="F94" s="80" t="s">
        <v>96</v>
      </c>
      <c r="G94" s="80" t="s">
        <v>17</v>
      </c>
      <c r="H94" s="80" t="s">
        <v>63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56</v>
      </c>
      <c r="E95" s="81" t="s">
        <v>97</v>
      </c>
      <c r="F95" s="81" t="s">
        <v>76</v>
      </c>
      <c r="G95" s="81" t="s">
        <v>17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56</v>
      </c>
      <c r="E96" s="81" t="s">
        <v>26</v>
      </c>
      <c r="F96" s="81" t="s">
        <v>21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21</v>
      </c>
      <c r="F97" s="121"/>
      <c r="G97" s="82" t="s">
        <v>17</v>
      </c>
      <c r="H97" s="82" t="s">
        <v>31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55</v>
      </c>
      <c r="E98" s="80" t="s">
        <v>32</v>
      </c>
      <c r="F98" s="80" t="s">
        <v>87</v>
      </c>
      <c r="G98" s="80" t="s">
        <v>17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56</v>
      </c>
      <c r="E99" s="81" t="s">
        <v>32</v>
      </c>
      <c r="F99" s="81" t="s">
        <v>29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35</v>
      </c>
      <c r="E100" s="81" t="s">
        <v>32</v>
      </c>
      <c r="F100" s="81" t="s">
        <v>97</v>
      </c>
      <c r="G100" s="81" t="s">
        <v>17</v>
      </c>
      <c r="H100" s="81" t="s">
        <v>41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87</v>
      </c>
      <c r="F101" s="121"/>
      <c r="G101" s="82" t="s">
        <v>17</v>
      </c>
      <c r="H101" s="82" t="s">
        <v>22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110</v>
      </c>
      <c r="E102" s="80" t="s">
        <v>96</v>
      </c>
      <c r="F102" s="80" t="s">
        <v>218</v>
      </c>
      <c r="G102" s="80" t="s">
        <v>13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110</v>
      </c>
      <c r="E103" s="81" t="s">
        <v>26</v>
      </c>
      <c r="F103" s="81" t="s">
        <v>29</v>
      </c>
      <c r="G103" s="81" t="s">
        <v>13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110</v>
      </c>
      <c r="E104" s="81" t="s">
        <v>26</v>
      </c>
      <c r="F104" s="81" t="s">
        <v>87</v>
      </c>
      <c r="G104" s="81" t="s">
        <v>13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26</v>
      </c>
      <c r="F105" s="121"/>
      <c r="G105" s="82" t="s">
        <v>17</v>
      </c>
      <c r="H105" s="82" t="s">
        <v>41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 t="s">
        <v>218</v>
      </c>
      <c r="F106" s="80"/>
      <c r="G106" s="80" t="s">
        <v>17</v>
      </c>
      <c r="H106" s="80" t="s">
        <v>27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114</v>
      </c>
      <c r="E107" s="81" t="s">
        <v>26</v>
      </c>
      <c r="F107" s="81" t="s">
        <v>51</v>
      </c>
      <c r="G107" s="81" t="s">
        <v>17</v>
      </c>
      <c r="H107" s="81" t="s">
        <v>18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12</v>
      </c>
      <c r="E108" s="81" t="s">
        <v>21</v>
      </c>
      <c r="F108" s="81" t="s">
        <v>97</v>
      </c>
      <c r="G108" s="81" t="s">
        <v>44</v>
      </c>
      <c r="H108" s="81" t="s">
        <v>45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60</v>
      </c>
      <c r="F109" s="121"/>
      <c r="G109" s="82" t="s">
        <v>17</v>
      </c>
      <c r="H109" s="82" t="s">
        <v>34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6">
    <mergeCell ref="E105:F105"/>
    <mergeCell ref="E109:F109"/>
    <mergeCell ref="E81:F81"/>
    <mergeCell ref="E85:F85"/>
    <mergeCell ref="E89:F89"/>
    <mergeCell ref="E93:F93"/>
    <mergeCell ref="E97:F97"/>
    <mergeCell ref="E101:F101"/>
    <mergeCell ref="E77:F77"/>
    <mergeCell ref="E29:F29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  <mergeCell ref="E73:F73"/>
    <mergeCell ref="E17:F17"/>
    <mergeCell ref="B1:F1"/>
    <mergeCell ref="G1:H1"/>
    <mergeCell ref="E3:F3"/>
    <mergeCell ref="E9:F9"/>
    <mergeCell ref="E13:F13"/>
  </mergeCells>
  <pageMargins left="0.7" right="0.7" top="0.75" bottom="0.75" header="0.3" footer="0.3"/>
  <webPublishItems count="1">
    <webPublishItem id="9519" divId="Melbage Stats 2018_9519" sourceType="range" sourceRef="A1:H109" destinationFile="C:\Users\David Rouse.LAPTOP-185AKRON\Documents\Melbage\melbageweb\melbagestats\jc.htm"/>
  </webPublishItem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6.28515625" bestFit="1" customWidth="1"/>
    <col min="5" max="5" width="14" bestFit="1" customWidth="1"/>
    <col min="6" max="6" width="12.42578125" bestFit="1" customWidth="1"/>
    <col min="7" max="7" width="7.5703125" bestFit="1" customWidth="1"/>
    <col min="8" max="8" width="9.28515625" bestFit="1" customWidth="1"/>
  </cols>
  <sheetData>
    <row r="1" spans="1:9" ht="23.25" x14ac:dyDescent="0.25">
      <c r="A1" s="2"/>
      <c r="B1" s="116" t="s">
        <v>207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/>
      <c r="E4" s="33"/>
      <c r="F4" s="33"/>
      <c r="G4" s="33"/>
      <c r="H4" s="60"/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/>
      <c r="F5" s="38"/>
      <c r="G5" s="38"/>
      <c r="H5" s="61"/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 t="s">
        <v>35</v>
      </c>
      <c r="E6" s="33" t="s">
        <v>37</v>
      </c>
      <c r="F6" s="33" t="s">
        <v>33</v>
      </c>
      <c r="G6" s="33" t="s">
        <v>13</v>
      </c>
      <c r="H6" s="60" t="s">
        <v>27</v>
      </c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 t="s">
        <v>35</v>
      </c>
      <c r="E7" s="33" t="s">
        <v>30</v>
      </c>
      <c r="F7" s="33" t="s">
        <v>33</v>
      </c>
      <c r="G7" s="33" t="s">
        <v>17</v>
      </c>
      <c r="H7" s="60" t="s">
        <v>14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10</v>
      </c>
      <c r="E8" s="33" t="s">
        <v>29</v>
      </c>
      <c r="F8" s="33" t="s">
        <v>32</v>
      </c>
      <c r="G8" s="33" t="s">
        <v>17</v>
      </c>
      <c r="H8" s="60" t="s">
        <v>94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 t="s">
        <v>33</v>
      </c>
      <c r="F9" s="38"/>
      <c r="G9" s="38" t="s">
        <v>13</v>
      </c>
      <c r="H9" s="61" t="s">
        <v>63</v>
      </c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 t="s">
        <v>35</v>
      </c>
      <c r="E10" s="33" t="s">
        <v>11</v>
      </c>
      <c r="F10" s="33" t="s">
        <v>117</v>
      </c>
      <c r="G10" s="33" t="s">
        <v>13</v>
      </c>
      <c r="H10" s="60" t="s">
        <v>52</v>
      </c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 t="s">
        <v>35</v>
      </c>
      <c r="E11" s="33" t="s">
        <v>30</v>
      </c>
      <c r="F11" s="33" t="s">
        <v>43</v>
      </c>
      <c r="G11" s="33" t="s">
        <v>13</v>
      </c>
      <c r="H11" s="60" t="s">
        <v>52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83</v>
      </c>
      <c r="E12" s="33" t="s">
        <v>11</v>
      </c>
      <c r="F12" s="33" t="s">
        <v>30</v>
      </c>
      <c r="G12" s="68" t="s">
        <v>129</v>
      </c>
      <c r="H12" s="60" t="s">
        <v>132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 t="s">
        <v>33</v>
      </c>
      <c r="F13" s="38"/>
      <c r="G13" s="38" t="s">
        <v>17</v>
      </c>
      <c r="H13" s="61" t="s">
        <v>53</v>
      </c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 t="s">
        <v>35</v>
      </c>
      <c r="E14" s="33" t="s">
        <v>32</v>
      </c>
      <c r="F14" s="33" t="s">
        <v>33</v>
      </c>
      <c r="G14" s="33" t="s">
        <v>13</v>
      </c>
      <c r="H14" s="60" t="s">
        <v>53</v>
      </c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 t="s">
        <v>35</v>
      </c>
      <c r="E15" s="33" t="s">
        <v>39</v>
      </c>
      <c r="F15" s="33" t="s">
        <v>40</v>
      </c>
      <c r="G15" s="33" t="s">
        <v>13</v>
      </c>
      <c r="H15" s="60" t="s">
        <v>14</v>
      </c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 t="s">
        <v>35</v>
      </c>
      <c r="E16" s="33" t="s">
        <v>32</v>
      </c>
      <c r="F16" s="33" t="s">
        <v>39</v>
      </c>
      <c r="G16" s="33" t="s">
        <v>13</v>
      </c>
      <c r="H16" s="60" t="s">
        <v>73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 t="s">
        <v>43</v>
      </c>
      <c r="F17" s="38"/>
      <c r="G17" s="38" t="s">
        <v>17</v>
      </c>
      <c r="H17" s="61" t="s">
        <v>63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 t="s">
        <v>35</v>
      </c>
      <c r="E18" s="33" t="s">
        <v>46</v>
      </c>
      <c r="F18" s="33" t="s">
        <v>40</v>
      </c>
      <c r="G18" s="33" t="s">
        <v>17</v>
      </c>
      <c r="H18" s="60" t="s">
        <v>22</v>
      </c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 t="s">
        <v>10</v>
      </c>
      <c r="E19" s="33" t="s">
        <v>46</v>
      </c>
      <c r="F19" s="33" t="s">
        <v>43</v>
      </c>
      <c r="G19" s="33" t="s">
        <v>17</v>
      </c>
      <c r="H19" s="60" t="s">
        <v>18</v>
      </c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68" t="s">
        <v>208</v>
      </c>
      <c r="E20" s="33" t="s">
        <v>26</v>
      </c>
      <c r="F20" s="33" t="s">
        <v>51</v>
      </c>
      <c r="G20" s="33" t="s">
        <v>17</v>
      </c>
      <c r="H20" s="60" t="s">
        <v>123</v>
      </c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 t="s">
        <v>43</v>
      </c>
      <c r="F21" s="38"/>
      <c r="G21" s="38" t="s">
        <v>17</v>
      </c>
      <c r="H21" s="61" t="s">
        <v>53</v>
      </c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 t="s">
        <v>55</v>
      </c>
      <c r="E22" s="33" t="s">
        <v>49</v>
      </c>
      <c r="F22" s="33" t="s">
        <v>40</v>
      </c>
      <c r="G22" s="33" t="s">
        <v>17</v>
      </c>
      <c r="H22" s="60" t="s">
        <v>14</v>
      </c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 t="s">
        <v>55</v>
      </c>
      <c r="E23" s="33" t="s">
        <v>51</v>
      </c>
      <c r="F23" s="33" t="s">
        <v>39</v>
      </c>
      <c r="G23" s="33" t="s">
        <v>17</v>
      </c>
      <c r="H23" s="60" t="s">
        <v>52</v>
      </c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 t="s">
        <v>46</v>
      </c>
      <c r="E24" s="33" t="s">
        <v>67</v>
      </c>
      <c r="F24" s="33" t="s">
        <v>33</v>
      </c>
      <c r="G24" s="33" t="s">
        <v>13</v>
      </c>
      <c r="H24" s="60" t="s">
        <v>34</v>
      </c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 t="s">
        <v>51</v>
      </c>
      <c r="F25" s="33"/>
      <c r="G25" s="33" t="s">
        <v>13</v>
      </c>
      <c r="H25" s="60" t="s">
        <v>52</v>
      </c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83</v>
      </c>
      <c r="E26" s="62" t="s">
        <v>26</v>
      </c>
      <c r="F26" s="62" t="s">
        <v>21</v>
      </c>
      <c r="G26" s="62" t="s">
        <v>17</v>
      </c>
      <c r="H26" s="63" t="s">
        <v>27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 t="s">
        <v>46</v>
      </c>
      <c r="E27" s="33" t="s">
        <v>32</v>
      </c>
      <c r="F27" s="33" t="s">
        <v>40</v>
      </c>
      <c r="G27" s="33" t="s">
        <v>17</v>
      </c>
      <c r="H27" s="60" t="s">
        <v>31</v>
      </c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 t="s">
        <v>83</v>
      </c>
      <c r="E28" s="33" t="s">
        <v>49</v>
      </c>
      <c r="F28" s="33" t="s">
        <v>29</v>
      </c>
      <c r="G28" s="33" t="s">
        <v>17</v>
      </c>
      <c r="H28" s="60" t="s">
        <v>34</v>
      </c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33"/>
      <c r="E29" s="38" t="s">
        <v>67</v>
      </c>
      <c r="F29" s="38"/>
      <c r="G29" s="33" t="s">
        <v>13</v>
      </c>
      <c r="H29" s="60" t="s">
        <v>52</v>
      </c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62" t="s">
        <v>46</v>
      </c>
      <c r="E30" s="33" t="s">
        <v>32</v>
      </c>
      <c r="F30" s="33" t="s">
        <v>60</v>
      </c>
      <c r="G30" s="62" t="s">
        <v>17</v>
      </c>
      <c r="H30" s="63" t="s">
        <v>14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10</v>
      </c>
      <c r="E31" s="33" t="s">
        <v>21</v>
      </c>
      <c r="F31" s="33" t="s">
        <v>39</v>
      </c>
      <c r="G31" s="33" t="s">
        <v>44</v>
      </c>
      <c r="H31" s="60" t="s">
        <v>45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35</v>
      </c>
      <c r="E32" s="33" t="s">
        <v>39</v>
      </c>
      <c r="F32" s="33" t="s">
        <v>33</v>
      </c>
      <c r="G32" s="33" t="s">
        <v>13</v>
      </c>
      <c r="H32" s="60" t="s">
        <v>27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3"/>
      <c r="E33" s="38" t="s">
        <v>29</v>
      </c>
      <c r="F33" s="38"/>
      <c r="G33" s="33" t="s">
        <v>17</v>
      </c>
      <c r="H33" s="60" t="s">
        <v>123</v>
      </c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62" t="s">
        <v>35</v>
      </c>
      <c r="E34" s="34" t="s">
        <v>49</v>
      </c>
      <c r="F34" s="34" t="s">
        <v>67</v>
      </c>
      <c r="G34" s="62" t="s">
        <v>13</v>
      </c>
      <c r="H34" s="63" t="s">
        <v>18</v>
      </c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 t="s">
        <v>35</v>
      </c>
      <c r="E35" s="33" t="s">
        <v>43</v>
      </c>
      <c r="F35" s="33" t="s">
        <v>29</v>
      </c>
      <c r="G35" s="33" t="s">
        <v>13</v>
      </c>
      <c r="H35" s="60" t="s">
        <v>63</v>
      </c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 t="s">
        <v>56</v>
      </c>
      <c r="E36" s="33" t="s">
        <v>25</v>
      </c>
      <c r="F36" s="33" t="s">
        <v>43</v>
      </c>
      <c r="G36" s="33" t="s">
        <v>13</v>
      </c>
      <c r="H36" s="60" t="s">
        <v>111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33</v>
      </c>
      <c r="F37" s="128"/>
      <c r="G37" s="38" t="s">
        <v>13</v>
      </c>
      <c r="H37" s="61" t="s">
        <v>93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 t="s">
        <v>99</v>
      </c>
      <c r="E38" s="34" t="s">
        <v>49</v>
      </c>
      <c r="F38" s="34" t="s">
        <v>29</v>
      </c>
      <c r="G38" s="34" t="s">
        <v>17</v>
      </c>
      <c r="H38" s="64" t="s">
        <v>41</v>
      </c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 t="s">
        <v>55</v>
      </c>
      <c r="E39" s="33" t="s">
        <v>32</v>
      </c>
      <c r="F39" s="33" t="s">
        <v>60</v>
      </c>
      <c r="G39" s="33" t="s">
        <v>17</v>
      </c>
      <c r="H39" s="60" t="s">
        <v>14</v>
      </c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 t="s">
        <v>56</v>
      </c>
      <c r="E40" s="33" t="s">
        <v>32</v>
      </c>
      <c r="F40" s="33" t="s">
        <v>25</v>
      </c>
      <c r="G40" s="33" t="s">
        <v>17</v>
      </c>
      <c r="H40" s="60" t="s">
        <v>52</v>
      </c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 t="s">
        <v>67</v>
      </c>
      <c r="F41" s="128"/>
      <c r="G41" s="38" t="s">
        <v>13</v>
      </c>
      <c r="H41" s="61" t="s">
        <v>31</v>
      </c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 t="s">
        <v>99</v>
      </c>
      <c r="E42" s="34" t="s">
        <v>49</v>
      </c>
      <c r="F42" s="34" t="s">
        <v>60</v>
      </c>
      <c r="G42" s="34" t="s">
        <v>13</v>
      </c>
      <c r="H42" s="64" t="s">
        <v>52</v>
      </c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46</v>
      </c>
      <c r="E43" s="33" t="s">
        <v>32</v>
      </c>
      <c r="F43" s="33" t="s">
        <v>39</v>
      </c>
      <c r="G43" s="33" t="s">
        <v>13</v>
      </c>
      <c r="H43" s="60" t="s">
        <v>111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 t="s">
        <v>56</v>
      </c>
      <c r="E44" s="35" t="s">
        <v>43</v>
      </c>
      <c r="F44" s="35" t="s">
        <v>40</v>
      </c>
      <c r="G44" s="33" t="s">
        <v>44</v>
      </c>
      <c r="H44" s="60" t="s">
        <v>45</v>
      </c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 t="s">
        <v>33</v>
      </c>
      <c r="F45" s="128"/>
      <c r="G45" s="76" t="s">
        <v>13</v>
      </c>
      <c r="H45" s="61" t="s">
        <v>34</v>
      </c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46</v>
      </c>
      <c r="E46" s="34" t="s">
        <v>32</v>
      </c>
      <c r="F46" s="34" t="s">
        <v>77</v>
      </c>
      <c r="G46" s="34" t="s">
        <v>17</v>
      </c>
      <c r="H46" s="64" t="s">
        <v>31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46</v>
      </c>
      <c r="E47" s="33" t="s">
        <v>43</v>
      </c>
      <c r="F47" s="33" t="s">
        <v>51</v>
      </c>
      <c r="G47" s="33" t="s">
        <v>17</v>
      </c>
      <c r="H47" s="60" t="s">
        <v>18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35</v>
      </c>
      <c r="E48" s="35" t="s">
        <v>49</v>
      </c>
      <c r="F48" s="35" t="s">
        <v>70</v>
      </c>
      <c r="G48" s="33" t="s">
        <v>13</v>
      </c>
      <c r="H48" s="60" t="s">
        <v>14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67</v>
      </c>
      <c r="F49" s="128"/>
      <c r="G49" s="76" t="s">
        <v>13</v>
      </c>
      <c r="H49" s="61" t="s">
        <v>52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99</v>
      </c>
      <c r="E50" s="34" t="s">
        <v>60</v>
      </c>
      <c r="F50" s="34" t="s">
        <v>29</v>
      </c>
      <c r="G50" s="34" t="s">
        <v>13</v>
      </c>
      <c r="H50" s="64" t="s">
        <v>63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46</v>
      </c>
      <c r="E51" s="35" t="s">
        <v>72</v>
      </c>
      <c r="F51" s="35" t="s">
        <v>51</v>
      </c>
      <c r="G51" s="33" t="s">
        <v>17</v>
      </c>
      <c r="H51" s="60" t="s">
        <v>18</v>
      </c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35</v>
      </c>
      <c r="E52" s="35" t="s">
        <v>43</v>
      </c>
      <c r="F52" s="35" t="s">
        <v>51</v>
      </c>
      <c r="G52" s="33" t="s">
        <v>13</v>
      </c>
      <c r="H52" s="60" t="s">
        <v>18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29</v>
      </c>
      <c r="F53" s="128"/>
      <c r="G53" s="76" t="s">
        <v>13</v>
      </c>
      <c r="H53" s="61" t="s">
        <v>22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46</v>
      </c>
      <c r="E54" s="34" t="s">
        <v>76</v>
      </c>
      <c r="F54" s="34" t="s">
        <v>60</v>
      </c>
      <c r="G54" s="34" t="s">
        <v>17</v>
      </c>
      <c r="H54" s="64" t="s">
        <v>31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99</v>
      </c>
      <c r="E55" s="33" t="s">
        <v>60</v>
      </c>
      <c r="F55" s="33" t="s">
        <v>29</v>
      </c>
      <c r="G55" s="33" t="s">
        <v>13</v>
      </c>
      <c r="H55" s="60" t="s">
        <v>63</v>
      </c>
      <c r="I55" s="101"/>
    </row>
    <row r="56" spans="1:9" x14ac:dyDescent="0.25">
      <c r="A56" s="15">
        <v>38478</v>
      </c>
      <c r="B56" s="35" t="s">
        <v>84</v>
      </c>
      <c r="C56" s="33" t="s">
        <v>9</v>
      </c>
      <c r="D56" s="33" t="s">
        <v>83</v>
      </c>
      <c r="E56" s="33" t="s">
        <v>26</v>
      </c>
      <c r="F56" s="33" t="s">
        <v>51</v>
      </c>
      <c r="G56" s="33" t="s">
        <v>13</v>
      </c>
      <c r="H56" s="60" t="s">
        <v>22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 t="s">
        <v>26</v>
      </c>
      <c r="F57" s="128"/>
      <c r="G57" s="38" t="s">
        <v>13</v>
      </c>
      <c r="H57" s="61" t="s">
        <v>52</v>
      </c>
      <c r="I57" s="101"/>
    </row>
    <row r="58" spans="1:9" ht="15.75" thickTop="1" x14ac:dyDescent="0.25">
      <c r="A58" s="9">
        <v>38847</v>
      </c>
      <c r="B58" s="65" t="s">
        <v>85</v>
      </c>
      <c r="C58" s="34" t="s">
        <v>9</v>
      </c>
      <c r="D58" s="34" t="s">
        <v>99</v>
      </c>
      <c r="E58" s="34" t="s">
        <v>29</v>
      </c>
      <c r="F58" s="34" t="s">
        <v>67</v>
      </c>
      <c r="G58" s="34" t="s">
        <v>13</v>
      </c>
      <c r="H58" s="64" t="s">
        <v>14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99</v>
      </c>
      <c r="E59" s="33" t="s">
        <v>49</v>
      </c>
      <c r="F59" s="33" t="s">
        <v>67</v>
      </c>
      <c r="G59" s="33" t="s">
        <v>13</v>
      </c>
      <c r="H59" s="60" t="s">
        <v>53</v>
      </c>
      <c r="I59" s="101"/>
    </row>
    <row r="60" spans="1:9" x14ac:dyDescent="0.25">
      <c r="A60" s="66">
        <v>38849</v>
      </c>
      <c r="B60" s="34" t="s">
        <v>86</v>
      </c>
      <c r="C60" s="35" t="s">
        <v>23</v>
      </c>
      <c r="D60" s="33" t="s">
        <v>97</v>
      </c>
      <c r="E60" s="33" t="s">
        <v>21</v>
      </c>
      <c r="F60" s="33" t="s">
        <v>43</v>
      </c>
      <c r="G60" s="33" t="s">
        <v>44</v>
      </c>
      <c r="H60" s="60" t="s">
        <v>45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72</v>
      </c>
      <c r="F61" s="128"/>
      <c r="G61" s="38" t="s">
        <v>13</v>
      </c>
      <c r="H61" s="61" t="s">
        <v>31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99</v>
      </c>
      <c r="E62" s="34" t="s">
        <v>49</v>
      </c>
      <c r="F62" s="34" t="s">
        <v>67</v>
      </c>
      <c r="G62" s="34" t="s">
        <v>13</v>
      </c>
      <c r="H62" s="64" t="s">
        <v>27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99</v>
      </c>
      <c r="E63" s="33" t="s">
        <v>49</v>
      </c>
      <c r="F63" s="33" t="s">
        <v>43</v>
      </c>
      <c r="G63" s="33" t="s">
        <v>13</v>
      </c>
      <c r="H63" s="60" t="s">
        <v>14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35</v>
      </c>
      <c r="E64" s="35" t="s">
        <v>21</v>
      </c>
      <c r="F64" s="35" t="s">
        <v>87</v>
      </c>
      <c r="G64" s="35" t="s">
        <v>13</v>
      </c>
      <c r="H64" s="67" t="s">
        <v>22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32</v>
      </c>
      <c r="F65" s="128"/>
      <c r="G65" s="38" t="s">
        <v>13</v>
      </c>
      <c r="H65" s="61" t="s">
        <v>63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 t="s">
        <v>99</v>
      </c>
      <c r="E66" s="87" t="s">
        <v>43</v>
      </c>
      <c r="F66" s="87" t="s">
        <v>97</v>
      </c>
      <c r="G66" s="87" t="s">
        <v>17</v>
      </c>
      <c r="H66" s="88" t="s">
        <v>73</v>
      </c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 t="s">
        <v>56</v>
      </c>
      <c r="E67" s="83" t="s">
        <v>32</v>
      </c>
      <c r="F67" s="83" t="s">
        <v>67</v>
      </c>
      <c r="G67" s="83" t="s">
        <v>17</v>
      </c>
      <c r="H67" s="84" t="s">
        <v>31</v>
      </c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 t="s">
        <v>35</v>
      </c>
      <c r="E68" s="83" t="s">
        <v>32</v>
      </c>
      <c r="F68" s="83" t="s">
        <v>49</v>
      </c>
      <c r="G68" s="83" t="s">
        <v>13</v>
      </c>
      <c r="H68" s="84" t="s">
        <v>18</v>
      </c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 t="s">
        <v>76</v>
      </c>
      <c r="F69" s="157"/>
      <c r="G69" s="91" t="s">
        <v>17</v>
      </c>
      <c r="H69" s="92" t="s">
        <v>73</v>
      </c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 t="s">
        <v>99</v>
      </c>
      <c r="E70" s="87" t="s">
        <v>21</v>
      </c>
      <c r="F70" s="87" t="s">
        <v>29</v>
      </c>
      <c r="G70" s="87" t="s">
        <v>13</v>
      </c>
      <c r="H70" s="88" t="s">
        <v>52</v>
      </c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 t="s">
        <v>99</v>
      </c>
      <c r="E71" s="83" t="s">
        <v>49</v>
      </c>
      <c r="F71" s="83" t="s">
        <v>29</v>
      </c>
      <c r="G71" s="83" t="s">
        <v>13</v>
      </c>
      <c r="H71" s="84" t="s">
        <v>14</v>
      </c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 t="s">
        <v>12</v>
      </c>
      <c r="E72" s="83" t="s">
        <v>32</v>
      </c>
      <c r="F72" s="83" t="s">
        <v>87</v>
      </c>
      <c r="G72" s="83" t="s">
        <v>13</v>
      </c>
      <c r="H72" s="84" t="s">
        <v>18</v>
      </c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161" t="s">
        <v>21</v>
      </c>
      <c r="F73" s="162"/>
      <c r="G73" s="85" t="s">
        <v>17</v>
      </c>
      <c r="H73" s="86" t="s">
        <v>31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99</v>
      </c>
      <c r="E74" s="80" t="s">
        <v>43</v>
      </c>
      <c r="F74" s="80" t="s">
        <v>87</v>
      </c>
      <c r="G74" s="80" t="s">
        <v>17</v>
      </c>
      <c r="H74" s="80" t="s">
        <v>14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12</v>
      </c>
      <c r="E75" s="81" t="s">
        <v>21</v>
      </c>
      <c r="F75" s="81" t="s">
        <v>43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35</v>
      </c>
      <c r="E76" s="81" t="s">
        <v>29</v>
      </c>
      <c r="F76" s="81" t="s">
        <v>97</v>
      </c>
      <c r="G76" s="81" t="s">
        <v>17</v>
      </c>
      <c r="H76" s="81" t="s">
        <v>41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43</v>
      </c>
      <c r="F77" s="121"/>
      <c r="G77" s="82" t="s">
        <v>17</v>
      </c>
      <c r="H77" s="82" t="s">
        <v>63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35</v>
      </c>
      <c r="E78" s="80" t="s">
        <v>32</v>
      </c>
      <c r="F78" s="80" t="s">
        <v>51</v>
      </c>
      <c r="G78" s="80" t="s">
        <v>13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35</v>
      </c>
      <c r="E79" s="81" t="s">
        <v>76</v>
      </c>
      <c r="F79" s="81" t="s">
        <v>87</v>
      </c>
      <c r="G79" s="81" t="s">
        <v>17</v>
      </c>
      <c r="H79" s="81" t="s">
        <v>41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99</v>
      </c>
      <c r="E80" s="81" t="s">
        <v>60</v>
      </c>
      <c r="F80" s="81" t="s">
        <v>51</v>
      </c>
      <c r="G80" s="81" t="s">
        <v>13</v>
      </c>
      <c r="H80" s="81" t="s">
        <v>63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60</v>
      </c>
      <c r="F81" s="121"/>
      <c r="G81" s="82" t="s">
        <v>13</v>
      </c>
      <c r="H81" s="82" t="s">
        <v>14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114</v>
      </c>
      <c r="E82" s="80" t="s">
        <v>96</v>
      </c>
      <c r="F82" s="80" t="s">
        <v>87</v>
      </c>
      <c r="G82" s="80" t="s">
        <v>13</v>
      </c>
      <c r="H82" s="80" t="s">
        <v>22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99</v>
      </c>
      <c r="E83" s="81" t="s">
        <v>43</v>
      </c>
      <c r="F83" s="81" t="s">
        <v>67</v>
      </c>
      <c r="G83" s="81" t="s">
        <v>13</v>
      </c>
      <c r="H83" s="81" t="s">
        <v>18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24</v>
      </c>
      <c r="E84" s="81" t="s">
        <v>32</v>
      </c>
      <c r="F84" s="81" t="s">
        <v>97</v>
      </c>
      <c r="G84" s="81" t="s">
        <v>17</v>
      </c>
      <c r="H84" s="81" t="s">
        <v>31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60</v>
      </c>
      <c r="F85" s="121"/>
      <c r="G85" s="82" t="s">
        <v>17</v>
      </c>
      <c r="H85" s="82" t="s">
        <v>41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56</v>
      </c>
      <c r="E86" s="80" t="s">
        <v>49</v>
      </c>
      <c r="F86" s="80" t="s">
        <v>76</v>
      </c>
      <c r="G86" s="80" t="s">
        <v>13</v>
      </c>
      <c r="H86" s="80" t="s">
        <v>14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12</v>
      </c>
      <c r="E87" s="81" t="s">
        <v>43</v>
      </c>
      <c r="F87" s="81" t="s">
        <v>87</v>
      </c>
      <c r="G87" s="81" t="s">
        <v>13</v>
      </c>
      <c r="H87" s="81" t="s">
        <v>31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99</v>
      </c>
      <c r="E88" s="81" t="s">
        <v>97</v>
      </c>
      <c r="F88" s="81" t="s">
        <v>76</v>
      </c>
      <c r="G88" s="81" t="s">
        <v>44</v>
      </c>
      <c r="H88" s="81" t="s">
        <v>45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97</v>
      </c>
      <c r="F89" s="121"/>
      <c r="G89" s="82" t="s">
        <v>17</v>
      </c>
      <c r="H89" s="82" t="s">
        <v>63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55</v>
      </c>
      <c r="E90" s="80" t="s">
        <v>32</v>
      </c>
      <c r="F90" s="80" t="s">
        <v>76</v>
      </c>
      <c r="G90" s="80" t="s">
        <v>17</v>
      </c>
      <c r="H90" s="80" t="s">
        <v>31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114</v>
      </c>
      <c r="E91" s="81" t="s">
        <v>32</v>
      </c>
      <c r="F91" s="81" t="s">
        <v>49</v>
      </c>
      <c r="G91" s="81" t="s">
        <v>13</v>
      </c>
      <c r="H91" s="81" t="s">
        <v>34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56</v>
      </c>
      <c r="E92" s="81" t="s">
        <v>96</v>
      </c>
      <c r="F92" s="81" t="s">
        <v>87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97</v>
      </c>
      <c r="F93" s="121"/>
      <c r="G93" s="82" t="s">
        <v>13</v>
      </c>
      <c r="H93" s="82" t="s">
        <v>14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46</v>
      </c>
      <c r="E94" s="80" t="s">
        <v>21</v>
      </c>
      <c r="F94" s="80" t="s">
        <v>97</v>
      </c>
      <c r="G94" s="80" t="s">
        <v>13</v>
      </c>
      <c r="H94" s="80" t="s">
        <v>22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99</v>
      </c>
      <c r="E95" s="81" t="s">
        <v>218</v>
      </c>
      <c r="F95" s="81" t="s">
        <v>29</v>
      </c>
      <c r="G95" s="81" t="s">
        <v>17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81</v>
      </c>
      <c r="E96" s="81" t="s">
        <v>96</v>
      </c>
      <c r="F96" s="81" t="s">
        <v>97</v>
      </c>
      <c r="G96" s="81" t="s">
        <v>13</v>
      </c>
      <c r="H96" s="81" t="s">
        <v>73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29</v>
      </c>
      <c r="F97" s="121"/>
      <c r="G97" s="82" t="s">
        <v>13</v>
      </c>
      <c r="H97" s="82" t="s">
        <v>31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110</v>
      </c>
      <c r="E98" s="80" t="s">
        <v>60</v>
      </c>
      <c r="F98" s="80" t="s">
        <v>97</v>
      </c>
      <c r="G98" s="80" t="s">
        <v>13</v>
      </c>
      <c r="H98" s="80" t="s">
        <v>18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35</v>
      </c>
      <c r="E99" s="81" t="s">
        <v>97</v>
      </c>
      <c r="F99" s="81" t="s">
        <v>51</v>
      </c>
      <c r="G99" s="81" t="s">
        <v>13</v>
      </c>
      <c r="H99" s="81" t="s">
        <v>14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110</v>
      </c>
      <c r="E100" s="81" t="s">
        <v>21</v>
      </c>
      <c r="F100" s="81" t="s">
        <v>87</v>
      </c>
      <c r="G100" s="81" t="s">
        <v>13</v>
      </c>
      <c r="H100" s="81" t="s">
        <v>63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21</v>
      </c>
      <c r="F101" s="121"/>
      <c r="G101" s="82" t="s">
        <v>13</v>
      </c>
      <c r="H101" s="82" t="s">
        <v>41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46</v>
      </c>
      <c r="E102" s="80" t="s">
        <v>43</v>
      </c>
      <c r="F102" s="80" t="s">
        <v>21</v>
      </c>
      <c r="G102" s="80" t="s">
        <v>13</v>
      </c>
      <c r="H102" s="80" t="s">
        <v>63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35</v>
      </c>
      <c r="E103" s="81" t="s">
        <v>49</v>
      </c>
      <c r="F103" s="81" t="s">
        <v>87</v>
      </c>
      <c r="G103" s="81" t="s">
        <v>17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46</v>
      </c>
      <c r="E104" s="81" t="s">
        <v>49</v>
      </c>
      <c r="F104" s="81" t="s">
        <v>218</v>
      </c>
      <c r="G104" s="81" t="s">
        <v>17</v>
      </c>
      <c r="H104" s="81" t="s">
        <v>22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29</v>
      </c>
      <c r="F105" s="121"/>
      <c r="G105" s="82" t="s">
        <v>13</v>
      </c>
      <c r="H105" s="82" t="s">
        <v>94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35</v>
      </c>
      <c r="E106" s="80" t="s">
        <v>49</v>
      </c>
      <c r="F106" s="80" t="s">
        <v>51</v>
      </c>
      <c r="G106" s="80" t="s">
        <v>44</v>
      </c>
      <c r="H106" s="80" t="s">
        <v>45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 t="s">
        <v>29</v>
      </c>
      <c r="F107" s="81"/>
      <c r="G107" s="81" t="s">
        <v>13</v>
      </c>
      <c r="H107" s="81" t="s">
        <v>18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114</v>
      </c>
      <c r="E108" s="81" t="s">
        <v>51</v>
      </c>
      <c r="F108" s="81"/>
      <c r="G108" s="81" t="s">
        <v>13</v>
      </c>
      <c r="H108" s="81" t="s">
        <v>94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26</v>
      </c>
      <c r="F109" s="121"/>
      <c r="G109" s="82" t="s">
        <v>13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11071" divId="Melbage Stats 2018_11071" sourceType="range" sourceRef="A1:H109" destinationFile="C:\Users\David Rouse.LAPTOP-185AKRON\Documents\Melbage\melbageweb\melbagestats\jd.htm"/>
  </webPublishItem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10"/>
  <sheetViews>
    <sheetView topLeftCell="A73" workbookViewId="0">
      <selection activeCell="H1" sqref="A1:H73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6" width="14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209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/>
      <c r="E4" s="33"/>
      <c r="F4" s="33"/>
      <c r="G4" s="33"/>
      <c r="H4" s="60"/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/>
      <c r="F5" s="38"/>
      <c r="G5" s="38"/>
      <c r="H5" s="61"/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/>
      <c r="E6" s="33"/>
      <c r="F6" s="33"/>
      <c r="G6" s="33"/>
      <c r="H6" s="60"/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/>
      <c r="E7" s="33"/>
      <c r="F7" s="33"/>
      <c r="G7" s="33"/>
      <c r="H7" s="60"/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/>
      <c r="E8" s="33"/>
      <c r="F8" s="33"/>
      <c r="G8" s="33"/>
      <c r="H8" s="60"/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/>
      <c r="F9" s="38"/>
      <c r="G9" s="38"/>
      <c r="H9" s="61"/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/>
      <c r="E10" s="33"/>
      <c r="F10" s="33"/>
      <c r="G10" s="33"/>
      <c r="H10" s="60"/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/>
      <c r="E11" s="33"/>
      <c r="F11" s="33"/>
      <c r="G11" s="33"/>
      <c r="H11" s="60"/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/>
      <c r="E12" s="33"/>
      <c r="F12" s="33"/>
      <c r="G12" s="33"/>
      <c r="H12" s="60"/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/>
      <c r="F13" s="38"/>
      <c r="G13" s="38"/>
      <c r="H13" s="61"/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/>
      <c r="E14" s="33"/>
      <c r="F14" s="33"/>
      <c r="G14" s="33"/>
      <c r="H14" s="60"/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/>
      <c r="E15" s="33"/>
      <c r="F15" s="33"/>
      <c r="G15" s="33"/>
      <c r="H15" s="60"/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/>
      <c r="E16" s="33"/>
      <c r="F16" s="33"/>
      <c r="G16" s="33"/>
      <c r="H16" s="60"/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/>
      <c r="F17" s="38"/>
      <c r="G17" s="38"/>
      <c r="H17" s="61"/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/>
      <c r="E18" s="33"/>
      <c r="F18" s="33"/>
      <c r="G18" s="33"/>
      <c r="H18" s="60"/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/>
      <c r="E19" s="33"/>
      <c r="F19" s="33"/>
      <c r="G19" s="33"/>
      <c r="H19" s="60"/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/>
      <c r="E20" s="33"/>
      <c r="F20" s="33"/>
      <c r="G20" s="33"/>
      <c r="H20" s="60"/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/>
      <c r="F21" s="38"/>
      <c r="G21" s="38"/>
      <c r="H21" s="61"/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/>
      <c r="E22" s="33"/>
      <c r="F22" s="68"/>
      <c r="G22" s="33"/>
      <c r="H22" s="60"/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/>
      <c r="E23" s="33"/>
      <c r="F23" s="33"/>
      <c r="G23" s="33"/>
      <c r="H23" s="60"/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/>
      <c r="E24" s="33"/>
      <c r="F24" s="33"/>
      <c r="G24" s="33"/>
      <c r="H24" s="60"/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/>
      <c r="F25" s="33"/>
      <c r="G25" s="33"/>
      <c r="H25" s="60"/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/>
      <c r="E26" s="62"/>
      <c r="F26" s="62"/>
      <c r="G26" s="62"/>
      <c r="H26" s="63"/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/>
      <c r="E27" s="33"/>
      <c r="F27" s="33"/>
      <c r="G27" s="33"/>
      <c r="H27" s="60"/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/>
      <c r="E28" s="33"/>
      <c r="F28" s="33"/>
      <c r="G28" s="33"/>
      <c r="H28" s="60"/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38"/>
      <c r="E29" s="38"/>
      <c r="F29" s="38"/>
      <c r="G29" s="33"/>
      <c r="H29" s="60"/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33"/>
      <c r="E30" s="33"/>
      <c r="F30" s="33"/>
      <c r="G30" s="62"/>
      <c r="H30" s="63"/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/>
      <c r="E31" s="33"/>
      <c r="F31" s="33"/>
      <c r="G31" s="33"/>
      <c r="H31" s="60"/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/>
      <c r="E32" s="33"/>
      <c r="F32" s="33"/>
      <c r="G32" s="33"/>
      <c r="H32" s="60"/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8"/>
      <c r="E33" s="38"/>
      <c r="F33" s="38"/>
      <c r="G33" s="33"/>
      <c r="H33" s="60"/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34"/>
      <c r="E34" s="34"/>
      <c r="F34" s="34"/>
      <c r="G34" s="62"/>
      <c r="H34" s="63"/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/>
      <c r="E35" s="33"/>
      <c r="F35" s="33"/>
      <c r="G35" s="33"/>
      <c r="H35" s="60"/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/>
      <c r="E36" s="33"/>
      <c r="F36" s="33"/>
      <c r="G36" s="33"/>
      <c r="H36" s="60"/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/>
      <c r="F37" s="128"/>
      <c r="G37" s="38"/>
      <c r="H37" s="61"/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/>
      <c r="E38" s="34"/>
      <c r="F38" s="34"/>
      <c r="G38" s="34"/>
      <c r="H38" s="64"/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/>
      <c r="E39" s="33"/>
      <c r="F39" s="33"/>
      <c r="G39" s="33"/>
      <c r="H39" s="60"/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/>
      <c r="E40" s="33"/>
      <c r="F40" s="33"/>
      <c r="G40" s="33"/>
      <c r="H40" s="60"/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/>
      <c r="F41" s="128"/>
      <c r="G41" s="38"/>
      <c r="H41" s="61"/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/>
      <c r="E42" s="34"/>
      <c r="F42" s="34"/>
      <c r="G42" s="34"/>
      <c r="H42" s="64"/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/>
      <c r="E43" s="33"/>
      <c r="F43" s="33"/>
      <c r="G43" s="33"/>
      <c r="H43" s="60"/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/>
      <c r="E44" s="35"/>
      <c r="F44" s="35"/>
      <c r="G44" s="33"/>
      <c r="H44" s="60"/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/>
      <c r="F45" s="128"/>
      <c r="G45" s="76"/>
      <c r="H45" s="61"/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35</v>
      </c>
      <c r="E46" s="34" t="s">
        <v>49</v>
      </c>
      <c r="F46" s="34" t="s">
        <v>67</v>
      </c>
      <c r="G46" s="34" t="s">
        <v>13</v>
      </c>
      <c r="H46" s="64" t="s">
        <v>41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110</v>
      </c>
      <c r="E47" s="33" t="s">
        <v>60</v>
      </c>
      <c r="F47" s="33" t="s">
        <v>29</v>
      </c>
      <c r="G47" s="33" t="s">
        <v>17</v>
      </c>
      <c r="H47" s="60" t="s">
        <v>73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4" t="s">
        <v>46</v>
      </c>
      <c r="E48" s="34" t="s">
        <v>26</v>
      </c>
      <c r="F48" s="34" t="s">
        <v>76</v>
      </c>
      <c r="G48" s="34" t="s">
        <v>13</v>
      </c>
      <c r="H48" s="64" t="s">
        <v>41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51</v>
      </c>
      <c r="F49" s="128"/>
      <c r="G49" s="76" t="s">
        <v>17</v>
      </c>
      <c r="H49" s="61" t="s">
        <v>34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51</v>
      </c>
      <c r="E50" s="34" t="s">
        <v>46</v>
      </c>
      <c r="F50" s="34" t="s">
        <v>108</v>
      </c>
      <c r="G50" s="34" t="s">
        <v>13</v>
      </c>
      <c r="H50" s="64" t="s">
        <v>18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113</v>
      </c>
      <c r="E51" s="33" t="s">
        <v>119</v>
      </c>
      <c r="F51" s="33" t="s">
        <v>46</v>
      </c>
      <c r="G51" s="33" t="s">
        <v>13</v>
      </c>
      <c r="H51" s="60" t="s">
        <v>52</v>
      </c>
      <c r="I51" s="101"/>
    </row>
    <row r="52" spans="1:9" x14ac:dyDescent="0.25">
      <c r="A52" s="15">
        <v>38079</v>
      </c>
      <c r="B52" s="33" t="s">
        <v>78</v>
      </c>
      <c r="C52" s="33" t="s">
        <v>9</v>
      </c>
      <c r="D52" s="33" t="s">
        <v>77</v>
      </c>
      <c r="E52" s="33" t="s">
        <v>10</v>
      </c>
      <c r="F52" s="33" t="s">
        <v>83</v>
      </c>
      <c r="G52" s="33" t="s">
        <v>17</v>
      </c>
      <c r="H52" s="60" t="s">
        <v>22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38"/>
      <c r="E53" s="163" t="s">
        <v>56</v>
      </c>
      <c r="F53" s="163"/>
      <c r="G53" s="38" t="s">
        <v>17</v>
      </c>
      <c r="H53" s="61" t="s">
        <v>31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113</v>
      </c>
      <c r="E54" s="34" t="s">
        <v>83</v>
      </c>
      <c r="F54" s="34" t="s">
        <v>97</v>
      </c>
      <c r="G54" s="34" t="s">
        <v>17</v>
      </c>
      <c r="H54" s="64" t="s">
        <v>88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32</v>
      </c>
      <c r="E55" s="33" t="s">
        <v>56</v>
      </c>
      <c r="F55" s="33" t="s">
        <v>24</v>
      </c>
      <c r="G55" s="33" t="s">
        <v>13</v>
      </c>
      <c r="H55" s="60" t="s">
        <v>31</v>
      </c>
      <c r="I55" s="101"/>
    </row>
    <row r="56" spans="1:9" x14ac:dyDescent="0.25">
      <c r="A56" s="66">
        <v>38478</v>
      </c>
      <c r="B56" s="35" t="s">
        <v>84</v>
      </c>
      <c r="C56" s="35" t="s">
        <v>9</v>
      </c>
      <c r="D56" s="35" t="s">
        <v>40</v>
      </c>
      <c r="E56" s="35" t="s">
        <v>46</v>
      </c>
      <c r="F56" s="35" t="s">
        <v>97</v>
      </c>
      <c r="G56" s="35" t="s">
        <v>17</v>
      </c>
      <c r="H56" s="67" t="s">
        <v>63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63" t="s">
        <v>46</v>
      </c>
      <c r="F57" s="163"/>
      <c r="G57" s="38" t="s">
        <v>44</v>
      </c>
      <c r="H57" s="61" t="s">
        <v>45</v>
      </c>
      <c r="I57" s="101"/>
    </row>
    <row r="58" spans="1:9" ht="15.75" thickTop="1" x14ac:dyDescent="0.25">
      <c r="A58" s="25">
        <v>38847</v>
      </c>
      <c r="B58" s="65" t="s">
        <v>85</v>
      </c>
      <c r="C58" s="65" t="s">
        <v>9</v>
      </c>
      <c r="D58" s="65" t="s">
        <v>60</v>
      </c>
      <c r="E58" s="65" t="s">
        <v>83</v>
      </c>
      <c r="F58" s="65" t="s">
        <v>46</v>
      </c>
      <c r="G58" s="65" t="s">
        <v>13</v>
      </c>
      <c r="H58" s="72" t="s">
        <v>27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21</v>
      </c>
      <c r="E59" s="33" t="s">
        <v>46</v>
      </c>
      <c r="F59" s="33" t="s">
        <v>113</v>
      </c>
      <c r="G59" s="33" t="s">
        <v>13</v>
      </c>
      <c r="H59" s="60" t="s">
        <v>14</v>
      </c>
      <c r="I59" s="101"/>
    </row>
    <row r="60" spans="1:9" x14ac:dyDescent="0.25">
      <c r="A60" s="9">
        <v>38849</v>
      </c>
      <c r="B60" s="34" t="s">
        <v>86</v>
      </c>
      <c r="C60" s="34" t="s">
        <v>23</v>
      </c>
      <c r="D60" s="34" t="s">
        <v>67</v>
      </c>
      <c r="E60" s="34" t="s">
        <v>10</v>
      </c>
      <c r="F60" s="34" t="s">
        <v>99</v>
      </c>
      <c r="G60" s="34" t="s">
        <v>13</v>
      </c>
      <c r="H60" s="64" t="s">
        <v>18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108</v>
      </c>
      <c r="F61" s="128"/>
      <c r="G61" s="38" t="s">
        <v>17</v>
      </c>
      <c r="H61" s="61" t="s">
        <v>31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/>
      <c r="E62" s="34"/>
      <c r="F62" s="34"/>
      <c r="G62" s="34"/>
      <c r="H62" s="64"/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/>
      <c r="E63" s="33"/>
      <c r="F63" s="33"/>
      <c r="G63" s="33"/>
      <c r="H63" s="60"/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/>
      <c r="E64" s="35"/>
      <c r="F64" s="35"/>
      <c r="G64" s="35"/>
      <c r="H64" s="67"/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/>
      <c r="F65" s="128"/>
      <c r="G65" s="38"/>
      <c r="H65" s="61"/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/>
      <c r="E66" s="87"/>
      <c r="F66" s="87"/>
      <c r="G66" s="87"/>
      <c r="H66" s="88"/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/>
      <c r="E67" s="83"/>
      <c r="F67" s="83"/>
      <c r="G67" s="83"/>
      <c r="H67" s="84"/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/>
      <c r="E68" s="83"/>
      <c r="F68" s="83"/>
      <c r="G68" s="83"/>
      <c r="H68" s="84"/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/>
      <c r="F69" s="157"/>
      <c r="G69" s="91"/>
      <c r="H69" s="92"/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/>
      <c r="E70" s="87"/>
      <c r="F70" s="87"/>
      <c r="G70" s="87"/>
      <c r="H70" s="88"/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/>
      <c r="E71" s="83"/>
      <c r="F71" s="83"/>
      <c r="G71" s="83"/>
      <c r="H71" s="84"/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/>
      <c r="E72" s="83"/>
      <c r="F72" s="83"/>
      <c r="G72" s="83"/>
      <c r="H72" s="84"/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93"/>
      <c r="F73" s="94"/>
      <c r="G73" s="85"/>
      <c r="H73" s="86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1">
    <mergeCell ref="E53:F53"/>
    <mergeCell ref="E57:F57"/>
    <mergeCell ref="E61:F61"/>
    <mergeCell ref="E65:F65"/>
    <mergeCell ref="E69:F69"/>
    <mergeCell ref="E49:F49"/>
    <mergeCell ref="B1:F1"/>
    <mergeCell ref="E3:F3"/>
    <mergeCell ref="E37:F37"/>
    <mergeCell ref="E41:F41"/>
    <mergeCell ref="E45:F45"/>
  </mergeCells>
  <pageMargins left="0.7" right="0.7" top="0.75" bottom="0.75" header="0.3" footer="0.3"/>
  <webPublishItems count="1">
    <webPublishItem id="13284" divId="Melbage Stats 2018_13284" sourceType="range" sourceRef="A1:H73" destinationFile="C:\Users\David Rouse.LAPTOP-185AKRON\Documents\Melbage\melbageweb\melbagestats\dm.htm"/>
  </webPublishItem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2.4257812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210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 t="s">
        <v>99</v>
      </c>
      <c r="E4" s="33" t="s">
        <v>32</v>
      </c>
      <c r="F4" s="33" t="s">
        <v>20</v>
      </c>
      <c r="G4" s="33" t="s">
        <v>13</v>
      </c>
      <c r="H4" s="60" t="s">
        <v>41</v>
      </c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 t="s">
        <v>11</v>
      </c>
      <c r="F5" s="38"/>
      <c r="G5" s="38" t="s">
        <v>17</v>
      </c>
      <c r="H5" s="61" t="s">
        <v>94</v>
      </c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 t="s">
        <v>108</v>
      </c>
      <c r="E6" s="33" t="s">
        <v>37</v>
      </c>
      <c r="F6" s="33" t="s">
        <v>33</v>
      </c>
      <c r="G6" s="33" t="s">
        <v>13</v>
      </c>
      <c r="H6" s="60" t="s">
        <v>27</v>
      </c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 t="s">
        <v>108</v>
      </c>
      <c r="E7" s="33" t="s">
        <v>30</v>
      </c>
      <c r="F7" s="33" t="s">
        <v>33</v>
      </c>
      <c r="G7" s="33" t="s">
        <v>17</v>
      </c>
      <c r="H7" s="60" t="s">
        <v>14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55</v>
      </c>
      <c r="E8" s="33" t="s">
        <v>37</v>
      </c>
      <c r="F8" s="33" t="s">
        <v>30</v>
      </c>
      <c r="G8" s="33" t="s">
        <v>13</v>
      </c>
      <c r="H8" s="60" t="s">
        <v>18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 t="s">
        <v>32</v>
      </c>
      <c r="F9" s="38"/>
      <c r="G9" s="38" t="s">
        <v>17</v>
      </c>
      <c r="H9" s="61" t="s">
        <v>31</v>
      </c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 t="s">
        <v>108</v>
      </c>
      <c r="E10" s="33" t="s">
        <v>11</v>
      </c>
      <c r="F10" s="33" t="s">
        <v>117</v>
      </c>
      <c r="G10" s="33" t="s">
        <v>13</v>
      </c>
      <c r="H10" s="60" t="s">
        <v>31</v>
      </c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 t="s">
        <v>108</v>
      </c>
      <c r="E11" s="33" t="s">
        <v>30</v>
      </c>
      <c r="F11" s="33" t="s">
        <v>43</v>
      </c>
      <c r="G11" s="33" t="s">
        <v>13</v>
      </c>
      <c r="H11" s="60" t="s">
        <v>52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110</v>
      </c>
      <c r="E12" s="33" t="s">
        <v>29</v>
      </c>
      <c r="F12" s="33" t="s">
        <v>32</v>
      </c>
      <c r="G12" s="33" t="s">
        <v>17</v>
      </c>
      <c r="H12" s="60" t="s">
        <v>34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 t="s">
        <v>21</v>
      </c>
      <c r="F13" s="38"/>
      <c r="G13" s="38" t="s">
        <v>13</v>
      </c>
      <c r="H13" s="61" t="s">
        <v>94</v>
      </c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 t="s">
        <v>108</v>
      </c>
      <c r="E14" s="33" t="s">
        <v>32</v>
      </c>
      <c r="F14" s="33" t="s">
        <v>33</v>
      </c>
      <c r="G14" s="33" t="s">
        <v>13</v>
      </c>
      <c r="H14" s="60" t="s">
        <v>53</v>
      </c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 t="s">
        <v>108</v>
      </c>
      <c r="E15" s="33" t="s">
        <v>39</v>
      </c>
      <c r="F15" s="33" t="s">
        <v>40</v>
      </c>
      <c r="G15" s="33" t="s">
        <v>13</v>
      </c>
      <c r="H15" s="60" t="s">
        <v>14</v>
      </c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 t="s">
        <v>108</v>
      </c>
      <c r="E16" s="33" t="s">
        <v>32</v>
      </c>
      <c r="F16" s="33" t="s">
        <v>39</v>
      </c>
      <c r="G16" s="33" t="s">
        <v>13</v>
      </c>
      <c r="H16" s="60" t="s">
        <v>73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 t="s">
        <v>32</v>
      </c>
      <c r="F17" s="38"/>
      <c r="G17" s="38" t="s">
        <v>17</v>
      </c>
      <c r="H17" s="61" t="s">
        <v>14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 t="s">
        <v>108</v>
      </c>
      <c r="E18" s="33" t="s">
        <v>46</v>
      </c>
      <c r="F18" s="33" t="s">
        <v>40</v>
      </c>
      <c r="G18" s="33" t="s">
        <v>17</v>
      </c>
      <c r="H18" s="60" t="s">
        <v>22</v>
      </c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 t="s">
        <v>48</v>
      </c>
      <c r="E19" s="33" t="s">
        <v>26</v>
      </c>
      <c r="F19" s="33" t="s">
        <v>49</v>
      </c>
      <c r="G19" s="33" t="s">
        <v>17</v>
      </c>
      <c r="H19" s="60" t="s">
        <v>34</v>
      </c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 t="s">
        <v>10</v>
      </c>
      <c r="E20" s="33" t="s">
        <v>29</v>
      </c>
      <c r="F20" s="33" t="s">
        <v>67</v>
      </c>
      <c r="G20" s="33" t="s">
        <v>17</v>
      </c>
      <c r="H20" s="60" t="s">
        <v>31</v>
      </c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 t="s">
        <v>21</v>
      </c>
      <c r="F21" s="38"/>
      <c r="G21" s="38" t="s">
        <v>17</v>
      </c>
      <c r="H21" s="61" t="s">
        <v>94</v>
      </c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33" t="s">
        <v>48</v>
      </c>
      <c r="E22" s="33" t="s">
        <v>29</v>
      </c>
      <c r="F22" s="33" t="s">
        <v>51</v>
      </c>
      <c r="G22" s="33" t="s">
        <v>44</v>
      </c>
      <c r="H22" s="60" t="s">
        <v>45</v>
      </c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 t="s">
        <v>48</v>
      </c>
      <c r="E23" s="33" t="s">
        <v>29</v>
      </c>
      <c r="F23" s="33" t="s">
        <v>21</v>
      </c>
      <c r="G23" s="33" t="s">
        <v>17</v>
      </c>
      <c r="H23" s="60" t="s">
        <v>31</v>
      </c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 t="s">
        <v>12</v>
      </c>
      <c r="E24" s="33" t="s">
        <v>49</v>
      </c>
      <c r="F24" s="33" t="s">
        <v>39</v>
      </c>
      <c r="G24" s="33" t="s">
        <v>44</v>
      </c>
      <c r="H24" s="60" t="s">
        <v>45</v>
      </c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 t="s">
        <v>25</v>
      </c>
      <c r="F25" s="33"/>
      <c r="G25" s="33" t="s">
        <v>17</v>
      </c>
      <c r="H25" s="60" t="s">
        <v>31</v>
      </c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48</v>
      </c>
      <c r="E26" s="62" t="s">
        <v>25</v>
      </c>
      <c r="F26" s="62" t="s">
        <v>39</v>
      </c>
      <c r="G26" s="62" t="s">
        <v>13</v>
      </c>
      <c r="H26" s="63" t="s">
        <v>18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 t="s">
        <v>83</v>
      </c>
      <c r="E27" s="33" t="s">
        <v>21</v>
      </c>
      <c r="F27" s="33" t="s">
        <v>39</v>
      </c>
      <c r="G27" s="33" t="s">
        <v>13</v>
      </c>
      <c r="H27" s="60" t="s">
        <v>73</v>
      </c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 t="s">
        <v>99</v>
      </c>
      <c r="E28" s="33" t="s">
        <v>26</v>
      </c>
      <c r="F28" s="33" t="s">
        <v>39</v>
      </c>
      <c r="G28" s="33" t="s">
        <v>44</v>
      </c>
      <c r="H28" s="60" t="s">
        <v>45</v>
      </c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103" t="s">
        <v>124</v>
      </c>
      <c r="E29" s="104"/>
      <c r="F29" s="76"/>
      <c r="G29" s="33"/>
      <c r="H29" s="60"/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62" t="s">
        <v>55</v>
      </c>
      <c r="E30" s="33" t="s">
        <v>43</v>
      </c>
      <c r="F30" s="33" t="s">
        <v>29</v>
      </c>
      <c r="G30" s="62" t="s">
        <v>17</v>
      </c>
      <c r="H30" s="63" t="s">
        <v>41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83</v>
      </c>
      <c r="E31" s="33" t="s">
        <v>32</v>
      </c>
      <c r="F31" s="33" t="s">
        <v>67</v>
      </c>
      <c r="G31" s="33" t="s">
        <v>13</v>
      </c>
      <c r="H31" s="60" t="s">
        <v>41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108</v>
      </c>
      <c r="E32" s="33" t="s">
        <v>39</v>
      </c>
      <c r="F32" s="33" t="s">
        <v>33</v>
      </c>
      <c r="G32" s="33" t="s">
        <v>13</v>
      </c>
      <c r="H32" s="60" t="s">
        <v>27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3"/>
      <c r="E33" s="38" t="s">
        <v>25</v>
      </c>
      <c r="F33" s="38"/>
      <c r="G33" s="33" t="s">
        <v>13</v>
      </c>
      <c r="H33" s="60" t="s">
        <v>31</v>
      </c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62" t="s">
        <v>108</v>
      </c>
      <c r="E34" s="34" t="s">
        <v>49</v>
      </c>
      <c r="F34" s="34" t="s">
        <v>67</v>
      </c>
      <c r="G34" s="62" t="s">
        <v>13</v>
      </c>
      <c r="H34" s="63" t="s">
        <v>18</v>
      </c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 t="s">
        <v>108</v>
      </c>
      <c r="E35" s="33" t="s">
        <v>43</v>
      </c>
      <c r="F35" s="33" t="s">
        <v>29</v>
      </c>
      <c r="G35" s="33" t="s">
        <v>13</v>
      </c>
      <c r="H35" s="60" t="s">
        <v>63</v>
      </c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 t="s">
        <v>83</v>
      </c>
      <c r="E36" s="33" t="s">
        <v>26</v>
      </c>
      <c r="F36" s="33" t="s">
        <v>49</v>
      </c>
      <c r="G36" s="33" t="s">
        <v>17</v>
      </c>
      <c r="H36" s="60" t="s">
        <v>31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49</v>
      </c>
      <c r="F37" s="128"/>
      <c r="G37" s="38" t="s">
        <v>17</v>
      </c>
      <c r="H37" s="61" t="s">
        <v>41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 t="s">
        <v>55</v>
      </c>
      <c r="E38" s="34" t="s">
        <v>21</v>
      </c>
      <c r="F38" s="34" t="s">
        <v>51</v>
      </c>
      <c r="G38" s="34" t="s">
        <v>17</v>
      </c>
      <c r="H38" s="64" t="s">
        <v>94</v>
      </c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 t="s">
        <v>81</v>
      </c>
      <c r="E39" s="33" t="s">
        <v>49</v>
      </c>
      <c r="F39" s="33" t="s">
        <v>51</v>
      </c>
      <c r="G39" s="33" t="s">
        <v>17</v>
      </c>
      <c r="H39" s="60" t="s">
        <v>94</v>
      </c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 t="s">
        <v>83</v>
      </c>
      <c r="E40" s="33" t="s">
        <v>26</v>
      </c>
      <c r="F40" s="33" t="s">
        <v>33</v>
      </c>
      <c r="G40" s="33" t="s">
        <v>13</v>
      </c>
      <c r="H40" s="60" t="s">
        <v>14</v>
      </c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 t="s">
        <v>32</v>
      </c>
      <c r="F41" s="128"/>
      <c r="G41" s="38" t="s">
        <v>17</v>
      </c>
      <c r="H41" s="61" t="s">
        <v>34</v>
      </c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/>
      <c r="E42" s="34"/>
      <c r="F42" s="34"/>
      <c r="G42" s="34"/>
      <c r="H42" s="64"/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/>
      <c r="E43" s="33"/>
      <c r="F43" s="33"/>
      <c r="G43" s="33"/>
      <c r="H43" s="60"/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/>
      <c r="E44" s="35"/>
      <c r="F44" s="35"/>
      <c r="G44" s="33"/>
      <c r="H44" s="60"/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/>
      <c r="F45" s="128"/>
      <c r="G45" s="76"/>
      <c r="H45" s="61"/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72</v>
      </c>
      <c r="E46" s="34" t="s">
        <v>49</v>
      </c>
      <c r="F46" s="34" t="s">
        <v>67</v>
      </c>
      <c r="G46" s="34" t="s">
        <v>13</v>
      </c>
      <c r="H46" s="64" t="s">
        <v>41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10</v>
      </c>
      <c r="E47" s="33" t="s">
        <v>77</v>
      </c>
      <c r="F47" s="33" t="s">
        <v>70</v>
      </c>
      <c r="G47" s="33" t="s">
        <v>44</v>
      </c>
      <c r="H47" s="60" t="s">
        <v>45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108</v>
      </c>
      <c r="E48" s="35" t="s">
        <v>49</v>
      </c>
      <c r="F48" s="35" t="s">
        <v>70</v>
      </c>
      <c r="G48" s="33" t="s">
        <v>13</v>
      </c>
      <c r="H48" s="60" t="s">
        <v>14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77</v>
      </c>
      <c r="F49" s="128"/>
      <c r="G49" s="76" t="s">
        <v>13</v>
      </c>
      <c r="H49" s="61" t="s">
        <v>18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/>
      <c r="E50" s="34"/>
      <c r="F50" s="34"/>
      <c r="G50" s="34"/>
      <c r="H50" s="64"/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/>
      <c r="E51" s="35"/>
      <c r="F51" s="35"/>
      <c r="G51" s="33"/>
      <c r="H51" s="60"/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108</v>
      </c>
      <c r="E52" s="35" t="s">
        <v>43</v>
      </c>
      <c r="F52" s="35" t="s">
        <v>51</v>
      </c>
      <c r="G52" s="33" t="s">
        <v>13</v>
      </c>
      <c r="H52" s="60" t="s">
        <v>18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60</v>
      </c>
      <c r="F53" s="128"/>
      <c r="G53" s="76" t="s">
        <v>13</v>
      </c>
      <c r="H53" s="61" t="s">
        <v>31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/>
      <c r="E54" s="34"/>
      <c r="F54" s="34"/>
      <c r="G54" s="34"/>
      <c r="H54" s="64"/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/>
      <c r="E55" s="33"/>
      <c r="F55" s="33"/>
      <c r="G55" s="33"/>
      <c r="H55" s="60"/>
      <c r="I55" s="101"/>
    </row>
    <row r="56" spans="1:9" x14ac:dyDescent="0.25">
      <c r="A56" s="66">
        <v>38478</v>
      </c>
      <c r="B56" s="35" t="s">
        <v>84</v>
      </c>
      <c r="C56" s="35" t="s">
        <v>9</v>
      </c>
      <c r="D56" s="35"/>
      <c r="E56" s="35"/>
      <c r="F56" s="35"/>
      <c r="G56" s="35"/>
      <c r="H56" s="67"/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/>
      <c r="F57" s="128"/>
      <c r="G57" s="38"/>
      <c r="H57" s="61"/>
      <c r="I57" s="101"/>
    </row>
    <row r="58" spans="1:9" ht="15.75" thickTop="1" x14ac:dyDescent="0.25">
      <c r="A58" s="25">
        <v>38847</v>
      </c>
      <c r="B58" s="65" t="s">
        <v>85</v>
      </c>
      <c r="C58" s="65" t="s">
        <v>9</v>
      </c>
      <c r="D58" s="65"/>
      <c r="E58" s="65"/>
      <c r="F58" s="65"/>
      <c r="G58" s="65"/>
      <c r="H58" s="72"/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/>
      <c r="E59" s="33"/>
      <c r="F59" s="33"/>
      <c r="G59" s="33"/>
      <c r="H59" s="60"/>
      <c r="I59" s="101"/>
    </row>
    <row r="60" spans="1:9" x14ac:dyDescent="0.25">
      <c r="A60" s="9">
        <v>38849</v>
      </c>
      <c r="B60" s="34" t="s">
        <v>86</v>
      </c>
      <c r="C60" s="34" t="s">
        <v>23</v>
      </c>
      <c r="D60" s="34"/>
      <c r="E60" s="34"/>
      <c r="F60" s="34"/>
      <c r="G60" s="34"/>
      <c r="H60" s="64"/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/>
      <c r="F61" s="128"/>
      <c r="G61" s="38"/>
      <c r="H61" s="61"/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46</v>
      </c>
      <c r="E62" s="34" t="s">
        <v>21</v>
      </c>
      <c r="F62" s="34" t="s">
        <v>51</v>
      </c>
      <c r="G62" s="34" t="s">
        <v>17</v>
      </c>
      <c r="H62" s="64" t="s">
        <v>31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24</v>
      </c>
      <c r="E63" s="33" t="s">
        <v>26</v>
      </c>
      <c r="F63" s="33" t="s">
        <v>67</v>
      </c>
      <c r="G63" s="33" t="s">
        <v>17</v>
      </c>
      <c r="H63" s="60" t="s">
        <v>14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108</v>
      </c>
      <c r="E64" s="35" t="s">
        <v>21</v>
      </c>
      <c r="F64" s="35" t="s">
        <v>87</v>
      </c>
      <c r="G64" s="35" t="s">
        <v>13</v>
      </c>
      <c r="H64" s="67" t="s">
        <v>22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60</v>
      </c>
      <c r="F65" s="128"/>
      <c r="G65" s="38" t="s">
        <v>17</v>
      </c>
      <c r="H65" s="61" t="s">
        <v>63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 t="s">
        <v>81</v>
      </c>
      <c r="E66" s="87" t="s">
        <v>32</v>
      </c>
      <c r="F66" s="87" t="s">
        <v>29</v>
      </c>
      <c r="G66" s="87" t="s">
        <v>13</v>
      </c>
      <c r="H66" s="88" t="s">
        <v>14</v>
      </c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 t="s">
        <v>81</v>
      </c>
      <c r="E67" s="83" t="s">
        <v>97</v>
      </c>
      <c r="F67" s="83" t="s">
        <v>87</v>
      </c>
      <c r="G67" s="83" t="s">
        <v>13</v>
      </c>
      <c r="H67" s="84" t="s">
        <v>41</v>
      </c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 t="s">
        <v>108</v>
      </c>
      <c r="E68" s="83" t="s">
        <v>32</v>
      </c>
      <c r="F68" s="83" t="s">
        <v>49</v>
      </c>
      <c r="G68" s="83" t="s">
        <v>13</v>
      </c>
      <c r="H68" s="84" t="s">
        <v>18</v>
      </c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 t="s">
        <v>60</v>
      </c>
      <c r="F69" s="157"/>
      <c r="G69" s="91" t="s">
        <v>17</v>
      </c>
      <c r="H69" s="92" t="s">
        <v>34</v>
      </c>
      <c r="I69" s="101"/>
    </row>
    <row r="70" spans="1:9" ht="15.75" thickTop="1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/>
      <c r="E74" s="80"/>
      <c r="F74" s="80"/>
      <c r="G74" s="80"/>
      <c r="H74" s="80"/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/>
      <c r="E75" s="81"/>
      <c r="F75" s="81"/>
      <c r="G75" s="81"/>
      <c r="H75" s="81"/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108</v>
      </c>
      <c r="E76" s="81" t="s">
        <v>97</v>
      </c>
      <c r="F76" s="81" t="s">
        <v>29</v>
      </c>
      <c r="G76" s="81" t="s">
        <v>17</v>
      </c>
      <c r="H76" s="81" t="s">
        <v>41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51</v>
      </c>
      <c r="F77" s="121"/>
      <c r="G77" s="82" t="s">
        <v>13</v>
      </c>
      <c r="H77" s="82" t="s">
        <v>41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108</v>
      </c>
      <c r="E78" s="80" t="s">
        <v>32</v>
      </c>
      <c r="F78" s="80" t="s">
        <v>51</v>
      </c>
      <c r="G78" s="80" t="s">
        <v>13</v>
      </c>
      <c r="H78" s="80" t="s">
        <v>217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108</v>
      </c>
      <c r="E79" s="81" t="s">
        <v>76</v>
      </c>
      <c r="F79" s="81" t="s">
        <v>87</v>
      </c>
      <c r="G79" s="81" t="s">
        <v>17</v>
      </c>
      <c r="H79" s="81" t="s">
        <v>41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110</v>
      </c>
      <c r="E80" s="81" t="s">
        <v>43</v>
      </c>
      <c r="F80" s="81" t="s">
        <v>49</v>
      </c>
      <c r="G80" s="81" t="s">
        <v>13</v>
      </c>
      <c r="H80" s="81" t="s">
        <v>31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96</v>
      </c>
      <c r="F81" s="121"/>
      <c r="G81" s="82" t="s">
        <v>17</v>
      </c>
      <c r="H81" s="82" t="s">
        <v>53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55</v>
      </c>
      <c r="E82" s="80" t="s">
        <v>21</v>
      </c>
      <c r="F82" s="80" t="s">
        <v>60</v>
      </c>
      <c r="G82" s="80" t="s">
        <v>13</v>
      </c>
      <c r="H82" s="80" t="s">
        <v>41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55</v>
      </c>
      <c r="E83" s="81" t="s">
        <v>49</v>
      </c>
      <c r="F83" s="81" t="s">
        <v>87</v>
      </c>
      <c r="G83" s="81" t="s">
        <v>17</v>
      </c>
      <c r="H83" s="81" t="s">
        <v>53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110</v>
      </c>
      <c r="E84" s="81" t="s">
        <v>43</v>
      </c>
      <c r="F84" s="81" t="s">
        <v>60</v>
      </c>
      <c r="G84" s="81" t="s">
        <v>17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87</v>
      </c>
      <c r="F85" s="121"/>
      <c r="G85" s="82" t="s">
        <v>17</v>
      </c>
      <c r="H85" s="82" t="s">
        <v>31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/>
      <c r="E87" s="81"/>
      <c r="F87" s="81"/>
      <c r="G87" s="81"/>
      <c r="H87" s="81"/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/>
      <c r="E88" s="81"/>
      <c r="F88" s="81"/>
      <c r="G88" s="81"/>
      <c r="H88" s="81"/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/>
      <c r="F89" s="121"/>
      <c r="G89" s="82"/>
      <c r="H89" s="82"/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/>
      <c r="E90" s="80"/>
      <c r="F90" s="80"/>
      <c r="G90" s="80"/>
      <c r="H90" s="80"/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/>
      <c r="E91" s="81"/>
      <c r="F91" s="81"/>
      <c r="G91" s="81"/>
      <c r="H91" s="81"/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/>
      <c r="E92" s="81"/>
      <c r="F92" s="81"/>
      <c r="G92" s="81"/>
      <c r="H92" s="81"/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/>
      <c r="F93" s="121"/>
      <c r="G93" s="82"/>
      <c r="H93" s="82"/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55</v>
      </c>
      <c r="E94" s="80" t="s">
        <v>29</v>
      </c>
      <c r="F94" s="80"/>
      <c r="G94" s="80" t="s">
        <v>13</v>
      </c>
      <c r="H94" s="80" t="s">
        <v>93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55</v>
      </c>
      <c r="E95" s="81" t="s">
        <v>49</v>
      </c>
      <c r="F95" s="81" t="s">
        <v>87</v>
      </c>
      <c r="G95" s="81" t="s">
        <v>17</v>
      </c>
      <c r="H95" s="81" t="s">
        <v>14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99</v>
      </c>
      <c r="E96" s="81" t="s">
        <v>218</v>
      </c>
      <c r="F96" s="81" t="s">
        <v>51</v>
      </c>
      <c r="G96" s="81" t="s">
        <v>17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87</v>
      </c>
      <c r="F97" s="121"/>
      <c r="G97" s="82" t="s">
        <v>17</v>
      </c>
      <c r="H97" s="82" t="s">
        <v>63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56</v>
      </c>
      <c r="E98" s="80" t="s">
        <v>49</v>
      </c>
      <c r="F98" s="80" t="s">
        <v>29</v>
      </c>
      <c r="G98" s="80" t="s">
        <v>17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108</v>
      </c>
      <c r="E99" s="81" t="s">
        <v>97</v>
      </c>
      <c r="F99" s="81" t="s">
        <v>51</v>
      </c>
      <c r="G99" s="81" t="s">
        <v>13</v>
      </c>
      <c r="H99" s="81" t="s">
        <v>14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24</v>
      </c>
      <c r="E100" s="81" t="s">
        <v>32</v>
      </c>
      <c r="F100" s="81" t="s">
        <v>97</v>
      </c>
      <c r="G100" s="81" t="s">
        <v>17</v>
      </c>
      <c r="H100" s="81" t="s">
        <v>41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96</v>
      </c>
      <c r="F101" s="121"/>
      <c r="G101" s="82" t="s">
        <v>17</v>
      </c>
      <c r="H101" s="82" t="s">
        <v>63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55</v>
      </c>
      <c r="E102" s="80" t="s">
        <v>32</v>
      </c>
      <c r="F102" s="80" t="s">
        <v>87</v>
      </c>
      <c r="G102" s="80" t="s">
        <v>13</v>
      </c>
      <c r="H102" s="80" t="s">
        <v>34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108</v>
      </c>
      <c r="E103" s="81" t="s">
        <v>49</v>
      </c>
      <c r="F103" s="81" t="s">
        <v>87</v>
      </c>
      <c r="G103" s="81" t="s">
        <v>17</v>
      </c>
      <c r="H103" s="81" t="s">
        <v>63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55</v>
      </c>
      <c r="E104" s="81" t="s">
        <v>43</v>
      </c>
      <c r="F104" s="81" t="s">
        <v>29</v>
      </c>
      <c r="G104" s="81" t="s">
        <v>13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218</v>
      </c>
      <c r="F105" s="121"/>
      <c r="G105" s="82" t="s">
        <v>17</v>
      </c>
      <c r="H105" s="82" t="s">
        <v>94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108</v>
      </c>
      <c r="E106" s="80" t="s">
        <v>49</v>
      </c>
      <c r="F106" s="80" t="s">
        <v>51</v>
      </c>
      <c r="G106" s="80" t="s">
        <v>44</v>
      </c>
      <c r="H106" s="80" t="s">
        <v>45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12</v>
      </c>
      <c r="E107" s="81" t="s">
        <v>49</v>
      </c>
      <c r="F107" s="81"/>
      <c r="G107" s="81" t="s">
        <v>13</v>
      </c>
      <c r="H107" s="81" t="s">
        <v>53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110</v>
      </c>
      <c r="E108" s="81" t="s">
        <v>218</v>
      </c>
      <c r="F108" s="81" t="s">
        <v>29</v>
      </c>
      <c r="G108" s="81" t="s">
        <v>17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32</v>
      </c>
      <c r="F109" s="121"/>
      <c r="G109" s="82" t="s">
        <v>13</v>
      </c>
      <c r="H109" s="82" t="s">
        <v>63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0">
    <mergeCell ref="E105:F105"/>
    <mergeCell ref="E109:F109"/>
    <mergeCell ref="E81:F81"/>
    <mergeCell ref="E85:F85"/>
    <mergeCell ref="E89:F89"/>
    <mergeCell ref="E93:F93"/>
    <mergeCell ref="E97:F97"/>
    <mergeCell ref="E101:F101"/>
    <mergeCell ref="E77:F77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14784" divId="Melbage Stats 2018_14784" sourceType="range" sourceRef="A1:H109" destinationFile="C:\Users\David Rouse.LAPTOP-185AKRON\Documents\Melbage\melbageweb\melbagestats\ie.htm"/>
  </webPublishItem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6.7109375" bestFit="1" customWidth="1"/>
    <col min="5" max="6" width="14" bestFit="1" customWidth="1"/>
    <col min="7" max="7" width="8.7109375" bestFit="1" customWidth="1"/>
    <col min="8" max="8" width="10.28515625" bestFit="1" customWidth="1"/>
  </cols>
  <sheetData>
    <row r="1" spans="1:9" ht="23.25" x14ac:dyDescent="0.25">
      <c r="A1" s="2"/>
      <c r="B1" s="116" t="s">
        <v>211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ht="15.75" thickBot="1" x14ac:dyDescent="0.3">
      <c r="A3" s="5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ht="15.75" thickTop="1" x14ac:dyDescent="0.25">
      <c r="A4" s="15">
        <v>33704</v>
      </c>
      <c r="B4" s="33" t="s">
        <v>8</v>
      </c>
      <c r="C4" s="33" t="s">
        <v>9</v>
      </c>
      <c r="D4" s="62" t="s">
        <v>110</v>
      </c>
      <c r="E4" s="33" t="s">
        <v>11</v>
      </c>
      <c r="F4" s="33" t="s">
        <v>12</v>
      </c>
      <c r="G4" s="33" t="s">
        <v>13</v>
      </c>
      <c r="H4" s="60" t="s">
        <v>14</v>
      </c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 t="s">
        <v>117</v>
      </c>
      <c r="F5" s="38"/>
      <c r="G5" s="38" t="s">
        <v>17</v>
      </c>
      <c r="H5" s="61" t="s">
        <v>22</v>
      </c>
      <c r="I5" s="101"/>
    </row>
    <row r="6" spans="1:9" ht="16.5" thickTop="1" thickBot="1" x14ac:dyDescent="0.3">
      <c r="A6" s="15">
        <v>34074</v>
      </c>
      <c r="B6" s="33" t="s">
        <v>19</v>
      </c>
      <c r="C6" s="33" t="s">
        <v>9</v>
      </c>
      <c r="D6" s="62" t="s">
        <v>110</v>
      </c>
      <c r="E6" s="33" t="s">
        <v>20</v>
      </c>
      <c r="F6" s="33" t="s">
        <v>21</v>
      </c>
      <c r="G6" s="33" t="s">
        <v>13</v>
      </c>
      <c r="H6" s="60" t="s">
        <v>14</v>
      </c>
      <c r="I6" s="101"/>
    </row>
    <row r="7" spans="1:9" ht="15.75" thickTop="1" x14ac:dyDescent="0.25">
      <c r="A7" s="15">
        <v>34075</v>
      </c>
      <c r="B7" s="33" t="s">
        <v>19</v>
      </c>
      <c r="C7" s="33" t="s">
        <v>9</v>
      </c>
      <c r="D7" s="62" t="s">
        <v>110</v>
      </c>
      <c r="E7" s="33" t="s">
        <v>20</v>
      </c>
      <c r="F7" s="33" t="s">
        <v>21</v>
      </c>
      <c r="G7" s="33" t="s">
        <v>13</v>
      </c>
      <c r="H7" s="60" t="s">
        <v>22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99</v>
      </c>
      <c r="E8" s="33" t="s">
        <v>29</v>
      </c>
      <c r="F8" s="33" t="s">
        <v>32</v>
      </c>
      <c r="G8" s="33" t="s">
        <v>17</v>
      </c>
      <c r="H8" s="60" t="s">
        <v>94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102"/>
      <c r="E9" s="38"/>
      <c r="F9" s="38"/>
      <c r="G9" s="38"/>
      <c r="H9" s="61"/>
      <c r="I9" s="101"/>
    </row>
    <row r="10" spans="1:9" ht="16.5" thickTop="1" thickBot="1" x14ac:dyDescent="0.3">
      <c r="A10" s="15">
        <v>34431</v>
      </c>
      <c r="B10" s="33" t="s">
        <v>28</v>
      </c>
      <c r="C10" s="33" t="s">
        <v>9</v>
      </c>
      <c r="D10" s="62" t="s">
        <v>110</v>
      </c>
      <c r="E10" s="33" t="s">
        <v>29</v>
      </c>
      <c r="F10" s="33" t="s">
        <v>30</v>
      </c>
      <c r="G10" s="33" t="s">
        <v>13</v>
      </c>
      <c r="H10" s="60" t="s">
        <v>31</v>
      </c>
      <c r="I10" s="101"/>
    </row>
    <row r="11" spans="1:9" ht="15.75" thickTop="1" x14ac:dyDescent="0.25">
      <c r="A11" s="15">
        <v>34432</v>
      </c>
      <c r="B11" s="33" t="s">
        <v>28</v>
      </c>
      <c r="C11" s="33" t="s">
        <v>9</v>
      </c>
      <c r="D11" s="62" t="s">
        <v>110</v>
      </c>
      <c r="E11" s="33" t="s">
        <v>32</v>
      </c>
      <c r="F11" s="33" t="s">
        <v>33</v>
      </c>
      <c r="G11" s="33" t="s">
        <v>17</v>
      </c>
      <c r="H11" s="60" t="s">
        <v>34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99</v>
      </c>
      <c r="E12" s="33" t="s">
        <v>21</v>
      </c>
      <c r="F12" s="33" t="s">
        <v>33</v>
      </c>
      <c r="G12" s="68" t="s">
        <v>129</v>
      </c>
      <c r="H12" s="60" t="s">
        <v>130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 t="s">
        <v>29</v>
      </c>
      <c r="F13" s="38"/>
      <c r="G13" s="38" t="s">
        <v>44</v>
      </c>
      <c r="H13" s="61" t="s">
        <v>45</v>
      </c>
      <c r="I13" s="101"/>
    </row>
    <row r="14" spans="1:9" ht="16.5" thickTop="1" thickBot="1" x14ac:dyDescent="0.3">
      <c r="A14" s="15">
        <v>34815</v>
      </c>
      <c r="B14" s="33" t="s">
        <v>38</v>
      </c>
      <c r="C14" s="33" t="s">
        <v>9</v>
      </c>
      <c r="D14" s="62" t="s">
        <v>110</v>
      </c>
      <c r="E14" s="33" t="s">
        <v>39</v>
      </c>
      <c r="F14" s="33" t="s">
        <v>40</v>
      </c>
      <c r="G14" s="33" t="s">
        <v>13</v>
      </c>
      <c r="H14" s="60" t="s">
        <v>41</v>
      </c>
      <c r="I14" s="101"/>
    </row>
    <row r="15" spans="1:9" ht="16.5" thickTop="1" thickBot="1" x14ac:dyDescent="0.3">
      <c r="A15" s="15">
        <v>34816</v>
      </c>
      <c r="B15" s="33" t="s">
        <v>42</v>
      </c>
      <c r="C15" s="33" t="s">
        <v>9</v>
      </c>
      <c r="D15" s="62" t="s">
        <v>110</v>
      </c>
      <c r="E15" s="33" t="s">
        <v>26</v>
      </c>
      <c r="F15" s="33" t="s">
        <v>43</v>
      </c>
      <c r="G15" s="33" t="s">
        <v>44</v>
      </c>
      <c r="H15" s="60" t="s">
        <v>45</v>
      </c>
      <c r="I15" s="101"/>
    </row>
    <row r="16" spans="1:9" ht="15.75" thickTop="1" x14ac:dyDescent="0.25">
      <c r="A16" s="15">
        <v>34817</v>
      </c>
      <c r="B16" s="33" t="s">
        <v>38</v>
      </c>
      <c r="C16" s="33" t="s">
        <v>23</v>
      </c>
      <c r="D16" s="62" t="s">
        <v>110</v>
      </c>
      <c r="E16" s="33" t="s">
        <v>25</v>
      </c>
      <c r="F16" s="33" t="s">
        <v>46</v>
      </c>
      <c r="G16" s="33" t="s">
        <v>44</v>
      </c>
      <c r="H16" s="60" t="s">
        <v>45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 t="s">
        <v>29</v>
      </c>
      <c r="F17" s="38"/>
      <c r="G17" s="38" t="s">
        <v>13</v>
      </c>
      <c r="H17" s="61" t="s">
        <v>73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68" t="s">
        <v>122</v>
      </c>
      <c r="E18" s="33" t="s">
        <v>26</v>
      </c>
      <c r="F18" s="33" t="s">
        <v>43</v>
      </c>
      <c r="G18" s="33" t="s">
        <v>17</v>
      </c>
      <c r="H18" s="60" t="s">
        <v>14</v>
      </c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 t="s">
        <v>108</v>
      </c>
      <c r="E19" s="33" t="s">
        <v>46</v>
      </c>
      <c r="F19" s="33" t="s">
        <v>43</v>
      </c>
      <c r="G19" s="33" t="s">
        <v>17</v>
      </c>
      <c r="H19" s="60" t="s">
        <v>18</v>
      </c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 t="s">
        <v>35</v>
      </c>
      <c r="E20" s="33" t="s">
        <v>29</v>
      </c>
      <c r="F20" s="33" t="s">
        <v>67</v>
      </c>
      <c r="G20" s="33" t="s">
        <v>17</v>
      </c>
      <c r="H20" s="60" t="s">
        <v>31</v>
      </c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 t="s">
        <v>29</v>
      </c>
      <c r="F21" s="38"/>
      <c r="G21" s="38" t="s">
        <v>17</v>
      </c>
      <c r="H21" s="61" t="s">
        <v>31</v>
      </c>
      <c r="I21" s="101"/>
    </row>
    <row r="22" spans="1:9" ht="16.5" thickTop="1" thickBot="1" x14ac:dyDescent="0.3">
      <c r="A22" s="15">
        <v>35536</v>
      </c>
      <c r="B22" s="33" t="s">
        <v>38</v>
      </c>
      <c r="C22" s="33" t="s">
        <v>9</v>
      </c>
      <c r="D22" s="62" t="s">
        <v>110</v>
      </c>
      <c r="E22" s="33" t="s">
        <v>26</v>
      </c>
      <c r="F22" s="33" t="s">
        <v>39</v>
      </c>
      <c r="G22" s="33" t="s">
        <v>13</v>
      </c>
      <c r="H22" s="60" t="s">
        <v>53</v>
      </c>
      <c r="I22" s="101"/>
    </row>
    <row r="23" spans="1:9" ht="15.75" thickTop="1" x14ac:dyDescent="0.25">
      <c r="A23" s="15">
        <v>35537</v>
      </c>
      <c r="B23" s="33" t="s">
        <v>54</v>
      </c>
      <c r="C23" s="33" t="s">
        <v>9</v>
      </c>
      <c r="D23" s="62" t="s">
        <v>110</v>
      </c>
      <c r="E23" s="33" t="s">
        <v>25</v>
      </c>
      <c r="F23" s="33" t="s">
        <v>43</v>
      </c>
      <c r="G23" s="33" t="s">
        <v>17</v>
      </c>
      <c r="H23" s="60" t="s">
        <v>22</v>
      </c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 t="s">
        <v>99</v>
      </c>
      <c r="E24" s="33" t="s">
        <v>32</v>
      </c>
      <c r="F24" s="33" t="s">
        <v>40</v>
      </c>
      <c r="G24" s="33" t="s">
        <v>17</v>
      </c>
      <c r="H24" s="60" t="s">
        <v>14</v>
      </c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 t="s">
        <v>39</v>
      </c>
      <c r="F25" s="33"/>
      <c r="G25" s="33" t="s">
        <v>13</v>
      </c>
      <c r="H25" s="60" t="s">
        <v>27</v>
      </c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110</v>
      </c>
      <c r="E26" s="62" t="s">
        <v>32</v>
      </c>
      <c r="F26" s="62" t="s">
        <v>40</v>
      </c>
      <c r="G26" s="62" t="s">
        <v>17</v>
      </c>
      <c r="H26" s="63" t="s">
        <v>31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 t="s">
        <v>12</v>
      </c>
      <c r="E27" s="33" t="s">
        <v>43</v>
      </c>
      <c r="F27" s="33" t="s">
        <v>29</v>
      </c>
      <c r="G27" s="33" t="s">
        <v>13</v>
      </c>
      <c r="H27" s="60" t="s">
        <v>31</v>
      </c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 t="s">
        <v>110</v>
      </c>
      <c r="E28" s="33" t="s">
        <v>32</v>
      </c>
      <c r="F28" s="33" t="s">
        <v>33</v>
      </c>
      <c r="G28" s="33" t="s">
        <v>13</v>
      </c>
      <c r="H28" s="60" t="s">
        <v>31</v>
      </c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33"/>
      <c r="E29" s="38" t="s">
        <v>51</v>
      </c>
      <c r="F29" s="38"/>
      <c r="G29" s="33" t="s">
        <v>44</v>
      </c>
      <c r="H29" s="60" t="s">
        <v>45</v>
      </c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62" t="s">
        <v>56</v>
      </c>
      <c r="E30" s="33" t="s">
        <v>21</v>
      </c>
      <c r="F30" s="33" t="s">
        <v>113</v>
      </c>
      <c r="G30" s="62" t="s">
        <v>17</v>
      </c>
      <c r="H30" s="63" t="s">
        <v>18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108</v>
      </c>
      <c r="E31" s="33" t="s">
        <v>21</v>
      </c>
      <c r="F31" s="33" t="s">
        <v>39</v>
      </c>
      <c r="G31" s="33" t="s">
        <v>44</v>
      </c>
      <c r="H31" s="60" t="s">
        <v>45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110</v>
      </c>
      <c r="E32" s="33" t="s">
        <v>32</v>
      </c>
      <c r="F32" s="33" t="s">
        <v>60</v>
      </c>
      <c r="G32" s="33" t="s">
        <v>13</v>
      </c>
      <c r="H32" s="60" t="s">
        <v>14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3"/>
      <c r="E33" s="38" t="s">
        <v>60</v>
      </c>
      <c r="F33" s="38"/>
      <c r="G33" s="33" t="s">
        <v>17</v>
      </c>
      <c r="H33" s="60" t="s">
        <v>27</v>
      </c>
      <c r="I33" s="101"/>
    </row>
    <row r="34" spans="1:9" ht="16.5" thickTop="1" thickBot="1" x14ac:dyDescent="0.3">
      <c r="A34" s="18">
        <v>36628</v>
      </c>
      <c r="B34" s="62" t="s">
        <v>61</v>
      </c>
      <c r="C34" s="62" t="s">
        <v>9</v>
      </c>
      <c r="D34" s="62" t="s">
        <v>110</v>
      </c>
      <c r="E34" s="34" t="s">
        <v>21</v>
      </c>
      <c r="F34" s="34" t="s">
        <v>33</v>
      </c>
      <c r="G34" s="62" t="s">
        <v>13</v>
      </c>
      <c r="H34" s="63" t="s">
        <v>22</v>
      </c>
      <c r="I34" s="101"/>
    </row>
    <row r="35" spans="1:9" ht="16.5" thickTop="1" thickBot="1" x14ac:dyDescent="0.3">
      <c r="A35" s="15">
        <v>36629</v>
      </c>
      <c r="B35" s="33" t="s">
        <v>62</v>
      </c>
      <c r="C35" s="34" t="s">
        <v>9</v>
      </c>
      <c r="D35" s="62" t="s">
        <v>110</v>
      </c>
      <c r="E35" s="33" t="s">
        <v>26</v>
      </c>
      <c r="F35" s="33" t="s">
        <v>33</v>
      </c>
      <c r="G35" s="33" t="s">
        <v>13</v>
      </c>
      <c r="H35" s="60" t="s">
        <v>63</v>
      </c>
      <c r="I35" s="101"/>
    </row>
    <row r="36" spans="1:9" ht="15.75" thickTop="1" x14ac:dyDescent="0.25">
      <c r="A36" s="15">
        <v>36630</v>
      </c>
      <c r="B36" s="33" t="s">
        <v>61</v>
      </c>
      <c r="C36" s="33" t="s">
        <v>23</v>
      </c>
      <c r="D36" s="62" t="s">
        <v>110</v>
      </c>
      <c r="E36" s="33" t="s">
        <v>32</v>
      </c>
      <c r="F36" s="33" t="s">
        <v>29</v>
      </c>
      <c r="G36" s="33" t="s">
        <v>13</v>
      </c>
      <c r="H36" s="60" t="s">
        <v>18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29</v>
      </c>
      <c r="F37" s="128"/>
      <c r="G37" s="38" t="s">
        <v>17</v>
      </c>
      <c r="H37" s="61" t="s">
        <v>31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/>
      <c r="E38" s="34"/>
      <c r="F38" s="34"/>
      <c r="G38" s="34"/>
      <c r="H38" s="64"/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/>
      <c r="E39" s="33"/>
      <c r="F39" s="33"/>
      <c r="G39" s="33"/>
      <c r="H39" s="60"/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/>
      <c r="E40" s="33"/>
      <c r="F40" s="33"/>
      <c r="G40" s="33"/>
      <c r="H40" s="60"/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/>
      <c r="F41" s="128"/>
      <c r="G41" s="38"/>
      <c r="H41" s="61"/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3" t="s">
        <v>110</v>
      </c>
      <c r="E42" s="34" t="s">
        <v>32</v>
      </c>
      <c r="F42" s="34" t="s">
        <v>51</v>
      </c>
      <c r="G42" s="34" t="s">
        <v>13</v>
      </c>
      <c r="H42" s="64" t="s">
        <v>63</v>
      </c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110</v>
      </c>
      <c r="E43" s="33" t="s">
        <v>49</v>
      </c>
      <c r="F43" s="33" t="s">
        <v>67</v>
      </c>
      <c r="G43" s="33" t="s">
        <v>17</v>
      </c>
      <c r="H43" s="60" t="s">
        <v>18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 t="s">
        <v>110</v>
      </c>
      <c r="E44" s="35" t="s">
        <v>49</v>
      </c>
      <c r="F44" s="35" t="s">
        <v>51</v>
      </c>
      <c r="G44" s="33" t="s">
        <v>13</v>
      </c>
      <c r="H44" s="60" t="s">
        <v>18</v>
      </c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 t="s">
        <v>43</v>
      </c>
      <c r="F45" s="128"/>
      <c r="G45" s="76" t="s">
        <v>17</v>
      </c>
      <c r="H45" s="61" t="s">
        <v>22</v>
      </c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110</v>
      </c>
      <c r="E46" s="34" t="s">
        <v>26</v>
      </c>
      <c r="F46" s="34" t="s">
        <v>70</v>
      </c>
      <c r="G46" s="34" t="s">
        <v>17</v>
      </c>
      <c r="H46" s="64" t="s">
        <v>14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35</v>
      </c>
      <c r="E47" s="33" t="s">
        <v>77</v>
      </c>
      <c r="F47" s="33" t="s">
        <v>70</v>
      </c>
      <c r="G47" s="33" t="s">
        <v>44</v>
      </c>
      <c r="H47" s="60" t="s">
        <v>45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212</v>
      </c>
      <c r="E48" s="35" t="s">
        <v>51</v>
      </c>
      <c r="F48" s="35" t="s">
        <v>67</v>
      </c>
      <c r="G48" s="33" t="s">
        <v>13</v>
      </c>
      <c r="H48" s="60" t="s">
        <v>34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43</v>
      </c>
      <c r="F49" s="128"/>
      <c r="G49" s="76" t="s">
        <v>13</v>
      </c>
      <c r="H49" s="61" t="s">
        <v>63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81</v>
      </c>
      <c r="E50" s="34" t="s">
        <v>43</v>
      </c>
      <c r="F50" s="34" t="s">
        <v>49</v>
      </c>
      <c r="G50" s="34" t="s">
        <v>13</v>
      </c>
      <c r="H50" s="64" t="s">
        <v>63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99</v>
      </c>
      <c r="E51" s="35" t="s">
        <v>43</v>
      </c>
      <c r="F51" s="35" t="s">
        <v>29</v>
      </c>
      <c r="G51" s="33" t="s">
        <v>44</v>
      </c>
      <c r="H51" s="60" t="s">
        <v>45</v>
      </c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83</v>
      </c>
      <c r="E52" s="35" t="s">
        <v>72</v>
      </c>
      <c r="F52" s="35" t="s">
        <v>77</v>
      </c>
      <c r="G52" s="33" t="s">
        <v>13</v>
      </c>
      <c r="H52" s="60" t="s">
        <v>22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32</v>
      </c>
      <c r="F53" s="128"/>
      <c r="G53" s="76" t="s">
        <v>17</v>
      </c>
      <c r="H53" s="61" t="s">
        <v>14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24</v>
      </c>
      <c r="E54" s="34" t="s">
        <v>43</v>
      </c>
      <c r="F54" s="34" t="s">
        <v>51</v>
      </c>
      <c r="G54" s="34" t="s">
        <v>13</v>
      </c>
      <c r="H54" s="64" t="s">
        <v>18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46</v>
      </c>
      <c r="E55" s="33" t="s">
        <v>49</v>
      </c>
      <c r="F55" s="33" t="s">
        <v>113</v>
      </c>
      <c r="G55" s="33" t="s">
        <v>13</v>
      </c>
      <c r="H55" s="60" t="s">
        <v>14</v>
      </c>
      <c r="I55" s="101"/>
    </row>
    <row r="56" spans="1:9" x14ac:dyDescent="0.25">
      <c r="A56" s="15">
        <v>38478</v>
      </c>
      <c r="B56" s="35" t="s">
        <v>84</v>
      </c>
      <c r="C56" s="33" t="s">
        <v>9</v>
      </c>
      <c r="D56" s="33" t="s">
        <v>110</v>
      </c>
      <c r="E56" s="33" t="s">
        <v>49</v>
      </c>
      <c r="F56" s="33" t="s">
        <v>60</v>
      </c>
      <c r="G56" s="33" t="s">
        <v>17</v>
      </c>
      <c r="H56" s="60" t="s">
        <v>18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 t="s">
        <v>77</v>
      </c>
      <c r="F57" s="128"/>
      <c r="G57" s="38" t="s">
        <v>13</v>
      </c>
      <c r="H57" s="61" t="s">
        <v>18</v>
      </c>
      <c r="I57" s="101"/>
    </row>
    <row r="58" spans="1:9" ht="15.75" thickTop="1" x14ac:dyDescent="0.25">
      <c r="A58" s="9">
        <v>38847</v>
      </c>
      <c r="B58" s="65" t="s">
        <v>85</v>
      </c>
      <c r="C58" s="34" t="s">
        <v>9</v>
      </c>
      <c r="D58" s="34" t="s">
        <v>110</v>
      </c>
      <c r="E58" s="34" t="s">
        <v>21</v>
      </c>
      <c r="F58" s="34" t="s">
        <v>26</v>
      </c>
      <c r="G58" s="34" t="s">
        <v>13</v>
      </c>
      <c r="H58" s="64" t="s">
        <v>22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56</v>
      </c>
      <c r="E59" s="33" t="s">
        <v>43</v>
      </c>
      <c r="F59" s="33" t="s">
        <v>60</v>
      </c>
      <c r="G59" s="33" t="s">
        <v>17</v>
      </c>
      <c r="H59" s="60" t="s">
        <v>31</v>
      </c>
      <c r="I59" s="101"/>
    </row>
    <row r="60" spans="1:9" x14ac:dyDescent="0.25">
      <c r="A60" s="66">
        <v>38849</v>
      </c>
      <c r="B60" s="34" t="s">
        <v>86</v>
      </c>
      <c r="C60" s="35" t="s">
        <v>23</v>
      </c>
      <c r="D60" s="33" t="s">
        <v>99</v>
      </c>
      <c r="E60" s="33" t="s">
        <v>72</v>
      </c>
      <c r="F60" s="33" t="s">
        <v>67</v>
      </c>
      <c r="G60" s="33" t="s">
        <v>17</v>
      </c>
      <c r="H60" s="60" t="s">
        <v>18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60</v>
      </c>
      <c r="F61" s="128"/>
      <c r="G61" s="38" t="s">
        <v>44</v>
      </c>
      <c r="H61" s="61" t="s">
        <v>45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110</v>
      </c>
      <c r="E62" s="34" t="s">
        <v>32</v>
      </c>
      <c r="F62" s="34" t="s">
        <v>70</v>
      </c>
      <c r="G62" s="34" t="s">
        <v>13</v>
      </c>
      <c r="H62" s="64" t="s">
        <v>14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110</v>
      </c>
      <c r="E63" s="33" t="s">
        <v>76</v>
      </c>
      <c r="F63" s="33" t="s">
        <v>70</v>
      </c>
      <c r="G63" s="33" t="s">
        <v>13</v>
      </c>
      <c r="H63" s="60" t="s">
        <v>14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99</v>
      </c>
      <c r="E64" s="35" t="s">
        <v>32</v>
      </c>
      <c r="F64" s="35" t="s">
        <v>51</v>
      </c>
      <c r="G64" s="35" t="s">
        <v>17</v>
      </c>
      <c r="H64" s="67" t="s">
        <v>14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67</v>
      </c>
      <c r="F65" s="128"/>
      <c r="G65" s="38" t="s">
        <v>13</v>
      </c>
      <c r="H65" s="61" t="s">
        <v>22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/>
      <c r="E66" s="87"/>
      <c r="F66" s="87"/>
      <c r="G66" s="87"/>
      <c r="H66" s="88"/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/>
      <c r="E67" s="83"/>
      <c r="F67" s="83"/>
      <c r="G67" s="83"/>
      <c r="H67" s="84"/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/>
      <c r="E68" s="83"/>
      <c r="F68" s="83"/>
      <c r="G68" s="83"/>
      <c r="H68" s="84"/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/>
      <c r="F69" s="157"/>
      <c r="G69" s="91"/>
      <c r="H69" s="92"/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/>
      <c r="E70" s="87"/>
      <c r="F70" s="87"/>
      <c r="G70" s="87"/>
      <c r="H70" s="88"/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/>
      <c r="E71" s="83"/>
      <c r="F71" s="83"/>
      <c r="G71" s="83"/>
      <c r="H71" s="84"/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/>
      <c r="E72" s="83"/>
      <c r="F72" s="83"/>
      <c r="G72" s="83"/>
      <c r="H72" s="84"/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161" t="s">
        <v>26</v>
      </c>
      <c r="F73" s="162"/>
      <c r="G73" s="85" t="s">
        <v>17</v>
      </c>
      <c r="H73" s="86" t="s">
        <v>27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/>
      <c r="E74" s="80"/>
      <c r="F74" s="80"/>
      <c r="G74" s="80"/>
      <c r="H74" s="80"/>
      <c r="I74" s="101"/>
    </row>
    <row r="75" spans="1:9" x14ac:dyDescent="0.25">
      <c r="A75" s="9">
        <v>40304</v>
      </c>
      <c r="B75" s="33" t="s">
        <v>100</v>
      </c>
      <c r="C75" s="33" t="s">
        <v>9</v>
      </c>
      <c r="D75" s="81"/>
      <c r="E75" s="81"/>
      <c r="F75" s="81"/>
      <c r="G75" s="81"/>
      <c r="H75" s="81"/>
      <c r="I75" s="101"/>
    </row>
    <row r="76" spans="1:9" x14ac:dyDescent="0.25">
      <c r="A76" s="9">
        <v>40305</v>
      </c>
      <c r="B76" s="33" t="s">
        <v>78</v>
      </c>
      <c r="C76" s="33" t="s">
        <v>23</v>
      </c>
      <c r="D76" s="81"/>
      <c r="E76" s="81"/>
      <c r="F76" s="81"/>
      <c r="G76" s="81"/>
      <c r="H76" s="81"/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/>
      <c r="F77" s="121"/>
      <c r="G77" s="82"/>
      <c r="H77" s="82"/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/>
      <c r="E78" s="80"/>
      <c r="F78" s="80"/>
      <c r="G78" s="80"/>
      <c r="H78" s="80"/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/>
      <c r="E79" s="81"/>
      <c r="F79" s="81"/>
      <c r="G79" s="81"/>
      <c r="H79" s="81"/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/>
      <c r="E80" s="81"/>
      <c r="F80" s="81"/>
      <c r="G80" s="81"/>
      <c r="H80" s="81"/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/>
      <c r="F81" s="121"/>
      <c r="G81" s="82"/>
      <c r="H81" s="82"/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/>
      <c r="F84" s="81"/>
      <c r="G84" s="81"/>
      <c r="H84" s="81"/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/>
      <c r="E87" s="81"/>
      <c r="F87" s="81"/>
      <c r="G87" s="81"/>
      <c r="H87" s="81"/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/>
      <c r="E88" s="81"/>
      <c r="F88" s="81"/>
      <c r="G88" s="81"/>
      <c r="H88" s="81"/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/>
      <c r="F89" s="121"/>
      <c r="G89" s="82"/>
      <c r="H89" s="82"/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/>
      <c r="E90" s="80"/>
      <c r="F90" s="80"/>
      <c r="G90" s="80"/>
      <c r="H90" s="80"/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/>
      <c r="E91" s="81"/>
      <c r="F91" s="81"/>
      <c r="G91" s="81"/>
      <c r="H91" s="81"/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/>
      <c r="E92" s="81"/>
      <c r="F92" s="81"/>
      <c r="G92" s="81"/>
      <c r="H92" s="81"/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/>
      <c r="F93" s="121"/>
      <c r="G93" s="82"/>
      <c r="H93" s="82"/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/>
      <c r="F94" s="80"/>
      <c r="G94" s="80"/>
      <c r="H94" s="80"/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/>
      <c r="E95" s="81"/>
      <c r="F95" s="81"/>
      <c r="G95" s="81"/>
      <c r="H95" s="81"/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/>
      <c r="E96" s="81"/>
      <c r="F96" s="81"/>
      <c r="G96" s="81"/>
      <c r="H96" s="81"/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/>
      <c r="F97" s="121"/>
      <c r="G97" s="82"/>
      <c r="H97" s="82"/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/>
      <c r="E102" s="80"/>
      <c r="F102" s="80"/>
      <c r="G102" s="80"/>
      <c r="H102" s="80"/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/>
      <c r="E103" s="81"/>
      <c r="F103" s="81"/>
      <c r="G103" s="81"/>
      <c r="H103" s="81"/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/>
      <c r="E104" s="81"/>
      <c r="F104" s="81"/>
      <c r="G104" s="81"/>
      <c r="H104" s="81"/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/>
      <c r="F105" s="121"/>
      <c r="G105" s="82"/>
      <c r="H105" s="82"/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/>
      <c r="E106" s="80"/>
      <c r="F106" s="80"/>
      <c r="G106" s="80"/>
      <c r="H106" s="80"/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/>
      <c r="E107" s="81"/>
      <c r="F107" s="81"/>
      <c r="G107" s="81"/>
      <c r="H107" s="81"/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/>
      <c r="F108" s="81"/>
      <c r="G108" s="81"/>
      <c r="H108" s="81"/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/>
      <c r="F109" s="121"/>
      <c r="G109" s="82"/>
      <c r="H109" s="82"/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16938" divId="Melbage Stats 2018_16938" sourceType="range" sourceRef="A1:H109" destinationFile="C:\Users\David Rouse.LAPTOP-185AKRON\Documents\Melbage\melbageweb\melbagestats\jg.htm"/>
  </webPublishItem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6.7109375" bestFit="1" customWidth="1"/>
    <col min="5" max="5" width="14.42578125" bestFit="1" customWidth="1"/>
    <col min="6" max="6" width="14.7109375" bestFit="1" customWidth="1"/>
    <col min="7" max="7" width="7.5703125" bestFit="1" customWidth="1"/>
  </cols>
  <sheetData>
    <row r="1" spans="1:9" ht="23.25" x14ac:dyDescent="0.25">
      <c r="A1" s="2"/>
      <c r="B1" s="116" t="s">
        <v>213</v>
      </c>
      <c r="C1" s="116"/>
      <c r="D1" s="116"/>
      <c r="E1" s="116"/>
      <c r="F1" s="116"/>
      <c r="G1" s="2"/>
      <c r="H1" s="2"/>
    </row>
    <row r="2" spans="1:9" ht="16.5" thickBot="1" x14ac:dyDescent="0.3">
      <c r="A2" s="1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79" t="s">
        <v>2</v>
      </c>
      <c r="C3" s="79" t="s">
        <v>3</v>
      </c>
      <c r="D3" s="79" t="s">
        <v>4</v>
      </c>
      <c r="E3" s="118" t="s">
        <v>5</v>
      </c>
      <c r="F3" s="160"/>
      <c r="G3" s="79" t="s">
        <v>6</v>
      </c>
      <c r="H3" s="59" t="s">
        <v>7</v>
      </c>
      <c r="I3" s="101"/>
    </row>
    <row r="4" spans="1:9" x14ac:dyDescent="0.25">
      <c r="A4" s="15">
        <v>33704</v>
      </c>
      <c r="B4" s="33" t="s">
        <v>8</v>
      </c>
      <c r="C4" s="33" t="s">
        <v>9</v>
      </c>
      <c r="D4" s="33" t="s">
        <v>33</v>
      </c>
      <c r="E4" s="33" t="s">
        <v>83</v>
      </c>
      <c r="F4" s="33" t="s">
        <v>48</v>
      </c>
      <c r="G4" s="33" t="s">
        <v>17</v>
      </c>
      <c r="H4" s="60" t="s">
        <v>22</v>
      </c>
      <c r="I4" s="101"/>
    </row>
    <row r="5" spans="1:9" ht="15.75" thickBot="1" x14ac:dyDescent="0.3">
      <c r="A5" s="26">
        <v>33705</v>
      </c>
      <c r="B5" s="38" t="s">
        <v>15</v>
      </c>
      <c r="C5" s="38" t="s">
        <v>16</v>
      </c>
      <c r="D5" s="38"/>
      <c r="E5" s="38" t="s">
        <v>46</v>
      </c>
      <c r="F5" s="38"/>
      <c r="G5" s="38" t="s">
        <v>13</v>
      </c>
      <c r="H5" s="61" t="s">
        <v>14</v>
      </c>
      <c r="I5" s="101"/>
    </row>
    <row r="6" spans="1:9" ht="15.75" thickTop="1" x14ac:dyDescent="0.25">
      <c r="A6" s="15">
        <v>34074</v>
      </c>
      <c r="B6" s="33" t="s">
        <v>19</v>
      </c>
      <c r="C6" s="33" t="s">
        <v>9</v>
      </c>
      <c r="D6" s="33" t="s">
        <v>20</v>
      </c>
      <c r="E6" s="33" t="s">
        <v>10</v>
      </c>
      <c r="F6" s="33" t="s">
        <v>46</v>
      </c>
      <c r="G6" s="33" t="s">
        <v>17</v>
      </c>
      <c r="H6" s="60" t="s">
        <v>14</v>
      </c>
      <c r="I6" s="101"/>
    </row>
    <row r="7" spans="1:9" x14ac:dyDescent="0.25">
      <c r="A7" s="15">
        <v>34075</v>
      </c>
      <c r="B7" s="33" t="s">
        <v>19</v>
      </c>
      <c r="C7" s="33" t="s">
        <v>9</v>
      </c>
      <c r="D7" s="33" t="s">
        <v>20</v>
      </c>
      <c r="E7" s="33" t="s">
        <v>10</v>
      </c>
      <c r="F7" s="33" t="s">
        <v>110</v>
      </c>
      <c r="G7" s="33" t="s">
        <v>17</v>
      </c>
      <c r="H7" s="60" t="s">
        <v>22</v>
      </c>
      <c r="I7" s="101"/>
    </row>
    <row r="8" spans="1:9" x14ac:dyDescent="0.25">
      <c r="A8" s="15">
        <v>34075</v>
      </c>
      <c r="B8" s="33" t="s">
        <v>19</v>
      </c>
      <c r="C8" s="33" t="s">
        <v>23</v>
      </c>
      <c r="D8" s="33" t="s">
        <v>117</v>
      </c>
      <c r="E8" s="33" t="s">
        <v>81</v>
      </c>
      <c r="F8" s="33" t="s">
        <v>83</v>
      </c>
      <c r="G8" s="33" t="s">
        <v>13</v>
      </c>
      <c r="H8" s="60" t="s">
        <v>31</v>
      </c>
      <c r="I8" s="101"/>
    </row>
    <row r="9" spans="1:9" ht="15.75" thickBot="1" x14ac:dyDescent="0.3">
      <c r="A9" s="26">
        <v>34076</v>
      </c>
      <c r="B9" s="38" t="s">
        <v>19</v>
      </c>
      <c r="C9" s="38" t="s">
        <v>16</v>
      </c>
      <c r="D9" s="38"/>
      <c r="E9" s="38" t="s">
        <v>12</v>
      </c>
      <c r="F9" s="38"/>
      <c r="G9" s="38" t="s">
        <v>17</v>
      </c>
      <c r="H9" s="61" t="s">
        <v>22</v>
      </c>
      <c r="I9" s="101"/>
    </row>
    <row r="10" spans="1:9" ht="15.75" thickTop="1" x14ac:dyDescent="0.25">
      <c r="A10" s="15">
        <v>34431</v>
      </c>
      <c r="B10" s="33" t="s">
        <v>28</v>
      </c>
      <c r="C10" s="33" t="s">
        <v>9</v>
      </c>
      <c r="D10" s="33" t="s">
        <v>49</v>
      </c>
      <c r="E10" s="33" t="s">
        <v>12</v>
      </c>
      <c r="F10" s="33" t="s">
        <v>24</v>
      </c>
      <c r="G10" s="33" t="s">
        <v>17</v>
      </c>
      <c r="H10" s="60" t="s">
        <v>63</v>
      </c>
      <c r="I10" s="101"/>
    </row>
    <row r="11" spans="1:9" x14ac:dyDescent="0.25">
      <c r="A11" s="15">
        <v>34432</v>
      </c>
      <c r="B11" s="33" t="s">
        <v>28</v>
      </c>
      <c r="C11" s="33" t="s">
        <v>9</v>
      </c>
      <c r="D11" s="33" t="s">
        <v>117</v>
      </c>
      <c r="E11" s="33" t="s">
        <v>56</v>
      </c>
      <c r="F11" s="33" t="s">
        <v>48</v>
      </c>
      <c r="G11" s="33" t="s">
        <v>17</v>
      </c>
      <c r="H11" s="60" t="s">
        <v>22</v>
      </c>
      <c r="I11" s="101"/>
    </row>
    <row r="12" spans="1:9" x14ac:dyDescent="0.25">
      <c r="A12" s="15">
        <v>34432</v>
      </c>
      <c r="B12" s="33" t="s">
        <v>28</v>
      </c>
      <c r="C12" s="33" t="s">
        <v>23</v>
      </c>
      <c r="D12" s="33" t="s">
        <v>33</v>
      </c>
      <c r="E12" s="33" t="s">
        <v>10</v>
      </c>
      <c r="F12" s="33" t="s">
        <v>99</v>
      </c>
      <c r="G12" s="68" t="s">
        <v>129</v>
      </c>
      <c r="H12" s="60" t="s">
        <v>130</v>
      </c>
      <c r="I12" s="101"/>
    </row>
    <row r="13" spans="1:9" ht="15.75" thickBot="1" x14ac:dyDescent="0.3">
      <c r="A13" s="26">
        <v>34433</v>
      </c>
      <c r="B13" s="38" t="s">
        <v>36</v>
      </c>
      <c r="C13" s="38" t="s">
        <v>16</v>
      </c>
      <c r="D13" s="38"/>
      <c r="E13" s="38" t="s">
        <v>35</v>
      </c>
      <c r="F13" s="38"/>
      <c r="G13" s="38" t="s">
        <v>17</v>
      </c>
      <c r="H13" s="61" t="s">
        <v>94</v>
      </c>
      <c r="I13" s="101"/>
    </row>
    <row r="14" spans="1:9" ht="15.75" thickTop="1" x14ac:dyDescent="0.25">
      <c r="A14" s="15">
        <v>34815</v>
      </c>
      <c r="B14" s="33" t="s">
        <v>38</v>
      </c>
      <c r="C14" s="33" t="s">
        <v>9</v>
      </c>
      <c r="D14" s="33" t="s">
        <v>29</v>
      </c>
      <c r="E14" s="33" t="s">
        <v>56</v>
      </c>
      <c r="F14" s="33" t="s">
        <v>81</v>
      </c>
      <c r="G14" s="33" t="s">
        <v>17</v>
      </c>
      <c r="H14" s="60" t="s">
        <v>73</v>
      </c>
      <c r="I14" s="101"/>
    </row>
    <row r="15" spans="1:9" x14ac:dyDescent="0.25">
      <c r="A15" s="15">
        <v>34816</v>
      </c>
      <c r="B15" s="33" t="s">
        <v>42</v>
      </c>
      <c r="C15" s="33" t="s">
        <v>9</v>
      </c>
      <c r="D15" s="33" t="s">
        <v>29</v>
      </c>
      <c r="E15" s="33" t="s">
        <v>12</v>
      </c>
      <c r="F15" s="33" t="s">
        <v>55</v>
      </c>
      <c r="G15" s="33" t="s">
        <v>17</v>
      </c>
      <c r="H15" s="60" t="s">
        <v>27</v>
      </c>
      <c r="I15" s="101"/>
    </row>
    <row r="16" spans="1:9" x14ac:dyDescent="0.25">
      <c r="A16" s="15">
        <v>34817</v>
      </c>
      <c r="B16" s="33" t="s">
        <v>38</v>
      </c>
      <c r="C16" s="33" t="s">
        <v>23</v>
      </c>
      <c r="D16" s="33" t="s">
        <v>51</v>
      </c>
      <c r="E16" s="33" t="s">
        <v>12</v>
      </c>
      <c r="F16" s="33" t="s">
        <v>55</v>
      </c>
      <c r="G16" s="33" t="s">
        <v>17</v>
      </c>
      <c r="H16" s="60" t="s">
        <v>63</v>
      </c>
      <c r="I16" s="101"/>
    </row>
    <row r="17" spans="1:9" ht="15.75" thickBot="1" x14ac:dyDescent="0.3">
      <c r="A17" s="26">
        <v>34818</v>
      </c>
      <c r="B17" s="38" t="s">
        <v>38</v>
      </c>
      <c r="C17" s="38" t="s">
        <v>16</v>
      </c>
      <c r="D17" s="38"/>
      <c r="E17" s="38" t="s">
        <v>24</v>
      </c>
      <c r="F17" s="38"/>
      <c r="G17" s="38" t="s">
        <v>13</v>
      </c>
      <c r="H17" s="61" t="s">
        <v>34</v>
      </c>
      <c r="I17" s="101"/>
    </row>
    <row r="18" spans="1:9" ht="15.75" thickTop="1" x14ac:dyDescent="0.25">
      <c r="A18" s="15">
        <v>35173</v>
      </c>
      <c r="B18" s="34" t="s">
        <v>47</v>
      </c>
      <c r="C18" s="33" t="s">
        <v>9</v>
      </c>
      <c r="D18" s="33" t="s">
        <v>25</v>
      </c>
      <c r="E18" s="33" t="s">
        <v>83</v>
      </c>
      <c r="F18" s="33" t="s">
        <v>99</v>
      </c>
      <c r="G18" s="33" t="s">
        <v>17</v>
      </c>
      <c r="H18" s="60" t="s">
        <v>14</v>
      </c>
      <c r="I18" s="101"/>
    </row>
    <row r="19" spans="1:9" x14ac:dyDescent="0.25">
      <c r="A19" s="15">
        <v>35173</v>
      </c>
      <c r="B19" s="33" t="s">
        <v>47</v>
      </c>
      <c r="C19" s="33" t="s">
        <v>23</v>
      </c>
      <c r="D19" s="33" t="s">
        <v>25</v>
      </c>
      <c r="E19" s="33" t="s">
        <v>56</v>
      </c>
      <c r="F19" s="33" t="s">
        <v>83</v>
      </c>
      <c r="G19" s="33" t="s">
        <v>17</v>
      </c>
      <c r="H19" s="60" t="s">
        <v>31</v>
      </c>
      <c r="I19" s="101"/>
    </row>
    <row r="20" spans="1:9" x14ac:dyDescent="0.25">
      <c r="A20" s="15">
        <v>35174</v>
      </c>
      <c r="B20" s="33" t="s">
        <v>19</v>
      </c>
      <c r="C20" s="33" t="s">
        <v>9</v>
      </c>
      <c r="D20" s="33" t="s">
        <v>46</v>
      </c>
      <c r="E20" s="33" t="s">
        <v>83</v>
      </c>
      <c r="F20" s="33" t="s">
        <v>99</v>
      </c>
      <c r="G20" s="33" t="s">
        <v>17</v>
      </c>
      <c r="H20" s="60" t="s">
        <v>18</v>
      </c>
      <c r="I20" s="101"/>
    </row>
    <row r="21" spans="1:9" ht="15.75" thickBot="1" x14ac:dyDescent="0.3">
      <c r="A21" s="26">
        <v>35175</v>
      </c>
      <c r="B21" s="38" t="s">
        <v>19</v>
      </c>
      <c r="C21" s="38" t="s">
        <v>16</v>
      </c>
      <c r="D21" s="38"/>
      <c r="E21" s="38" t="s">
        <v>35</v>
      </c>
      <c r="F21" s="38"/>
      <c r="G21" s="38" t="s">
        <v>13</v>
      </c>
      <c r="H21" s="61" t="s">
        <v>94</v>
      </c>
      <c r="I21" s="101"/>
    </row>
    <row r="22" spans="1:9" ht="15.75" thickTop="1" x14ac:dyDescent="0.25">
      <c r="A22" s="15">
        <v>35536</v>
      </c>
      <c r="B22" s="33" t="s">
        <v>38</v>
      </c>
      <c r="C22" s="33" t="s">
        <v>9</v>
      </c>
      <c r="D22" s="68" t="s">
        <v>122</v>
      </c>
      <c r="E22" s="33" t="s">
        <v>56</v>
      </c>
      <c r="F22" s="33" t="s">
        <v>81</v>
      </c>
      <c r="G22" s="33" t="s">
        <v>17</v>
      </c>
      <c r="H22" s="60" t="s">
        <v>27</v>
      </c>
      <c r="I22" s="101"/>
    </row>
    <row r="23" spans="1:9" x14ac:dyDescent="0.25">
      <c r="A23" s="15">
        <v>35537</v>
      </c>
      <c r="B23" s="33" t="s">
        <v>54</v>
      </c>
      <c r="C23" s="33" t="s">
        <v>9</v>
      </c>
      <c r="D23" s="33" t="s">
        <v>29</v>
      </c>
      <c r="E23" s="33" t="s">
        <v>48</v>
      </c>
      <c r="F23" s="33" t="s">
        <v>35</v>
      </c>
      <c r="G23" s="33" t="s">
        <v>13</v>
      </c>
      <c r="H23" s="60" t="s">
        <v>31</v>
      </c>
      <c r="I23" s="101"/>
    </row>
    <row r="24" spans="1:9" x14ac:dyDescent="0.25">
      <c r="A24" s="15">
        <v>35538</v>
      </c>
      <c r="B24" s="33" t="s">
        <v>54</v>
      </c>
      <c r="C24" s="33" t="s">
        <v>23</v>
      </c>
      <c r="D24" s="33" t="s">
        <v>43</v>
      </c>
      <c r="E24" s="33" t="s">
        <v>110</v>
      </c>
      <c r="F24" s="33" t="s">
        <v>55</v>
      </c>
      <c r="G24" s="33" t="s">
        <v>13</v>
      </c>
      <c r="H24" s="60" t="s">
        <v>53</v>
      </c>
      <c r="I24" s="101"/>
    </row>
    <row r="25" spans="1:9" ht="15.75" thickBot="1" x14ac:dyDescent="0.3">
      <c r="A25" s="15">
        <v>35539</v>
      </c>
      <c r="B25" s="33" t="s">
        <v>38</v>
      </c>
      <c r="C25" s="33" t="s">
        <v>16</v>
      </c>
      <c r="D25" s="33"/>
      <c r="E25" s="33" t="s">
        <v>56</v>
      </c>
      <c r="F25" s="33"/>
      <c r="G25" s="33" t="s">
        <v>17</v>
      </c>
      <c r="H25" s="60" t="s">
        <v>18</v>
      </c>
      <c r="I25" s="101"/>
    </row>
    <row r="26" spans="1:9" ht="15.75" thickTop="1" x14ac:dyDescent="0.25">
      <c r="A26" s="18">
        <v>35907</v>
      </c>
      <c r="B26" s="62" t="s">
        <v>54</v>
      </c>
      <c r="C26" s="62" t="s">
        <v>9</v>
      </c>
      <c r="D26" s="62" t="s">
        <v>26</v>
      </c>
      <c r="E26" s="62" t="s">
        <v>108</v>
      </c>
      <c r="F26" s="62" t="s">
        <v>83</v>
      </c>
      <c r="G26" s="62" t="s">
        <v>13</v>
      </c>
      <c r="H26" s="63" t="s">
        <v>27</v>
      </c>
      <c r="I26" s="101"/>
    </row>
    <row r="27" spans="1:9" x14ac:dyDescent="0.25">
      <c r="A27" s="15">
        <v>35908</v>
      </c>
      <c r="B27" s="33" t="s">
        <v>54</v>
      </c>
      <c r="C27" s="33" t="s">
        <v>23</v>
      </c>
      <c r="D27" s="33" t="s">
        <v>39</v>
      </c>
      <c r="E27" s="33" t="s">
        <v>35</v>
      </c>
      <c r="F27" s="33" t="s">
        <v>83</v>
      </c>
      <c r="G27" s="33" t="s">
        <v>17</v>
      </c>
      <c r="H27" s="60" t="s">
        <v>73</v>
      </c>
      <c r="I27" s="101"/>
    </row>
    <row r="28" spans="1:9" x14ac:dyDescent="0.25">
      <c r="A28" s="15">
        <v>35909</v>
      </c>
      <c r="B28" s="33" t="s">
        <v>57</v>
      </c>
      <c r="C28" s="33" t="s">
        <v>9</v>
      </c>
      <c r="D28" s="33" t="s">
        <v>25</v>
      </c>
      <c r="E28" s="33" t="s">
        <v>12</v>
      </c>
      <c r="F28" s="33" t="s">
        <v>55</v>
      </c>
      <c r="G28" s="33" t="s">
        <v>17</v>
      </c>
      <c r="H28" s="60" t="s">
        <v>22</v>
      </c>
      <c r="I28" s="101"/>
    </row>
    <row r="29" spans="1:9" ht="15.75" thickBot="1" x14ac:dyDescent="0.3">
      <c r="A29" s="15">
        <v>35910</v>
      </c>
      <c r="B29" s="33" t="s">
        <v>38</v>
      </c>
      <c r="C29" s="33" t="s">
        <v>16</v>
      </c>
      <c r="D29" s="33"/>
      <c r="E29" s="38" t="s">
        <v>48</v>
      </c>
      <c r="F29" s="38"/>
      <c r="G29" s="33" t="s">
        <v>13</v>
      </c>
      <c r="H29" s="60" t="s">
        <v>34</v>
      </c>
      <c r="I29" s="101"/>
    </row>
    <row r="30" spans="1:9" ht="15.75" thickTop="1" x14ac:dyDescent="0.25">
      <c r="A30" s="18">
        <v>36271</v>
      </c>
      <c r="B30" s="62" t="s">
        <v>58</v>
      </c>
      <c r="C30" s="62" t="s">
        <v>9</v>
      </c>
      <c r="D30" s="62" t="s">
        <v>113</v>
      </c>
      <c r="E30" s="33" t="s">
        <v>56</v>
      </c>
      <c r="F30" s="33" t="s">
        <v>10</v>
      </c>
      <c r="G30" s="62" t="s">
        <v>13</v>
      </c>
      <c r="H30" s="63" t="s">
        <v>18</v>
      </c>
      <c r="I30" s="101"/>
    </row>
    <row r="31" spans="1:9" x14ac:dyDescent="0.25">
      <c r="A31" s="15">
        <v>36272</v>
      </c>
      <c r="B31" s="33" t="s">
        <v>38</v>
      </c>
      <c r="C31" s="33" t="s">
        <v>23</v>
      </c>
      <c r="D31" s="33" t="s">
        <v>39</v>
      </c>
      <c r="E31" s="33" t="s">
        <v>10</v>
      </c>
      <c r="F31" s="33" t="s">
        <v>108</v>
      </c>
      <c r="G31" s="33" t="s">
        <v>44</v>
      </c>
      <c r="H31" s="60" t="s">
        <v>45</v>
      </c>
      <c r="I31" s="101"/>
    </row>
    <row r="32" spans="1:9" x14ac:dyDescent="0.25">
      <c r="A32" s="15">
        <v>36273</v>
      </c>
      <c r="B32" s="33" t="s">
        <v>59</v>
      </c>
      <c r="C32" s="33" t="s">
        <v>9</v>
      </c>
      <c r="D32" s="33" t="s">
        <v>29</v>
      </c>
      <c r="E32" s="33" t="s">
        <v>81</v>
      </c>
      <c r="F32" s="33" t="s">
        <v>48</v>
      </c>
      <c r="G32" s="33" t="s">
        <v>17</v>
      </c>
      <c r="H32" s="60" t="s">
        <v>22</v>
      </c>
      <c r="I32" s="101"/>
    </row>
    <row r="33" spans="1:9" ht="15.75" thickBot="1" x14ac:dyDescent="0.3">
      <c r="A33" s="15">
        <v>36274</v>
      </c>
      <c r="B33" s="33" t="s">
        <v>38</v>
      </c>
      <c r="C33" s="33" t="s">
        <v>16</v>
      </c>
      <c r="D33" s="33"/>
      <c r="E33" s="38" t="s">
        <v>48</v>
      </c>
      <c r="F33" s="38"/>
      <c r="G33" s="33" t="s">
        <v>17</v>
      </c>
      <c r="H33" s="60" t="s">
        <v>53</v>
      </c>
      <c r="I33" s="101"/>
    </row>
    <row r="34" spans="1:9" ht="15.75" thickTop="1" x14ac:dyDescent="0.25">
      <c r="A34" s="18">
        <v>36628</v>
      </c>
      <c r="B34" s="62" t="s">
        <v>61</v>
      </c>
      <c r="C34" s="62" t="s">
        <v>9</v>
      </c>
      <c r="D34" s="62" t="s">
        <v>33</v>
      </c>
      <c r="E34" s="34" t="s">
        <v>110</v>
      </c>
      <c r="F34" s="34" t="s">
        <v>10</v>
      </c>
      <c r="G34" s="62" t="s">
        <v>17</v>
      </c>
      <c r="H34" s="63" t="s">
        <v>22</v>
      </c>
      <c r="I34" s="101"/>
    </row>
    <row r="35" spans="1:9" x14ac:dyDescent="0.25">
      <c r="A35" s="15">
        <v>36629</v>
      </c>
      <c r="B35" s="33" t="s">
        <v>62</v>
      </c>
      <c r="C35" s="34" t="s">
        <v>9</v>
      </c>
      <c r="D35" s="33" t="s">
        <v>51</v>
      </c>
      <c r="E35" s="33" t="s">
        <v>46</v>
      </c>
      <c r="F35" s="33" t="s">
        <v>60</v>
      </c>
      <c r="G35" s="33" t="s">
        <v>13</v>
      </c>
      <c r="H35" s="60" t="s">
        <v>18</v>
      </c>
      <c r="I35" s="101"/>
    </row>
    <row r="36" spans="1:9" x14ac:dyDescent="0.25">
      <c r="A36" s="15">
        <v>36630</v>
      </c>
      <c r="B36" s="33" t="s">
        <v>61</v>
      </c>
      <c r="C36" s="33" t="s">
        <v>23</v>
      </c>
      <c r="D36" s="33" t="s">
        <v>113</v>
      </c>
      <c r="E36" s="33" t="s">
        <v>81</v>
      </c>
      <c r="F36" s="33" t="s">
        <v>48</v>
      </c>
      <c r="G36" s="33" t="s">
        <v>13</v>
      </c>
      <c r="H36" s="60" t="s">
        <v>73</v>
      </c>
      <c r="I36" s="101"/>
    </row>
    <row r="37" spans="1:9" ht="15.75" thickBot="1" x14ac:dyDescent="0.3">
      <c r="A37" s="26">
        <v>36631</v>
      </c>
      <c r="B37" s="38" t="s">
        <v>64</v>
      </c>
      <c r="C37" s="38" t="s">
        <v>16</v>
      </c>
      <c r="D37" s="38"/>
      <c r="E37" s="114" t="s">
        <v>110</v>
      </c>
      <c r="F37" s="128"/>
      <c r="G37" s="38" t="s">
        <v>17</v>
      </c>
      <c r="H37" s="61" t="s">
        <v>18</v>
      </c>
      <c r="I37" s="101"/>
    </row>
    <row r="38" spans="1:9" ht="15.75" thickTop="1" x14ac:dyDescent="0.25">
      <c r="A38" s="9">
        <v>36985</v>
      </c>
      <c r="B38" s="34" t="s">
        <v>47</v>
      </c>
      <c r="C38" s="34" t="s">
        <v>9</v>
      </c>
      <c r="D38" s="34" t="s">
        <v>51</v>
      </c>
      <c r="E38" s="34" t="s">
        <v>35</v>
      </c>
      <c r="F38" s="34" t="s">
        <v>55</v>
      </c>
      <c r="G38" s="34" t="s">
        <v>13</v>
      </c>
      <c r="H38" s="64" t="s">
        <v>94</v>
      </c>
      <c r="I38" s="101"/>
    </row>
    <row r="39" spans="1:9" x14ac:dyDescent="0.25">
      <c r="A39" s="15">
        <v>36986</v>
      </c>
      <c r="B39" s="33" t="s">
        <v>47</v>
      </c>
      <c r="C39" s="33" t="s">
        <v>23</v>
      </c>
      <c r="D39" s="33" t="s">
        <v>43</v>
      </c>
      <c r="E39" s="33" t="s">
        <v>83</v>
      </c>
      <c r="F39" s="33" t="s">
        <v>99</v>
      </c>
      <c r="G39" s="33" t="s">
        <v>13</v>
      </c>
      <c r="H39" s="60" t="s">
        <v>41</v>
      </c>
      <c r="I39" s="101"/>
    </row>
    <row r="40" spans="1:9" x14ac:dyDescent="0.25">
      <c r="A40" s="15">
        <v>36987</v>
      </c>
      <c r="B40" s="33" t="s">
        <v>19</v>
      </c>
      <c r="C40" s="33" t="s">
        <v>9</v>
      </c>
      <c r="D40" s="33" t="s">
        <v>60</v>
      </c>
      <c r="E40" s="33" t="s">
        <v>81</v>
      </c>
      <c r="F40" s="33" t="s">
        <v>99</v>
      </c>
      <c r="G40" s="33" t="s">
        <v>44</v>
      </c>
      <c r="H40" s="60" t="s">
        <v>45</v>
      </c>
      <c r="I40" s="101"/>
    </row>
    <row r="41" spans="1:9" ht="15.75" thickBot="1" x14ac:dyDescent="0.3">
      <c r="A41" s="26">
        <v>36988</v>
      </c>
      <c r="B41" s="38" t="s">
        <v>19</v>
      </c>
      <c r="C41" s="38" t="s">
        <v>16</v>
      </c>
      <c r="D41" s="38"/>
      <c r="E41" s="114" t="s">
        <v>56</v>
      </c>
      <c r="F41" s="128"/>
      <c r="G41" s="38" t="s">
        <v>17</v>
      </c>
      <c r="H41" s="61" t="s">
        <v>73</v>
      </c>
      <c r="I41" s="101"/>
    </row>
    <row r="42" spans="1:9" ht="15.75" thickTop="1" x14ac:dyDescent="0.25">
      <c r="A42" s="9">
        <v>37363</v>
      </c>
      <c r="B42" s="34" t="s">
        <v>65</v>
      </c>
      <c r="C42" s="34" t="s">
        <v>9</v>
      </c>
      <c r="D42" s="34" t="s">
        <v>113</v>
      </c>
      <c r="E42" s="34" t="s">
        <v>24</v>
      </c>
      <c r="F42" s="34" t="s">
        <v>70</v>
      </c>
      <c r="G42" s="34" t="s">
        <v>17</v>
      </c>
      <c r="H42" s="64" t="s">
        <v>14</v>
      </c>
      <c r="I42" s="101"/>
    </row>
    <row r="43" spans="1:9" x14ac:dyDescent="0.25">
      <c r="A43" s="15">
        <v>37364</v>
      </c>
      <c r="B43" s="33" t="s">
        <v>66</v>
      </c>
      <c r="C43" s="33" t="s">
        <v>23</v>
      </c>
      <c r="D43" s="33" t="s">
        <v>33</v>
      </c>
      <c r="E43" s="33" t="s">
        <v>24</v>
      </c>
      <c r="F43" s="33" t="s">
        <v>70</v>
      </c>
      <c r="G43" s="33" t="s">
        <v>13</v>
      </c>
      <c r="H43" s="60" t="s">
        <v>63</v>
      </c>
      <c r="I43" s="101"/>
    </row>
    <row r="44" spans="1:9" x14ac:dyDescent="0.25">
      <c r="A44" s="15">
        <v>37365</v>
      </c>
      <c r="B44" s="33" t="s">
        <v>68</v>
      </c>
      <c r="C44" s="33" t="s">
        <v>9</v>
      </c>
      <c r="D44" s="33" t="s">
        <v>87</v>
      </c>
      <c r="E44" s="35" t="s">
        <v>46</v>
      </c>
      <c r="F44" s="35" t="s">
        <v>70</v>
      </c>
      <c r="G44" s="33" t="s">
        <v>13</v>
      </c>
      <c r="H44" s="60" t="s">
        <v>18</v>
      </c>
      <c r="I44" s="101"/>
    </row>
    <row r="45" spans="1:9" ht="15.75" thickBot="1" x14ac:dyDescent="0.3">
      <c r="A45" s="26">
        <v>37366</v>
      </c>
      <c r="B45" s="38" t="s">
        <v>66</v>
      </c>
      <c r="C45" s="38" t="s">
        <v>16</v>
      </c>
      <c r="D45" s="78"/>
      <c r="E45" s="114" t="s">
        <v>77</v>
      </c>
      <c r="F45" s="128"/>
      <c r="G45" s="76" t="s">
        <v>13</v>
      </c>
      <c r="H45" s="61" t="s">
        <v>18</v>
      </c>
      <c r="I45" s="101"/>
    </row>
    <row r="46" spans="1:9" ht="15.75" thickTop="1" x14ac:dyDescent="0.25">
      <c r="A46" s="9">
        <v>37713</v>
      </c>
      <c r="B46" s="34" t="s">
        <v>69</v>
      </c>
      <c r="C46" s="34" t="s">
        <v>9</v>
      </c>
      <c r="D46" s="34" t="s">
        <v>39</v>
      </c>
      <c r="E46" s="34" t="s">
        <v>56</v>
      </c>
      <c r="F46" s="34" t="s">
        <v>112</v>
      </c>
      <c r="G46" s="34" t="s">
        <v>17</v>
      </c>
      <c r="H46" s="64" t="s">
        <v>31</v>
      </c>
      <c r="I46" s="101"/>
    </row>
    <row r="47" spans="1:9" x14ac:dyDescent="0.25">
      <c r="A47" s="15">
        <v>37714</v>
      </c>
      <c r="B47" s="33" t="s">
        <v>71</v>
      </c>
      <c r="C47" s="33" t="s">
        <v>9</v>
      </c>
      <c r="D47" s="33" t="s">
        <v>32</v>
      </c>
      <c r="E47" s="33" t="s">
        <v>81</v>
      </c>
      <c r="F47" s="33" t="s">
        <v>83</v>
      </c>
      <c r="G47" s="33" t="s">
        <v>13</v>
      </c>
      <c r="H47" s="60" t="s">
        <v>31</v>
      </c>
      <c r="I47" s="101"/>
    </row>
    <row r="48" spans="1:9" x14ac:dyDescent="0.25">
      <c r="A48" s="15">
        <v>37715</v>
      </c>
      <c r="B48" s="33" t="s">
        <v>74</v>
      </c>
      <c r="C48" s="33" t="s">
        <v>23</v>
      </c>
      <c r="D48" s="33" t="s">
        <v>43</v>
      </c>
      <c r="E48" s="35" t="s">
        <v>24</v>
      </c>
      <c r="F48" s="35" t="s">
        <v>112</v>
      </c>
      <c r="G48" s="33" t="s">
        <v>13</v>
      </c>
      <c r="H48" s="60" t="s">
        <v>14</v>
      </c>
      <c r="I48" s="101"/>
    </row>
    <row r="49" spans="1:9" ht="15.75" thickBot="1" x14ac:dyDescent="0.3">
      <c r="A49" s="26">
        <v>37716</v>
      </c>
      <c r="B49" s="38" t="s">
        <v>75</v>
      </c>
      <c r="C49" s="38" t="s">
        <v>16</v>
      </c>
      <c r="D49" s="78"/>
      <c r="E49" s="114" t="s">
        <v>12</v>
      </c>
      <c r="F49" s="128"/>
      <c r="G49" s="76" t="s">
        <v>17</v>
      </c>
      <c r="H49" s="61" t="s">
        <v>63</v>
      </c>
      <c r="I49" s="101"/>
    </row>
    <row r="50" spans="1:9" ht="15.75" thickTop="1" x14ac:dyDescent="0.25">
      <c r="A50" s="9">
        <v>38077</v>
      </c>
      <c r="B50" s="34" t="s">
        <v>68</v>
      </c>
      <c r="C50" s="34" t="s">
        <v>9</v>
      </c>
      <c r="D50" s="34" t="s">
        <v>77</v>
      </c>
      <c r="E50" s="34" t="s">
        <v>56</v>
      </c>
      <c r="F50" s="34" t="s">
        <v>110</v>
      </c>
      <c r="G50" s="34" t="s">
        <v>17</v>
      </c>
      <c r="H50" s="64" t="s">
        <v>31</v>
      </c>
      <c r="I50" s="101"/>
    </row>
    <row r="51" spans="1:9" x14ac:dyDescent="0.25">
      <c r="A51" s="15">
        <v>38078</v>
      </c>
      <c r="B51" s="33" t="s">
        <v>66</v>
      </c>
      <c r="C51" s="33" t="s">
        <v>23</v>
      </c>
      <c r="D51" s="33" t="s">
        <v>60</v>
      </c>
      <c r="E51" s="35" t="s">
        <v>12</v>
      </c>
      <c r="F51" s="35" t="s">
        <v>39</v>
      </c>
      <c r="G51" s="33" t="s">
        <v>13</v>
      </c>
      <c r="H51" s="60" t="s">
        <v>14</v>
      </c>
      <c r="I51" s="101"/>
    </row>
    <row r="52" spans="1:9" x14ac:dyDescent="0.25">
      <c r="A52" s="15">
        <v>38079</v>
      </c>
      <c r="B52" s="33" t="s">
        <v>78</v>
      </c>
      <c r="C52" s="34" t="s">
        <v>9</v>
      </c>
      <c r="D52" s="33" t="s">
        <v>40</v>
      </c>
      <c r="E52" s="35" t="s">
        <v>56</v>
      </c>
      <c r="F52" s="35" t="s">
        <v>81</v>
      </c>
      <c r="G52" s="33" t="s">
        <v>17</v>
      </c>
      <c r="H52" s="60" t="s">
        <v>31</v>
      </c>
      <c r="I52" s="101"/>
    </row>
    <row r="53" spans="1:9" ht="15.75" thickBot="1" x14ac:dyDescent="0.3">
      <c r="A53" s="26">
        <v>38080</v>
      </c>
      <c r="B53" s="38" t="s">
        <v>79</v>
      </c>
      <c r="C53" s="38" t="s">
        <v>16</v>
      </c>
      <c r="D53" s="78"/>
      <c r="E53" s="114" t="s">
        <v>99</v>
      </c>
      <c r="F53" s="128"/>
      <c r="G53" s="76" t="s">
        <v>17</v>
      </c>
      <c r="H53" s="61" t="s">
        <v>14</v>
      </c>
      <c r="I53" s="101"/>
    </row>
    <row r="54" spans="1:9" ht="15.75" thickTop="1" x14ac:dyDescent="0.25">
      <c r="A54" s="9">
        <v>38476</v>
      </c>
      <c r="B54" s="34" t="s">
        <v>80</v>
      </c>
      <c r="C54" s="34" t="s">
        <v>23</v>
      </c>
      <c r="D54" s="34" t="s">
        <v>32</v>
      </c>
      <c r="E54" s="34" t="s">
        <v>81</v>
      </c>
      <c r="F54" s="34" t="s">
        <v>110</v>
      </c>
      <c r="G54" s="34" t="s">
        <v>44</v>
      </c>
      <c r="H54" s="64" t="s">
        <v>45</v>
      </c>
      <c r="I54" s="101"/>
    </row>
    <row r="55" spans="1:9" x14ac:dyDescent="0.25">
      <c r="A55" s="15">
        <v>38477</v>
      </c>
      <c r="B55" s="33" t="s">
        <v>82</v>
      </c>
      <c r="C55" s="33" t="s">
        <v>9</v>
      </c>
      <c r="D55" s="33" t="s">
        <v>76</v>
      </c>
      <c r="E55" s="33" t="s">
        <v>12</v>
      </c>
      <c r="F55" s="33" t="s">
        <v>112</v>
      </c>
      <c r="G55" s="33" t="s">
        <v>13</v>
      </c>
      <c r="H55" s="60" t="s">
        <v>53</v>
      </c>
      <c r="I55" s="101"/>
    </row>
    <row r="56" spans="1:9" x14ac:dyDescent="0.25">
      <c r="A56" s="66">
        <v>38478</v>
      </c>
      <c r="B56" s="35" t="s">
        <v>84</v>
      </c>
      <c r="C56" s="35" t="s">
        <v>9</v>
      </c>
      <c r="D56" s="35" t="s">
        <v>29</v>
      </c>
      <c r="E56" s="35" t="s">
        <v>12</v>
      </c>
      <c r="F56" s="35" t="s">
        <v>24</v>
      </c>
      <c r="G56" s="35" t="s">
        <v>13</v>
      </c>
      <c r="H56" s="67" t="s">
        <v>31</v>
      </c>
      <c r="I56" s="101"/>
    </row>
    <row r="57" spans="1:9" ht="15.75" thickBot="1" x14ac:dyDescent="0.3">
      <c r="A57" s="26">
        <v>38479</v>
      </c>
      <c r="B57" s="38" t="s">
        <v>38</v>
      </c>
      <c r="C57" s="38" t="s">
        <v>16</v>
      </c>
      <c r="D57" s="38"/>
      <c r="E57" s="114" t="s">
        <v>24</v>
      </c>
      <c r="F57" s="128"/>
      <c r="G57" s="38" t="s">
        <v>13</v>
      </c>
      <c r="H57" s="61" t="s">
        <v>14</v>
      </c>
      <c r="I57" s="101"/>
    </row>
    <row r="58" spans="1:9" ht="15.75" thickTop="1" x14ac:dyDescent="0.25">
      <c r="A58" s="25">
        <v>38847</v>
      </c>
      <c r="B58" s="65" t="s">
        <v>85</v>
      </c>
      <c r="C58" s="65" t="s">
        <v>9</v>
      </c>
      <c r="D58" s="65" t="s">
        <v>26</v>
      </c>
      <c r="E58" s="65" t="s">
        <v>10</v>
      </c>
      <c r="F58" s="65" t="s">
        <v>110</v>
      </c>
      <c r="G58" s="65" t="s">
        <v>17</v>
      </c>
      <c r="H58" s="72" t="s">
        <v>22</v>
      </c>
      <c r="I58" s="101"/>
    </row>
    <row r="59" spans="1:9" x14ac:dyDescent="0.25">
      <c r="A59" s="15">
        <v>38848</v>
      </c>
      <c r="B59" s="33" t="s">
        <v>71</v>
      </c>
      <c r="C59" s="33" t="s">
        <v>9</v>
      </c>
      <c r="D59" s="33" t="s">
        <v>72</v>
      </c>
      <c r="E59" s="33" t="s">
        <v>46</v>
      </c>
      <c r="F59" s="33" t="s">
        <v>113</v>
      </c>
      <c r="G59" s="33" t="s">
        <v>13</v>
      </c>
      <c r="H59" s="60" t="s">
        <v>14</v>
      </c>
      <c r="I59" s="101"/>
    </row>
    <row r="60" spans="1:9" x14ac:dyDescent="0.25">
      <c r="A60" s="9">
        <v>38849</v>
      </c>
      <c r="B60" s="34" t="s">
        <v>86</v>
      </c>
      <c r="C60" s="34" t="s">
        <v>23</v>
      </c>
      <c r="D60" s="34" t="s">
        <v>43</v>
      </c>
      <c r="E60" s="34" t="s">
        <v>97</v>
      </c>
      <c r="F60" s="34" t="s">
        <v>108</v>
      </c>
      <c r="G60" s="34" t="s">
        <v>44</v>
      </c>
      <c r="H60" s="64" t="s">
        <v>45</v>
      </c>
      <c r="I60" s="101"/>
    </row>
    <row r="61" spans="1:9" ht="15.75" thickBot="1" x14ac:dyDescent="0.3">
      <c r="A61" s="26">
        <v>38850</v>
      </c>
      <c r="B61" s="38" t="s">
        <v>75</v>
      </c>
      <c r="C61" s="38" t="s">
        <v>16</v>
      </c>
      <c r="D61" s="38"/>
      <c r="E61" s="114" t="s">
        <v>112</v>
      </c>
      <c r="F61" s="128"/>
      <c r="G61" s="38" t="s">
        <v>17</v>
      </c>
      <c r="H61" s="61" t="s">
        <v>41</v>
      </c>
      <c r="I61" s="101"/>
    </row>
    <row r="62" spans="1:9" ht="15.75" thickTop="1" x14ac:dyDescent="0.25">
      <c r="A62" s="9">
        <v>39197</v>
      </c>
      <c r="B62" s="34" t="s">
        <v>89</v>
      </c>
      <c r="C62" s="34" t="s">
        <v>9</v>
      </c>
      <c r="D62" s="34" t="s">
        <v>51</v>
      </c>
      <c r="E62" s="34" t="s">
        <v>35</v>
      </c>
      <c r="F62" s="34" t="s">
        <v>46</v>
      </c>
      <c r="G62" s="34" t="s">
        <v>13</v>
      </c>
      <c r="H62" s="64" t="s">
        <v>31</v>
      </c>
      <c r="I62" s="101"/>
    </row>
    <row r="63" spans="1:9" x14ac:dyDescent="0.25">
      <c r="A63" s="15">
        <v>39198</v>
      </c>
      <c r="B63" s="33" t="s">
        <v>90</v>
      </c>
      <c r="C63" s="33" t="s">
        <v>9</v>
      </c>
      <c r="D63" s="33" t="s">
        <v>29</v>
      </c>
      <c r="E63" s="33" t="s">
        <v>56</v>
      </c>
      <c r="F63" s="33" t="s">
        <v>46</v>
      </c>
      <c r="G63" s="33" t="s">
        <v>17</v>
      </c>
      <c r="H63" s="60" t="s">
        <v>63</v>
      </c>
      <c r="I63" s="101"/>
    </row>
    <row r="64" spans="1:9" x14ac:dyDescent="0.25">
      <c r="A64" s="66">
        <v>39199</v>
      </c>
      <c r="B64" s="35" t="s">
        <v>91</v>
      </c>
      <c r="C64" s="35" t="s">
        <v>23</v>
      </c>
      <c r="D64" s="35" t="s">
        <v>87</v>
      </c>
      <c r="E64" s="35" t="s">
        <v>35</v>
      </c>
      <c r="F64" s="35" t="s">
        <v>108</v>
      </c>
      <c r="G64" s="35" t="s">
        <v>17</v>
      </c>
      <c r="H64" s="67" t="s">
        <v>22</v>
      </c>
      <c r="I64" s="101"/>
    </row>
    <row r="65" spans="1:9" ht="15.75" thickBot="1" x14ac:dyDescent="0.3">
      <c r="A65" s="26">
        <v>39200</v>
      </c>
      <c r="B65" s="38" t="s">
        <v>92</v>
      </c>
      <c r="C65" s="38" t="s">
        <v>16</v>
      </c>
      <c r="D65" s="38"/>
      <c r="E65" s="114" t="s">
        <v>83</v>
      </c>
      <c r="F65" s="128"/>
      <c r="G65" s="38" t="s">
        <v>17</v>
      </c>
      <c r="H65" s="61" t="s">
        <v>53</v>
      </c>
      <c r="I65" s="101"/>
    </row>
    <row r="66" spans="1:9" ht="15.75" thickTop="1" x14ac:dyDescent="0.25">
      <c r="A66" s="9">
        <v>39575</v>
      </c>
      <c r="B66" s="87" t="s">
        <v>57</v>
      </c>
      <c r="C66" s="34" t="s">
        <v>9</v>
      </c>
      <c r="D66" s="87" t="s">
        <v>87</v>
      </c>
      <c r="E66" s="87" t="s">
        <v>39</v>
      </c>
      <c r="F66" s="87" t="s">
        <v>46</v>
      </c>
      <c r="G66" s="87" t="s">
        <v>17</v>
      </c>
      <c r="H66" s="88" t="s">
        <v>63</v>
      </c>
      <c r="I66" s="101"/>
    </row>
    <row r="67" spans="1:9" x14ac:dyDescent="0.25">
      <c r="A67" s="15">
        <v>39576</v>
      </c>
      <c r="B67" s="83" t="s">
        <v>84</v>
      </c>
      <c r="C67" s="33" t="s">
        <v>9</v>
      </c>
      <c r="D67" s="83" t="s">
        <v>29</v>
      </c>
      <c r="E67" s="83" t="s">
        <v>24</v>
      </c>
      <c r="F67" s="83" t="s">
        <v>110</v>
      </c>
      <c r="G67" s="83" t="s">
        <v>13</v>
      </c>
      <c r="H67" s="84" t="s">
        <v>34</v>
      </c>
      <c r="I67" s="101"/>
    </row>
    <row r="68" spans="1:9" x14ac:dyDescent="0.25">
      <c r="A68" s="15">
        <v>39577</v>
      </c>
      <c r="B68" s="83" t="s">
        <v>82</v>
      </c>
      <c r="C68" s="35" t="s">
        <v>23</v>
      </c>
      <c r="D68" s="83" t="s">
        <v>51</v>
      </c>
      <c r="E68" s="83" t="s">
        <v>112</v>
      </c>
      <c r="F68" s="83" t="s">
        <v>46</v>
      </c>
      <c r="G68" s="83" t="s">
        <v>13</v>
      </c>
      <c r="H68" s="84" t="s">
        <v>18</v>
      </c>
      <c r="I68" s="101"/>
    </row>
    <row r="69" spans="1:9" ht="15.75" thickBot="1" x14ac:dyDescent="0.3">
      <c r="A69" s="26">
        <v>39578</v>
      </c>
      <c r="B69" s="91" t="s">
        <v>38</v>
      </c>
      <c r="C69" s="38" t="s">
        <v>16</v>
      </c>
      <c r="D69" s="91"/>
      <c r="E69" s="156" t="s">
        <v>46</v>
      </c>
      <c r="F69" s="157"/>
      <c r="G69" s="91" t="s">
        <v>17</v>
      </c>
      <c r="H69" s="92" t="s">
        <v>18</v>
      </c>
      <c r="I69" s="101"/>
    </row>
    <row r="70" spans="1:9" ht="15.75" thickTop="1" x14ac:dyDescent="0.25">
      <c r="A70" s="9">
        <v>39925</v>
      </c>
      <c r="B70" s="87" t="s">
        <v>95</v>
      </c>
      <c r="C70" s="34" t="s">
        <v>9</v>
      </c>
      <c r="D70" s="87" t="s">
        <v>29</v>
      </c>
      <c r="E70" s="87" t="s">
        <v>99</v>
      </c>
      <c r="F70" s="87" t="s">
        <v>108</v>
      </c>
      <c r="G70" s="87" t="s">
        <v>17</v>
      </c>
      <c r="H70" s="88" t="s">
        <v>52</v>
      </c>
      <c r="I70" s="101"/>
    </row>
    <row r="71" spans="1:9" x14ac:dyDescent="0.25">
      <c r="A71" s="15">
        <v>39926</v>
      </c>
      <c r="B71" s="83" t="s">
        <v>71</v>
      </c>
      <c r="C71" s="33" t="s">
        <v>9</v>
      </c>
      <c r="D71" s="83" t="s">
        <v>60</v>
      </c>
      <c r="E71" s="83" t="s">
        <v>114</v>
      </c>
      <c r="F71" s="83" t="s">
        <v>83</v>
      </c>
      <c r="G71" s="83" t="s">
        <v>17</v>
      </c>
      <c r="H71" s="84" t="s">
        <v>111</v>
      </c>
      <c r="I71" s="101"/>
    </row>
    <row r="72" spans="1:9" x14ac:dyDescent="0.25">
      <c r="A72" s="15">
        <v>39927</v>
      </c>
      <c r="B72" s="83" t="s">
        <v>98</v>
      </c>
      <c r="C72" s="35" t="s">
        <v>23</v>
      </c>
      <c r="D72" s="83" t="s">
        <v>97</v>
      </c>
      <c r="E72" s="83" t="s">
        <v>110</v>
      </c>
      <c r="F72" s="83" t="s">
        <v>99</v>
      </c>
      <c r="G72" s="83" t="s">
        <v>13</v>
      </c>
      <c r="H72" s="84" t="s">
        <v>41</v>
      </c>
      <c r="I72" s="101"/>
    </row>
    <row r="73" spans="1:9" ht="15.75" thickBot="1" x14ac:dyDescent="0.3">
      <c r="A73" s="70">
        <v>39928</v>
      </c>
      <c r="B73" s="85" t="s">
        <v>98</v>
      </c>
      <c r="C73" s="71" t="s">
        <v>16</v>
      </c>
      <c r="D73" s="85"/>
      <c r="E73" s="161" t="s">
        <v>108</v>
      </c>
      <c r="F73" s="162"/>
      <c r="G73" s="85" t="s">
        <v>13</v>
      </c>
      <c r="H73" s="86" t="s">
        <v>31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76</v>
      </c>
      <c r="E74" s="80" t="s">
        <v>110</v>
      </c>
      <c r="F74" s="80" t="s">
        <v>24</v>
      </c>
      <c r="G74" s="80" t="s">
        <v>13</v>
      </c>
      <c r="H74" s="80" t="s">
        <v>52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43</v>
      </c>
      <c r="E75" s="81" t="s">
        <v>12</v>
      </c>
      <c r="F75" s="81" t="s">
        <v>108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26</v>
      </c>
      <c r="E76" s="81" t="s">
        <v>112</v>
      </c>
      <c r="F76" s="81" t="s">
        <v>24</v>
      </c>
      <c r="G76" s="81" t="s">
        <v>44</v>
      </c>
      <c r="H76" s="81" t="s">
        <v>45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114</v>
      </c>
      <c r="F77" s="121"/>
      <c r="G77" s="82" t="s">
        <v>17</v>
      </c>
      <c r="H77" s="82" t="s">
        <v>73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96</v>
      </c>
      <c r="E78" s="80" t="s">
        <v>114</v>
      </c>
      <c r="F78" s="80" t="s">
        <v>83</v>
      </c>
      <c r="G78" s="80" t="s">
        <v>13</v>
      </c>
      <c r="H78" s="80" t="s">
        <v>14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32</v>
      </c>
      <c r="E79" s="81" t="s">
        <v>24</v>
      </c>
      <c r="F79" s="81" t="s">
        <v>112</v>
      </c>
      <c r="G79" s="81" t="s">
        <v>13</v>
      </c>
      <c r="H79" s="81" t="s">
        <v>27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96</v>
      </c>
      <c r="E80" s="81" t="s">
        <v>83</v>
      </c>
      <c r="F80" s="81" t="s">
        <v>112</v>
      </c>
      <c r="G80" s="81" t="s">
        <v>17</v>
      </c>
      <c r="H80" s="81" t="s">
        <v>14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24</v>
      </c>
      <c r="F81" s="121"/>
      <c r="G81" s="82" t="s">
        <v>17</v>
      </c>
      <c r="H81" s="82" t="s">
        <v>14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60</v>
      </c>
      <c r="E82" s="80" t="s">
        <v>35</v>
      </c>
      <c r="F82" s="80" t="s">
        <v>55</v>
      </c>
      <c r="G82" s="80" t="s">
        <v>17</v>
      </c>
      <c r="H82" s="80" t="s">
        <v>41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51</v>
      </c>
      <c r="E83" s="81" t="s">
        <v>12</v>
      </c>
      <c r="F83" s="81" t="s">
        <v>83</v>
      </c>
      <c r="G83" s="81" t="s">
        <v>17</v>
      </c>
      <c r="H83" s="81" t="s">
        <v>14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 t="s">
        <v>99</v>
      </c>
      <c r="F84" s="81"/>
      <c r="G84" s="81" t="s">
        <v>17</v>
      </c>
      <c r="H84" s="81" t="s">
        <v>14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24</v>
      </c>
      <c r="F85" s="121"/>
      <c r="G85" s="82" t="s">
        <v>44</v>
      </c>
      <c r="H85" s="82" t="s">
        <v>45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96</v>
      </c>
      <c r="E86" s="80" t="s">
        <v>12</v>
      </c>
      <c r="F86" s="80"/>
      <c r="G86" s="80" t="s">
        <v>13</v>
      </c>
      <c r="H86" s="80" t="s">
        <v>27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218</v>
      </c>
      <c r="E87" s="81" t="s">
        <v>112</v>
      </c>
      <c r="F87" s="81" t="s">
        <v>83</v>
      </c>
      <c r="G87" s="81" t="s">
        <v>13</v>
      </c>
      <c r="H87" s="81" t="s">
        <v>22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49</v>
      </c>
      <c r="E88" s="81" t="s">
        <v>81</v>
      </c>
      <c r="F88" s="81" t="s">
        <v>46</v>
      </c>
      <c r="G88" s="81" t="s">
        <v>13</v>
      </c>
      <c r="H88" s="81" t="s">
        <v>34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81</v>
      </c>
      <c r="F89" s="121"/>
      <c r="G89" s="82" t="s">
        <v>13</v>
      </c>
      <c r="H89" s="82" t="s">
        <v>22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49</v>
      </c>
      <c r="E90" s="80" t="s">
        <v>46</v>
      </c>
      <c r="F90" s="80" t="s">
        <v>83</v>
      </c>
      <c r="G90" s="80" t="s">
        <v>13</v>
      </c>
      <c r="H90" s="80" t="s">
        <v>73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96</v>
      </c>
      <c r="E91" s="81" t="s">
        <v>83</v>
      </c>
      <c r="F91" s="81" t="s">
        <v>112</v>
      </c>
      <c r="G91" s="81" t="s">
        <v>13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29</v>
      </c>
      <c r="E92" s="81" t="s">
        <v>114</v>
      </c>
      <c r="F92" s="81" t="s">
        <v>83</v>
      </c>
      <c r="G92" s="81" t="s">
        <v>17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110</v>
      </c>
      <c r="F93" s="121"/>
      <c r="G93" s="82" t="s">
        <v>13</v>
      </c>
      <c r="H93" s="82" t="s">
        <v>52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97</v>
      </c>
      <c r="E94" s="80" t="s">
        <v>46</v>
      </c>
      <c r="F94" s="80" t="s">
        <v>108</v>
      </c>
      <c r="G94" s="80" t="s">
        <v>17</v>
      </c>
      <c r="H94" s="80" t="s">
        <v>22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51</v>
      </c>
      <c r="E95" s="81" t="s">
        <v>12</v>
      </c>
      <c r="F95" s="81" t="s">
        <v>83</v>
      </c>
      <c r="G95" s="81" t="s">
        <v>13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26</v>
      </c>
      <c r="E96" s="81" t="s">
        <v>56</v>
      </c>
      <c r="F96" s="81" t="s">
        <v>24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24</v>
      </c>
      <c r="F97" s="121"/>
      <c r="G97" s="82" t="s">
        <v>13</v>
      </c>
      <c r="H97" s="82" t="s">
        <v>31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43</v>
      </c>
      <c r="E98" s="80" t="s">
        <v>81</v>
      </c>
      <c r="F98" s="80" t="s">
        <v>99</v>
      </c>
      <c r="G98" s="80" t="s">
        <v>17</v>
      </c>
      <c r="H98" s="80" t="s">
        <v>52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60</v>
      </c>
      <c r="E99" s="81" t="s">
        <v>114</v>
      </c>
      <c r="F99" s="81" t="s">
        <v>81</v>
      </c>
      <c r="G99" s="81" t="s">
        <v>17</v>
      </c>
      <c r="H99" s="81" t="s">
        <v>31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87</v>
      </c>
      <c r="E100" s="81" t="s">
        <v>110</v>
      </c>
      <c r="F100" s="81" t="s">
        <v>108</v>
      </c>
      <c r="G100" s="81" t="s">
        <v>17</v>
      </c>
      <c r="H100" s="81" t="s">
        <v>63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108</v>
      </c>
      <c r="F101" s="121"/>
      <c r="G101" s="82" t="s">
        <v>17</v>
      </c>
      <c r="H101" s="82" t="s">
        <v>41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43</v>
      </c>
      <c r="E102" s="80" t="s">
        <v>46</v>
      </c>
      <c r="F102" s="80" t="s">
        <v>108</v>
      </c>
      <c r="G102" s="80" t="s">
        <v>17</v>
      </c>
      <c r="H102" s="80" t="s">
        <v>53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60</v>
      </c>
      <c r="E103" s="81" t="s">
        <v>83</v>
      </c>
      <c r="F103" s="81" t="s">
        <v>99</v>
      </c>
      <c r="G103" s="81" t="s">
        <v>17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51</v>
      </c>
      <c r="E104" s="81" t="s">
        <v>81</v>
      </c>
      <c r="F104" s="81" t="s">
        <v>83</v>
      </c>
      <c r="G104" s="81" t="s">
        <v>17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114</v>
      </c>
      <c r="F105" s="121"/>
      <c r="G105" s="82" t="s">
        <v>17</v>
      </c>
      <c r="H105" s="82" t="s">
        <v>31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43</v>
      </c>
      <c r="E106" s="80" t="s">
        <v>46</v>
      </c>
      <c r="F106" s="80" t="s">
        <v>99</v>
      </c>
      <c r="G106" s="80" t="s">
        <v>13</v>
      </c>
      <c r="H106" s="80" t="s">
        <v>73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32</v>
      </c>
      <c r="E107" s="81" t="s">
        <v>83</v>
      </c>
      <c r="F107" s="81" t="s">
        <v>99</v>
      </c>
      <c r="G107" s="81" t="s">
        <v>17</v>
      </c>
      <c r="H107" s="81" t="s">
        <v>22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97</v>
      </c>
      <c r="E108" s="81" t="s">
        <v>12</v>
      </c>
      <c r="F108" s="81" t="s">
        <v>24</v>
      </c>
      <c r="G108" s="81" t="s">
        <v>44</v>
      </c>
      <c r="H108" s="81" t="s">
        <v>45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83</v>
      </c>
      <c r="F109" s="121"/>
      <c r="G109" s="82" t="s">
        <v>17</v>
      </c>
      <c r="H109" s="82" t="s">
        <v>53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1">
    <mergeCell ref="E101:F101"/>
    <mergeCell ref="E105:F105"/>
    <mergeCell ref="E109:F109"/>
    <mergeCell ref="E77:F77"/>
    <mergeCell ref="E81:F81"/>
    <mergeCell ref="E85:F85"/>
    <mergeCell ref="E89:F89"/>
    <mergeCell ref="E93:F93"/>
    <mergeCell ref="E97:F97"/>
    <mergeCell ref="E73:F73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18466" divId="Melbage Stats 2018_18466" sourceType="range" sourceRef="A1:H109" destinationFile="C:\Users\David Rouse.LAPTOP-185AKRON\Documents\Melbage\melbageweb\melbagestats\kg.htm"/>
  </webPublishItem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10"/>
  <sheetViews>
    <sheetView workbookViewId="0">
      <selection activeCell="H47" sqref="A1:H47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1.5703125" bestFit="1" customWidth="1"/>
    <col min="4" max="4" width="14" bestFit="1" customWidth="1"/>
    <col min="5" max="5" width="12" bestFit="1" customWidth="1"/>
    <col min="6" max="6" width="11.7109375" bestFit="1" customWidth="1"/>
    <col min="7" max="7" width="6.5703125" bestFit="1" customWidth="1"/>
    <col min="8" max="8" width="7.28515625" bestFit="1" customWidth="1"/>
  </cols>
  <sheetData>
    <row r="1" spans="1:9" x14ac:dyDescent="0.25">
      <c r="A1" s="134" t="s">
        <v>214</v>
      </c>
      <c r="B1" s="134"/>
      <c r="C1" s="134"/>
      <c r="D1" s="134"/>
      <c r="E1" s="134"/>
      <c r="F1" s="134"/>
      <c r="G1" s="134"/>
      <c r="H1" s="134"/>
    </row>
    <row r="2" spans="1:9" ht="15.75" thickBot="1" x14ac:dyDescent="0.3">
      <c r="A2" s="134"/>
      <c r="B2" s="134"/>
      <c r="C2" s="134"/>
      <c r="D2" s="134"/>
      <c r="E2" s="134"/>
      <c r="F2" s="134"/>
      <c r="G2" s="134"/>
      <c r="H2" s="134"/>
    </row>
    <row r="3" spans="1:9" x14ac:dyDescent="0.25">
      <c r="A3" s="49" t="s">
        <v>1</v>
      </c>
      <c r="B3" s="79" t="s">
        <v>2</v>
      </c>
      <c r="C3" s="79"/>
      <c r="D3" s="79" t="s">
        <v>4</v>
      </c>
      <c r="E3" s="164" t="s">
        <v>5</v>
      </c>
      <c r="F3" s="164"/>
      <c r="G3" s="79" t="s">
        <v>6</v>
      </c>
      <c r="H3" s="59" t="s">
        <v>7</v>
      </c>
      <c r="I3" s="101"/>
    </row>
    <row r="4" spans="1:9" x14ac:dyDescent="0.25">
      <c r="A4" s="15">
        <v>39575</v>
      </c>
      <c r="B4" s="83" t="s">
        <v>57</v>
      </c>
      <c r="C4" s="33" t="s">
        <v>9</v>
      </c>
      <c r="D4" s="83" t="s">
        <v>56</v>
      </c>
      <c r="E4" s="83" t="s">
        <v>49</v>
      </c>
      <c r="F4" s="83" t="s">
        <v>67</v>
      </c>
      <c r="G4" s="83" t="s">
        <v>13</v>
      </c>
      <c r="H4" s="84" t="s">
        <v>88</v>
      </c>
      <c r="I4" s="101"/>
    </row>
    <row r="5" spans="1:9" x14ac:dyDescent="0.25">
      <c r="A5" s="15">
        <v>39576</v>
      </c>
      <c r="B5" s="83" t="s">
        <v>84</v>
      </c>
      <c r="C5" s="33" t="s">
        <v>9</v>
      </c>
      <c r="D5" s="83" t="s">
        <v>83</v>
      </c>
      <c r="E5" s="83" t="s">
        <v>76</v>
      </c>
      <c r="F5" s="83" t="s">
        <v>60</v>
      </c>
      <c r="G5" s="83" t="s">
        <v>13</v>
      </c>
      <c r="H5" s="84" t="s">
        <v>18</v>
      </c>
      <c r="I5" s="101"/>
    </row>
    <row r="6" spans="1:9" x14ac:dyDescent="0.25">
      <c r="A6" s="15">
        <v>39577</v>
      </c>
      <c r="B6" s="83" t="s">
        <v>82</v>
      </c>
      <c r="C6" s="33" t="s">
        <v>23</v>
      </c>
      <c r="D6" s="83" t="s">
        <v>83</v>
      </c>
      <c r="E6" s="83" t="s">
        <v>76</v>
      </c>
      <c r="F6" s="83" t="s">
        <v>87</v>
      </c>
      <c r="G6" s="83" t="s">
        <v>13</v>
      </c>
      <c r="H6" s="84" t="s">
        <v>53</v>
      </c>
      <c r="I6" s="101"/>
    </row>
    <row r="7" spans="1:9" ht="15.75" thickBot="1" x14ac:dyDescent="0.3">
      <c r="A7" s="70">
        <v>39578</v>
      </c>
      <c r="B7" s="85" t="s">
        <v>38</v>
      </c>
      <c r="C7" s="71" t="s">
        <v>16</v>
      </c>
      <c r="D7" s="85"/>
      <c r="E7" s="165" t="s">
        <v>43</v>
      </c>
      <c r="F7" s="165"/>
      <c r="G7" s="85" t="s">
        <v>17</v>
      </c>
      <c r="H7" s="86" t="s">
        <v>18</v>
      </c>
      <c r="I7" s="101"/>
    </row>
    <row r="8" spans="1:9" x14ac:dyDescent="0.25">
      <c r="A8" s="9">
        <v>39925</v>
      </c>
      <c r="B8" s="87" t="s">
        <v>95</v>
      </c>
      <c r="C8" s="34" t="s">
        <v>9</v>
      </c>
      <c r="D8" s="87" t="s">
        <v>83</v>
      </c>
      <c r="E8" s="87" t="s">
        <v>32</v>
      </c>
      <c r="F8" s="87" t="s">
        <v>49</v>
      </c>
      <c r="G8" s="87" t="s">
        <v>13</v>
      </c>
      <c r="H8" s="88" t="s">
        <v>18</v>
      </c>
      <c r="I8" s="101"/>
    </row>
    <row r="9" spans="1:9" x14ac:dyDescent="0.25">
      <c r="A9" s="15">
        <v>39926</v>
      </c>
      <c r="B9" s="83" t="s">
        <v>71</v>
      </c>
      <c r="C9" s="33" t="s">
        <v>9</v>
      </c>
      <c r="D9" s="83" t="s">
        <v>83</v>
      </c>
      <c r="E9" s="83" t="s">
        <v>60</v>
      </c>
      <c r="F9" s="83" t="s">
        <v>21</v>
      </c>
      <c r="G9" s="83" t="s">
        <v>13</v>
      </c>
      <c r="H9" s="84" t="s">
        <v>111</v>
      </c>
      <c r="I9" s="101"/>
    </row>
    <row r="10" spans="1:9" x14ac:dyDescent="0.25">
      <c r="A10" s="15">
        <v>39927</v>
      </c>
      <c r="B10" s="83" t="s">
        <v>98</v>
      </c>
      <c r="C10" s="35" t="s">
        <v>23</v>
      </c>
      <c r="D10" s="83" t="s">
        <v>83</v>
      </c>
      <c r="E10" s="83" t="s">
        <v>60</v>
      </c>
      <c r="F10" s="83" t="s">
        <v>49</v>
      </c>
      <c r="G10" s="83" t="s">
        <v>17</v>
      </c>
      <c r="H10" s="84" t="s">
        <v>14</v>
      </c>
      <c r="I10" s="101"/>
    </row>
    <row r="11" spans="1:9" ht="15.75" thickBot="1" x14ac:dyDescent="0.3">
      <c r="A11" s="70">
        <v>39928</v>
      </c>
      <c r="B11" s="85" t="s">
        <v>98</v>
      </c>
      <c r="C11" s="71" t="s">
        <v>16</v>
      </c>
      <c r="D11" s="85"/>
      <c r="E11" s="161" t="s">
        <v>96</v>
      </c>
      <c r="F11" s="162"/>
      <c r="G11" s="85" t="s">
        <v>13</v>
      </c>
      <c r="H11" s="86" t="s">
        <v>63</v>
      </c>
      <c r="I11" s="101"/>
    </row>
    <row r="12" spans="1:9" x14ac:dyDescent="0.25">
      <c r="A12" s="9">
        <v>40303</v>
      </c>
      <c r="B12" s="34" t="s">
        <v>68</v>
      </c>
      <c r="C12" s="34" t="s">
        <v>9</v>
      </c>
      <c r="D12" s="80"/>
      <c r="E12" s="80"/>
      <c r="F12" s="80"/>
      <c r="G12" s="80"/>
      <c r="H12" s="80"/>
      <c r="I12" s="101"/>
    </row>
    <row r="13" spans="1:9" x14ac:dyDescent="0.25">
      <c r="A13" s="9">
        <v>40304</v>
      </c>
      <c r="B13" s="33" t="s">
        <v>100</v>
      </c>
      <c r="C13" s="33" t="s">
        <v>23</v>
      </c>
      <c r="D13" s="81"/>
      <c r="E13" s="81"/>
      <c r="F13" s="81"/>
      <c r="G13" s="81"/>
      <c r="H13" s="81"/>
      <c r="I13" s="101"/>
    </row>
    <row r="14" spans="1:9" x14ac:dyDescent="0.25">
      <c r="A14" s="9">
        <v>40305</v>
      </c>
      <c r="B14" s="33" t="s">
        <v>78</v>
      </c>
      <c r="C14" s="33" t="s">
        <v>9</v>
      </c>
      <c r="D14" s="81"/>
      <c r="E14" s="81"/>
      <c r="F14" s="81"/>
      <c r="G14" s="81"/>
      <c r="H14" s="81"/>
      <c r="I14" s="101"/>
    </row>
    <row r="15" spans="1:9" ht="15.75" thickBot="1" x14ac:dyDescent="0.3">
      <c r="A15" s="26">
        <v>40306</v>
      </c>
      <c r="B15" s="38" t="s">
        <v>91</v>
      </c>
      <c r="C15" s="38" t="s">
        <v>16</v>
      </c>
      <c r="D15" s="82"/>
      <c r="E15" s="120" t="s">
        <v>21</v>
      </c>
      <c r="F15" s="121"/>
      <c r="G15" s="82" t="s">
        <v>13</v>
      </c>
      <c r="H15" s="82" t="s">
        <v>73</v>
      </c>
      <c r="I15" s="101"/>
    </row>
    <row r="16" spans="1:9" ht="15.75" thickTop="1" x14ac:dyDescent="0.25">
      <c r="A16" s="37">
        <v>40667</v>
      </c>
      <c r="B16" s="34" t="s">
        <v>101</v>
      </c>
      <c r="C16" s="34" t="s">
        <v>23</v>
      </c>
      <c r="D16" s="80" t="s">
        <v>83</v>
      </c>
      <c r="E16" s="80" t="s">
        <v>96</v>
      </c>
      <c r="F16" s="80" t="s">
        <v>21</v>
      </c>
      <c r="G16" s="80" t="s">
        <v>17</v>
      </c>
      <c r="H16" s="80" t="s">
        <v>14</v>
      </c>
      <c r="I16" s="101"/>
    </row>
    <row r="17" spans="1:9" x14ac:dyDescent="0.25">
      <c r="A17" s="36">
        <v>40668</v>
      </c>
      <c r="B17" s="33" t="s">
        <v>102</v>
      </c>
      <c r="C17" s="33" t="s">
        <v>9</v>
      </c>
      <c r="D17" s="81" t="s">
        <v>46</v>
      </c>
      <c r="E17" s="81" t="s">
        <v>49</v>
      </c>
      <c r="F17" s="81" t="s">
        <v>60</v>
      </c>
      <c r="G17" s="81" t="s">
        <v>13</v>
      </c>
      <c r="H17" s="81" t="s">
        <v>14</v>
      </c>
      <c r="I17" s="101"/>
    </row>
    <row r="18" spans="1:9" x14ac:dyDescent="0.25">
      <c r="A18" s="36">
        <v>40669</v>
      </c>
      <c r="B18" s="33" t="s">
        <v>103</v>
      </c>
      <c r="C18" s="33" t="s">
        <v>9</v>
      </c>
      <c r="D18" s="81" t="s">
        <v>46</v>
      </c>
      <c r="E18" s="81" t="s">
        <v>32</v>
      </c>
      <c r="F18" s="81" t="s">
        <v>87</v>
      </c>
      <c r="G18" s="81" t="s">
        <v>13</v>
      </c>
      <c r="H18" s="81" t="s">
        <v>18</v>
      </c>
      <c r="I18" s="101"/>
    </row>
    <row r="19" spans="1:9" ht="15.75" thickBot="1" x14ac:dyDescent="0.3">
      <c r="A19" s="39">
        <v>40670</v>
      </c>
      <c r="B19" s="38" t="s">
        <v>101</v>
      </c>
      <c r="C19" s="38" t="s">
        <v>16</v>
      </c>
      <c r="D19" s="82"/>
      <c r="E19" s="120" t="s">
        <v>43</v>
      </c>
      <c r="F19" s="121"/>
      <c r="G19" s="82" t="s">
        <v>17</v>
      </c>
      <c r="H19" s="82" t="s">
        <v>14</v>
      </c>
      <c r="I19" s="101"/>
    </row>
    <row r="20" spans="1:9" ht="15.75" thickTop="1" x14ac:dyDescent="0.25">
      <c r="A20" s="37">
        <v>41038</v>
      </c>
      <c r="B20" s="34" t="s">
        <v>84</v>
      </c>
      <c r="C20" s="34" t="s">
        <v>9</v>
      </c>
      <c r="D20" s="80" t="s">
        <v>108</v>
      </c>
      <c r="E20" s="80" t="s">
        <v>96</v>
      </c>
      <c r="F20" s="80" t="s">
        <v>87</v>
      </c>
      <c r="G20" s="80" t="s">
        <v>13</v>
      </c>
      <c r="H20" s="80" t="s">
        <v>22</v>
      </c>
      <c r="I20" s="101"/>
    </row>
    <row r="21" spans="1:9" x14ac:dyDescent="0.25">
      <c r="A21" s="36">
        <v>41039</v>
      </c>
      <c r="B21" s="33" t="s">
        <v>82</v>
      </c>
      <c r="C21" s="33" t="s">
        <v>23</v>
      </c>
      <c r="D21" s="81" t="s">
        <v>24</v>
      </c>
      <c r="E21" s="81" t="s">
        <v>32</v>
      </c>
      <c r="F21" s="81" t="s">
        <v>60</v>
      </c>
      <c r="G21" s="81" t="s">
        <v>17</v>
      </c>
      <c r="H21" s="81" t="s">
        <v>94</v>
      </c>
      <c r="I21" s="101"/>
    </row>
    <row r="22" spans="1:9" x14ac:dyDescent="0.25">
      <c r="A22" s="36">
        <v>41040</v>
      </c>
      <c r="B22" s="33" t="s">
        <v>57</v>
      </c>
      <c r="C22" s="33" t="s">
        <v>9</v>
      </c>
      <c r="D22" s="81" t="s">
        <v>83</v>
      </c>
      <c r="E22" s="81" t="s">
        <v>29</v>
      </c>
      <c r="F22" s="81" t="s">
        <v>51</v>
      </c>
      <c r="G22" s="81" t="s">
        <v>13</v>
      </c>
      <c r="H22" s="81" t="s">
        <v>18</v>
      </c>
      <c r="I22" s="101"/>
    </row>
    <row r="23" spans="1:9" ht="15.75" thickBot="1" x14ac:dyDescent="0.3">
      <c r="A23" s="39">
        <v>41041</v>
      </c>
      <c r="B23" s="38" t="s">
        <v>38</v>
      </c>
      <c r="C23" s="38" t="s">
        <v>16</v>
      </c>
      <c r="D23" s="82"/>
      <c r="E23" s="120" t="s">
        <v>49</v>
      </c>
      <c r="F23" s="121"/>
      <c r="G23" s="82" t="s">
        <v>13</v>
      </c>
      <c r="H23" s="82" t="s">
        <v>41</v>
      </c>
      <c r="I23" s="101"/>
    </row>
    <row r="24" spans="1:9" ht="15.75" thickTop="1" x14ac:dyDescent="0.25">
      <c r="A24" s="37">
        <v>41402</v>
      </c>
      <c r="B24" s="34" t="s">
        <v>104</v>
      </c>
      <c r="C24" s="34" t="s">
        <v>9</v>
      </c>
      <c r="D24" s="80" t="s">
        <v>55</v>
      </c>
      <c r="E24" s="80" t="s">
        <v>43</v>
      </c>
      <c r="F24" s="80" t="s">
        <v>51</v>
      </c>
      <c r="G24" s="80" t="s">
        <v>44</v>
      </c>
      <c r="H24" s="80" t="s">
        <v>45</v>
      </c>
      <c r="I24" s="101"/>
    </row>
    <row r="25" spans="1:9" x14ac:dyDescent="0.25">
      <c r="A25" s="36">
        <v>41403</v>
      </c>
      <c r="B25" s="33" t="s">
        <v>54</v>
      </c>
      <c r="C25" s="33" t="s">
        <v>23</v>
      </c>
      <c r="D25" s="81" t="s">
        <v>55</v>
      </c>
      <c r="E25" s="81" t="s">
        <v>49</v>
      </c>
      <c r="F25" s="81" t="s">
        <v>60</v>
      </c>
      <c r="G25" s="81" t="s">
        <v>17</v>
      </c>
      <c r="H25" s="81" t="s">
        <v>63</v>
      </c>
      <c r="I25" s="101"/>
    </row>
    <row r="26" spans="1:9" x14ac:dyDescent="0.25">
      <c r="A26" s="36">
        <v>41404</v>
      </c>
      <c r="B26" s="33" t="s">
        <v>84</v>
      </c>
      <c r="C26" s="33" t="s">
        <v>9</v>
      </c>
      <c r="D26" s="81" t="s">
        <v>110</v>
      </c>
      <c r="E26" s="81" t="s">
        <v>32</v>
      </c>
      <c r="F26" s="81" t="s">
        <v>218</v>
      </c>
      <c r="G26" s="81" t="s">
        <v>13</v>
      </c>
      <c r="H26" s="81" t="s">
        <v>14</v>
      </c>
      <c r="I26" s="101"/>
    </row>
    <row r="27" spans="1:9" ht="15.75" thickBot="1" x14ac:dyDescent="0.3">
      <c r="A27" s="39">
        <v>41405</v>
      </c>
      <c r="B27" s="38" t="s">
        <v>38</v>
      </c>
      <c r="C27" s="38" t="s">
        <v>16</v>
      </c>
      <c r="D27" s="82"/>
      <c r="E27" s="120" t="s">
        <v>218</v>
      </c>
      <c r="F27" s="121"/>
      <c r="G27" s="82" t="s">
        <v>13</v>
      </c>
      <c r="H27" s="82" t="s">
        <v>18</v>
      </c>
      <c r="I27" s="101"/>
    </row>
    <row r="28" spans="1:9" ht="15.75" thickTop="1" x14ac:dyDescent="0.25">
      <c r="A28" s="37">
        <v>41766</v>
      </c>
      <c r="B28" s="34" t="s">
        <v>84</v>
      </c>
      <c r="C28" s="34" t="s">
        <v>9</v>
      </c>
      <c r="D28" s="80" t="s">
        <v>112</v>
      </c>
      <c r="E28" s="80" t="s">
        <v>43</v>
      </c>
      <c r="F28" s="80" t="s">
        <v>60</v>
      </c>
      <c r="G28" s="80" t="s">
        <v>13</v>
      </c>
      <c r="H28" s="80" t="s">
        <v>18</v>
      </c>
      <c r="I28" s="101"/>
    </row>
    <row r="29" spans="1:9" x14ac:dyDescent="0.25">
      <c r="A29" s="36">
        <v>41767</v>
      </c>
      <c r="B29" s="33" t="s">
        <v>57</v>
      </c>
      <c r="C29" s="33" t="s">
        <v>9</v>
      </c>
      <c r="D29" s="81" t="s">
        <v>108</v>
      </c>
      <c r="E29" s="81" t="s">
        <v>32</v>
      </c>
      <c r="F29" s="81" t="s">
        <v>49</v>
      </c>
      <c r="G29" s="81" t="s">
        <v>13</v>
      </c>
      <c r="H29" s="81" t="s">
        <v>34</v>
      </c>
      <c r="I29" s="101"/>
    </row>
    <row r="30" spans="1:9" x14ac:dyDescent="0.25">
      <c r="A30" s="36">
        <v>41768</v>
      </c>
      <c r="B30" s="33" t="s">
        <v>54</v>
      </c>
      <c r="C30" s="33" t="s">
        <v>23</v>
      </c>
      <c r="D30" s="81" t="s">
        <v>83</v>
      </c>
      <c r="E30" s="81" t="s">
        <v>21</v>
      </c>
      <c r="F30" s="81" t="s">
        <v>29</v>
      </c>
      <c r="G30" s="81" t="s">
        <v>13</v>
      </c>
      <c r="H30" s="81" t="s">
        <v>52</v>
      </c>
      <c r="I30" s="101"/>
    </row>
    <row r="31" spans="1:9" ht="15.75" thickBot="1" x14ac:dyDescent="0.3">
      <c r="A31" s="39">
        <v>41769</v>
      </c>
      <c r="B31" s="38" t="s">
        <v>38</v>
      </c>
      <c r="C31" s="38" t="s">
        <v>16</v>
      </c>
      <c r="D31" s="82"/>
      <c r="E31" s="120" t="s">
        <v>96</v>
      </c>
      <c r="F31" s="121"/>
      <c r="G31" s="82" t="s">
        <v>13</v>
      </c>
      <c r="H31" s="82" t="s">
        <v>31</v>
      </c>
      <c r="I31" s="101"/>
    </row>
    <row r="32" spans="1:9" ht="15.75" thickTop="1" x14ac:dyDescent="0.25">
      <c r="A32" s="37">
        <v>42130</v>
      </c>
      <c r="B32" s="34" t="s">
        <v>66</v>
      </c>
      <c r="C32" s="34" t="s">
        <v>9</v>
      </c>
      <c r="D32" s="80" t="s">
        <v>110</v>
      </c>
      <c r="E32" s="80" t="s">
        <v>43</v>
      </c>
      <c r="F32" s="80" t="s">
        <v>76</v>
      </c>
      <c r="G32" s="80" t="s">
        <v>13</v>
      </c>
      <c r="H32" s="80" t="s">
        <v>14</v>
      </c>
      <c r="I32" s="101"/>
    </row>
    <row r="33" spans="1:9" x14ac:dyDescent="0.25">
      <c r="A33" s="36">
        <v>42131</v>
      </c>
      <c r="B33" s="33" t="s">
        <v>68</v>
      </c>
      <c r="C33" s="33" t="s">
        <v>23</v>
      </c>
      <c r="D33" s="81" t="s">
        <v>46</v>
      </c>
      <c r="E33" s="81" t="s">
        <v>43</v>
      </c>
      <c r="F33" s="81" t="s">
        <v>60</v>
      </c>
      <c r="G33" s="81" t="s">
        <v>17</v>
      </c>
      <c r="H33" s="81" t="s">
        <v>18</v>
      </c>
      <c r="I33" s="101"/>
    </row>
    <row r="34" spans="1:9" x14ac:dyDescent="0.25">
      <c r="A34" s="36">
        <v>42132</v>
      </c>
      <c r="B34" s="33" t="s">
        <v>78</v>
      </c>
      <c r="C34" s="33" t="s">
        <v>9</v>
      </c>
      <c r="D34" s="81" t="s">
        <v>12</v>
      </c>
      <c r="E34" s="81" t="s">
        <v>49</v>
      </c>
      <c r="F34" s="81" t="s">
        <v>76</v>
      </c>
      <c r="G34" s="81" t="s">
        <v>44</v>
      </c>
      <c r="H34" s="81" t="s">
        <v>45</v>
      </c>
      <c r="I34" s="101"/>
    </row>
    <row r="35" spans="1:9" ht="15.75" thickBot="1" x14ac:dyDescent="0.3">
      <c r="A35" s="39">
        <v>42133</v>
      </c>
      <c r="B35" s="38" t="s">
        <v>91</v>
      </c>
      <c r="C35" s="38" t="s">
        <v>16</v>
      </c>
      <c r="D35" s="82"/>
      <c r="E35" s="120" t="s">
        <v>218</v>
      </c>
      <c r="F35" s="121"/>
      <c r="G35" s="82" t="s">
        <v>17</v>
      </c>
      <c r="H35" s="82" t="s">
        <v>27</v>
      </c>
      <c r="I35" s="101"/>
    </row>
    <row r="36" spans="1:9" ht="15.75" thickTop="1" x14ac:dyDescent="0.25">
      <c r="A36" s="37">
        <v>42501</v>
      </c>
      <c r="B36" s="34" t="s">
        <v>102</v>
      </c>
      <c r="C36" s="34" t="s">
        <v>9</v>
      </c>
      <c r="D36" s="80" t="s">
        <v>83</v>
      </c>
      <c r="E36" s="80" t="s">
        <v>51</v>
      </c>
      <c r="F36" s="80" t="s">
        <v>33</v>
      </c>
      <c r="G36" s="80" t="s">
        <v>13</v>
      </c>
      <c r="H36" s="80" t="s">
        <v>27</v>
      </c>
      <c r="I36" s="101"/>
    </row>
    <row r="37" spans="1:9" x14ac:dyDescent="0.25">
      <c r="A37" s="36">
        <v>42502</v>
      </c>
      <c r="B37" s="33" t="s">
        <v>105</v>
      </c>
      <c r="C37" s="33" t="s">
        <v>23</v>
      </c>
      <c r="D37" s="81" t="s">
        <v>81</v>
      </c>
      <c r="E37" s="81" t="s">
        <v>21</v>
      </c>
      <c r="F37" s="81" t="s">
        <v>60</v>
      </c>
      <c r="G37" s="81" t="s">
        <v>13</v>
      </c>
      <c r="H37" s="81" t="s">
        <v>31</v>
      </c>
      <c r="I37" s="101"/>
    </row>
    <row r="38" spans="1:9" x14ac:dyDescent="0.25">
      <c r="A38" s="36">
        <v>42503</v>
      </c>
      <c r="B38" s="33" t="s">
        <v>103</v>
      </c>
      <c r="C38" s="33" t="s">
        <v>9</v>
      </c>
      <c r="D38" s="81" t="s">
        <v>12</v>
      </c>
      <c r="E38" s="81" t="s">
        <v>96</v>
      </c>
      <c r="F38" s="81" t="s">
        <v>29</v>
      </c>
      <c r="G38" s="81" t="s">
        <v>13</v>
      </c>
      <c r="H38" s="81" t="s">
        <v>22</v>
      </c>
      <c r="I38" s="101"/>
    </row>
    <row r="39" spans="1:9" ht="15.75" thickBot="1" x14ac:dyDescent="0.3">
      <c r="A39" s="39">
        <v>42504</v>
      </c>
      <c r="B39" s="38" t="s">
        <v>101</v>
      </c>
      <c r="C39" s="38" t="s">
        <v>16</v>
      </c>
      <c r="D39" s="82"/>
      <c r="E39" s="120" t="s">
        <v>97</v>
      </c>
      <c r="F39" s="121"/>
      <c r="G39" s="82" t="s">
        <v>17</v>
      </c>
      <c r="H39" s="82" t="s">
        <v>14</v>
      </c>
      <c r="I39" s="101"/>
    </row>
    <row r="40" spans="1:9" ht="15.75" thickTop="1" x14ac:dyDescent="0.25">
      <c r="A40" s="37">
        <v>42858</v>
      </c>
      <c r="B40" s="34" t="s">
        <v>84</v>
      </c>
      <c r="C40" s="34" t="s">
        <v>9</v>
      </c>
      <c r="D40" s="80" t="s">
        <v>81</v>
      </c>
      <c r="E40" s="80" t="s">
        <v>60</v>
      </c>
      <c r="F40" s="80" t="s">
        <v>97</v>
      </c>
      <c r="G40" s="80" t="s">
        <v>17</v>
      </c>
      <c r="H40" s="80" t="s">
        <v>14</v>
      </c>
      <c r="I40" s="101"/>
    </row>
    <row r="41" spans="1:9" x14ac:dyDescent="0.25">
      <c r="A41" s="36">
        <v>42859</v>
      </c>
      <c r="B41" s="33" t="s">
        <v>57</v>
      </c>
      <c r="C41" s="33" t="s">
        <v>23</v>
      </c>
      <c r="D41" s="81" t="s">
        <v>46</v>
      </c>
      <c r="E41" s="81" t="s">
        <v>96</v>
      </c>
      <c r="F41" s="81" t="s">
        <v>51</v>
      </c>
      <c r="G41" s="81" t="s">
        <v>13</v>
      </c>
      <c r="H41" s="81" t="s">
        <v>18</v>
      </c>
      <c r="I41" s="101"/>
    </row>
    <row r="42" spans="1:9" x14ac:dyDescent="0.25">
      <c r="A42" s="36">
        <v>42860</v>
      </c>
      <c r="B42" s="33" t="s">
        <v>106</v>
      </c>
      <c r="C42" s="33" t="s">
        <v>9</v>
      </c>
      <c r="D42" s="81" t="s">
        <v>99</v>
      </c>
      <c r="E42" s="81" t="s">
        <v>32</v>
      </c>
      <c r="F42" s="81" t="s">
        <v>60</v>
      </c>
      <c r="G42" s="81" t="s">
        <v>17</v>
      </c>
      <c r="H42" s="81" t="s">
        <v>31</v>
      </c>
      <c r="I42" s="101"/>
    </row>
    <row r="43" spans="1:9" ht="15.75" thickBot="1" x14ac:dyDescent="0.3">
      <c r="A43" s="39">
        <v>42861</v>
      </c>
      <c r="B43" s="38" t="s">
        <v>38</v>
      </c>
      <c r="C43" s="38" t="s">
        <v>16</v>
      </c>
      <c r="D43" s="82"/>
      <c r="E43" s="120" t="s">
        <v>21</v>
      </c>
      <c r="F43" s="121"/>
      <c r="G43" s="82" t="s">
        <v>13</v>
      </c>
      <c r="H43" s="82" t="s">
        <v>31</v>
      </c>
      <c r="I43" s="101"/>
    </row>
    <row r="44" spans="1:9" ht="15.75" thickTop="1" x14ac:dyDescent="0.25">
      <c r="A44" s="37">
        <v>43222</v>
      </c>
      <c r="B44" s="34" t="s">
        <v>66</v>
      </c>
      <c r="C44" s="34" t="s">
        <v>23</v>
      </c>
      <c r="D44" s="80" t="s">
        <v>110</v>
      </c>
      <c r="E44" s="80" t="s">
        <v>32</v>
      </c>
      <c r="F44" s="80"/>
      <c r="G44" s="80" t="s">
        <v>13</v>
      </c>
      <c r="H44" s="80" t="s">
        <v>94</v>
      </c>
      <c r="I44" s="101"/>
    </row>
    <row r="45" spans="1:9" x14ac:dyDescent="0.25">
      <c r="A45" s="36">
        <v>43223</v>
      </c>
      <c r="B45" s="33" t="s">
        <v>68</v>
      </c>
      <c r="C45" s="33" t="s">
        <v>9</v>
      </c>
      <c r="D45" s="81" t="s">
        <v>24</v>
      </c>
      <c r="E45" s="81" t="s">
        <v>26</v>
      </c>
      <c r="F45" s="81" t="s">
        <v>51</v>
      </c>
      <c r="G45" s="81" t="s">
        <v>17</v>
      </c>
      <c r="H45" s="81" t="s">
        <v>18</v>
      </c>
      <c r="I45" s="101"/>
    </row>
    <row r="46" spans="1:9" x14ac:dyDescent="0.25">
      <c r="A46" s="36">
        <v>43224</v>
      </c>
      <c r="B46" s="33" t="s">
        <v>78</v>
      </c>
      <c r="C46" s="33" t="s">
        <v>9</v>
      </c>
      <c r="D46" s="81" t="s">
        <v>108</v>
      </c>
      <c r="E46" s="81" t="s">
        <v>51</v>
      </c>
      <c r="F46" s="81"/>
      <c r="G46" s="81" t="s">
        <v>13</v>
      </c>
      <c r="H46" s="81" t="s">
        <v>94</v>
      </c>
      <c r="I46" s="101"/>
    </row>
    <row r="47" spans="1:9" ht="15.75" thickBot="1" x14ac:dyDescent="0.3">
      <c r="A47" s="39">
        <v>43225</v>
      </c>
      <c r="B47" s="38" t="s">
        <v>91</v>
      </c>
      <c r="C47" s="38" t="s">
        <v>16</v>
      </c>
      <c r="D47" s="82"/>
      <c r="E47" s="120" t="s">
        <v>49</v>
      </c>
      <c r="F47" s="121"/>
      <c r="G47" s="82" t="s">
        <v>17</v>
      </c>
      <c r="H47" s="82" t="s">
        <v>14</v>
      </c>
      <c r="I47" s="101"/>
    </row>
    <row r="48" spans="1:9" ht="15.75" thickTop="1" x14ac:dyDescent="0.25">
      <c r="A48" s="101"/>
      <c r="B48" s="101"/>
      <c r="C48" s="101"/>
      <c r="D48" s="101"/>
      <c r="E48" s="101"/>
      <c r="F48" s="101"/>
      <c r="G48" s="101"/>
      <c r="H48" s="101"/>
      <c r="I48" s="101"/>
    </row>
    <row r="49" spans="1:9" x14ac:dyDescent="0.25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9" x14ac:dyDescent="0.25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9" x14ac:dyDescent="0.25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9" x14ac:dyDescent="0.25">
      <c r="A52" s="101"/>
      <c r="B52" s="101"/>
      <c r="C52" s="101"/>
      <c r="D52" s="101"/>
      <c r="E52" s="101"/>
      <c r="F52" s="101"/>
      <c r="G52" s="101"/>
      <c r="H52" s="101"/>
      <c r="I52" s="101"/>
    </row>
    <row r="53" spans="1:9" x14ac:dyDescent="0.25">
      <c r="A53" s="101"/>
      <c r="B53" s="101"/>
      <c r="C53" s="101"/>
      <c r="D53" s="101"/>
      <c r="E53" s="101"/>
      <c r="F53" s="101"/>
      <c r="G53" s="101"/>
      <c r="H53" s="101"/>
      <c r="I53" s="101"/>
    </row>
    <row r="54" spans="1:9" x14ac:dyDescent="0.25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9" x14ac:dyDescent="0.25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9" x14ac:dyDescent="0.25">
      <c r="A56" s="101"/>
      <c r="B56" s="101"/>
      <c r="C56" s="101"/>
      <c r="D56" s="101"/>
      <c r="E56" s="101"/>
      <c r="F56" s="101"/>
      <c r="G56" s="101"/>
      <c r="H56" s="101"/>
      <c r="I56" s="101"/>
    </row>
    <row r="57" spans="1:9" x14ac:dyDescent="0.25">
      <c r="A57" s="101"/>
      <c r="B57" s="101"/>
      <c r="C57" s="101"/>
      <c r="D57" s="101"/>
      <c r="E57" s="101"/>
      <c r="F57" s="101"/>
      <c r="G57" s="101"/>
      <c r="H57" s="101"/>
      <c r="I57" s="101"/>
    </row>
    <row r="58" spans="1:9" x14ac:dyDescent="0.25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9" x14ac:dyDescent="0.25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9" x14ac:dyDescent="0.25">
      <c r="A60" s="101"/>
      <c r="B60" s="101"/>
      <c r="C60" s="101"/>
      <c r="D60" s="101"/>
      <c r="E60" s="101"/>
      <c r="F60" s="101"/>
      <c r="G60" s="101"/>
      <c r="H60" s="101"/>
      <c r="I60" s="101"/>
    </row>
    <row r="61" spans="1:9" x14ac:dyDescent="0.25">
      <c r="A61" s="101"/>
      <c r="B61" s="101"/>
      <c r="C61" s="101"/>
      <c r="D61" s="101"/>
      <c r="E61" s="101"/>
      <c r="F61" s="101"/>
      <c r="G61" s="101"/>
      <c r="H61" s="101"/>
      <c r="I61" s="101"/>
    </row>
    <row r="62" spans="1:9" x14ac:dyDescent="0.25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3">
    <mergeCell ref="E47:F47"/>
    <mergeCell ref="E23:F23"/>
    <mergeCell ref="E27:F27"/>
    <mergeCell ref="E31:F31"/>
    <mergeCell ref="E35:F35"/>
    <mergeCell ref="E39:F39"/>
    <mergeCell ref="E43:F43"/>
    <mergeCell ref="E19:F19"/>
    <mergeCell ref="A1:H2"/>
    <mergeCell ref="E3:F3"/>
    <mergeCell ref="E7:F7"/>
    <mergeCell ref="E11:F11"/>
    <mergeCell ref="E15:F15"/>
  </mergeCells>
  <pageMargins left="0.7" right="0.7" top="0.75" bottom="0.75" header="0.3" footer="0.3"/>
  <webPublishItems count="1">
    <webPublishItem id="19978" divId="Melbage Stats 2018_19978" sourceType="range" sourceRef="A1:H47" destinationFile="C:\Users\David Rouse.LAPTOP-185AKRON\Documents\Melbage\melbageweb\melbagestats\db.htm"/>
  </webPublishItem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10"/>
  <sheetViews>
    <sheetView workbookViewId="0">
      <selection activeCell="H42" sqref="A1:H42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1.5703125" bestFit="1" customWidth="1"/>
    <col min="4" max="4" width="11.7109375" bestFit="1" customWidth="1"/>
    <col min="5" max="5" width="14.42578125" bestFit="1" customWidth="1"/>
    <col min="6" max="6" width="14.7109375" bestFit="1" customWidth="1"/>
    <col min="7" max="7" width="4.5703125" customWidth="1"/>
    <col min="8" max="8" width="7.28515625" bestFit="1" customWidth="1"/>
  </cols>
  <sheetData>
    <row r="1" spans="1:9" ht="23.25" x14ac:dyDescent="0.35">
      <c r="A1" s="166" t="s">
        <v>215</v>
      </c>
      <c r="B1" s="166"/>
      <c r="C1" s="166"/>
      <c r="D1" s="166"/>
      <c r="E1" s="166"/>
      <c r="F1" s="166"/>
      <c r="G1" s="166"/>
      <c r="H1" s="166"/>
    </row>
    <row r="2" spans="1:9" ht="15.75" thickBot="1" x14ac:dyDescent="0.3"/>
    <row r="3" spans="1:9" x14ac:dyDescent="0.25">
      <c r="A3" s="73">
        <v>39925</v>
      </c>
      <c r="B3" s="89" t="s">
        <v>95</v>
      </c>
      <c r="C3" s="74" t="s">
        <v>9</v>
      </c>
      <c r="D3" s="89" t="s">
        <v>51</v>
      </c>
      <c r="E3" s="89" t="s">
        <v>110</v>
      </c>
      <c r="F3" s="89" t="s">
        <v>39</v>
      </c>
      <c r="G3" s="89" t="s">
        <v>13</v>
      </c>
      <c r="H3" s="90" t="s">
        <v>14</v>
      </c>
      <c r="I3" s="101"/>
    </row>
    <row r="4" spans="1:9" x14ac:dyDescent="0.25">
      <c r="A4" s="15">
        <v>39926</v>
      </c>
      <c r="B4" s="83" t="s">
        <v>71</v>
      </c>
      <c r="C4" s="33" t="s">
        <v>9</v>
      </c>
      <c r="D4" s="83" t="s">
        <v>97</v>
      </c>
      <c r="E4" s="83" t="s">
        <v>110</v>
      </c>
      <c r="F4" s="83" t="s">
        <v>46</v>
      </c>
      <c r="G4" s="83" t="s">
        <v>13</v>
      </c>
      <c r="H4" s="84" t="s">
        <v>31</v>
      </c>
      <c r="I4" s="101"/>
    </row>
    <row r="5" spans="1:9" x14ac:dyDescent="0.25">
      <c r="A5" s="15">
        <v>39927</v>
      </c>
      <c r="B5" s="83" t="s">
        <v>98</v>
      </c>
      <c r="C5" s="35" t="s">
        <v>23</v>
      </c>
      <c r="D5" s="83" t="s">
        <v>76</v>
      </c>
      <c r="E5" s="83" t="s">
        <v>56</v>
      </c>
      <c r="F5" s="83" t="s">
        <v>112</v>
      </c>
      <c r="G5" s="83" t="s">
        <v>13</v>
      </c>
      <c r="H5" s="84" t="s">
        <v>14</v>
      </c>
      <c r="I5" s="101"/>
    </row>
    <row r="6" spans="1:9" ht="15.75" thickBot="1" x14ac:dyDescent="0.3">
      <c r="A6" s="70">
        <v>39928</v>
      </c>
      <c r="B6" s="85" t="s">
        <v>98</v>
      </c>
      <c r="C6" s="71" t="s">
        <v>16</v>
      </c>
      <c r="D6" s="85"/>
      <c r="E6" s="161" t="s">
        <v>114</v>
      </c>
      <c r="F6" s="162"/>
      <c r="G6" s="85" t="s">
        <v>17</v>
      </c>
      <c r="H6" s="86" t="s">
        <v>63</v>
      </c>
      <c r="I6" s="101"/>
    </row>
    <row r="7" spans="1:9" x14ac:dyDescent="0.25">
      <c r="A7" s="9">
        <v>40303</v>
      </c>
      <c r="B7" s="34" t="s">
        <v>68</v>
      </c>
      <c r="C7" s="34" t="s">
        <v>9</v>
      </c>
      <c r="D7" s="80" t="s">
        <v>49</v>
      </c>
      <c r="E7" s="80" t="s">
        <v>112</v>
      </c>
      <c r="F7" s="80" t="s">
        <v>46</v>
      </c>
      <c r="G7" s="80" t="s">
        <v>13</v>
      </c>
      <c r="H7" s="80" t="s">
        <v>63</v>
      </c>
      <c r="I7" s="101"/>
    </row>
    <row r="8" spans="1:9" x14ac:dyDescent="0.25">
      <c r="A8" s="9">
        <v>40304</v>
      </c>
      <c r="B8" s="33" t="s">
        <v>100</v>
      </c>
      <c r="C8" s="33" t="s">
        <v>9</v>
      </c>
      <c r="D8" s="81" t="s">
        <v>29</v>
      </c>
      <c r="E8" s="81" t="s">
        <v>56</v>
      </c>
      <c r="F8" s="81" t="s">
        <v>112</v>
      </c>
      <c r="G8" s="81" t="s">
        <v>17</v>
      </c>
      <c r="H8" s="81" t="s">
        <v>22</v>
      </c>
      <c r="I8" s="101"/>
    </row>
    <row r="9" spans="1:9" x14ac:dyDescent="0.25">
      <c r="A9" s="9">
        <v>40305</v>
      </c>
      <c r="B9" s="33" t="s">
        <v>78</v>
      </c>
      <c r="C9" s="33" t="s">
        <v>23</v>
      </c>
      <c r="D9" s="81" t="s">
        <v>51</v>
      </c>
      <c r="E9" s="81" t="s">
        <v>12</v>
      </c>
      <c r="F9" s="81" t="s">
        <v>110</v>
      </c>
      <c r="G9" s="81" t="s">
        <v>17</v>
      </c>
      <c r="H9" s="81" t="s">
        <v>22</v>
      </c>
      <c r="I9" s="101"/>
    </row>
    <row r="10" spans="1:9" ht="15.75" thickBot="1" x14ac:dyDescent="0.3">
      <c r="A10" s="26">
        <v>40306</v>
      </c>
      <c r="B10" s="38" t="s">
        <v>91</v>
      </c>
      <c r="C10" s="38" t="s">
        <v>16</v>
      </c>
      <c r="D10" s="82"/>
      <c r="E10" s="120" t="s">
        <v>112</v>
      </c>
      <c r="F10" s="121"/>
      <c r="G10" s="82" t="s">
        <v>17</v>
      </c>
      <c r="H10" s="82" t="s">
        <v>22</v>
      </c>
      <c r="I10" s="101"/>
    </row>
    <row r="11" spans="1:9" ht="15.75" thickTop="1" x14ac:dyDescent="0.25">
      <c r="A11" s="37">
        <v>40667</v>
      </c>
      <c r="B11" s="34" t="s">
        <v>101</v>
      </c>
      <c r="C11" s="34" t="s">
        <v>23</v>
      </c>
      <c r="D11" s="80" t="s">
        <v>21</v>
      </c>
      <c r="E11" s="80" t="s">
        <v>114</v>
      </c>
      <c r="F11" s="80" t="s">
        <v>83</v>
      </c>
      <c r="G11" s="80" t="s">
        <v>13</v>
      </c>
      <c r="H11" s="80" t="s">
        <v>14</v>
      </c>
      <c r="I11" s="101"/>
    </row>
    <row r="12" spans="1:9" x14ac:dyDescent="0.25">
      <c r="A12" s="36">
        <v>40668</v>
      </c>
      <c r="B12" s="33" t="s">
        <v>102</v>
      </c>
      <c r="C12" s="33" t="s">
        <v>9</v>
      </c>
      <c r="D12" s="81" t="s">
        <v>29</v>
      </c>
      <c r="E12" s="81" t="s">
        <v>12</v>
      </c>
      <c r="F12" s="81" t="s">
        <v>99</v>
      </c>
      <c r="G12" s="81" t="s">
        <v>13</v>
      </c>
      <c r="H12" s="81" t="s">
        <v>52</v>
      </c>
      <c r="I12" s="101"/>
    </row>
    <row r="13" spans="1:9" x14ac:dyDescent="0.25">
      <c r="A13" s="36">
        <v>40669</v>
      </c>
      <c r="B13" s="33" t="s">
        <v>103</v>
      </c>
      <c r="C13" s="33" t="s">
        <v>9</v>
      </c>
      <c r="D13" s="81" t="s">
        <v>21</v>
      </c>
      <c r="E13" s="81" t="s">
        <v>112</v>
      </c>
      <c r="F13" s="81" t="s">
        <v>83</v>
      </c>
      <c r="G13" s="81" t="s">
        <v>17</v>
      </c>
      <c r="H13" s="81" t="s">
        <v>14</v>
      </c>
      <c r="I13" s="101"/>
    </row>
    <row r="14" spans="1:9" ht="15.75" thickBot="1" x14ac:dyDescent="0.3">
      <c r="A14" s="39">
        <v>40670</v>
      </c>
      <c r="B14" s="38" t="s">
        <v>101</v>
      </c>
      <c r="C14" s="38" t="s">
        <v>16</v>
      </c>
      <c r="D14" s="82"/>
      <c r="E14" s="120" t="s">
        <v>35</v>
      </c>
      <c r="F14" s="121"/>
      <c r="G14" s="82" t="s">
        <v>13</v>
      </c>
      <c r="H14" s="82" t="s">
        <v>53</v>
      </c>
      <c r="I14" s="101"/>
    </row>
    <row r="15" spans="1:9" ht="15.75" thickTop="1" x14ac:dyDescent="0.25">
      <c r="A15" s="37">
        <v>41038</v>
      </c>
      <c r="B15" s="34" t="s">
        <v>84</v>
      </c>
      <c r="C15" s="34" t="s">
        <v>9</v>
      </c>
      <c r="D15" s="80" t="s">
        <v>87</v>
      </c>
      <c r="E15" s="80" t="s">
        <v>114</v>
      </c>
      <c r="F15" s="80" t="s">
        <v>108</v>
      </c>
      <c r="G15" s="80" t="s">
        <v>17</v>
      </c>
      <c r="H15" s="80" t="s">
        <v>22</v>
      </c>
      <c r="I15" s="101"/>
    </row>
    <row r="16" spans="1:9" x14ac:dyDescent="0.25">
      <c r="A16" s="36">
        <v>41039</v>
      </c>
      <c r="B16" s="33" t="s">
        <v>82</v>
      </c>
      <c r="C16" s="33" t="s">
        <v>23</v>
      </c>
      <c r="D16" s="81" t="s">
        <v>97</v>
      </c>
      <c r="E16" s="81" t="s">
        <v>56</v>
      </c>
      <c r="F16" s="81" t="s">
        <v>112</v>
      </c>
      <c r="G16" s="81" t="s">
        <v>17</v>
      </c>
      <c r="H16" s="81" t="s">
        <v>53</v>
      </c>
      <c r="I16" s="101"/>
    </row>
    <row r="17" spans="1:9" x14ac:dyDescent="0.25">
      <c r="A17" s="36">
        <v>41040</v>
      </c>
      <c r="B17" s="33" t="s">
        <v>57</v>
      </c>
      <c r="C17" s="33" t="s">
        <v>9</v>
      </c>
      <c r="D17" s="81" t="s">
        <v>67</v>
      </c>
      <c r="E17" s="81" t="s">
        <v>56</v>
      </c>
      <c r="F17" s="81" t="s">
        <v>112</v>
      </c>
      <c r="G17" s="81" t="s">
        <v>17</v>
      </c>
      <c r="H17" s="81" t="s">
        <v>34</v>
      </c>
      <c r="I17" s="101"/>
    </row>
    <row r="18" spans="1:9" ht="15.75" thickBot="1" x14ac:dyDescent="0.3">
      <c r="A18" s="39">
        <v>41041</v>
      </c>
      <c r="B18" s="38" t="s">
        <v>38</v>
      </c>
      <c r="C18" s="38" t="s">
        <v>16</v>
      </c>
      <c r="D18" s="82"/>
      <c r="E18" s="120" t="s">
        <v>56</v>
      </c>
      <c r="F18" s="121"/>
      <c r="G18" s="82" t="s">
        <v>13</v>
      </c>
      <c r="H18" s="82" t="s">
        <v>41</v>
      </c>
      <c r="I18" s="101"/>
    </row>
    <row r="19" spans="1:9" ht="15.75" thickTop="1" x14ac:dyDescent="0.25">
      <c r="A19" s="37">
        <v>41402</v>
      </c>
      <c r="B19" s="34" t="s">
        <v>104</v>
      </c>
      <c r="C19" s="34" t="s">
        <v>9</v>
      </c>
      <c r="D19" s="80" t="s">
        <v>21</v>
      </c>
      <c r="E19" s="80" t="s">
        <v>12</v>
      </c>
      <c r="F19" s="80"/>
      <c r="G19" s="80" t="s">
        <v>13</v>
      </c>
      <c r="H19" s="80" t="s">
        <v>27</v>
      </c>
      <c r="I19" s="101"/>
    </row>
    <row r="20" spans="1:9" x14ac:dyDescent="0.25">
      <c r="A20" s="36">
        <v>41403</v>
      </c>
      <c r="B20" s="33" t="s">
        <v>54</v>
      </c>
      <c r="C20" s="33" t="s">
        <v>23</v>
      </c>
      <c r="D20" s="81" t="s">
        <v>76</v>
      </c>
      <c r="E20" s="81" t="s">
        <v>46</v>
      </c>
      <c r="F20" s="81" t="s">
        <v>99</v>
      </c>
      <c r="G20" s="81" t="s">
        <v>17</v>
      </c>
      <c r="H20" s="81" t="s">
        <v>52</v>
      </c>
      <c r="I20" s="101"/>
    </row>
    <row r="21" spans="1:9" x14ac:dyDescent="0.25">
      <c r="A21" s="36">
        <v>41404</v>
      </c>
      <c r="B21" s="33" t="s">
        <v>84</v>
      </c>
      <c r="C21" s="33" t="s">
        <v>9</v>
      </c>
      <c r="D21" s="81" t="s">
        <v>29</v>
      </c>
      <c r="E21" s="81" t="s">
        <v>12</v>
      </c>
      <c r="F21" s="81" t="s">
        <v>24</v>
      </c>
      <c r="G21" s="81" t="s">
        <v>17</v>
      </c>
      <c r="H21" s="81" t="s">
        <v>53</v>
      </c>
      <c r="I21" s="101"/>
    </row>
    <row r="22" spans="1:9" ht="15.75" thickBot="1" x14ac:dyDescent="0.3">
      <c r="A22" s="39">
        <v>41405</v>
      </c>
      <c r="B22" s="38" t="s">
        <v>38</v>
      </c>
      <c r="C22" s="38" t="s">
        <v>16</v>
      </c>
      <c r="D22" s="82"/>
      <c r="E22" s="120" t="s">
        <v>110</v>
      </c>
      <c r="F22" s="121"/>
      <c r="G22" s="82" t="s">
        <v>13</v>
      </c>
      <c r="H22" s="82" t="s">
        <v>31</v>
      </c>
      <c r="I22" s="101"/>
    </row>
    <row r="23" spans="1:9" ht="15.75" thickTop="1" x14ac:dyDescent="0.25">
      <c r="A23" s="37">
        <v>41766</v>
      </c>
      <c r="B23" s="34" t="s">
        <v>84</v>
      </c>
      <c r="C23" s="34" t="s">
        <v>9</v>
      </c>
      <c r="D23" s="80" t="s">
        <v>29</v>
      </c>
      <c r="E23" s="80" t="s">
        <v>56</v>
      </c>
      <c r="F23" s="80" t="s">
        <v>99</v>
      </c>
      <c r="G23" s="80" t="s">
        <v>17</v>
      </c>
      <c r="H23" s="80" t="s">
        <v>18</v>
      </c>
      <c r="I23" s="101"/>
    </row>
    <row r="24" spans="1:9" x14ac:dyDescent="0.25">
      <c r="A24" s="36">
        <v>41767</v>
      </c>
      <c r="B24" s="33" t="s">
        <v>57</v>
      </c>
      <c r="C24" s="33" t="s">
        <v>9</v>
      </c>
      <c r="D24" s="81" t="s">
        <v>21</v>
      </c>
      <c r="E24" s="81" t="s">
        <v>112</v>
      </c>
      <c r="F24" s="81" t="s">
        <v>83</v>
      </c>
      <c r="G24" s="81" t="s">
        <v>13</v>
      </c>
      <c r="H24" s="81" t="s">
        <v>18</v>
      </c>
      <c r="I24" s="101"/>
    </row>
    <row r="25" spans="1:9" x14ac:dyDescent="0.25">
      <c r="A25" s="36">
        <v>41768</v>
      </c>
      <c r="B25" s="33" t="s">
        <v>54</v>
      </c>
      <c r="C25" s="33" t="s">
        <v>23</v>
      </c>
      <c r="D25" s="81" t="s">
        <v>87</v>
      </c>
      <c r="E25" s="81" t="s">
        <v>56</v>
      </c>
      <c r="F25" s="81" t="s">
        <v>108</v>
      </c>
      <c r="G25" s="81" t="s">
        <v>13</v>
      </c>
      <c r="H25" s="81" t="s">
        <v>63</v>
      </c>
      <c r="I25" s="101"/>
    </row>
    <row r="26" spans="1:9" ht="15.75" thickBot="1" x14ac:dyDescent="0.3">
      <c r="A26" s="39">
        <v>41769</v>
      </c>
      <c r="B26" s="38" t="s">
        <v>38</v>
      </c>
      <c r="C26" s="38" t="s">
        <v>16</v>
      </c>
      <c r="D26" s="82"/>
      <c r="E26" s="120" t="s">
        <v>114</v>
      </c>
      <c r="F26" s="121"/>
      <c r="G26" s="82" t="s">
        <v>17</v>
      </c>
      <c r="H26" s="82" t="s">
        <v>31</v>
      </c>
      <c r="I26" s="101"/>
    </row>
    <row r="27" spans="1:9" ht="15.75" thickTop="1" x14ac:dyDescent="0.25">
      <c r="A27" s="37">
        <v>42130</v>
      </c>
      <c r="B27" s="34" t="s">
        <v>66</v>
      </c>
      <c r="C27" s="34" t="s">
        <v>9</v>
      </c>
      <c r="D27" s="80" t="s">
        <v>49</v>
      </c>
      <c r="E27" s="80" t="s">
        <v>12</v>
      </c>
      <c r="F27" s="80" t="s">
        <v>24</v>
      </c>
      <c r="G27" s="80" t="s">
        <v>13</v>
      </c>
      <c r="H27" s="80" t="s">
        <v>63</v>
      </c>
      <c r="I27" s="101"/>
    </row>
    <row r="28" spans="1:9" x14ac:dyDescent="0.25">
      <c r="A28" s="36">
        <v>42131</v>
      </c>
      <c r="B28" s="33" t="s">
        <v>68</v>
      </c>
      <c r="C28" s="33" t="s">
        <v>23</v>
      </c>
      <c r="D28" s="81"/>
      <c r="E28" s="81" t="s">
        <v>81</v>
      </c>
      <c r="F28" s="81" t="s">
        <v>110</v>
      </c>
      <c r="G28" s="81" t="s">
        <v>13</v>
      </c>
      <c r="H28" s="81" t="s">
        <v>14</v>
      </c>
      <c r="I28" s="101"/>
    </row>
    <row r="29" spans="1:9" x14ac:dyDescent="0.25">
      <c r="A29" s="36">
        <v>42132</v>
      </c>
      <c r="B29" s="33" t="s">
        <v>78</v>
      </c>
      <c r="C29" s="33" t="s">
        <v>9</v>
      </c>
      <c r="D29" s="81" t="s">
        <v>97</v>
      </c>
      <c r="E29" s="81" t="s">
        <v>81</v>
      </c>
      <c r="F29" s="81" t="s">
        <v>108</v>
      </c>
      <c r="G29" s="81" t="s">
        <v>17</v>
      </c>
      <c r="H29" s="81" t="s">
        <v>73</v>
      </c>
      <c r="I29" s="101"/>
    </row>
    <row r="30" spans="1:9" ht="15.75" thickBot="1" x14ac:dyDescent="0.3">
      <c r="A30" s="39">
        <v>42133</v>
      </c>
      <c r="B30" s="38" t="s">
        <v>91</v>
      </c>
      <c r="C30" s="38" t="s">
        <v>16</v>
      </c>
      <c r="D30" s="82"/>
      <c r="E30" s="120" t="s">
        <v>81</v>
      </c>
      <c r="F30" s="121"/>
      <c r="G30" s="82" t="s">
        <v>17</v>
      </c>
      <c r="H30" s="82" t="s">
        <v>52</v>
      </c>
      <c r="I30" s="101"/>
    </row>
    <row r="31" spans="1:9" ht="15.75" thickTop="1" x14ac:dyDescent="0.25">
      <c r="A31" s="37">
        <v>42501</v>
      </c>
      <c r="B31" s="34" t="s">
        <v>102</v>
      </c>
      <c r="C31" s="34" t="s">
        <v>9</v>
      </c>
      <c r="D31" s="80" t="s">
        <v>218</v>
      </c>
      <c r="E31" s="80" t="s">
        <v>26</v>
      </c>
      <c r="F31" s="80" t="s">
        <v>12</v>
      </c>
      <c r="G31" s="80" t="s">
        <v>13</v>
      </c>
      <c r="H31" s="80" t="s">
        <v>31</v>
      </c>
      <c r="I31" s="101"/>
    </row>
    <row r="32" spans="1:9" x14ac:dyDescent="0.25">
      <c r="A32" s="36">
        <v>42502</v>
      </c>
      <c r="B32" s="33" t="s">
        <v>105</v>
      </c>
      <c r="C32" s="33" t="s">
        <v>23</v>
      </c>
      <c r="D32" s="81" t="s">
        <v>33</v>
      </c>
      <c r="E32" s="81" t="s">
        <v>110</v>
      </c>
      <c r="F32" s="81" t="s">
        <v>55</v>
      </c>
      <c r="G32" s="81" t="s">
        <v>13</v>
      </c>
      <c r="H32" s="81" t="s">
        <v>31</v>
      </c>
      <c r="I32" s="101"/>
    </row>
    <row r="33" spans="1:9" x14ac:dyDescent="0.25">
      <c r="A33" s="36">
        <v>42503</v>
      </c>
      <c r="B33" s="33" t="s">
        <v>103</v>
      </c>
      <c r="C33" s="33" t="s">
        <v>9</v>
      </c>
      <c r="D33" s="81" t="s">
        <v>29</v>
      </c>
      <c r="E33" s="81" t="s">
        <v>114</v>
      </c>
      <c r="F33" s="81" t="s">
        <v>12</v>
      </c>
      <c r="G33" s="81" t="s">
        <v>17</v>
      </c>
      <c r="H33" s="81" t="s">
        <v>22</v>
      </c>
      <c r="I33" s="101"/>
    </row>
    <row r="34" spans="1:9" ht="15.75" thickBot="1" x14ac:dyDescent="0.3">
      <c r="A34" s="39">
        <v>42504</v>
      </c>
      <c r="B34" s="38" t="s">
        <v>101</v>
      </c>
      <c r="C34" s="38" t="s">
        <v>16</v>
      </c>
      <c r="D34" s="82"/>
      <c r="E34" s="120" t="s">
        <v>35</v>
      </c>
      <c r="F34" s="121"/>
      <c r="G34" s="82" t="s">
        <v>13</v>
      </c>
      <c r="H34" s="82" t="s">
        <v>63</v>
      </c>
      <c r="I34" s="101"/>
    </row>
    <row r="35" spans="1:9" ht="15.75" thickTop="1" x14ac:dyDescent="0.25">
      <c r="A35" s="37">
        <v>42858</v>
      </c>
      <c r="B35" s="34" t="s">
        <v>84</v>
      </c>
      <c r="C35" s="34" t="s">
        <v>9</v>
      </c>
      <c r="D35" s="80" t="s">
        <v>218</v>
      </c>
      <c r="E35" s="80" t="s">
        <v>110</v>
      </c>
      <c r="F35" s="80" t="s">
        <v>24</v>
      </c>
      <c r="G35" s="80" t="s">
        <v>17</v>
      </c>
      <c r="H35" s="80" t="s">
        <v>14</v>
      </c>
      <c r="I35" s="101"/>
    </row>
    <row r="36" spans="1:9" x14ac:dyDescent="0.25">
      <c r="A36" s="36">
        <v>42859</v>
      </c>
      <c r="B36" s="33" t="s">
        <v>57</v>
      </c>
      <c r="C36" s="33" t="s">
        <v>23</v>
      </c>
      <c r="D36" s="81" t="s">
        <v>51</v>
      </c>
      <c r="E36" s="81" t="s">
        <v>114</v>
      </c>
      <c r="F36" s="81" t="s">
        <v>46</v>
      </c>
      <c r="G36" s="81" t="s">
        <v>17</v>
      </c>
      <c r="H36" s="81" t="s">
        <v>18</v>
      </c>
      <c r="I36" s="101"/>
    </row>
    <row r="37" spans="1:9" x14ac:dyDescent="0.25">
      <c r="A37" s="36">
        <v>42860</v>
      </c>
      <c r="B37" s="33" t="s">
        <v>106</v>
      </c>
      <c r="C37" s="33" t="s">
        <v>9</v>
      </c>
      <c r="D37" s="81" t="s">
        <v>97</v>
      </c>
      <c r="E37" s="81" t="s">
        <v>56</v>
      </c>
      <c r="F37" s="81" t="s">
        <v>12</v>
      </c>
      <c r="G37" s="81" t="s">
        <v>17</v>
      </c>
      <c r="H37" s="81" t="s">
        <v>34</v>
      </c>
      <c r="I37" s="101"/>
    </row>
    <row r="38" spans="1:9" ht="15.75" thickBot="1" x14ac:dyDescent="0.3">
      <c r="A38" s="39">
        <v>42861</v>
      </c>
      <c r="B38" s="38" t="s">
        <v>38</v>
      </c>
      <c r="C38" s="38" t="s">
        <v>16</v>
      </c>
      <c r="D38" s="82"/>
      <c r="E38" s="120" t="s">
        <v>83</v>
      </c>
      <c r="F38" s="121"/>
      <c r="G38" s="82" t="s">
        <v>13</v>
      </c>
      <c r="H38" s="82" t="s">
        <v>22</v>
      </c>
      <c r="I38" s="101"/>
    </row>
    <row r="39" spans="1:9" ht="15.75" thickTop="1" x14ac:dyDescent="0.25">
      <c r="A39" s="37">
        <v>43222</v>
      </c>
      <c r="B39" s="34" t="s">
        <v>66</v>
      </c>
      <c r="C39" s="34" t="s">
        <v>23</v>
      </c>
      <c r="D39" s="80"/>
      <c r="E39" s="80"/>
      <c r="F39" s="80"/>
      <c r="G39" s="80"/>
      <c r="H39" s="80"/>
      <c r="I39" s="101"/>
    </row>
    <row r="40" spans="1:9" x14ac:dyDescent="0.25">
      <c r="A40" s="36">
        <v>43223</v>
      </c>
      <c r="B40" s="33" t="s">
        <v>68</v>
      </c>
      <c r="C40" s="33" t="s">
        <v>9</v>
      </c>
      <c r="D40" s="81"/>
      <c r="E40" s="81"/>
      <c r="F40" s="81"/>
      <c r="G40" s="81"/>
      <c r="H40" s="81"/>
      <c r="I40" s="101"/>
    </row>
    <row r="41" spans="1:9" x14ac:dyDescent="0.25">
      <c r="A41" s="36">
        <v>43224</v>
      </c>
      <c r="B41" s="33" t="s">
        <v>78</v>
      </c>
      <c r="C41" s="33" t="s">
        <v>9</v>
      </c>
      <c r="D41" s="81"/>
      <c r="E41" s="81"/>
      <c r="F41" s="81"/>
      <c r="G41" s="81"/>
      <c r="H41" s="81"/>
      <c r="I41" s="101"/>
    </row>
    <row r="42" spans="1:9" ht="15.75" thickBot="1" x14ac:dyDescent="0.3">
      <c r="A42" s="39">
        <v>43225</v>
      </c>
      <c r="B42" s="38" t="s">
        <v>91</v>
      </c>
      <c r="C42" s="38" t="s">
        <v>16</v>
      </c>
      <c r="D42" s="82"/>
      <c r="E42" s="120"/>
      <c r="F42" s="121"/>
      <c r="G42" s="82"/>
      <c r="H42" s="82"/>
      <c r="I42" s="101"/>
    </row>
    <row r="43" spans="1:9" ht="15.75" thickTop="1" x14ac:dyDescent="0.25">
      <c r="A43" s="101"/>
      <c r="B43" s="101"/>
      <c r="C43" s="101"/>
      <c r="D43" s="101"/>
      <c r="E43" s="101"/>
      <c r="F43" s="101"/>
      <c r="G43" s="101"/>
      <c r="H43" s="101"/>
      <c r="I43" s="101"/>
    </row>
    <row r="44" spans="1:9" x14ac:dyDescent="0.25">
      <c r="A44" s="101"/>
      <c r="B44" s="101"/>
      <c r="C44" s="101"/>
      <c r="D44" s="101"/>
      <c r="E44" s="101"/>
      <c r="F44" s="101"/>
      <c r="G44" s="101"/>
      <c r="H44" s="101"/>
      <c r="I44" s="101"/>
    </row>
    <row r="45" spans="1:9" x14ac:dyDescent="0.25">
      <c r="A45" s="101"/>
      <c r="B45" s="101"/>
      <c r="C45" s="101"/>
      <c r="D45" s="101"/>
      <c r="E45" s="101"/>
      <c r="F45" s="101"/>
      <c r="G45" s="101"/>
      <c r="H45" s="101"/>
      <c r="I45" s="101"/>
    </row>
    <row r="46" spans="1:9" x14ac:dyDescent="0.25">
      <c r="A46" s="101"/>
      <c r="B46" s="101"/>
      <c r="C46" s="101"/>
      <c r="D46" s="101"/>
      <c r="E46" s="101"/>
      <c r="F46" s="101"/>
      <c r="G46" s="101"/>
      <c r="H46" s="101"/>
      <c r="I46" s="101"/>
    </row>
    <row r="47" spans="1:9" x14ac:dyDescent="0.25">
      <c r="A47" s="101"/>
      <c r="B47" s="101"/>
      <c r="C47" s="101"/>
      <c r="D47" s="101"/>
      <c r="E47" s="101"/>
      <c r="F47" s="101"/>
      <c r="G47" s="101"/>
      <c r="H47" s="101"/>
      <c r="I47" s="101"/>
    </row>
    <row r="48" spans="1:9" x14ac:dyDescent="0.25">
      <c r="A48" s="101"/>
      <c r="B48" s="101"/>
      <c r="C48" s="101"/>
      <c r="D48" s="101"/>
      <c r="E48" s="101"/>
      <c r="F48" s="101"/>
      <c r="G48" s="101"/>
      <c r="H48" s="101"/>
      <c r="I48" s="101"/>
    </row>
    <row r="49" spans="1:9" x14ac:dyDescent="0.25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9" x14ac:dyDescent="0.25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9" x14ac:dyDescent="0.25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9" x14ac:dyDescent="0.25">
      <c r="A52" s="101"/>
      <c r="B52" s="101"/>
      <c r="C52" s="101"/>
      <c r="D52" s="101"/>
      <c r="E52" s="101"/>
      <c r="F52" s="101"/>
      <c r="G52" s="101"/>
      <c r="H52" s="101"/>
      <c r="I52" s="101"/>
    </row>
    <row r="53" spans="1:9" x14ac:dyDescent="0.25">
      <c r="A53" s="101"/>
      <c r="B53" s="101"/>
      <c r="C53" s="101"/>
      <c r="D53" s="101"/>
      <c r="E53" s="101"/>
      <c r="F53" s="101"/>
      <c r="G53" s="101"/>
      <c r="H53" s="101"/>
      <c r="I53" s="101"/>
    </row>
    <row r="54" spans="1:9" x14ac:dyDescent="0.25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9" x14ac:dyDescent="0.25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9" x14ac:dyDescent="0.25">
      <c r="A56" s="101"/>
      <c r="B56" s="101"/>
      <c r="C56" s="101"/>
      <c r="D56" s="101"/>
      <c r="E56" s="101"/>
      <c r="F56" s="101"/>
      <c r="G56" s="101"/>
      <c r="H56" s="101"/>
      <c r="I56" s="101"/>
    </row>
    <row r="57" spans="1:9" x14ac:dyDescent="0.25">
      <c r="A57" s="101"/>
      <c r="B57" s="101"/>
      <c r="C57" s="101"/>
      <c r="D57" s="101"/>
      <c r="E57" s="101"/>
      <c r="F57" s="101"/>
      <c r="G57" s="101"/>
      <c r="H57" s="101"/>
      <c r="I57" s="101"/>
    </row>
    <row r="58" spans="1:9" x14ac:dyDescent="0.25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9" x14ac:dyDescent="0.25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9" x14ac:dyDescent="0.25">
      <c r="A60" s="101"/>
      <c r="B60" s="101"/>
      <c r="C60" s="101"/>
      <c r="D60" s="101"/>
      <c r="E60" s="101"/>
      <c r="F60" s="101"/>
      <c r="G60" s="101"/>
      <c r="H60" s="101"/>
      <c r="I60" s="101"/>
    </row>
    <row r="61" spans="1:9" x14ac:dyDescent="0.25">
      <c r="A61" s="101"/>
      <c r="B61" s="101"/>
      <c r="C61" s="101"/>
      <c r="D61" s="101"/>
      <c r="E61" s="101"/>
      <c r="F61" s="101"/>
      <c r="G61" s="101"/>
      <c r="H61" s="101"/>
      <c r="I61" s="101"/>
    </row>
    <row r="62" spans="1:9" x14ac:dyDescent="0.25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9" x14ac:dyDescent="0.25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9" x14ac:dyDescent="0.25">
      <c r="A64" s="101"/>
      <c r="B64" s="101"/>
      <c r="C64" s="101"/>
      <c r="D64" s="101"/>
      <c r="E64" s="101"/>
      <c r="F64" s="101"/>
      <c r="G64" s="101"/>
      <c r="H64" s="101"/>
      <c r="I64" s="101"/>
    </row>
    <row r="65" spans="1:9" x14ac:dyDescent="0.25">
      <c r="A65" s="101"/>
      <c r="B65" s="101"/>
      <c r="C65" s="101"/>
      <c r="D65" s="101"/>
      <c r="E65" s="101"/>
      <c r="F65" s="101"/>
      <c r="G65" s="101"/>
      <c r="H65" s="101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1">
    <mergeCell ref="E26:F26"/>
    <mergeCell ref="E30:F30"/>
    <mergeCell ref="E34:F34"/>
    <mergeCell ref="E38:F38"/>
    <mergeCell ref="E42:F42"/>
    <mergeCell ref="E22:F22"/>
    <mergeCell ref="A1:H1"/>
    <mergeCell ref="E6:F6"/>
    <mergeCell ref="E10:F10"/>
    <mergeCell ref="E14:F14"/>
    <mergeCell ref="E18:F18"/>
  </mergeCells>
  <pageMargins left="0.7" right="0.7" top="0.75" bottom="0.75" header="0.3" footer="0.3"/>
  <webPublishItems count="1">
    <webPublishItem id="21834" divId="Melbage Stats 2018_21834" sourceType="range" sourceRef="A1:H42" destinationFile="C:\Users\David Rouse.LAPTOP-185AKRON\Documents\Melbage\melbageweb\melbagestats\dbr.htm"/>
  </webPublishItem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40"/>
  <sheetViews>
    <sheetView workbookViewId="0">
      <selection activeCell="H39" sqref="A1:H39"/>
    </sheetView>
  </sheetViews>
  <sheetFormatPr defaultRowHeight="15" x14ac:dyDescent="0.25"/>
  <cols>
    <col min="1" max="1" width="8.140625" bestFit="1" customWidth="1"/>
    <col min="2" max="2" width="18.42578125" bestFit="1" customWidth="1"/>
    <col min="3" max="3" width="11.5703125" bestFit="1" customWidth="1"/>
    <col min="4" max="4" width="12.5703125" style="101" customWidth="1"/>
    <col min="5" max="6" width="13.5703125" style="101" bestFit="1" customWidth="1"/>
    <col min="7" max="7" width="5.7109375" style="101" customWidth="1"/>
    <col min="8" max="8" width="7.28515625" style="101" customWidth="1"/>
  </cols>
  <sheetData>
    <row r="1" spans="1:8" ht="23.25" x14ac:dyDescent="0.35">
      <c r="A1" s="166" t="s">
        <v>216</v>
      </c>
      <c r="B1" s="166"/>
      <c r="C1" s="166"/>
      <c r="D1" s="166"/>
      <c r="E1" s="166"/>
      <c r="F1" s="166"/>
      <c r="G1" s="166"/>
      <c r="H1" s="166"/>
    </row>
    <row r="3" spans="1:8" x14ac:dyDescent="0.25">
      <c r="A3" s="9">
        <v>40303</v>
      </c>
      <c r="B3" s="34" t="s">
        <v>68</v>
      </c>
      <c r="C3" s="34" t="s">
        <v>9</v>
      </c>
      <c r="D3" s="80"/>
      <c r="E3" s="80"/>
      <c r="F3" s="80"/>
      <c r="G3" s="80"/>
      <c r="H3" s="80"/>
    </row>
    <row r="4" spans="1:8" x14ac:dyDescent="0.25">
      <c r="A4" s="9">
        <v>40304</v>
      </c>
      <c r="B4" s="33" t="s">
        <v>100</v>
      </c>
      <c r="C4" s="33" t="s">
        <v>9</v>
      </c>
      <c r="D4" s="81"/>
      <c r="E4" s="81"/>
      <c r="F4" s="81"/>
      <c r="G4" s="81"/>
      <c r="H4" s="81"/>
    </row>
    <row r="5" spans="1:8" x14ac:dyDescent="0.25">
      <c r="A5" s="9">
        <v>40305</v>
      </c>
      <c r="B5" s="33" t="s">
        <v>78</v>
      </c>
      <c r="C5" s="33" t="s">
        <v>23</v>
      </c>
      <c r="D5" s="81"/>
      <c r="E5" s="81"/>
      <c r="F5" s="81"/>
      <c r="G5" s="81"/>
      <c r="H5" s="81"/>
    </row>
    <row r="6" spans="1:8" ht="15.75" thickBot="1" x14ac:dyDescent="0.3">
      <c r="A6" s="26">
        <v>40306</v>
      </c>
      <c r="B6" s="38" t="s">
        <v>91</v>
      </c>
      <c r="C6" s="38" t="s">
        <v>16</v>
      </c>
      <c r="D6" s="82"/>
      <c r="E6" s="120"/>
      <c r="F6" s="121"/>
      <c r="G6" s="82"/>
      <c r="H6" s="82"/>
    </row>
    <row r="7" spans="1:8" ht="15.75" thickTop="1" x14ac:dyDescent="0.25">
      <c r="A7" s="37">
        <v>40667</v>
      </c>
      <c r="B7" s="34" t="s">
        <v>101</v>
      </c>
      <c r="C7" s="34" t="s">
        <v>23</v>
      </c>
      <c r="D7" s="80"/>
      <c r="E7" s="80"/>
      <c r="F7" s="80"/>
      <c r="G7" s="80"/>
      <c r="H7" s="80"/>
    </row>
    <row r="8" spans="1:8" x14ac:dyDescent="0.25">
      <c r="A8" s="36">
        <v>40668</v>
      </c>
      <c r="B8" s="33" t="s">
        <v>102</v>
      </c>
      <c r="C8" s="33" t="s">
        <v>9</v>
      </c>
      <c r="D8" s="81"/>
      <c r="E8" s="81"/>
      <c r="F8" s="81"/>
      <c r="G8" s="81"/>
      <c r="H8" s="81"/>
    </row>
    <row r="9" spans="1:8" x14ac:dyDescent="0.25">
      <c r="A9" s="36">
        <v>40669</v>
      </c>
      <c r="B9" s="33" t="s">
        <v>103</v>
      </c>
      <c r="C9" s="33" t="s">
        <v>9</v>
      </c>
      <c r="D9" s="81"/>
      <c r="E9" s="81"/>
      <c r="F9" s="81"/>
      <c r="G9" s="81"/>
      <c r="H9" s="81"/>
    </row>
    <row r="10" spans="1:8" ht="15.75" thickBot="1" x14ac:dyDescent="0.3">
      <c r="A10" s="39">
        <v>40670</v>
      </c>
      <c r="B10" s="38" t="s">
        <v>101</v>
      </c>
      <c r="C10" s="38" t="s">
        <v>16</v>
      </c>
      <c r="D10" s="82"/>
      <c r="E10" s="120"/>
      <c r="F10" s="121"/>
      <c r="G10" s="82"/>
      <c r="H10" s="82"/>
    </row>
    <row r="11" spans="1:8" ht="15.75" thickTop="1" x14ac:dyDescent="0.25">
      <c r="A11" s="37">
        <v>41038</v>
      </c>
      <c r="B11" s="34" t="s">
        <v>84</v>
      </c>
      <c r="C11" s="34" t="s">
        <v>9</v>
      </c>
      <c r="D11" s="80"/>
      <c r="E11" s="80"/>
      <c r="F11" s="80"/>
      <c r="G11" s="80"/>
      <c r="H11" s="80"/>
    </row>
    <row r="12" spans="1:8" x14ac:dyDescent="0.25">
      <c r="A12" s="36">
        <v>41039</v>
      </c>
      <c r="B12" s="33" t="s">
        <v>82</v>
      </c>
      <c r="C12" s="33" t="s">
        <v>23</v>
      </c>
      <c r="D12" s="81"/>
      <c r="E12" s="81"/>
      <c r="F12" s="81"/>
      <c r="G12" s="81"/>
      <c r="H12" s="81"/>
    </row>
    <row r="13" spans="1:8" x14ac:dyDescent="0.25">
      <c r="A13" s="36">
        <v>41040</v>
      </c>
      <c r="B13" s="33" t="s">
        <v>57</v>
      </c>
      <c r="C13" s="33" t="s">
        <v>9</v>
      </c>
      <c r="D13" s="81"/>
      <c r="E13" s="81"/>
      <c r="F13" s="81"/>
      <c r="G13" s="81"/>
      <c r="H13" s="81"/>
    </row>
    <row r="14" spans="1:8" ht="15.75" thickBot="1" x14ac:dyDescent="0.3">
      <c r="A14" s="39">
        <v>41041</v>
      </c>
      <c r="B14" s="38" t="s">
        <v>38</v>
      </c>
      <c r="C14" s="38" t="s">
        <v>16</v>
      </c>
      <c r="D14" s="82"/>
      <c r="E14" s="120"/>
      <c r="F14" s="121"/>
      <c r="G14" s="82"/>
      <c r="H14" s="82"/>
    </row>
    <row r="15" spans="1:8" ht="15.75" thickTop="1" x14ac:dyDescent="0.25">
      <c r="A15" s="37">
        <v>41402</v>
      </c>
      <c r="B15" s="34" t="s">
        <v>104</v>
      </c>
      <c r="C15" s="34" t="s">
        <v>9</v>
      </c>
      <c r="D15" s="80"/>
      <c r="E15" s="80"/>
      <c r="F15" s="80"/>
      <c r="G15" s="80"/>
      <c r="H15" s="80"/>
    </row>
    <row r="16" spans="1:8" x14ac:dyDescent="0.25">
      <c r="A16" s="36">
        <v>41403</v>
      </c>
      <c r="B16" s="33" t="s">
        <v>54</v>
      </c>
      <c r="C16" s="33" t="s">
        <v>23</v>
      </c>
      <c r="D16" s="81" t="s">
        <v>21</v>
      </c>
      <c r="E16" s="81" t="s">
        <v>112</v>
      </c>
      <c r="F16" s="81" t="s">
        <v>83</v>
      </c>
      <c r="G16" s="81" t="s">
        <v>13</v>
      </c>
      <c r="H16" s="81" t="s">
        <v>34</v>
      </c>
    </row>
    <row r="17" spans="1:8" x14ac:dyDescent="0.25">
      <c r="A17" s="36">
        <v>41404</v>
      </c>
      <c r="B17" s="33" t="s">
        <v>84</v>
      </c>
      <c r="C17" s="33" t="s">
        <v>9</v>
      </c>
      <c r="D17" s="81" t="s">
        <v>32</v>
      </c>
      <c r="E17" s="81" t="s">
        <v>114</v>
      </c>
      <c r="F17" s="81" t="s">
        <v>110</v>
      </c>
      <c r="G17" s="81" t="s">
        <v>17</v>
      </c>
      <c r="H17" s="81" t="s">
        <v>14</v>
      </c>
    </row>
    <row r="18" spans="1:8" ht="15.75" thickBot="1" x14ac:dyDescent="0.3">
      <c r="A18" s="39">
        <v>41405</v>
      </c>
      <c r="B18" s="38" t="s">
        <v>38</v>
      </c>
      <c r="C18" s="38" t="s">
        <v>16</v>
      </c>
      <c r="D18" s="82"/>
      <c r="E18" s="120" t="s">
        <v>114</v>
      </c>
      <c r="F18" s="121"/>
      <c r="G18" s="82" t="s">
        <v>17</v>
      </c>
      <c r="H18" s="82" t="s">
        <v>18</v>
      </c>
    </row>
    <row r="19" spans="1:8" ht="15.75" thickTop="1" x14ac:dyDescent="0.25">
      <c r="A19" s="37">
        <v>41766</v>
      </c>
      <c r="B19" s="34" t="s">
        <v>84</v>
      </c>
      <c r="C19" s="34" t="s">
        <v>9</v>
      </c>
      <c r="D19" s="80" t="s">
        <v>97</v>
      </c>
      <c r="E19" s="80" t="s">
        <v>110</v>
      </c>
      <c r="F19" s="80" t="s">
        <v>24</v>
      </c>
      <c r="G19" s="80" t="s">
        <v>13</v>
      </c>
      <c r="H19" s="80" t="s">
        <v>14</v>
      </c>
    </row>
    <row r="20" spans="1:8" x14ac:dyDescent="0.25">
      <c r="A20" s="36">
        <v>41767</v>
      </c>
      <c r="B20" s="33" t="s">
        <v>57</v>
      </c>
      <c r="C20" s="33" t="s">
        <v>9</v>
      </c>
      <c r="D20" s="81" t="s">
        <v>76</v>
      </c>
      <c r="E20" s="81" t="s">
        <v>56</v>
      </c>
      <c r="F20" s="81" t="s">
        <v>110</v>
      </c>
      <c r="G20" s="81" t="s">
        <v>13</v>
      </c>
      <c r="H20" s="81" t="s">
        <v>18</v>
      </c>
    </row>
    <row r="21" spans="1:8" x14ac:dyDescent="0.25">
      <c r="A21" s="36">
        <v>41768</v>
      </c>
      <c r="B21" s="33" t="s">
        <v>54</v>
      </c>
      <c r="C21" s="33" t="s">
        <v>23</v>
      </c>
      <c r="D21" s="81" t="s">
        <v>43</v>
      </c>
      <c r="E21" s="81" t="s">
        <v>12</v>
      </c>
      <c r="F21" s="81" t="s">
        <v>55</v>
      </c>
      <c r="G21" s="81" t="s">
        <v>13</v>
      </c>
      <c r="H21" s="81" t="s">
        <v>63</v>
      </c>
    </row>
    <row r="22" spans="1:8" ht="15.75" thickBot="1" x14ac:dyDescent="0.3">
      <c r="A22" s="39">
        <v>41769</v>
      </c>
      <c r="B22" s="38" t="s">
        <v>38</v>
      </c>
      <c r="C22" s="38" t="s">
        <v>16</v>
      </c>
      <c r="D22" s="82"/>
      <c r="E22" s="120" t="s">
        <v>112</v>
      </c>
      <c r="F22" s="121"/>
      <c r="G22" s="82" t="s">
        <v>17</v>
      </c>
      <c r="H22" s="82" t="s">
        <v>18</v>
      </c>
    </row>
    <row r="23" spans="1:8" ht="15.75" thickTop="1" x14ac:dyDescent="0.25">
      <c r="A23" s="37">
        <v>42130</v>
      </c>
      <c r="B23" s="34" t="s">
        <v>66</v>
      </c>
      <c r="C23" s="34" t="s">
        <v>9</v>
      </c>
      <c r="D23" s="80" t="s">
        <v>87</v>
      </c>
      <c r="E23" s="80" t="s">
        <v>56</v>
      </c>
      <c r="F23" s="80" t="s">
        <v>83</v>
      </c>
      <c r="G23" s="80" t="s">
        <v>13</v>
      </c>
      <c r="H23" s="80" t="s">
        <v>14</v>
      </c>
    </row>
    <row r="24" spans="1:8" x14ac:dyDescent="0.25">
      <c r="A24" s="36">
        <v>42131</v>
      </c>
      <c r="B24" s="33" t="s">
        <v>68</v>
      </c>
      <c r="C24" s="33" t="s">
        <v>23</v>
      </c>
      <c r="D24" s="81" t="s">
        <v>29</v>
      </c>
      <c r="E24" s="81" t="s">
        <v>99</v>
      </c>
      <c r="F24" s="81" t="s">
        <v>108</v>
      </c>
      <c r="G24" s="81" t="s">
        <v>13</v>
      </c>
      <c r="H24" s="81" t="s">
        <v>31</v>
      </c>
    </row>
    <row r="25" spans="1:8" x14ac:dyDescent="0.25">
      <c r="A25" s="36">
        <v>42132</v>
      </c>
      <c r="B25" s="33" t="s">
        <v>78</v>
      </c>
      <c r="C25" s="33" t="s">
        <v>9</v>
      </c>
      <c r="D25" s="81" t="s">
        <v>51</v>
      </c>
      <c r="E25" s="81" t="s">
        <v>35</v>
      </c>
      <c r="F25" s="81" t="s">
        <v>99</v>
      </c>
      <c r="G25" s="81" t="s">
        <v>13</v>
      </c>
      <c r="H25" s="81" t="s">
        <v>31</v>
      </c>
    </row>
    <row r="26" spans="1:8" x14ac:dyDescent="0.25">
      <c r="A26" s="36">
        <v>42133</v>
      </c>
      <c r="B26" s="33" t="s">
        <v>91</v>
      </c>
      <c r="C26" s="33" t="s">
        <v>16</v>
      </c>
      <c r="D26" s="81"/>
      <c r="E26" s="167" t="s">
        <v>12</v>
      </c>
      <c r="F26" s="167"/>
      <c r="G26" s="81" t="s">
        <v>13</v>
      </c>
      <c r="H26" s="81" t="s">
        <v>27</v>
      </c>
    </row>
    <row r="27" spans="1:8" ht="15.75" thickBot="1" x14ac:dyDescent="0.3">
      <c r="A27" s="39">
        <v>43229</v>
      </c>
      <c r="B27" s="38" t="s">
        <v>91</v>
      </c>
      <c r="C27" s="38" t="s">
        <v>16</v>
      </c>
      <c r="D27" s="82"/>
      <c r="E27" s="120" t="s">
        <v>114</v>
      </c>
      <c r="F27" s="121"/>
      <c r="G27" s="82" t="s">
        <v>13</v>
      </c>
      <c r="H27" s="82" t="s">
        <v>27</v>
      </c>
    </row>
    <row r="28" spans="1:8" ht="15.75" thickTop="1" x14ac:dyDescent="0.25">
      <c r="A28" s="37">
        <v>42501</v>
      </c>
      <c r="B28" s="34" t="s">
        <v>102</v>
      </c>
      <c r="C28" s="34" t="s">
        <v>9</v>
      </c>
      <c r="D28" s="80" t="s">
        <v>96</v>
      </c>
      <c r="E28" s="80" t="s">
        <v>26</v>
      </c>
      <c r="F28" s="80" t="s">
        <v>12</v>
      </c>
      <c r="G28" s="80" t="s">
        <v>13</v>
      </c>
      <c r="H28" s="80" t="s">
        <v>31</v>
      </c>
    </row>
    <row r="29" spans="1:8" x14ac:dyDescent="0.25">
      <c r="A29" s="36">
        <v>42502</v>
      </c>
      <c r="B29" s="33" t="s">
        <v>105</v>
      </c>
      <c r="C29" s="33" t="s">
        <v>23</v>
      </c>
      <c r="D29" s="81" t="s">
        <v>43</v>
      </c>
      <c r="E29" s="81" t="s">
        <v>26</v>
      </c>
      <c r="F29" s="81" t="s">
        <v>83</v>
      </c>
      <c r="G29" s="81" t="s">
        <v>44</v>
      </c>
      <c r="H29" s="81" t="s">
        <v>45</v>
      </c>
    </row>
    <row r="30" spans="1:8" x14ac:dyDescent="0.25">
      <c r="A30" s="36">
        <v>42503</v>
      </c>
      <c r="B30" s="33" t="s">
        <v>103</v>
      </c>
      <c r="C30" s="33" t="s">
        <v>9</v>
      </c>
      <c r="D30" s="81" t="s">
        <v>33</v>
      </c>
      <c r="E30" s="81" t="s">
        <v>26</v>
      </c>
      <c r="F30" s="81" t="s">
        <v>99</v>
      </c>
      <c r="G30" s="81" t="s">
        <v>17</v>
      </c>
      <c r="H30" s="81" t="s">
        <v>31</v>
      </c>
    </row>
    <row r="31" spans="1:8" ht="15.75" thickBot="1" x14ac:dyDescent="0.3">
      <c r="A31" s="39">
        <v>42504</v>
      </c>
      <c r="B31" s="38" t="s">
        <v>101</v>
      </c>
      <c r="C31" s="38" t="s">
        <v>16</v>
      </c>
      <c r="D31" s="82"/>
      <c r="E31" s="120" t="s">
        <v>81</v>
      </c>
      <c r="F31" s="121"/>
      <c r="G31" s="82" t="s">
        <v>13</v>
      </c>
      <c r="H31" s="82" t="s">
        <v>31</v>
      </c>
    </row>
    <row r="32" spans="1:8" ht="15.75" thickTop="1" x14ac:dyDescent="0.25">
      <c r="A32" s="37">
        <v>42858</v>
      </c>
      <c r="B32" s="34" t="s">
        <v>84</v>
      </c>
      <c r="C32" s="34" t="s">
        <v>9</v>
      </c>
      <c r="D32" s="80" t="s">
        <v>96</v>
      </c>
      <c r="E32" s="80" t="s">
        <v>110</v>
      </c>
      <c r="F32" s="80" t="s">
        <v>24</v>
      </c>
      <c r="G32" s="80" t="s">
        <v>17</v>
      </c>
      <c r="H32" s="80" t="s">
        <v>14</v>
      </c>
    </row>
    <row r="33" spans="1:8" x14ac:dyDescent="0.25">
      <c r="A33" s="36">
        <v>42859</v>
      </c>
      <c r="B33" s="33" t="s">
        <v>57</v>
      </c>
      <c r="C33" s="33" t="s">
        <v>23</v>
      </c>
      <c r="D33" s="81" t="s">
        <v>32</v>
      </c>
      <c r="E33" s="81" t="s">
        <v>12</v>
      </c>
      <c r="F33" s="81" t="s">
        <v>81</v>
      </c>
      <c r="G33" s="81" t="s">
        <v>13</v>
      </c>
      <c r="H33" s="81" t="s">
        <v>63</v>
      </c>
    </row>
    <row r="34" spans="1:8" x14ac:dyDescent="0.25">
      <c r="A34" s="36">
        <v>42860</v>
      </c>
      <c r="B34" s="33" t="s">
        <v>106</v>
      </c>
      <c r="C34" s="33" t="s">
        <v>9</v>
      </c>
      <c r="D34" s="81" t="s">
        <v>49</v>
      </c>
      <c r="E34" s="81" t="s">
        <v>46</v>
      </c>
      <c r="F34" s="81" t="s">
        <v>108</v>
      </c>
      <c r="G34" s="81" t="s">
        <v>13</v>
      </c>
      <c r="H34" s="81" t="s">
        <v>22</v>
      </c>
    </row>
    <row r="35" spans="1:8" ht="15.75" thickBot="1" x14ac:dyDescent="0.3">
      <c r="A35" s="39">
        <v>42861</v>
      </c>
      <c r="B35" s="38" t="s">
        <v>38</v>
      </c>
      <c r="C35" s="38" t="s">
        <v>16</v>
      </c>
      <c r="D35" s="82"/>
      <c r="E35" s="120" t="s">
        <v>35</v>
      </c>
      <c r="F35" s="121"/>
      <c r="G35" s="82" t="s">
        <v>13</v>
      </c>
      <c r="H35" s="82" t="s">
        <v>94</v>
      </c>
    </row>
    <row r="36" spans="1:8" ht="15.75" thickTop="1" x14ac:dyDescent="0.25">
      <c r="A36" s="37">
        <v>43222</v>
      </c>
      <c r="B36" s="34" t="s">
        <v>66</v>
      </c>
      <c r="C36" s="34" t="s">
        <v>23</v>
      </c>
      <c r="D36" s="80"/>
      <c r="E36" s="80" t="s">
        <v>24</v>
      </c>
      <c r="F36" s="80"/>
      <c r="G36" s="80" t="s">
        <v>13</v>
      </c>
      <c r="H36" s="80" t="s">
        <v>27</v>
      </c>
    </row>
    <row r="37" spans="1:8" x14ac:dyDescent="0.25">
      <c r="A37" s="36">
        <v>43223</v>
      </c>
      <c r="B37" s="33" t="s">
        <v>68</v>
      </c>
      <c r="C37" s="33" t="s">
        <v>9</v>
      </c>
      <c r="D37" s="81" t="s">
        <v>60</v>
      </c>
      <c r="E37" s="81" t="s">
        <v>110</v>
      </c>
      <c r="F37" s="81" t="s">
        <v>46</v>
      </c>
      <c r="G37" s="81" t="s">
        <v>44</v>
      </c>
      <c r="H37" s="81" t="s">
        <v>45</v>
      </c>
    </row>
    <row r="38" spans="1:8" x14ac:dyDescent="0.25">
      <c r="A38" s="36">
        <v>43224</v>
      </c>
      <c r="B38" s="33" t="s">
        <v>78</v>
      </c>
      <c r="C38" s="33" t="s">
        <v>9</v>
      </c>
      <c r="D38" s="81" t="s">
        <v>29</v>
      </c>
      <c r="E38" s="81" t="s">
        <v>35</v>
      </c>
      <c r="F38" s="81" t="s">
        <v>110</v>
      </c>
      <c r="G38" s="81" t="s">
        <v>13</v>
      </c>
      <c r="H38" s="81" t="s">
        <v>22</v>
      </c>
    </row>
    <row r="39" spans="1:8" ht="15.75" thickBot="1" x14ac:dyDescent="0.3">
      <c r="A39" s="39">
        <v>43225</v>
      </c>
      <c r="B39" s="38" t="s">
        <v>91</v>
      </c>
      <c r="C39" s="38" t="s">
        <v>16</v>
      </c>
      <c r="D39" s="82"/>
      <c r="E39" s="120" t="s">
        <v>55</v>
      </c>
      <c r="F39" s="121"/>
      <c r="G39" s="82" t="s">
        <v>13</v>
      </c>
      <c r="H39" s="82" t="s">
        <v>27</v>
      </c>
    </row>
    <row r="40" spans="1:8" ht="15.75" thickTop="1" x14ac:dyDescent="0.25"/>
  </sheetData>
  <mergeCells count="11">
    <mergeCell ref="E31:F31"/>
    <mergeCell ref="E35:F35"/>
    <mergeCell ref="E39:F39"/>
    <mergeCell ref="A1:H1"/>
    <mergeCell ref="E6:F6"/>
    <mergeCell ref="E10:F10"/>
    <mergeCell ref="E14:F14"/>
    <mergeCell ref="E18:F18"/>
    <mergeCell ref="E22:F22"/>
    <mergeCell ref="E26:F26"/>
    <mergeCell ref="E27:F27"/>
  </mergeCells>
  <pageMargins left="0.7" right="0.7" top="0.75" bottom="0.75" header="0.3" footer="0.3"/>
  <pageSetup paperSize="9" orientation="portrait" r:id="rId1"/>
  <webPublishItems count="1">
    <webPublishItem id="23555" divId="Melbage Stats 2018_23555" sourceType="range" sourceRef="A1:H39" destinationFile="C:\Users\David Rouse.LAPTOP-185AKRON\Documents\Melbage\melbageweb\melbagestats\dk.htm"/>
  </webPublishItem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131E-4BDB-4264-AA36-4DC7E093472D}">
  <dimension ref="A1:H39"/>
  <sheetViews>
    <sheetView workbookViewId="0">
      <selection activeCell="H38" sqref="A1:H38"/>
    </sheetView>
  </sheetViews>
  <sheetFormatPr defaultRowHeight="15" x14ac:dyDescent="0.25"/>
  <cols>
    <col min="1" max="1" width="8.140625" bestFit="1" customWidth="1"/>
    <col min="2" max="2" width="18.42578125" bestFit="1" customWidth="1"/>
    <col min="3" max="3" width="11.5703125" bestFit="1" customWidth="1"/>
    <col min="4" max="4" width="12.5703125" style="101" customWidth="1"/>
    <col min="5" max="5" width="12.42578125" style="101" customWidth="1"/>
    <col min="6" max="6" width="13.5703125" style="101" bestFit="1" customWidth="1"/>
    <col min="7" max="7" width="5.7109375" style="101" customWidth="1"/>
    <col min="8" max="8" width="7.28515625" style="101" customWidth="1"/>
  </cols>
  <sheetData>
    <row r="1" spans="1:8" ht="23.25" x14ac:dyDescent="0.35">
      <c r="A1" s="166" t="s">
        <v>220</v>
      </c>
      <c r="B1" s="166"/>
      <c r="C1" s="166"/>
      <c r="D1" s="166"/>
      <c r="E1" s="166"/>
      <c r="F1" s="166"/>
      <c r="G1" s="166"/>
      <c r="H1" s="166"/>
    </row>
    <row r="3" spans="1:8" x14ac:dyDescent="0.25">
      <c r="A3" s="9">
        <v>40303</v>
      </c>
      <c r="B3" s="34" t="s">
        <v>68</v>
      </c>
      <c r="C3" s="34" t="s">
        <v>9</v>
      </c>
      <c r="D3" s="80"/>
      <c r="E3" s="80"/>
      <c r="F3" s="80"/>
      <c r="G3" s="80"/>
      <c r="H3" s="80"/>
    </row>
    <row r="4" spans="1:8" x14ac:dyDescent="0.25">
      <c r="A4" s="9">
        <v>40304</v>
      </c>
      <c r="B4" s="33" t="s">
        <v>100</v>
      </c>
      <c r="C4" s="33" t="s">
        <v>9</v>
      </c>
      <c r="D4" s="81"/>
      <c r="E4" s="81"/>
      <c r="F4" s="81"/>
      <c r="G4" s="81"/>
      <c r="H4" s="81"/>
    </row>
    <row r="5" spans="1:8" x14ac:dyDescent="0.25">
      <c r="A5" s="9">
        <v>40305</v>
      </c>
      <c r="B5" s="33" t="s">
        <v>78</v>
      </c>
      <c r="C5" s="33" t="s">
        <v>23</v>
      </c>
      <c r="D5" s="81"/>
      <c r="E5" s="81"/>
      <c r="F5" s="81"/>
      <c r="G5" s="81"/>
      <c r="H5" s="81"/>
    </row>
    <row r="6" spans="1:8" ht="15.75" thickBot="1" x14ac:dyDescent="0.3">
      <c r="A6" s="26">
        <v>40306</v>
      </c>
      <c r="B6" s="38" t="s">
        <v>91</v>
      </c>
      <c r="C6" s="38" t="s">
        <v>16</v>
      </c>
      <c r="D6" s="82"/>
      <c r="E6" s="120"/>
      <c r="F6" s="121"/>
      <c r="G6" s="82"/>
      <c r="H6" s="82"/>
    </row>
    <row r="7" spans="1:8" ht="15.75" thickTop="1" x14ac:dyDescent="0.25">
      <c r="A7" s="37">
        <v>40667</v>
      </c>
      <c r="B7" s="34" t="s">
        <v>101</v>
      </c>
      <c r="C7" s="34" t="s">
        <v>23</v>
      </c>
      <c r="D7" s="80"/>
      <c r="E7" s="80"/>
      <c r="F7" s="80"/>
      <c r="G7" s="80"/>
      <c r="H7" s="80"/>
    </row>
    <row r="8" spans="1:8" x14ac:dyDescent="0.25">
      <c r="A8" s="36">
        <v>40668</v>
      </c>
      <c r="B8" s="33" t="s">
        <v>102</v>
      </c>
      <c r="C8" s="33" t="s">
        <v>9</v>
      </c>
      <c r="D8" s="81"/>
      <c r="E8" s="81"/>
      <c r="F8" s="81"/>
      <c r="G8" s="81"/>
      <c r="H8" s="81"/>
    </row>
    <row r="9" spans="1:8" x14ac:dyDescent="0.25">
      <c r="A9" s="36">
        <v>40669</v>
      </c>
      <c r="B9" s="33" t="s">
        <v>103</v>
      </c>
      <c r="C9" s="33" t="s">
        <v>9</v>
      </c>
      <c r="D9" s="81"/>
      <c r="E9" s="81"/>
      <c r="F9" s="81"/>
      <c r="G9" s="81"/>
      <c r="H9" s="81"/>
    </row>
    <row r="10" spans="1:8" ht="15.75" thickBot="1" x14ac:dyDescent="0.3">
      <c r="A10" s="39">
        <v>40670</v>
      </c>
      <c r="B10" s="38" t="s">
        <v>101</v>
      </c>
      <c r="C10" s="38" t="s">
        <v>16</v>
      </c>
      <c r="D10" s="82"/>
      <c r="E10" s="120"/>
      <c r="F10" s="121"/>
      <c r="G10" s="82"/>
      <c r="H10" s="82"/>
    </row>
    <row r="11" spans="1:8" ht="15.75" thickTop="1" x14ac:dyDescent="0.25">
      <c r="A11" s="37">
        <v>41038</v>
      </c>
      <c r="B11" s="34" t="s">
        <v>84</v>
      </c>
      <c r="C11" s="34" t="s">
        <v>9</v>
      </c>
      <c r="D11" s="80"/>
      <c r="E11" s="80"/>
      <c r="F11" s="80"/>
      <c r="G11" s="80"/>
      <c r="H11" s="80"/>
    </row>
    <row r="12" spans="1:8" x14ac:dyDescent="0.25">
      <c r="A12" s="36">
        <v>41039</v>
      </c>
      <c r="B12" s="33" t="s">
        <v>82</v>
      </c>
      <c r="C12" s="33" t="s">
        <v>23</v>
      </c>
      <c r="D12" s="81"/>
      <c r="E12" s="81"/>
      <c r="F12" s="81"/>
      <c r="G12" s="81"/>
      <c r="H12" s="81"/>
    </row>
    <row r="13" spans="1:8" x14ac:dyDescent="0.25">
      <c r="A13" s="36">
        <v>41040</v>
      </c>
      <c r="B13" s="33" t="s">
        <v>57</v>
      </c>
      <c r="C13" s="33" t="s">
        <v>9</v>
      </c>
      <c r="D13" s="81"/>
      <c r="E13" s="81"/>
      <c r="F13" s="81"/>
      <c r="G13" s="81"/>
      <c r="H13" s="81"/>
    </row>
    <row r="14" spans="1:8" ht="15.75" thickBot="1" x14ac:dyDescent="0.3">
      <c r="A14" s="39">
        <v>41041</v>
      </c>
      <c r="B14" s="38" t="s">
        <v>38</v>
      </c>
      <c r="C14" s="38" t="s">
        <v>16</v>
      </c>
      <c r="D14" s="82"/>
      <c r="E14" s="120"/>
      <c r="F14" s="121"/>
      <c r="G14" s="82"/>
      <c r="H14" s="82"/>
    </row>
    <row r="15" spans="1:8" ht="15.75" thickTop="1" x14ac:dyDescent="0.25">
      <c r="A15" s="37">
        <v>41402</v>
      </c>
      <c r="B15" s="34" t="s">
        <v>104</v>
      </c>
      <c r="C15" s="34" t="s">
        <v>9</v>
      </c>
      <c r="D15" s="80" t="s">
        <v>32</v>
      </c>
      <c r="E15" s="80" t="s">
        <v>81</v>
      </c>
      <c r="F15" s="80" t="s">
        <v>46</v>
      </c>
      <c r="G15" s="80" t="s">
        <v>13</v>
      </c>
      <c r="H15" s="80" t="s">
        <v>22</v>
      </c>
    </row>
    <row r="16" spans="1:8" x14ac:dyDescent="0.25">
      <c r="A16" s="36">
        <v>41403</v>
      </c>
      <c r="B16" s="33" t="s">
        <v>54</v>
      </c>
      <c r="C16" s="33" t="s">
        <v>23</v>
      </c>
      <c r="D16" s="81"/>
      <c r="E16" s="81"/>
      <c r="F16" s="81"/>
      <c r="G16" s="81"/>
      <c r="H16" s="81"/>
    </row>
    <row r="17" spans="1:8" x14ac:dyDescent="0.25">
      <c r="A17" s="36">
        <v>41404</v>
      </c>
      <c r="B17" s="33" t="s">
        <v>84</v>
      </c>
      <c r="C17" s="33" t="s">
        <v>9</v>
      </c>
      <c r="D17" s="81"/>
      <c r="E17" s="81"/>
      <c r="F17" s="81"/>
      <c r="G17" s="81"/>
      <c r="H17" s="81"/>
    </row>
    <row r="18" spans="1:8" ht="15.75" thickBot="1" x14ac:dyDescent="0.3">
      <c r="A18" s="39">
        <v>41405</v>
      </c>
      <c r="B18" s="38" t="s">
        <v>38</v>
      </c>
      <c r="C18" s="38" t="s">
        <v>16</v>
      </c>
      <c r="D18" s="82"/>
      <c r="E18" s="120"/>
      <c r="F18" s="121"/>
      <c r="G18" s="82"/>
      <c r="H18" s="82"/>
    </row>
    <row r="19" spans="1:8" ht="15.75" thickTop="1" x14ac:dyDescent="0.25">
      <c r="A19" s="37">
        <v>41766</v>
      </c>
      <c r="B19" s="34" t="s">
        <v>84</v>
      </c>
      <c r="C19" s="34" t="s">
        <v>9</v>
      </c>
      <c r="D19" s="80"/>
      <c r="E19" s="80"/>
      <c r="F19" s="80"/>
      <c r="G19" s="80"/>
      <c r="H19" s="80"/>
    </row>
    <row r="20" spans="1:8" x14ac:dyDescent="0.25">
      <c r="A20" s="36">
        <v>41767</v>
      </c>
      <c r="B20" s="33" t="s">
        <v>57</v>
      </c>
      <c r="C20" s="33" t="s">
        <v>9</v>
      </c>
      <c r="D20" s="81"/>
      <c r="E20" s="81"/>
      <c r="F20" s="81"/>
      <c r="G20" s="81"/>
      <c r="H20" s="81"/>
    </row>
    <row r="21" spans="1:8" x14ac:dyDescent="0.25">
      <c r="A21" s="36">
        <v>41768</v>
      </c>
      <c r="B21" s="33" t="s">
        <v>54</v>
      </c>
      <c r="C21" s="33" t="s">
        <v>23</v>
      </c>
      <c r="D21" s="81"/>
      <c r="E21" s="81"/>
      <c r="F21" s="81"/>
      <c r="G21" s="81"/>
      <c r="H21" s="81"/>
    </row>
    <row r="22" spans="1:8" ht="15.75" thickBot="1" x14ac:dyDescent="0.3">
      <c r="A22" s="39">
        <v>41769</v>
      </c>
      <c r="B22" s="38" t="s">
        <v>38</v>
      </c>
      <c r="C22" s="38" t="s">
        <v>16</v>
      </c>
      <c r="D22" s="82"/>
      <c r="E22" s="120"/>
      <c r="F22" s="121"/>
      <c r="G22" s="82"/>
      <c r="H22" s="82"/>
    </row>
    <row r="23" spans="1:8" ht="15.75" thickTop="1" x14ac:dyDescent="0.25">
      <c r="A23" s="37">
        <v>42130</v>
      </c>
      <c r="B23" s="34" t="s">
        <v>66</v>
      </c>
      <c r="C23" s="34" t="s">
        <v>9</v>
      </c>
      <c r="D23" s="80"/>
      <c r="E23" s="80"/>
      <c r="F23" s="80"/>
      <c r="G23" s="80"/>
      <c r="H23" s="80"/>
    </row>
    <row r="24" spans="1:8" x14ac:dyDescent="0.25">
      <c r="A24" s="36">
        <v>42131</v>
      </c>
      <c r="B24" s="33" t="s">
        <v>68</v>
      </c>
      <c r="C24" s="33" t="s">
        <v>23</v>
      </c>
      <c r="D24" s="81"/>
      <c r="E24" s="81"/>
      <c r="F24" s="81"/>
      <c r="G24" s="81"/>
      <c r="H24" s="81"/>
    </row>
    <row r="25" spans="1:8" x14ac:dyDescent="0.25">
      <c r="A25" s="36">
        <v>42132</v>
      </c>
      <c r="B25" s="33" t="s">
        <v>78</v>
      </c>
      <c r="C25" s="33" t="s">
        <v>9</v>
      </c>
      <c r="D25" s="81"/>
      <c r="E25" s="81"/>
      <c r="F25" s="81"/>
      <c r="G25" s="81"/>
      <c r="H25" s="81"/>
    </row>
    <row r="26" spans="1:8" ht="15.75" thickBot="1" x14ac:dyDescent="0.3">
      <c r="A26" s="39">
        <v>42133</v>
      </c>
      <c r="B26" s="38" t="s">
        <v>91</v>
      </c>
      <c r="C26" s="38" t="s">
        <v>16</v>
      </c>
      <c r="D26" s="82"/>
      <c r="E26" s="120"/>
      <c r="F26" s="121"/>
      <c r="G26" s="82"/>
      <c r="H26" s="82"/>
    </row>
    <row r="27" spans="1:8" ht="15.75" thickTop="1" x14ac:dyDescent="0.25">
      <c r="A27" s="37">
        <v>42501</v>
      </c>
      <c r="B27" s="34" t="s">
        <v>102</v>
      </c>
      <c r="C27" s="34" t="s">
        <v>9</v>
      </c>
      <c r="D27" s="80"/>
      <c r="E27" s="80"/>
      <c r="F27" s="80"/>
      <c r="G27" s="80"/>
      <c r="H27" s="80"/>
    </row>
    <row r="28" spans="1:8" x14ac:dyDescent="0.25">
      <c r="A28" s="36">
        <v>42502</v>
      </c>
      <c r="B28" s="33" t="s">
        <v>105</v>
      </c>
      <c r="C28" s="33" t="s">
        <v>23</v>
      </c>
      <c r="D28" s="81"/>
      <c r="E28" s="81"/>
      <c r="F28" s="81"/>
      <c r="G28" s="81"/>
      <c r="H28" s="81"/>
    </row>
    <row r="29" spans="1:8" x14ac:dyDescent="0.25">
      <c r="A29" s="36">
        <v>42503</v>
      </c>
      <c r="B29" s="33" t="s">
        <v>103</v>
      </c>
      <c r="C29" s="33" t="s">
        <v>9</v>
      </c>
      <c r="D29" s="81"/>
      <c r="E29" s="81"/>
      <c r="F29" s="81"/>
      <c r="G29" s="81"/>
      <c r="H29" s="81"/>
    </row>
    <row r="30" spans="1:8" ht="15.75" thickBot="1" x14ac:dyDescent="0.3">
      <c r="A30" s="39">
        <v>42504</v>
      </c>
      <c r="B30" s="38" t="s">
        <v>101</v>
      </c>
      <c r="C30" s="38" t="s">
        <v>16</v>
      </c>
      <c r="D30" s="82"/>
      <c r="E30" s="120"/>
      <c r="F30" s="121"/>
      <c r="G30" s="82"/>
      <c r="H30" s="82"/>
    </row>
    <row r="31" spans="1:8" ht="15.75" thickTop="1" x14ac:dyDescent="0.25">
      <c r="A31" s="37">
        <v>42858</v>
      </c>
      <c r="B31" s="34" t="s">
        <v>84</v>
      </c>
      <c r="C31" s="34" t="s">
        <v>9</v>
      </c>
      <c r="D31" s="80"/>
      <c r="E31" s="80"/>
      <c r="F31" s="80"/>
      <c r="G31" s="80"/>
      <c r="H31" s="80"/>
    </row>
    <row r="32" spans="1:8" x14ac:dyDescent="0.25">
      <c r="A32" s="36">
        <v>42859</v>
      </c>
      <c r="B32" s="33" t="s">
        <v>57</v>
      </c>
      <c r="C32" s="33" t="s">
        <v>23</v>
      </c>
      <c r="D32" s="81"/>
      <c r="E32" s="81"/>
      <c r="F32" s="81"/>
      <c r="G32" s="81"/>
      <c r="H32" s="81"/>
    </row>
    <row r="33" spans="1:8" x14ac:dyDescent="0.25">
      <c r="A33" s="36">
        <v>42860</v>
      </c>
      <c r="B33" s="33" t="s">
        <v>106</v>
      </c>
      <c r="C33" s="33" t="s">
        <v>9</v>
      </c>
      <c r="D33" s="81"/>
      <c r="E33" s="81"/>
      <c r="F33" s="81"/>
      <c r="G33" s="81"/>
      <c r="H33" s="81"/>
    </row>
    <row r="34" spans="1:8" ht="15.75" thickBot="1" x14ac:dyDescent="0.3">
      <c r="A34" s="39">
        <v>42861</v>
      </c>
      <c r="B34" s="38" t="s">
        <v>38</v>
      </c>
      <c r="C34" s="38" t="s">
        <v>16</v>
      </c>
      <c r="D34" s="82"/>
      <c r="E34" s="120"/>
      <c r="F34" s="121"/>
      <c r="G34" s="82"/>
      <c r="H34" s="82"/>
    </row>
    <row r="35" spans="1:8" ht="15.75" thickTop="1" x14ac:dyDescent="0.25">
      <c r="A35" s="37">
        <v>43222</v>
      </c>
      <c r="B35" s="34" t="s">
        <v>66</v>
      </c>
      <c r="C35" s="34" t="s">
        <v>23</v>
      </c>
      <c r="D35" s="80"/>
      <c r="E35" s="80"/>
      <c r="F35" s="80"/>
      <c r="G35" s="80"/>
      <c r="H35" s="80"/>
    </row>
    <row r="36" spans="1:8" x14ac:dyDescent="0.25">
      <c r="A36" s="36">
        <v>43223</v>
      </c>
      <c r="B36" s="33" t="s">
        <v>68</v>
      </c>
      <c r="C36" s="33" t="s">
        <v>9</v>
      </c>
      <c r="D36" s="81"/>
      <c r="E36" s="81"/>
      <c r="F36" s="81"/>
      <c r="G36" s="81"/>
      <c r="H36" s="81"/>
    </row>
    <row r="37" spans="1:8" x14ac:dyDescent="0.25">
      <c r="A37" s="36">
        <v>43224</v>
      </c>
      <c r="B37" s="33" t="s">
        <v>78</v>
      </c>
      <c r="C37" s="33" t="s">
        <v>9</v>
      </c>
      <c r="D37" s="81"/>
      <c r="E37" s="81"/>
      <c r="F37" s="81"/>
      <c r="G37" s="81"/>
      <c r="H37" s="81"/>
    </row>
    <row r="38" spans="1:8" ht="15.75" thickBot="1" x14ac:dyDescent="0.3">
      <c r="A38" s="39">
        <v>43225</v>
      </c>
      <c r="B38" s="38" t="s">
        <v>91</v>
      </c>
      <c r="C38" s="38" t="s">
        <v>16</v>
      </c>
      <c r="D38" s="82"/>
      <c r="E38" s="120"/>
      <c r="F38" s="121"/>
      <c r="G38" s="82"/>
      <c r="H38" s="82"/>
    </row>
    <row r="39" spans="1:8" ht="15.75" thickTop="1" x14ac:dyDescent="0.25"/>
  </sheetData>
  <mergeCells count="10">
    <mergeCell ref="E26:F26"/>
    <mergeCell ref="E30:F30"/>
    <mergeCell ref="E34:F34"/>
    <mergeCell ref="E38:F38"/>
    <mergeCell ref="A1:H1"/>
    <mergeCell ref="E6:F6"/>
    <mergeCell ref="E10:F10"/>
    <mergeCell ref="E14:F14"/>
    <mergeCell ref="E18:F18"/>
    <mergeCell ref="E22:F22"/>
  </mergeCells>
  <pageMargins left="0.7" right="0.7" top="0.75" bottom="0.75" header="0.3" footer="0.3"/>
  <pageSetup paperSize="9" orientation="portrait" r:id="rId1"/>
  <webPublishItems count="1">
    <webPublishItem id="25181" divId="Melbage Stats 2018_25181" sourceType="range" sourceRef="A1:H38" destinationFile="C:\Users\David Rouse.LAPTOP-185AKRON\Documents\Melbage\melbageweb\melbagestats\ss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3.5703125" bestFit="1" customWidth="1"/>
    <col min="5" max="5" width="12" bestFit="1" customWidth="1"/>
    <col min="6" max="6" width="16.2851562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116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81</v>
      </c>
      <c r="E4" s="10" t="s">
        <v>49</v>
      </c>
      <c r="F4" s="10" t="s">
        <v>117</v>
      </c>
      <c r="G4" s="10" t="s">
        <v>13</v>
      </c>
      <c r="H4" s="11" t="s">
        <v>22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21</v>
      </c>
      <c r="F5" s="13"/>
      <c r="G5" s="13" t="s">
        <v>17</v>
      </c>
      <c r="H5" s="14" t="s">
        <v>14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12</v>
      </c>
      <c r="E6" s="16" t="s">
        <v>11</v>
      </c>
      <c r="F6" s="100" t="s">
        <v>50</v>
      </c>
      <c r="G6" s="16" t="s">
        <v>13</v>
      </c>
      <c r="H6" s="17" t="s">
        <v>22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12</v>
      </c>
      <c r="E7" s="10" t="s">
        <v>11</v>
      </c>
      <c r="F7" s="10" t="s">
        <v>117</v>
      </c>
      <c r="G7" s="10" t="s">
        <v>13</v>
      </c>
      <c r="H7" s="11" t="s">
        <v>63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12</v>
      </c>
      <c r="E8" s="10" t="s">
        <v>11</v>
      </c>
      <c r="F8" s="10" t="s">
        <v>33</v>
      </c>
      <c r="G8" s="10" t="s">
        <v>17</v>
      </c>
      <c r="H8" s="11" t="s">
        <v>22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117</v>
      </c>
      <c r="F9" s="13"/>
      <c r="G9" s="13" t="s">
        <v>17</v>
      </c>
      <c r="H9" s="14" t="s">
        <v>22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51</v>
      </c>
      <c r="E14" s="16" t="s">
        <v>24</v>
      </c>
      <c r="F14" s="16" t="s">
        <v>48</v>
      </c>
      <c r="G14" s="16" t="s">
        <v>17</v>
      </c>
      <c r="H14" s="17" t="s">
        <v>111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25</v>
      </c>
      <c r="E15" s="10" t="s">
        <v>56</v>
      </c>
      <c r="F15" s="10" t="s">
        <v>81</v>
      </c>
      <c r="G15" s="10" t="s">
        <v>17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25</v>
      </c>
      <c r="E16" s="10" t="s">
        <v>10</v>
      </c>
      <c r="F16" s="10" t="s">
        <v>109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55</v>
      </c>
      <c r="F17" s="13"/>
      <c r="G17" s="13" t="s">
        <v>44</v>
      </c>
      <c r="H17" s="14" t="s">
        <v>45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40</v>
      </c>
      <c r="E18" s="16" t="s">
        <v>35</v>
      </c>
      <c r="F18" s="16" t="s">
        <v>108</v>
      </c>
      <c r="G18" s="16" t="s">
        <v>13</v>
      </c>
      <c r="H18" s="17" t="s">
        <v>22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43</v>
      </c>
      <c r="E19" s="10" t="s">
        <v>10</v>
      </c>
      <c r="F19" s="10" t="s">
        <v>108</v>
      </c>
      <c r="G19" s="10" t="s">
        <v>13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21</v>
      </c>
      <c r="E20" s="10" t="s">
        <v>83</v>
      </c>
      <c r="F20" s="10" t="s">
        <v>99</v>
      </c>
      <c r="G20" s="10" t="s">
        <v>17</v>
      </c>
      <c r="H20" s="11" t="s">
        <v>18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83</v>
      </c>
      <c r="F21" s="13"/>
      <c r="G21" s="13" t="s">
        <v>13</v>
      </c>
      <c r="H21" s="14" t="s">
        <v>14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12</v>
      </c>
      <c r="E22" s="16" t="s">
        <v>32</v>
      </c>
      <c r="F22" s="16" t="s">
        <v>67</v>
      </c>
      <c r="G22" s="16" t="s">
        <v>13</v>
      </c>
      <c r="H22" s="17" t="s">
        <v>73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12</v>
      </c>
      <c r="E23" s="10" t="s">
        <v>26</v>
      </c>
      <c r="F23" s="10" t="s">
        <v>67</v>
      </c>
      <c r="G23" s="10" t="s">
        <v>17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108</v>
      </c>
      <c r="E24" s="10" t="s">
        <v>33</v>
      </c>
      <c r="F24" s="10" t="s">
        <v>67</v>
      </c>
      <c r="G24" s="10" t="s">
        <v>13</v>
      </c>
      <c r="H24" s="11" t="s">
        <v>34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40</v>
      </c>
      <c r="F25" s="10"/>
      <c r="G25" s="10" t="s">
        <v>17</v>
      </c>
      <c r="H25" s="11" t="s">
        <v>31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60</v>
      </c>
      <c r="E26" s="19" t="s">
        <v>29</v>
      </c>
      <c r="F26" s="19" t="s">
        <v>51</v>
      </c>
      <c r="G26" s="19" t="s">
        <v>13</v>
      </c>
      <c r="H26" s="20" t="s">
        <v>18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108</v>
      </c>
      <c r="E27" s="10" t="s">
        <v>32</v>
      </c>
      <c r="F27" s="10" t="s">
        <v>40</v>
      </c>
      <c r="G27" s="10" t="s">
        <v>17</v>
      </c>
      <c r="H27" s="11" t="s">
        <v>31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56</v>
      </c>
      <c r="E28" s="10" t="s">
        <v>40</v>
      </c>
      <c r="F28" s="10" t="s">
        <v>67</v>
      </c>
      <c r="G28" s="10" t="s">
        <v>13</v>
      </c>
      <c r="H28" s="11" t="s">
        <v>27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29</v>
      </c>
      <c r="F29" s="13"/>
      <c r="G29" s="13" t="s">
        <v>17</v>
      </c>
      <c r="H29" s="14" t="s">
        <v>18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108</v>
      </c>
      <c r="E30" s="16" t="s">
        <v>32</v>
      </c>
      <c r="F30" s="16" t="s">
        <v>60</v>
      </c>
      <c r="G30" s="16" t="s">
        <v>17</v>
      </c>
      <c r="H30" s="17" t="s">
        <v>14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55</v>
      </c>
      <c r="E31" s="10" t="s">
        <v>43</v>
      </c>
      <c r="F31" s="10" t="s">
        <v>51</v>
      </c>
      <c r="G31" s="10" t="s">
        <v>17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56</v>
      </c>
      <c r="E32" s="10" t="s">
        <v>26</v>
      </c>
      <c r="F32" s="10" t="s">
        <v>67</v>
      </c>
      <c r="G32" s="10" t="s">
        <v>13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51</v>
      </c>
      <c r="F33" s="13"/>
      <c r="G33" s="13" t="s">
        <v>13</v>
      </c>
      <c r="H33" s="14" t="s">
        <v>22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56</v>
      </c>
      <c r="E34" s="10" t="s">
        <v>26</v>
      </c>
      <c r="F34" s="10" t="s">
        <v>51</v>
      </c>
      <c r="G34" s="10" t="s">
        <v>13</v>
      </c>
      <c r="H34" s="11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60</v>
      </c>
      <c r="E35" s="10" t="s">
        <v>21</v>
      </c>
      <c r="F35" s="10" t="s">
        <v>51</v>
      </c>
      <c r="G35" s="10" t="s">
        <v>17</v>
      </c>
      <c r="H35" s="11" t="s">
        <v>18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60</v>
      </c>
      <c r="E36" s="10" t="s">
        <v>40</v>
      </c>
      <c r="F36" s="10" t="s">
        <v>51</v>
      </c>
      <c r="G36" s="10" t="s">
        <v>17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40</v>
      </c>
      <c r="F37" s="115"/>
      <c r="G37" s="13" t="s">
        <v>17</v>
      </c>
      <c r="H37" s="14" t="s">
        <v>22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81</v>
      </c>
      <c r="E38" s="10" t="s">
        <v>32</v>
      </c>
      <c r="F38" s="10" t="s">
        <v>67</v>
      </c>
      <c r="G38" s="10" t="s">
        <v>13</v>
      </c>
      <c r="H38" s="11" t="s">
        <v>31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56</v>
      </c>
      <c r="E39" s="10" t="s">
        <v>67</v>
      </c>
      <c r="F39" s="10" t="s">
        <v>33</v>
      </c>
      <c r="G39" s="10" t="s">
        <v>13</v>
      </c>
      <c r="H39" s="11" t="s">
        <v>118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70</v>
      </c>
      <c r="E40" s="10" t="s">
        <v>29</v>
      </c>
      <c r="F40" s="10" t="s">
        <v>67</v>
      </c>
      <c r="G40" s="10" t="s">
        <v>13</v>
      </c>
      <c r="H40" s="11" t="s">
        <v>18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51</v>
      </c>
      <c r="F41" s="115"/>
      <c r="G41" s="13" t="s">
        <v>13</v>
      </c>
      <c r="H41" s="14" t="s">
        <v>31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56</v>
      </c>
      <c r="E42" s="10" t="s">
        <v>26</v>
      </c>
      <c r="F42" s="10" t="s">
        <v>29</v>
      </c>
      <c r="G42" s="10" t="s">
        <v>17</v>
      </c>
      <c r="H42" s="11" t="s">
        <v>31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108</v>
      </c>
      <c r="E43" s="10" t="s">
        <v>32</v>
      </c>
      <c r="F43" s="10" t="s">
        <v>39</v>
      </c>
      <c r="G43" s="10" t="s">
        <v>13</v>
      </c>
      <c r="H43" s="11" t="s">
        <v>111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70</v>
      </c>
      <c r="E44" s="22" t="s">
        <v>21</v>
      </c>
      <c r="F44" s="22" t="s">
        <v>87</v>
      </c>
      <c r="G44" s="10" t="s">
        <v>17</v>
      </c>
      <c r="H44" s="11" t="s">
        <v>18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60</v>
      </c>
      <c r="F45" s="115"/>
      <c r="G45" s="13" t="s">
        <v>13</v>
      </c>
      <c r="H45" s="14" t="s">
        <v>31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108</v>
      </c>
      <c r="E46" s="10" t="s">
        <v>32</v>
      </c>
      <c r="F46" s="10" t="s">
        <v>77</v>
      </c>
      <c r="G46" s="10" t="s">
        <v>17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108</v>
      </c>
      <c r="E47" s="10" t="s">
        <v>43</v>
      </c>
      <c r="F47" s="10" t="s">
        <v>51</v>
      </c>
      <c r="G47" s="10" t="s">
        <v>17</v>
      </c>
      <c r="H47" s="11" t="s">
        <v>18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72</v>
      </c>
      <c r="E48" s="22" t="s">
        <v>26</v>
      </c>
      <c r="F48" s="22" t="s">
        <v>76</v>
      </c>
      <c r="G48" s="10" t="s">
        <v>13</v>
      </c>
      <c r="H48" s="11" t="s">
        <v>41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32</v>
      </c>
      <c r="F49" s="115"/>
      <c r="G49" s="13" t="s">
        <v>13</v>
      </c>
      <c r="H49" s="14" t="s">
        <v>52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119</v>
      </c>
      <c r="E50" s="10" t="s">
        <v>72</v>
      </c>
      <c r="F50" s="10" t="s">
        <v>113</v>
      </c>
      <c r="G50" s="10" t="s">
        <v>17</v>
      </c>
      <c r="H50" s="11" t="s">
        <v>52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108</v>
      </c>
      <c r="E51" s="22" t="s">
        <v>72</v>
      </c>
      <c r="F51" s="22" t="s">
        <v>51</v>
      </c>
      <c r="G51" s="10" t="s">
        <v>17</v>
      </c>
      <c r="H51" s="11" t="s">
        <v>18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110</v>
      </c>
      <c r="E52" s="24" t="s">
        <v>26</v>
      </c>
      <c r="F52" s="24" t="s">
        <v>76</v>
      </c>
      <c r="G52" s="10" t="s">
        <v>17</v>
      </c>
      <c r="H52" s="11" t="s">
        <v>34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40</v>
      </c>
      <c r="F53" s="115"/>
      <c r="G53" s="13" t="s">
        <v>17</v>
      </c>
      <c r="H53" s="14" t="s">
        <v>31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108</v>
      </c>
      <c r="E54" s="10" t="s">
        <v>76</v>
      </c>
      <c r="F54" s="10" t="s">
        <v>60</v>
      </c>
      <c r="G54" s="10" t="s">
        <v>17</v>
      </c>
      <c r="H54" s="11" t="s">
        <v>31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10</v>
      </c>
      <c r="E55" s="10" t="s">
        <v>49</v>
      </c>
      <c r="F55" s="10" t="s">
        <v>113</v>
      </c>
      <c r="G55" s="10" t="s">
        <v>13</v>
      </c>
      <c r="H55" s="11" t="s">
        <v>14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97</v>
      </c>
      <c r="E56" s="22" t="s">
        <v>72</v>
      </c>
      <c r="F56" s="22" t="s">
        <v>40</v>
      </c>
      <c r="G56" s="22" t="s">
        <v>13</v>
      </c>
      <c r="H56" s="27" t="s">
        <v>63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72</v>
      </c>
      <c r="F57" s="115"/>
      <c r="G57" s="76" t="s">
        <v>44</v>
      </c>
      <c r="H57" s="28" t="s">
        <v>45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83</v>
      </c>
      <c r="E58" s="22" t="s">
        <v>72</v>
      </c>
      <c r="F58" s="22" t="s">
        <v>60</v>
      </c>
      <c r="G58" s="22" t="s">
        <v>17</v>
      </c>
      <c r="H58" s="27" t="s">
        <v>27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113</v>
      </c>
      <c r="E59" s="16" t="s">
        <v>72</v>
      </c>
      <c r="F59" s="16" t="s">
        <v>21</v>
      </c>
      <c r="G59" s="16" t="s">
        <v>17</v>
      </c>
      <c r="H59" s="17" t="s">
        <v>14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112</v>
      </c>
      <c r="E60" s="10" t="s">
        <v>26</v>
      </c>
      <c r="F60" s="10" t="s">
        <v>29</v>
      </c>
      <c r="G60" s="10" t="s">
        <v>13</v>
      </c>
      <c r="H60" s="11" t="s">
        <v>41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32</v>
      </c>
      <c r="F61" s="115"/>
      <c r="G61" s="13" t="s">
        <v>17</v>
      </c>
      <c r="H61" s="14" t="s">
        <v>31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35</v>
      </c>
      <c r="E62" s="10" t="s">
        <v>21</v>
      </c>
      <c r="F62" s="10" t="s">
        <v>51</v>
      </c>
      <c r="G62" s="10" t="s">
        <v>17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56</v>
      </c>
      <c r="E63" s="10" t="s">
        <v>21</v>
      </c>
      <c r="F63" s="10" t="s">
        <v>29</v>
      </c>
      <c r="G63" s="10" t="s">
        <v>13</v>
      </c>
      <c r="H63" s="11" t="s">
        <v>63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56</v>
      </c>
      <c r="E64" s="22" t="s">
        <v>26</v>
      </c>
      <c r="F64" s="22" t="s">
        <v>29</v>
      </c>
      <c r="G64" s="22" t="s">
        <v>17</v>
      </c>
      <c r="H64" s="27" t="s">
        <v>22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97</v>
      </c>
      <c r="F65" s="115"/>
      <c r="G65" s="76" t="s">
        <v>13</v>
      </c>
      <c r="H65" s="28" t="s">
        <v>31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39</v>
      </c>
      <c r="E66" s="10" t="s">
        <v>21</v>
      </c>
      <c r="F66" s="10" t="s">
        <v>87</v>
      </c>
      <c r="G66" s="10" t="s">
        <v>13</v>
      </c>
      <c r="H66" s="11" t="s">
        <v>63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120</v>
      </c>
      <c r="E67" s="10" t="s">
        <v>43</v>
      </c>
      <c r="F67" s="10" t="s">
        <v>49</v>
      </c>
      <c r="G67" s="10" t="s">
        <v>17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112</v>
      </c>
      <c r="E68" s="10" t="s">
        <v>21</v>
      </c>
      <c r="F68" s="10" t="s">
        <v>51</v>
      </c>
      <c r="G68" s="10" t="s">
        <v>17</v>
      </c>
      <c r="H68" s="11" t="s">
        <v>18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21</v>
      </c>
      <c r="F69" s="115"/>
      <c r="G69" s="13" t="s">
        <v>13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56</v>
      </c>
      <c r="E70" s="10" t="s">
        <v>43</v>
      </c>
      <c r="F70" s="10" t="s">
        <v>97</v>
      </c>
      <c r="G70" s="10" t="s">
        <v>44</v>
      </c>
      <c r="H70" s="11" t="s">
        <v>45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110</v>
      </c>
      <c r="E71" s="10" t="s">
        <v>96</v>
      </c>
      <c r="F71" s="10" t="s">
        <v>97</v>
      </c>
      <c r="G71" s="10" t="s">
        <v>17</v>
      </c>
      <c r="H71" s="11" t="s">
        <v>31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/>
      <c r="E72" s="122" t="s">
        <v>51</v>
      </c>
      <c r="F72" s="123"/>
      <c r="G72" s="10" t="s">
        <v>13</v>
      </c>
      <c r="H72" s="11" t="s">
        <v>22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87</v>
      </c>
      <c r="F73" s="125"/>
      <c r="G73" s="30" t="s">
        <v>17</v>
      </c>
      <c r="H73" s="32" t="s">
        <v>63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112</v>
      </c>
      <c r="E74" s="80" t="s">
        <v>96</v>
      </c>
      <c r="F74" s="80" t="s">
        <v>49</v>
      </c>
      <c r="G74" s="80" t="s">
        <v>17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110</v>
      </c>
      <c r="E75" s="81" t="s">
        <v>51</v>
      </c>
      <c r="F75" s="81" t="s">
        <v>49</v>
      </c>
      <c r="G75" s="81" t="s">
        <v>44</v>
      </c>
      <c r="H75" s="81" t="s">
        <v>45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56</v>
      </c>
      <c r="E76" s="81" t="s">
        <v>87</v>
      </c>
      <c r="F76" s="81" t="s">
        <v>49</v>
      </c>
      <c r="G76" s="81" t="s">
        <v>17</v>
      </c>
      <c r="H76" s="81" t="s">
        <v>14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26</v>
      </c>
      <c r="F77" s="121"/>
      <c r="G77" s="82" t="s">
        <v>44</v>
      </c>
      <c r="H77" s="82" t="s">
        <v>45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56</v>
      </c>
      <c r="E78" s="80" t="s">
        <v>97</v>
      </c>
      <c r="F78" s="80" t="s">
        <v>29</v>
      </c>
      <c r="G78" s="80" t="s">
        <v>13</v>
      </c>
      <c r="H78" s="80" t="s">
        <v>31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114</v>
      </c>
      <c r="E79" s="81" t="s">
        <v>49</v>
      </c>
      <c r="F79" s="81" t="s">
        <v>60</v>
      </c>
      <c r="G79" s="81" t="s">
        <v>13</v>
      </c>
      <c r="H79" s="81" t="s">
        <v>14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114</v>
      </c>
      <c r="E80" s="81" t="s">
        <v>32</v>
      </c>
      <c r="F80" s="81" t="s">
        <v>87</v>
      </c>
      <c r="G80" s="81" t="s">
        <v>13</v>
      </c>
      <c r="H80" s="81" t="s">
        <v>18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97</v>
      </c>
      <c r="F81" s="121"/>
      <c r="G81" s="82" t="s">
        <v>17</v>
      </c>
      <c r="H81" s="82" t="s">
        <v>22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/>
      <c r="E84" s="81"/>
      <c r="F84" s="81"/>
      <c r="G84" s="81"/>
      <c r="H84" s="81"/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81</v>
      </c>
      <c r="E86" s="80" t="s">
        <v>32</v>
      </c>
      <c r="F86" s="80" t="s">
        <v>219</v>
      </c>
      <c r="G86" s="80" t="s">
        <v>17</v>
      </c>
      <c r="H86" s="80" t="s">
        <v>22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99</v>
      </c>
      <c r="E87" s="81" t="s">
        <v>96</v>
      </c>
      <c r="F87" s="81" t="s">
        <v>76</v>
      </c>
      <c r="G87" s="81" t="s">
        <v>13</v>
      </c>
      <c r="H87" s="81" t="s">
        <v>52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81</v>
      </c>
      <c r="E88" s="81" t="s">
        <v>21</v>
      </c>
      <c r="F88" s="81" t="s">
        <v>49</v>
      </c>
      <c r="G88" s="81" t="s">
        <v>17</v>
      </c>
      <c r="H88" s="81" t="s">
        <v>34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49</v>
      </c>
      <c r="F89" s="121"/>
      <c r="G89" s="82" t="s">
        <v>17</v>
      </c>
      <c r="H89" s="82" t="s">
        <v>94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83</v>
      </c>
      <c r="E90" s="80" t="s">
        <v>21</v>
      </c>
      <c r="F90" s="80" t="s">
        <v>49</v>
      </c>
      <c r="G90" s="80" t="s">
        <v>17</v>
      </c>
      <c r="H90" s="80" t="s">
        <v>73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81</v>
      </c>
      <c r="E91" s="81" t="s">
        <v>60</v>
      </c>
      <c r="F91" s="81" t="s">
        <v>87</v>
      </c>
      <c r="G91" s="81" t="s">
        <v>17</v>
      </c>
      <c r="H91" s="81" t="s">
        <v>73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12</v>
      </c>
      <c r="E92" s="81" t="s">
        <v>43</v>
      </c>
      <c r="F92" s="81" t="s">
        <v>218</v>
      </c>
      <c r="G92" s="81" t="s">
        <v>17</v>
      </c>
      <c r="H92" s="81" t="s">
        <v>63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87</v>
      </c>
      <c r="F93" s="121"/>
      <c r="G93" s="82" t="s">
        <v>17</v>
      </c>
      <c r="H93" s="82" t="s">
        <v>27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108</v>
      </c>
      <c r="E94" s="80" t="s">
        <v>21</v>
      </c>
      <c r="F94" s="80" t="s">
        <v>97</v>
      </c>
      <c r="G94" s="80" t="s">
        <v>13</v>
      </c>
      <c r="H94" s="80" t="s">
        <v>22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114</v>
      </c>
      <c r="E95" s="81" t="s">
        <v>43</v>
      </c>
      <c r="F95" s="81" t="s">
        <v>60</v>
      </c>
      <c r="G95" s="81" t="s">
        <v>17</v>
      </c>
      <c r="H95" s="81" t="s">
        <v>18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55</v>
      </c>
      <c r="E96" s="81" t="s">
        <v>60</v>
      </c>
      <c r="F96" s="81" t="s">
        <v>29</v>
      </c>
      <c r="G96" s="81" t="s">
        <v>17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49</v>
      </c>
      <c r="F97" s="121"/>
      <c r="G97" s="82" t="s">
        <v>17</v>
      </c>
      <c r="H97" s="82" t="s">
        <v>18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/>
      <c r="E98" s="80"/>
      <c r="F98" s="80"/>
      <c r="G98" s="80"/>
      <c r="H98" s="80"/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/>
      <c r="E99" s="81"/>
      <c r="F99" s="81"/>
      <c r="G99" s="81"/>
      <c r="H99" s="81"/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/>
      <c r="E100" s="81"/>
      <c r="F100" s="81"/>
      <c r="G100" s="81"/>
      <c r="H100" s="81"/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/>
      <c r="F101" s="121"/>
      <c r="G101" s="82"/>
      <c r="H101" s="82"/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108</v>
      </c>
      <c r="E102" s="80" t="s">
        <v>43</v>
      </c>
      <c r="F102" s="80" t="s">
        <v>21</v>
      </c>
      <c r="G102" s="80" t="s">
        <v>13</v>
      </c>
      <c r="H102" s="80" t="s">
        <v>63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114</v>
      </c>
      <c r="E103" s="81" t="s">
        <v>96</v>
      </c>
      <c r="F103" s="81" t="s">
        <v>51</v>
      </c>
      <c r="G103" s="81" t="s">
        <v>13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108</v>
      </c>
      <c r="E104" s="81" t="s">
        <v>49</v>
      </c>
      <c r="F104" s="81" t="s">
        <v>218</v>
      </c>
      <c r="G104" s="81" t="s">
        <v>17</v>
      </c>
      <c r="H104" s="81" t="s">
        <v>22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43</v>
      </c>
      <c r="F105" s="121"/>
      <c r="G105" s="82" t="s">
        <v>13</v>
      </c>
      <c r="H105" s="82" t="s">
        <v>31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99</v>
      </c>
      <c r="E106" s="80" t="s">
        <v>43</v>
      </c>
      <c r="F106" s="80" t="s">
        <v>21</v>
      </c>
      <c r="G106" s="80" t="s">
        <v>17</v>
      </c>
      <c r="H106" s="80" t="s">
        <v>73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110</v>
      </c>
      <c r="E107" s="81" t="s">
        <v>60</v>
      </c>
      <c r="F107" s="81" t="s">
        <v>218</v>
      </c>
      <c r="G107" s="81" t="s">
        <v>44</v>
      </c>
      <c r="H107" s="81" t="s">
        <v>45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 t="s">
        <v>26</v>
      </c>
      <c r="F108" s="81"/>
      <c r="G108" s="81" t="s">
        <v>17</v>
      </c>
      <c r="H108" s="81" t="s">
        <v>27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32</v>
      </c>
      <c r="F109" s="121"/>
      <c r="G109" s="82" t="s">
        <v>13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72:F72"/>
    <mergeCell ref="B1:F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  <mergeCell ref="E69:F69"/>
  </mergeCells>
  <pageMargins left="0.7" right="0.7" top="0.75" bottom="0.75" header="0.3" footer="0.3"/>
  <webPublishItems count="1">
    <webPublishItem id="27872" divId="Melbage Stats 2018_27872" sourceType="range" sourceRef="A1:H109" destinationFile="C:\Users\David Rouse.LAPTOP-185AKRON\Documents\Melbage\melbageweb\melbagestats\alb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1.42578125" bestFit="1" customWidth="1"/>
    <col min="5" max="5" width="14" bestFit="1" customWidth="1"/>
    <col min="6" max="6" width="16.7109375" bestFit="1" customWidth="1"/>
    <col min="7" max="7" width="6" bestFit="1" customWidth="1"/>
    <col min="8" max="8" width="7.28515625" bestFit="1" customWidth="1"/>
  </cols>
  <sheetData>
    <row r="1" spans="1:9" ht="23.25" x14ac:dyDescent="0.25">
      <c r="A1" s="2"/>
      <c r="B1" s="116" t="s">
        <v>121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49</v>
      </c>
      <c r="E6" s="16" t="s">
        <v>83</v>
      </c>
      <c r="F6" s="16" t="s">
        <v>24</v>
      </c>
      <c r="G6" s="16" t="s">
        <v>13</v>
      </c>
      <c r="H6" s="17" t="s">
        <v>18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49</v>
      </c>
      <c r="E7" s="10" t="s">
        <v>112</v>
      </c>
      <c r="F7" s="10" t="s">
        <v>46</v>
      </c>
      <c r="G7" s="10" t="s">
        <v>13</v>
      </c>
      <c r="H7" s="11" t="s">
        <v>22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49</v>
      </c>
      <c r="E8" s="10" t="s">
        <v>56</v>
      </c>
      <c r="F8" s="10" t="s">
        <v>112</v>
      </c>
      <c r="G8" s="10" t="s">
        <v>13</v>
      </c>
      <c r="H8" s="11" t="s">
        <v>31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12</v>
      </c>
      <c r="F9" s="13" t="s">
        <v>110</v>
      </c>
      <c r="G9" s="13" t="s">
        <v>13</v>
      </c>
      <c r="H9" s="14" t="s">
        <v>27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43</v>
      </c>
      <c r="E10" s="16" t="s">
        <v>56</v>
      </c>
      <c r="F10" s="16" t="s">
        <v>99</v>
      </c>
      <c r="G10" s="16" t="s">
        <v>13</v>
      </c>
      <c r="H10" s="17" t="s">
        <v>41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49</v>
      </c>
      <c r="E11" s="10" t="s">
        <v>83</v>
      </c>
      <c r="F11" s="10" t="s">
        <v>99</v>
      </c>
      <c r="G11" s="10" t="s">
        <v>13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49</v>
      </c>
      <c r="E12" s="10" t="s">
        <v>56</v>
      </c>
      <c r="F12" s="10" t="s">
        <v>55</v>
      </c>
      <c r="G12" s="10" t="s">
        <v>44</v>
      </c>
      <c r="H12" s="11" t="s">
        <v>45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24</v>
      </c>
      <c r="F13" s="13"/>
      <c r="G13" s="13" t="s">
        <v>13</v>
      </c>
      <c r="H13" s="14" t="s">
        <v>18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43</v>
      </c>
      <c r="E14" s="16" t="s">
        <v>12</v>
      </c>
      <c r="F14" s="16" t="s">
        <v>55</v>
      </c>
      <c r="G14" s="16" t="s">
        <v>44</v>
      </c>
      <c r="H14" s="17" t="s">
        <v>45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43</v>
      </c>
      <c r="E15" s="10" t="s">
        <v>10</v>
      </c>
      <c r="F15" s="10" t="s">
        <v>46</v>
      </c>
      <c r="G15" s="10" t="s">
        <v>44</v>
      </c>
      <c r="H15" s="11" t="s">
        <v>45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43</v>
      </c>
      <c r="E16" s="10" t="s">
        <v>81</v>
      </c>
      <c r="F16" s="10" t="s">
        <v>99</v>
      </c>
      <c r="G16" s="10" t="s">
        <v>44</v>
      </c>
      <c r="H16" s="11" t="s">
        <v>45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12</v>
      </c>
      <c r="F17" s="13"/>
      <c r="G17" s="13" t="s">
        <v>13</v>
      </c>
      <c r="H17" s="14" t="s">
        <v>22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43</v>
      </c>
      <c r="E18" s="16" t="s">
        <v>10</v>
      </c>
      <c r="F18" s="100" t="s">
        <v>122</v>
      </c>
      <c r="G18" s="16" t="s">
        <v>13</v>
      </c>
      <c r="H18" s="17" t="s">
        <v>14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49</v>
      </c>
      <c r="E19" s="10" t="s">
        <v>35</v>
      </c>
      <c r="F19" s="10" t="s">
        <v>48</v>
      </c>
      <c r="G19" s="10" t="s">
        <v>13</v>
      </c>
      <c r="H19" s="11" t="s">
        <v>34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51</v>
      </c>
      <c r="E20" s="10" t="s">
        <v>108</v>
      </c>
      <c r="F20" s="40" t="s">
        <v>122</v>
      </c>
      <c r="G20" s="10" t="s">
        <v>13</v>
      </c>
      <c r="H20" s="11" t="s">
        <v>123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109</v>
      </c>
      <c r="F21" s="13"/>
      <c r="G21" s="13" t="s">
        <v>13</v>
      </c>
      <c r="H21" s="14" t="s">
        <v>52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39</v>
      </c>
      <c r="E22" s="16" t="s">
        <v>10</v>
      </c>
      <c r="F22" s="16" t="s">
        <v>109</v>
      </c>
      <c r="G22" s="16" t="s">
        <v>17</v>
      </c>
      <c r="H22" s="17" t="s">
        <v>53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67</v>
      </c>
      <c r="E23" s="10" t="s">
        <v>46</v>
      </c>
      <c r="F23" s="10" t="s">
        <v>12</v>
      </c>
      <c r="G23" s="10" t="s">
        <v>13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29</v>
      </c>
      <c r="E24" s="10" t="s">
        <v>81</v>
      </c>
      <c r="F24" s="10" t="s">
        <v>48</v>
      </c>
      <c r="G24" s="10" t="s">
        <v>17</v>
      </c>
      <c r="H24" s="11" t="s">
        <v>31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12</v>
      </c>
      <c r="F25" s="10"/>
      <c r="G25" s="10" t="s">
        <v>17</v>
      </c>
      <c r="H25" s="11" t="s">
        <v>73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21</v>
      </c>
      <c r="E26" s="19" t="s">
        <v>83</v>
      </c>
      <c r="F26" s="19" t="s">
        <v>108</v>
      </c>
      <c r="G26" s="19" t="s">
        <v>13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51</v>
      </c>
      <c r="E27" s="10" t="s">
        <v>81</v>
      </c>
      <c r="F27" s="10" t="s">
        <v>48</v>
      </c>
      <c r="G27" s="10" t="s">
        <v>44</v>
      </c>
      <c r="H27" s="11" t="s">
        <v>45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39</v>
      </c>
      <c r="E28" s="10" t="s">
        <v>35</v>
      </c>
      <c r="F28" s="10" t="s">
        <v>99</v>
      </c>
      <c r="G28" s="10" t="s">
        <v>44</v>
      </c>
      <c r="H28" s="11" t="s">
        <v>45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"/>
      <c r="E29" s="13" t="s">
        <v>55</v>
      </c>
      <c r="F29" s="13"/>
      <c r="G29" s="13" t="s">
        <v>13</v>
      </c>
      <c r="H29" s="14" t="s">
        <v>31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00" t="s">
        <v>124</v>
      </c>
      <c r="E30" s="16"/>
      <c r="F30" s="16"/>
      <c r="G30" s="16"/>
      <c r="H30" s="17"/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33</v>
      </c>
      <c r="E31" s="10" t="s">
        <v>81</v>
      </c>
      <c r="F31" s="10" t="s">
        <v>99</v>
      </c>
      <c r="G31" s="10" t="s">
        <v>13</v>
      </c>
      <c r="H31" s="11" t="s">
        <v>18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67</v>
      </c>
      <c r="E32" s="10" t="s">
        <v>56</v>
      </c>
      <c r="F32" s="10" t="s">
        <v>46</v>
      </c>
      <c r="G32" s="10" t="s">
        <v>17</v>
      </c>
      <c r="H32" s="11" t="s">
        <v>22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110</v>
      </c>
      <c r="F33" s="13"/>
      <c r="G33" s="13" t="s">
        <v>13</v>
      </c>
      <c r="H33" s="14" t="s">
        <v>14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51</v>
      </c>
      <c r="E34" s="10" t="s">
        <v>56</v>
      </c>
      <c r="F34" s="10" t="s">
        <v>46</v>
      </c>
      <c r="G34" s="10" t="s">
        <v>17</v>
      </c>
      <c r="H34" s="11" t="s">
        <v>18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33</v>
      </c>
      <c r="E35" s="10" t="s">
        <v>10</v>
      </c>
      <c r="F35" s="10" t="s">
        <v>110</v>
      </c>
      <c r="G35" s="10" t="s">
        <v>17</v>
      </c>
      <c r="H35" s="11" t="s">
        <v>63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49</v>
      </c>
      <c r="E36" s="10" t="s">
        <v>35</v>
      </c>
      <c r="F36" s="10" t="s">
        <v>83</v>
      </c>
      <c r="G36" s="10" t="s">
        <v>13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12</v>
      </c>
      <c r="F37" s="115"/>
      <c r="G37" s="13" t="s">
        <v>13</v>
      </c>
      <c r="H37" s="14" t="s">
        <v>14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60</v>
      </c>
      <c r="E38" s="10" t="s">
        <v>56</v>
      </c>
      <c r="F38" s="10" t="s">
        <v>83</v>
      </c>
      <c r="G38" s="10" t="s">
        <v>13</v>
      </c>
      <c r="H38" s="11" t="s">
        <v>52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22" t="s">
        <v>125</v>
      </c>
      <c r="E39" s="129"/>
      <c r="F39" s="129"/>
      <c r="G39" s="129"/>
      <c r="H39" s="130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33</v>
      </c>
      <c r="E40" s="10" t="s">
        <v>35</v>
      </c>
      <c r="F40" s="10" t="s">
        <v>83</v>
      </c>
      <c r="G40" s="10" t="s">
        <v>17</v>
      </c>
      <c r="H40" s="11" t="s">
        <v>14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99</v>
      </c>
      <c r="F41" s="115"/>
      <c r="G41" s="13" t="s">
        <v>13</v>
      </c>
      <c r="H41" s="14" t="s">
        <v>93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29</v>
      </c>
      <c r="E42" s="10" t="s">
        <v>56</v>
      </c>
      <c r="F42" s="10" t="s">
        <v>46</v>
      </c>
      <c r="G42" s="10" t="s">
        <v>13</v>
      </c>
      <c r="H42" s="11" t="s">
        <v>31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22" t="s">
        <v>125</v>
      </c>
      <c r="E43" s="129"/>
      <c r="F43" s="129"/>
      <c r="G43" s="129"/>
      <c r="H43" s="130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67</v>
      </c>
      <c r="E44" s="22" t="s">
        <v>99</v>
      </c>
      <c r="F44" s="22" t="s">
        <v>83</v>
      </c>
      <c r="G44" s="10" t="s">
        <v>13</v>
      </c>
      <c r="H44" s="11" t="s">
        <v>31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12</v>
      </c>
      <c r="F45" s="115"/>
      <c r="G45" s="13" t="s">
        <v>13</v>
      </c>
      <c r="H45" s="14" t="s">
        <v>18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70</v>
      </c>
      <c r="E46" s="10" t="s">
        <v>10</v>
      </c>
      <c r="F46" s="10" t="s">
        <v>110</v>
      </c>
      <c r="G46" s="10" t="s">
        <v>13</v>
      </c>
      <c r="H46" s="11" t="s">
        <v>14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67</v>
      </c>
      <c r="E47" s="10" t="s">
        <v>56</v>
      </c>
      <c r="F47" s="10" t="s">
        <v>112</v>
      </c>
      <c r="G47" s="10" t="s">
        <v>17</v>
      </c>
      <c r="H47" s="11" t="s">
        <v>27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76</v>
      </c>
      <c r="E48" s="22" t="s">
        <v>72</v>
      </c>
      <c r="F48" s="22" t="s">
        <v>46</v>
      </c>
      <c r="G48" s="10" t="s">
        <v>17</v>
      </c>
      <c r="H48" s="11" t="s">
        <v>41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24</v>
      </c>
      <c r="F49" s="115"/>
      <c r="G49" s="13" t="s">
        <v>13</v>
      </c>
      <c r="H49" s="14" t="s">
        <v>14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32</v>
      </c>
      <c r="E50" s="10" t="s">
        <v>24</v>
      </c>
      <c r="F50" s="10" t="s">
        <v>112</v>
      </c>
      <c r="G50" s="10" t="s">
        <v>44</v>
      </c>
      <c r="H50" s="11" t="s">
        <v>45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76</v>
      </c>
      <c r="E51" s="22" t="s">
        <v>81</v>
      </c>
      <c r="F51" s="22" t="s">
        <v>83</v>
      </c>
      <c r="G51" s="10" t="s">
        <v>13</v>
      </c>
      <c r="H51" s="11" t="s">
        <v>63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76</v>
      </c>
      <c r="E52" s="24" t="s">
        <v>110</v>
      </c>
      <c r="F52" s="24" t="s">
        <v>46</v>
      </c>
      <c r="G52" s="10" t="s">
        <v>13</v>
      </c>
      <c r="H52" s="11" t="s">
        <v>34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112</v>
      </c>
      <c r="F53" s="115"/>
      <c r="G53" s="13" t="s">
        <v>17</v>
      </c>
      <c r="H53" s="14" t="s">
        <v>14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29</v>
      </c>
      <c r="E54" s="10" t="s">
        <v>56</v>
      </c>
      <c r="F54" s="10" t="s">
        <v>112</v>
      </c>
      <c r="G54" s="10" t="s">
        <v>13</v>
      </c>
      <c r="H54" s="11" t="s">
        <v>18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51</v>
      </c>
      <c r="E55" s="10" t="s">
        <v>81</v>
      </c>
      <c r="F55" s="10" t="s">
        <v>97</v>
      </c>
      <c r="G55" s="10" t="s">
        <v>13</v>
      </c>
      <c r="H55" s="11" t="s">
        <v>31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51</v>
      </c>
      <c r="E56" s="22" t="s">
        <v>83</v>
      </c>
      <c r="F56" s="22" t="s">
        <v>108</v>
      </c>
      <c r="G56" s="22" t="s">
        <v>17</v>
      </c>
      <c r="H56" s="27" t="s">
        <v>22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108</v>
      </c>
      <c r="F57" s="115"/>
      <c r="G57" s="76" t="s">
        <v>17</v>
      </c>
      <c r="H57" s="28" t="s">
        <v>52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21</v>
      </c>
      <c r="E58" s="22" t="s">
        <v>110</v>
      </c>
      <c r="F58" s="22" t="s">
        <v>10</v>
      </c>
      <c r="G58" s="22" t="s">
        <v>17</v>
      </c>
      <c r="H58" s="27" t="s">
        <v>22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29</v>
      </c>
      <c r="E59" s="16" t="s">
        <v>81</v>
      </c>
      <c r="F59" s="16" t="s">
        <v>83</v>
      </c>
      <c r="G59" s="16" t="s">
        <v>13</v>
      </c>
      <c r="H59" s="17" t="s">
        <v>14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29</v>
      </c>
      <c r="E60" s="10" t="s">
        <v>112</v>
      </c>
      <c r="F60" s="10" t="s">
        <v>46</v>
      </c>
      <c r="G60" s="10" t="s">
        <v>17</v>
      </c>
      <c r="H60" s="11" t="s">
        <v>41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81</v>
      </c>
      <c r="F61" s="115"/>
      <c r="G61" s="13" t="s">
        <v>17</v>
      </c>
      <c r="H61" s="14" t="s">
        <v>27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43</v>
      </c>
      <c r="E62" s="10" t="s">
        <v>112</v>
      </c>
      <c r="F62" s="10" t="s">
        <v>83</v>
      </c>
      <c r="G62" s="10" t="s">
        <v>13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67</v>
      </c>
      <c r="E63" s="10" t="s">
        <v>35</v>
      </c>
      <c r="F63" s="10" t="s">
        <v>24</v>
      </c>
      <c r="G63" s="10" t="s">
        <v>13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29</v>
      </c>
      <c r="E64" s="22" t="s">
        <v>56</v>
      </c>
      <c r="F64" s="22" t="s">
        <v>46</v>
      </c>
      <c r="G64" s="22" t="s">
        <v>13</v>
      </c>
      <c r="H64" s="27" t="s">
        <v>22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56</v>
      </c>
      <c r="F65" s="115"/>
      <c r="G65" s="76" t="s">
        <v>44</v>
      </c>
      <c r="H65" s="28" t="s">
        <v>45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60</v>
      </c>
      <c r="E66" s="10" t="s">
        <v>12</v>
      </c>
      <c r="F66" s="10" t="s">
        <v>24</v>
      </c>
      <c r="G66" s="10" t="s">
        <v>13</v>
      </c>
      <c r="H66" s="11" t="s">
        <v>34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51</v>
      </c>
      <c r="E67" s="10" t="s">
        <v>12</v>
      </c>
      <c r="F67" s="10" t="s">
        <v>99</v>
      </c>
      <c r="G67" s="10" t="s">
        <v>13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29</v>
      </c>
      <c r="E68" s="10" t="s">
        <v>12</v>
      </c>
      <c r="F68" s="10" t="s">
        <v>110</v>
      </c>
      <c r="G68" s="10" t="s">
        <v>13</v>
      </c>
      <c r="H68" s="11" t="s">
        <v>94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12</v>
      </c>
      <c r="F69" s="115"/>
      <c r="G69" s="13" t="s">
        <v>13</v>
      </c>
      <c r="H69" s="14" t="s">
        <v>18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/>
      <c r="E70" s="10"/>
      <c r="F70" s="10"/>
      <c r="G70" s="10"/>
      <c r="H70" s="11"/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/>
      <c r="E71" s="10"/>
      <c r="F71" s="10"/>
      <c r="G71" s="10"/>
      <c r="H71" s="11"/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/>
      <c r="E72" s="10"/>
      <c r="F72" s="10"/>
      <c r="G72" s="10"/>
      <c r="H72" s="11"/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10</v>
      </c>
      <c r="F73" s="125"/>
      <c r="G73" s="30" t="s">
        <v>13</v>
      </c>
      <c r="H73" s="32" t="s">
        <v>27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/>
      <c r="E74" s="80"/>
      <c r="F74" s="80"/>
      <c r="G74" s="80"/>
      <c r="H74" s="80"/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/>
      <c r="E75" s="81"/>
      <c r="F75" s="81"/>
      <c r="G75" s="81"/>
      <c r="H75" s="81"/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21</v>
      </c>
      <c r="E76" s="81" t="s">
        <v>112</v>
      </c>
      <c r="F76" s="81" t="s">
        <v>24</v>
      </c>
      <c r="G76" s="81" t="s">
        <v>44</v>
      </c>
      <c r="H76" s="81" t="s">
        <v>45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46</v>
      </c>
      <c r="F77" s="121"/>
      <c r="G77" s="82" t="s">
        <v>44</v>
      </c>
      <c r="H77" s="82" t="s">
        <v>45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87</v>
      </c>
      <c r="E78" s="80" t="s">
        <v>112</v>
      </c>
      <c r="F78" s="80" t="s">
        <v>99</v>
      </c>
      <c r="G78" s="80" t="s">
        <v>44</v>
      </c>
      <c r="H78" s="80" t="s">
        <v>45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97</v>
      </c>
      <c r="E79" s="81" t="s">
        <v>110</v>
      </c>
      <c r="F79" s="81" t="s">
        <v>83</v>
      </c>
      <c r="G79" s="81" t="s">
        <v>13</v>
      </c>
      <c r="H79" s="81" t="s">
        <v>31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29</v>
      </c>
      <c r="E80" s="81" t="s">
        <v>12</v>
      </c>
      <c r="F80" s="81" t="s">
        <v>24</v>
      </c>
      <c r="G80" s="81" t="s">
        <v>44</v>
      </c>
      <c r="H80" s="81" t="s">
        <v>45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12</v>
      </c>
      <c r="F81" s="121"/>
      <c r="G81" s="82" t="s">
        <v>13</v>
      </c>
      <c r="H81" s="82" t="s">
        <v>31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/>
      <c r="E82" s="80"/>
      <c r="F82" s="80"/>
      <c r="G82" s="80"/>
      <c r="H82" s="80"/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/>
      <c r="E83" s="81"/>
      <c r="F83" s="81"/>
      <c r="G83" s="81"/>
      <c r="H83" s="81"/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21</v>
      </c>
      <c r="E84" s="81" t="s">
        <v>56</v>
      </c>
      <c r="F84" s="81" t="s">
        <v>24</v>
      </c>
      <c r="G84" s="81" t="s">
        <v>44</v>
      </c>
      <c r="H84" s="81" t="s">
        <v>45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/>
      <c r="F85" s="121"/>
      <c r="G85" s="82"/>
      <c r="H85" s="82"/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/>
      <c r="E86" s="80"/>
      <c r="F86" s="80"/>
      <c r="G86" s="80"/>
      <c r="H86" s="80"/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/>
      <c r="E87" s="81"/>
      <c r="F87" s="81"/>
      <c r="G87" s="81"/>
      <c r="H87" s="81"/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/>
      <c r="E88" s="81"/>
      <c r="F88" s="81"/>
      <c r="G88" s="81"/>
      <c r="H88" s="81"/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/>
      <c r="F89" s="121"/>
      <c r="G89" s="82"/>
      <c r="H89" s="82"/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/>
      <c r="E90" s="80"/>
      <c r="F90" s="80"/>
      <c r="G90" s="80"/>
      <c r="H90" s="80"/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/>
      <c r="E91" s="81"/>
      <c r="F91" s="81"/>
      <c r="G91" s="81"/>
      <c r="H91" s="81"/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/>
      <c r="E92" s="81"/>
      <c r="F92" s="81"/>
      <c r="G92" s="81"/>
      <c r="H92" s="81"/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/>
      <c r="F93" s="121"/>
      <c r="G93" s="82"/>
      <c r="H93" s="82"/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/>
      <c r="E94" s="80"/>
      <c r="F94" s="80"/>
      <c r="G94" s="80"/>
      <c r="H94" s="80"/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/>
      <c r="E95" s="81"/>
      <c r="F95" s="81"/>
      <c r="G95" s="81"/>
      <c r="H95" s="81"/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21</v>
      </c>
      <c r="E96" s="81" t="s">
        <v>56</v>
      </c>
      <c r="F96" s="81" t="s">
        <v>24</v>
      </c>
      <c r="G96" s="81" t="s">
        <v>44</v>
      </c>
      <c r="H96" s="81" t="s">
        <v>45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/>
      <c r="F97" s="121"/>
      <c r="G97" s="82"/>
      <c r="H97" s="82"/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12</v>
      </c>
      <c r="E98" s="80" t="s">
        <v>96</v>
      </c>
      <c r="F98" s="80" t="s">
        <v>218</v>
      </c>
      <c r="G98" s="80" t="s">
        <v>17</v>
      </c>
      <c r="H98" s="80" t="s">
        <v>31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83</v>
      </c>
      <c r="E99" s="81" t="s">
        <v>43</v>
      </c>
      <c r="F99" s="81" t="s">
        <v>218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99</v>
      </c>
      <c r="E100" s="81" t="s">
        <v>218</v>
      </c>
      <c r="F100" s="81" t="s">
        <v>33</v>
      </c>
      <c r="G100" s="81" t="s">
        <v>13</v>
      </c>
      <c r="H100" s="81" t="s">
        <v>31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51</v>
      </c>
      <c r="F101" s="121"/>
      <c r="G101" s="82" t="s">
        <v>13</v>
      </c>
      <c r="H101" s="82" t="s">
        <v>94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51</v>
      </c>
      <c r="E102" s="80" t="s">
        <v>56</v>
      </c>
      <c r="F102" s="80" t="s">
        <v>99</v>
      </c>
      <c r="G102" s="80" t="s">
        <v>13</v>
      </c>
      <c r="H102" s="80" t="s">
        <v>14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29</v>
      </c>
      <c r="E103" s="81" t="s">
        <v>110</v>
      </c>
      <c r="F103" s="81" t="s">
        <v>24</v>
      </c>
      <c r="G103" s="81" t="s">
        <v>17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87</v>
      </c>
      <c r="E104" s="81" t="s">
        <v>110</v>
      </c>
      <c r="F104" s="81" t="s">
        <v>24</v>
      </c>
      <c r="G104" s="81" t="s">
        <v>17</v>
      </c>
      <c r="H104" s="81" t="s">
        <v>18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24</v>
      </c>
      <c r="F105" s="121"/>
      <c r="G105" s="82" t="s">
        <v>13</v>
      </c>
      <c r="H105" s="82" t="s">
        <v>41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29</v>
      </c>
      <c r="E106" s="80" t="s">
        <v>56</v>
      </c>
      <c r="F106" s="80" t="s">
        <v>55</v>
      </c>
      <c r="G106" s="80" t="s">
        <v>17</v>
      </c>
      <c r="H106" s="80" t="s">
        <v>31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51</v>
      </c>
      <c r="E107" s="81" t="s">
        <v>114</v>
      </c>
      <c r="F107" s="81" t="s">
        <v>24</v>
      </c>
      <c r="G107" s="81" t="s">
        <v>13</v>
      </c>
      <c r="H107" s="81" t="s">
        <v>18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/>
      <c r="E108" s="81" t="s">
        <v>46</v>
      </c>
      <c r="F108" s="81"/>
      <c r="G108" s="81" t="s">
        <v>13</v>
      </c>
      <c r="H108" s="81" t="s">
        <v>27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108</v>
      </c>
      <c r="F109" s="121"/>
      <c r="G109" s="82" t="s">
        <v>17</v>
      </c>
      <c r="H109" s="82" t="s">
        <v>14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3">
    <mergeCell ref="E93:F93"/>
    <mergeCell ref="E97:F97"/>
    <mergeCell ref="E101:F101"/>
    <mergeCell ref="E105:F105"/>
    <mergeCell ref="E109:F109"/>
    <mergeCell ref="E89:F89"/>
    <mergeCell ref="E45:F45"/>
    <mergeCell ref="E49:F49"/>
    <mergeCell ref="E53:F53"/>
    <mergeCell ref="E57:F57"/>
    <mergeCell ref="E61:F61"/>
    <mergeCell ref="E65:F65"/>
    <mergeCell ref="E69:F69"/>
    <mergeCell ref="E73:F73"/>
    <mergeCell ref="E77:F77"/>
    <mergeCell ref="E81:F81"/>
    <mergeCell ref="E85:F85"/>
    <mergeCell ref="D43:H43"/>
    <mergeCell ref="B1:F1"/>
    <mergeCell ref="E3:F3"/>
    <mergeCell ref="E37:F37"/>
    <mergeCell ref="D39:H39"/>
    <mergeCell ref="E41:F41"/>
  </mergeCells>
  <pageMargins left="0.7" right="0.7" top="0.75" bottom="0.75" header="0.3" footer="0.3"/>
  <webPublishItems count="1">
    <webPublishItem id="29648" divId="Melbage Stats 2018_29648" sourceType="range" sourceRef="A1:H109" destinationFile="C:\Users\David Rouse.LAPTOP-185AKRON\Documents\Melbage\melbageweb\melbagestats\anb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0"/>
  <sheetViews>
    <sheetView workbookViewId="0">
      <selection activeCell="H73" sqref="A1:H73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3.570312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126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10"/>
      <c r="H12" s="11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40</v>
      </c>
      <c r="E14" s="16" t="s">
        <v>10</v>
      </c>
      <c r="F14" s="16" t="s">
        <v>109</v>
      </c>
      <c r="G14" s="16" t="s">
        <v>17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40</v>
      </c>
      <c r="E15" s="10" t="s">
        <v>35</v>
      </c>
      <c r="F15" s="10" t="s">
        <v>108</v>
      </c>
      <c r="G15" s="10" t="s">
        <v>17</v>
      </c>
      <c r="H15" s="11" t="s">
        <v>14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32</v>
      </c>
      <c r="E16" s="10" t="s">
        <v>35</v>
      </c>
      <c r="F16" s="10" t="s">
        <v>108</v>
      </c>
      <c r="G16" s="10" t="s">
        <v>17</v>
      </c>
      <c r="H16" s="11" t="s">
        <v>73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109</v>
      </c>
      <c r="F17" s="13"/>
      <c r="G17" s="13" t="s">
        <v>17</v>
      </c>
      <c r="H17" s="14" t="s">
        <v>27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29</v>
      </c>
      <c r="E18" s="16" t="s">
        <v>12</v>
      </c>
      <c r="F18" s="16" t="s">
        <v>55</v>
      </c>
      <c r="G18" s="16" t="s">
        <v>17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67</v>
      </c>
      <c r="E19" s="10" t="s">
        <v>81</v>
      </c>
      <c r="F19" s="10" t="s">
        <v>99</v>
      </c>
      <c r="G19" s="10" t="s">
        <v>17</v>
      </c>
      <c r="H19" s="11" t="s">
        <v>73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40</v>
      </c>
      <c r="E20" s="10" t="s">
        <v>109</v>
      </c>
      <c r="F20" s="10" t="s">
        <v>48</v>
      </c>
      <c r="G20" s="10" t="s">
        <v>13</v>
      </c>
      <c r="H20" s="11" t="s">
        <v>31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12</v>
      </c>
      <c r="F21" s="13"/>
      <c r="G21" s="13" t="s">
        <v>17</v>
      </c>
      <c r="H21" s="14" t="s">
        <v>94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26</v>
      </c>
      <c r="E22" s="16" t="s">
        <v>10</v>
      </c>
      <c r="F22" s="16" t="s">
        <v>110</v>
      </c>
      <c r="G22" s="16" t="s">
        <v>17</v>
      </c>
      <c r="H22" s="17" t="s">
        <v>53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51</v>
      </c>
      <c r="E23" s="10" t="s">
        <v>55</v>
      </c>
      <c r="F23" s="10" t="s">
        <v>108</v>
      </c>
      <c r="G23" s="10" t="s">
        <v>13</v>
      </c>
      <c r="H23" s="11" t="s">
        <v>52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49</v>
      </c>
      <c r="E24" s="10" t="s">
        <v>35</v>
      </c>
      <c r="F24" s="10" t="s">
        <v>12</v>
      </c>
      <c r="G24" s="10" t="s">
        <v>44</v>
      </c>
      <c r="H24" s="11" t="s">
        <v>45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10</v>
      </c>
      <c r="F25" s="10"/>
      <c r="G25" s="10" t="s">
        <v>17</v>
      </c>
      <c r="H25" s="11" t="s">
        <v>27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25</v>
      </c>
      <c r="E26" s="19" t="s">
        <v>35</v>
      </c>
      <c r="F26" s="19" t="s">
        <v>48</v>
      </c>
      <c r="G26" s="19" t="s">
        <v>17</v>
      </c>
      <c r="H26" s="20" t="s">
        <v>18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21</v>
      </c>
      <c r="E27" s="10" t="s">
        <v>35</v>
      </c>
      <c r="F27" s="10" t="s">
        <v>83</v>
      </c>
      <c r="G27" s="10" t="s">
        <v>17</v>
      </c>
      <c r="H27" s="11" t="s">
        <v>73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26</v>
      </c>
      <c r="E28" s="10" t="s">
        <v>35</v>
      </c>
      <c r="F28" s="10" t="s">
        <v>99</v>
      </c>
      <c r="G28" s="10" t="s">
        <v>44</v>
      </c>
      <c r="H28" s="11" t="s">
        <v>45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3" t="s">
        <v>113</v>
      </c>
      <c r="F29" s="13"/>
      <c r="G29" s="10" t="s">
        <v>17</v>
      </c>
      <c r="H29" s="11" t="s">
        <v>14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49</v>
      </c>
      <c r="E30" s="16" t="s">
        <v>99</v>
      </c>
      <c r="F30" s="16" t="s">
        <v>83</v>
      </c>
      <c r="G30" s="19" t="s">
        <v>17</v>
      </c>
      <c r="H30" s="20" t="s">
        <v>22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21</v>
      </c>
      <c r="E31" s="10" t="s">
        <v>10</v>
      </c>
      <c r="F31" s="10" t="s">
        <v>108</v>
      </c>
      <c r="G31" s="10" t="s">
        <v>44</v>
      </c>
      <c r="H31" s="11" t="s">
        <v>45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33</v>
      </c>
      <c r="E32" s="10" t="s">
        <v>35</v>
      </c>
      <c r="F32" s="10" t="s">
        <v>108</v>
      </c>
      <c r="G32" s="10" t="s">
        <v>17</v>
      </c>
      <c r="H32" s="11" t="s">
        <v>27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3" t="s">
        <v>55</v>
      </c>
      <c r="F33" s="13"/>
      <c r="G33" s="10" t="s">
        <v>17</v>
      </c>
      <c r="H33" s="11" t="s">
        <v>14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/>
      <c r="E34" s="10"/>
      <c r="F34" s="10"/>
      <c r="G34" s="19"/>
      <c r="H34" s="20"/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/>
      <c r="E35" s="10"/>
      <c r="F35" s="10"/>
      <c r="G35" s="10"/>
      <c r="H35" s="11"/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/>
      <c r="E36" s="10"/>
      <c r="F36" s="10"/>
      <c r="G36" s="10"/>
      <c r="H36" s="11"/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/>
      <c r="F37" s="115"/>
      <c r="G37" s="13"/>
      <c r="H37" s="14"/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/>
      <c r="E38" s="10"/>
      <c r="F38" s="10"/>
      <c r="G38" s="10"/>
      <c r="H38" s="11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/>
      <c r="F41" s="115"/>
      <c r="G41" s="13"/>
      <c r="H41" s="14"/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32</v>
      </c>
      <c r="E43" s="10" t="s">
        <v>46</v>
      </c>
      <c r="F43" s="10" t="s">
        <v>108</v>
      </c>
      <c r="G43" s="10" t="s">
        <v>17</v>
      </c>
      <c r="H43" s="11" t="s">
        <v>111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/>
      <c r="F45" s="115"/>
      <c r="G45" s="13"/>
      <c r="H45" s="14"/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21</v>
      </c>
      <c r="E46" s="10" t="s">
        <v>56</v>
      </c>
      <c r="F46" s="10" t="s">
        <v>112</v>
      </c>
      <c r="G46" s="10" t="s">
        <v>17</v>
      </c>
      <c r="H46" s="11" t="s">
        <v>31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12</v>
      </c>
      <c r="E51" s="22" t="s">
        <v>21</v>
      </c>
      <c r="F51" s="22" t="s">
        <v>60</v>
      </c>
      <c r="G51" s="10" t="s">
        <v>17</v>
      </c>
      <c r="H51" s="11" t="s">
        <v>14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/>
      <c r="F53" s="115"/>
      <c r="G53" s="13"/>
      <c r="H53" s="14"/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 t="s">
        <v>32</v>
      </c>
      <c r="E56" s="10" t="s">
        <v>112</v>
      </c>
      <c r="F56" s="10" t="s">
        <v>99</v>
      </c>
      <c r="G56" s="10" t="s">
        <v>17</v>
      </c>
      <c r="H56" s="11" t="s">
        <v>22</v>
      </c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/>
      <c r="F57" s="115"/>
      <c r="G57" s="13"/>
      <c r="H57" s="14"/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49</v>
      </c>
      <c r="E58" s="10" t="s">
        <v>56</v>
      </c>
      <c r="F58" s="10" t="s">
        <v>81</v>
      </c>
      <c r="G58" s="10" t="s">
        <v>13</v>
      </c>
      <c r="H58" s="11" t="s">
        <v>63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32</v>
      </c>
      <c r="E59" s="10" t="s">
        <v>97</v>
      </c>
      <c r="F59" s="10" t="s">
        <v>24</v>
      </c>
      <c r="G59" s="10" t="s">
        <v>13</v>
      </c>
      <c r="H59" s="11" t="s">
        <v>31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/>
      <c r="E60" s="10"/>
      <c r="F60" s="10"/>
      <c r="G60" s="10"/>
      <c r="H60" s="11"/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/>
      <c r="F61" s="115"/>
      <c r="G61" s="13"/>
      <c r="H61" s="14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/>
      <c r="E64" s="22"/>
      <c r="F64" s="22"/>
      <c r="G64" s="22"/>
      <c r="H64" s="27"/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/>
      <c r="F65" s="115"/>
      <c r="G65" s="76"/>
      <c r="H65" s="28"/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46</v>
      </c>
      <c r="E66" s="10" t="s">
        <v>21</v>
      </c>
      <c r="F66" s="10" t="s">
        <v>87</v>
      </c>
      <c r="G66" s="10" t="s">
        <v>13</v>
      </c>
      <c r="H66" s="11" t="s">
        <v>63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/>
      <c r="E67" s="10"/>
      <c r="F67" s="10"/>
      <c r="G67" s="10"/>
      <c r="H67" s="11"/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/>
      <c r="E68" s="10"/>
      <c r="F68" s="10"/>
      <c r="G68" s="10"/>
      <c r="H68" s="11"/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/>
      <c r="F69" s="115"/>
      <c r="G69" s="13"/>
      <c r="H69" s="14"/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110</v>
      </c>
      <c r="E70" s="10" t="s">
        <v>96</v>
      </c>
      <c r="F70" s="10" t="s">
        <v>51</v>
      </c>
      <c r="G70" s="10" t="s">
        <v>17</v>
      </c>
      <c r="H70" s="11" t="s">
        <v>14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/>
      <c r="E71" s="10"/>
      <c r="F71" s="10"/>
      <c r="G71" s="10"/>
      <c r="H71" s="11"/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/>
      <c r="E72" s="10"/>
      <c r="F72" s="10"/>
      <c r="G72" s="10"/>
      <c r="H72" s="11"/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41"/>
      <c r="F73" s="30"/>
      <c r="G73" s="30"/>
      <c r="H73" s="32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2">
    <mergeCell ref="E69:F69"/>
    <mergeCell ref="B1:F1"/>
    <mergeCell ref="G1:H1"/>
    <mergeCell ref="E3:F3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webPublishItems count="1">
    <webPublishItem id="30976" divId="Melbage Stats 2018_30976" sourceType="range" sourceRef="A1:H73" destinationFile="C:\Users\David Rouse.LAPTOP-185AKRON\Documents\Melbage\melbageweb\melbagestats\cf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0"/>
  <sheetViews>
    <sheetView workbookViewId="0">
      <selection activeCell="H65" sqref="A1:H6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5" width="11.85546875" bestFit="1" customWidth="1"/>
    <col min="6" max="6" width="14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127</v>
      </c>
      <c r="C1" s="116"/>
      <c r="D1" s="116"/>
      <c r="E1" s="116"/>
      <c r="F1" s="116"/>
      <c r="G1" s="1"/>
      <c r="H1" s="1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/>
      <c r="E4" s="10"/>
      <c r="F4" s="10"/>
      <c r="G4" s="10"/>
      <c r="H4" s="11"/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/>
      <c r="F5" s="13"/>
      <c r="G5" s="13"/>
      <c r="H5" s="14"/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/>
      <c r="E6" s="16"/>
      <c r="F6" s="16"/>
      <c r="G6" s="16"/>
      <c r="H6" s="17"/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/>
      <c r="E7" s="10"/>
      <c r="F7" s="10"/>
      <c r="G7" s="10"/>
      <c r="H7" s="11"/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/>
      <c r="E8" s="10"/>
      <c r="F8" s="10"/>
      <c r="G8" s="10"/>
      <c r="H8" s="11"/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/>
      <c r="F9" s="13"/>
      <c r="G9" s="13"/>
      <c r="H9" s="14"/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/>
      <c r="E10" s="16"/>
      <c r="F10" s="16"/>
      <c r="G10" s="16"/>
      <c r="H10" s="17"/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/>
      <c r="E11" s="10"/>
      <c r="F11" s="10"/>
      <c r="G11" s="10"/>
      <c r="H11" s="11"/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/>
      <c r="E12" s="10"/>
      <c r="F12" s="10"/>
      <c r="G12" s="40"/>
      <c r="H12" s="42"/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/>
      <c r="F13" s="13"/>
      <c r="G13" s="13"/>
      <c r="H13" s="14"/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/>
      <c r="E14" s="16"/>
      <c r="F14" s="16"/>
      <c r="G14" s="16"/>
      <c r="H14" s="17"/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/>
      <c r="E15" s="10"/>
      <c r="F15" s="10"/>
      <c r="G15" s="10"/>
      <c r="H15" s="11"/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/>
      <c r="E16" s="10"/>
      <c r="F16" s="10"/>
      <c r="G16" s="10"/>
      <c r="H16" s="11"/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/>
      <c r="F17" s="13"/>
      <c r="G17" s="13"/>
      <c r="H17" s="14"/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/>
      <c r="E18" s="16"/>
      <c r="F18" s="16"/>
      <c r="G18" s="16"/>
      <c r="H18" s="17"/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/>
      <c r="E19" s="10"/>
      <c r="F19" s="10"/>
      <c r="G19" s="10"/>
      <c r="H19" s="11"/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/>
      <c r="E20" s="10"/>
      <c r="F20" s="10"/>
      <c r="G20" s="10"/>
      <c r="H20" s="11"/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/>
      <c r="F21" s="13"/>
      <c r="G21" s="13"/>
      <c r="H21" s="14"/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/>
      <c r="E22" s="16"/>
      <c r="F22" s="16"/>
      <c r="G22" s="16"/>
      <c r="H22" s="17"/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/>
      <c r="E23" s="10"/>
      <c r="F23" s="10"/>
      <c r="G23" s="10"/>
      <c r="H23" s="11"/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/>
      <c r="E24" s="10"/>
      <c r="F24" s="10"/>
      <c r="G24" s="10"/>
      <c r="H24" s="11"/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/>
      <c r="F25" s="10"/>
      <c r="G25" s="10"/>
      <c r="H25" s="11"/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/>
      <c r="E26" s="19"/>
      <c r="F26" s="19"/>
      <c r="G26" s="19"/>
      <c r="H26" s="20"/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/>
      <c r="E27" s="10"/>
      <c r="F27" s="10"/>
      <c r="G27" s="10"/>
      <c r="H27" s="11"/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/>
      <c r="E28" s="10"/>
      <c r="F28" s="10"/>
      <c r="G28" s="10"/>
      <c r="H28" s="11"/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10"/>
      <c r="E29" s="114" t="s">
        <v>39</v>
      </c>
      <c r="F29" s="115"/>
      <c r="G29" s="13" t="s">
        <v>13</v>
      </c>
      <c r="H29" s="14" t="s">
        <v>14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0" t="s">
        <v>21</v>
      </c>
      <c r="E30" s="10" t="s">
        <v>56</v>
      </c>
      <c r="F30" s="10" t="s">
        <v>10</v>
      </c>
      <c r="G30" s="10" t="s">
        <v>13</v>
      </c>
      <c r="H30" s="11" t="s">
        <v>18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/>
      <c r="E31" s="10"/>
      <c r="F31" s="10"/>
      <c r="G31" s="10"/>
      <c r="H31" s="11"/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/>
      <c r="E32" s="10"/>
      <c r="F32" s="10"/>
      <c r="G32" s="10"/>
      <c r="H32" s="11"/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/>
      <c r="F33" s="13"/>
      <c r="G33" s="13"/>
      <c r="H33" s="14"/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25</v>
      </c>
      <c r="E34" s="10" t="s">
        <v>60</v>
      </c>
      <c r="F34" s="10" t="s">
        <v>12</v>
      </c>
      <c r="G34" s="10" t="s">
        <v>13</v>
      </c>
      <c r="H34" s="11" t="s">
        <v>63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67</v>
      </c>
      <c r="E35" s="10" t="s">
        <v>12</v>
      </c>
      <c r="F35" s="10" t="s">
        <v>99</v>
      </c>
      <c r="G35" s="10" t="s">
        <v>44</v>
      </c>
      <c r="H35" s="11" t="s">
        <v>45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21</v>
      </c>
      <c r="E36" s="10" t="s">
        <v>81</v>
      </c>
      <c r="F36" s="10" t="s">
        <v>48</v>
      </c>
      <c r="G36" s="10" t="s">
        <v>13</v>
      </c>
      <c r="H36" s="11" t="s">
        <v>73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99</v>
      </c>
      <c r="F37" s="115"/>
      <c r="G37" s="13" t="s">
        <v>13</v>
      </c>
      <c r="H37" s="14" t="s">
        <v>14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/>
      <c r="E38" s="10"/>
      <c r="F38" s="10"/>
      <c r="G38" s="10"/>
      <c r="H38" s="11"/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/>
      <c r="E39" s="10"/>
      <c r="F39" s="10"/>
      <c r="G39" s="10"/>
      <c r="H39" s="11"/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/>
      <c r="E40" s="10"/>
      <c r="F40" s="10"/>
      <c r="G40" s="10"/>
      <c r="H40" s="11"/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/>
      <c r="F41" s="115"/>
      <c r="G41" s="13"/>
      <c r="H41" s="14"/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21</v>
      </c>
      <c r="E42" s="10" t="s">
        <v>24</v>
      </c>
      <c r="F42" s="10" t="s">
        <v>70</v>
      </c>
      <c r="G42" s="10" t="s">
        <v>17</v>
      </c>
      <c r="H42" s="11" t="s">
        <v>14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/>
      <c r="E43" s="10"/>
      <c r="F43" s="10"/>
      <c r="G43" s="10"/>
      <c r="H43" s="11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/>
      <c r="F45" s="115"/>
      <c r="G45" s="13"/>
      <c r="H45" s="14"/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29</v>
      </c>
      <c r="E46" s="10" t="s">
        <v>81</v>
      </c>
      <c r="F46" s="10" t="s">
        <v>83</v>
      </c>
      <c r="G46" s="10" t="s">
        <v>17</v>
      </c>
      <c r="H46" s="11" t="s">
        <v>22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72</v>
      </c>
      <c r="E50" s="10" t="s">
        <v>119</v>
      </c>
      <c r="F50" s="10" t="s">
        <v>46</v>
      </c>
      <c r="G50" s="10" t="s">
        <v>13</v>
      </c>
      <c r="H50" s="11" t="s">
        <v>52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32</v>
      </c>
      <c r="E51" s="22" t="s">
        <v>56</v>
      </c>
      <c r="F51" s="22" t="s">
        <v>112</v>
      </c>
      <c r="G51" s="10" t="s">
        <v>44</v>
      </c>
      <c r="H51" s="11" t="s">
        <v>45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/>
      <c r="F53" s="115"/>
      <c r="G53" s="13"/>
      <c r="H53" s="14"/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72</v>
      </c>
      <c r="E54" s="10" t="s">
        <v>97</v>
      </c>
      <c r="F54" s="10" t="s">
        <v>83</v>
      </c>
      <c r="G54" s="10" t="s">
        <v>17</v>
      </c>
      <c r="H54" s="11" t="s">
        <v>88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49</v>
      </c>
      <c r="E55" s="10" t="s">
        <v>10</v>
      </c>
      <c r="F55" s="10" t="s">
        <v>46</v>
      </c>
      <c r="G55" s="10" t="s">
        <v>17</v>
      </c>
      <c r="H55" s="11" t="s">
        <v>14</v>
      </c>
      <c r="I55" s="101"/>
    </row>
    <row r="56" spans="1:9" x14ac:dyDescent="0.25">
      <c r="A56" s="9">
        <v>38478</v>
      </c>
      <c r="B56" s="22" t="s">
        <v>84</v>
      </c>
      <c r="C56" s="10" t="s">
        <v>9</v>
      </c>
      <c r="D56" s="10"/>
      <c r="E56" s="10"/>
      <c r="F56" s="10"/>
      <c r="G56" s="10"/>
      <c r="H56" s="11"/>
      <c r="I56" s="101"/>
    </row>
    <row r="57" spans="1:9" ht="15.75" thickBot="1" x14ac:dyDescent="0.3">
      <c r="A57" s="12">
        <v>38479</v>
      </c>
      <c r="B57" s="76" t="s">
        <v>38</v>
      </c>
      <c r="C57" s="13" t="s">
        <v>16</v>
      </c>
      <c r="D57" s="13"/>
      <c r="E57" s="114"/>
      <c r="F57" s="115"/>
      <c r="G57" s="13"/>
      <c r="H57" s="14"/>
      <c r="I57" s="101"/>
    </row>
    <row r="58" spans="1:9" ht="15.75" thickTop="1" x14ac:dyDescent="0.25">
      <c r="A58" s="9">
        <v>38847</v>
      </c>
      <c r="B58" s="22" t="s">
        <v>85</v>
      </c>
      <c r="C58" s="10" t="s">
        <v>9</v>
      </c>
      <c r="D58" s="10" t="s">
        <v>97</v>
      </c>
      <c r="E58" s="10" t="s">
        <v>43</v>
      </c>
      <c r="F58" s="10" t="s">
        <v>51</v>
      </c>
      <c r="G58" s="10" t="s">
        <v>17</v>
      </c>
      <c r="H58" s="11" t="s">
        <v>22</v>
      </c>
      <c r="I58" s="101"/>
    </row>
    <row r="59" spans="1:9" x14ac:dyDescent="0.25">
      <c r="A59" s="9">
        <v>38848</v>
      </c>
      <c r="B59" s="16" t="s">
        <v>71</v>
      </c>
      <c r="C59" s="10" t="s">
        <v>9</v>
      </c>
      <c r="D59" s="10" t="s">
        <v>46</v>
      </c>
      <c r="E59" s="10" t="s">
        <v>72</v>
      </c>
      <c r="F59" s="10" t="s">
        <v>21</v>
      </c>
      <c r="G59" s="10" t="s">
        <v>17</v>
      </c>
      <c r="H59" s="11" t="s">
        <v>14</v>
      </c>
      <c r="I59" s="101"/>
    </row>
    <row r="60" spans="1:9" x14ac:dyDescent="0.25">
      <c r="A60" s="25">
        <v>38849</v>
      </c>
      <c r="B60" s="10" t="s">
        <v>86</v>
      </c>
      <c r="C60" s="22" t="s">
        <v>23</v>
      </c>
      <c r="D60" s="10"/>
      <c r="E60" s="10"/>
      <c r="F60" s="10"/>
      <c r="G60" s="10"/>
      <c r="H60" s="11"/>
      <c r="I60" s="101"/>
    </row>
    <row r="61" spans="1:9" ht="15.75" thickBot="1" x14ac:dyDescent="0.3">
      <c r="A61" s="26">
        <v>38850</v>
      </c>
      <c r="B61" s="13" t="s">
        <v>75</v>
      </c>
      <c r="C61" s="76" t="s">
        <v>16</v>
      </c>
      <c r="D61" s="13"/>
      <c r="E61" s="114"/>
      <c r="F61" s="115"/>
      <c r="G61" s="13"/>
      <c r="H61" s="14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9">
        <v>39199</v>
      </c>
      <c r="B64" s="10" t="s">
        <v>91</v>
      </c>
      <c r="C64" s="10" t="s">
        <v>23</v>
      </c>
      <c r="D64" s="10"/>
      <c r="E64" s="10"/>
      <c r="F64" s="10"/>
      <c r="G64" s="10"/>
      <c r="H64" s="11"/>
      <c r="I64" s="101"/>
    </row>
    <row r="65" spans="1:9" ht="15.75" thickBot="1" x14ac:dyDescent="0.3">
      <c r="A65" s="29">
        <v>39200</v>
      </c>
      <c r="B65" s="30" t="s">
        <v>92</v>
      </c>
      <c r="C65" s="30" t="s">
        <v>16</v>
      </c>
      <c r="D65" s="30"/>
      <c r="E65" s="124"/>
      <c r="F65" s="125"/>
      <c r="G65" s="30"/>
      <c r="H65" s="32"/>
      <c r="I65" s="101"/>
    </row>
    <row r="66" spans="1:9" x14ac:dyDescent="0.25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x14ac:dyDescent="0.25">
      <c r="A67" s="101"/>
      <c r="B67" s="101"/>
      <c r="C67" s="101"/>
      <c r="D67" s="101"/>
      <c r="E67" s="101"/>
      <c r="F67" s="101"/>
      <c r="G67" s="101"/>
      <c r="H67" s="101"/>
      <c r="I67" s="101"/>
    </row>
    <row r="68" spans="1:9" x14ac:dyDescent="0.25">
      <c r="A68" s="101"/>
      <c r="B68" s="101"/>
      <c r="C68" s="101"/>
      <c r="D68" s="101"/>
      <c r="E68" s="101"/>
      <c r="F68" s="101"/>
      <c r="G68" s="101"/>
      <c r="H68" s="101"/>
      <c r="I68" s="101"/>
    </row>
    <row r="69" spans="1:9" x14ac:dyDescent="0.25">
      <c r="A69" s="101"/>
      <c r="B69" s="101"/>
      <c r="C69" s="101"/>
      <c r="D69" s="101"/>
      <c r="E69" s="101"/>
      <c r="F69" s="101"/>
      <c r="G69" s="101"/>
      <c r="H69" s="101"/>
      <c r="I69" s="101"/>
    </row>
    <row r="70" spans="1:9" x14ac:dyDescent="0.25">
      <c r="A70" s="101"/>
      <c r="B70" s="101"/>
      <c r="C70" s="101"/>
      <c r="D70" s="101"/>
      <c r="E70" s="101"/>
      <c r="F70" s="101"/>
      <c r="G70" s="101"/>
      <c r="H70" s="101"/>
      <c r="I70" s="101"/>
    </row>
    <row r="71" spans="1:9" x14ac:dyDescent="0.25">
      <c r="A71" s="101"/>
      <c r="B71" s="101"/>
      <c r="C71" s="101"/>
      <c r="D71" s="101"/>
      <c r="E71" s="101"/>
      <c r="F71" s="101"/>
      <c r="G71" s="101"/>
      <c r="H71" s="101"/>
      <c r="I71" s="101"/>
    </row>
    <row r="72" spans="1:9" x14ac:dyDescent="0.25">
      <c r="A72" s="101"/>
      <c r="B72" s="101"/>
      <c r="C72" s="101"/>
      <c r="D72" s="101"/>
      <c r="E72" s="101"/>
      <c r="F72" s="101"/>
      <c r="G72" s="101"/>
      <c r="H72" s="101"/>
      <c r="I72" s="101"/>
    </row>
    <row r="73" spans="1:9" x14ac:dyDescent="0.25">
      <c r="A73" s="101"/>
      <c r="B73" s="101"/>
      <c r="C73" s="101"/>
      <c r="D73" s="101"/>
      <c r="E73" s="101"/>
      <c r="F73" s="101"/>
      <c r="G73" s="101"/>
      <c r="H73" s="101"/>
      <c r="I73" s="101"/>
    </row>
    <row r="74" spans="1:9" x14ac:dyDescent="0.25">
      <c r="A74" s="101"/>
      <c r="B74" s="101"/>
      <c r="C74" s="101"/>
      <c r="D74" s="101"/>
      <c r="E74" s="101"/>
      <c r="F74" s="101"/>
      <c r="G74" s="101"/>
      <c r="H74" s="101"/>
      <c r="I74" s="101"/>
    </row>
    <row r="75" spans="1:9" x14ac:dyDescent="0.25">
      <c r="A75" s="101"/>
      <c r="B75" s="101"/>
      <c r="C75" s="101"/>
      <c r="D75" s="101"/>
      <c r="E75" s="101"/>
      <c r="F75" s="101"/>
      <c r="G75" s="101"/>
      <c r="H75" s="101"/>
      <c r="I75" s="101"/>
    </row>
    <row r="76" spans="1:9" x14ac:dyDescent="0.25">
      <c r="A76" s="101"/>
      <c r="B76" s="101"/>
      <c r="C76" s="101"/>
      <c r="D76" s="101"/>
      <c r="E76" s="101"/>
      <c r="F76" s="101"/>
      <c r="G76" s="101"/>
      <c r="H76" s="101"/>
      <c r="I76" s="101"/>
    </row>
    <row r="77" spans="1:9" x14ac:dyDescent="0.25">
      <c r="A77" s="101"/>
      <c r="B77" s="101"/>
      <c r="C77" s="101"/>
      <c r="D77" s="101"/>
      <c r="E77" s="101"/>
      <c r="F77" s="101"/>
      <c r="G77" s="101"/>
      <c r="H77" s="101"/>
      <c r="I77" s="101"/>
    </row>
    <row r="78" spans="1:9" x14ac:dyDescent="0.25">
      <c r="A78" s="101"/>
      <c r="B78" s="101"/>
      <c r="C78" s="101"/>
      <c r="D78" s="101"/>
      <c r="E78" s="101"/>
      <c r="F78" s="101"/>
      <c r="G78" s="101"/>
      <c r="H78" s="101"/>
      <c r="I78" s="101"/>
    </row>
    <row r="79" spans="1:9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9" x14ac:dyDescent="0.25">
      <c r="A80" s="101"/>
      <c r="B80" s="101"/>
      <c r="C80" s="101"/>
      <c r="D80" s="101"/>
      <c r="E80" s="101"/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01"/>
      <c r="D82" s="101"/>
      <c r="E82" s="101"/>
      <c r="F82" s="101"/>
      <c r="G82" s="101"/>
      <c r="H82" s="101"/>
      <c r="I82" s="101"/>
    </row>
    <row r="83" spans="1:9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x14ac:dyDescent="0.25">
      <c r="A84" s="101"/>
      <c r="B84" s="101"/>
      <c r="C84" s="101"/>
      <c r="D84" s="101"/>
      <c r="E84" s="101"/>
      <c r="F84" s="101"/>
      <c r="G84" s="101"/>
      <c r="H84" s="101"/>
      <c r="I84" s="101"/>
    </row>
    <row r="85" spans="1:9" x14ac:dyDescent="0.25">
      <c r="A85" s="101"/>
      <c r="B85" s="101"/>
      <c r="C85" s="101"/>
      <c r="D85" s="101"/>
      <c r="E85" s="101"/>
      <c r="F85" s="101"/>
      <c r="G85" s="101"/>
      <c r="H85" s="101"/>
      <c r="I85" s="101"/>
    </row>
    <row r="86" spans="1:9" x14ac:dyDescent="0.25">
      <c r="A86" s="101"/>
      <c r="B86" s="101"/>
      <c r="C86" s="101"/>
      <c r="D86" s="101"/>
      <c r="E86" s="101"/>
      <c r="F86" s="101"/>
      <c r="G86" s="101"/>
      <c r="H86" s="101"/>
      <c r="I86" s="101"/>
    </row>
    <row r="87" spans="1:9" x14ac:dyDescent="0.25">
      <c r="A87" s="101"/>
      <c r="B87" s="101"/>
      <c r="C87" s="101"/>
      <c r="D87" s="101"/>
      <c r="E87" s="101"/>
      <c r="F87" s="101"/>
      <c r="G87" s="101"/>
      <c r="H87" s="101"/>
      <c r="I87" s="101"/>
    </row>
    <row r="88" spans="1:9" x14ac:dyDescent="0.25">
      <c r="A88" s="101"/>
      <c r="B88" s="101"/>
      <c r="C88" s="101"/>
      <c r="D88" s="101"/>
      <c r="E88" s="101"/>
      <c r="F88" s="101"/>
      <c r="G88" s="101"/>
      <c r="H88" s="101"/>
      <c r="I88" s="101"/>
    </row>
    <row r="89" spans="1:9" x14ac:dyDescent="0.25">
      <c r="A89" s="101"/>
      <c r="B89" s="101"/>
      <c r="C89" s="101"/>
      <c r="D89" s="101"/>
      <c r="E89" s="101"/>
      <c r="F89" s="101"/>
      <c r="G89" s="101"/>
      <c r="H89" s="101"/>
      <c r="I89" s="101"/>
    </row>
    <row r="90" spans="1:9" x14ac:dyDescent="0.25">
      <c r="A90" s="101"/>
      <c r="B90" s="101"/>
      <c r="C90" s="101"/>
      <c r="D90" s="101"/>
      <c r="E90" s="101"/>
      <c r="F90" s="101"/>
      <c r="G90" s="101"/>
      <c r="H90" s="101"/>
      <c r="I90" s="101"/>
    </row>
    <row r="91" spans="1:9" x14ac:dyDescent="0.25">
      <c r="A91" s="101"/>
      <c r="B91" s="101"/>
      <c r="C91" s="101"/>
      <c r="D91" s="101"/>
      <c r="E91" s="101"/>
      <c r="F91" s="101"/>
      <c r="G91" s="101"/>
      <c r="H91" s="101"/>
      <c r="I91" s="101"/>
    </row>
    <row r="92" spans="1:9" x14ac:dyDescent="0.25">
      <c r="A92" s="101"/>
      <c r="B92" s="101"/>
      <c r="C92" s="101"/>
      <c r="D92" s="101"/>
      <c r="E92" s="101"/>
      <c r="F92" s="101"/>
      <c r="G92" s="101"/>
      <c r="H92" s="101"/>
      <c r="I92" s="101"/>
    </row>
    <row r="93" spans="1:9" x14ac:dyDescent="0.25">
      <c r="A93" s="101"/>
      <c r="B93" s="101"/>
      <c r="C93" s="101"/>
      <c r="D93" s="101"/>
      <c r="E93" s="101"/>
      <c r="F93" s="101"/>
      <c r="G93" s="101"/>
      <c r="H93" s="101"/>
      <c r="I93" s="101"/>
    </row>
    <row r="94" spans="1:9" x14ac:dyDescent="0.25">
      <c r="A94" s="101"/>
      <c r="B94" s="101"/>
      <c r="C94" s="101"/>
      <c r="D94" s="101"/>
      <c r="E94" s="101"/>
      <c r="F94" s="101"/>
      <c r="G94" s="101"/>
      <c r="H94" s="101"/>
      <c r="I94" s="101"/>
    </row>
    <row r="95" spans="1:9" x14ac:dyDescent="0.25">
      <c r="A95" s="101"/>
      <c r="B95" s="101"/>
      <c r="C95" s="101"/>
      <c r="D95" s="101"/>
      <c r="E95" s="101"/>
      <c r="F95" s="101"/>
      <c r="G95" s="101"/>
      <c r="H95" s="101"/>
      <c r="I95" s="101"/>
    </row>
    <row r="96" spans="1:9" x14ac:dyDescent="0.25">
      <c r="A96" s="101"/>
      <c r="B96" s="101"/>
      <c r="C96" s="101"/>
      <c r="D96" s="101"/>
      <c r="E96" s="101"/>
      <c r="F96" s="101"/>
      <c r="G96" s="101"/>
      <c r="H96" s="101"/>
      <c r="I96" s="101"/>
    </row>
    <row r="97" spans="1:9" x14ac:dyDescent="0.25">
      <c r="A97" s="101"/>
      <c r="B97" s="101"/>
      <c r="C97" s="101"/>
      <c r="D97" s="101"/>
      <c r="E97" s="101"/>
      <c r="F97" s="101"/>
      <c r="G97" s="101"/>
      <c r="H97" s="101"/>
      <c r="I97" s="101"/>
    </row>
    <row r="98" spans="1:9" x14ac:dyDescent="0.25">
      <c r="A98" s="101"/>
      <c r="B98" s="101"/>
      <c r="C98" s="101"/>
      <c r="D98" s="101"/>
      <c r="E98" s="101"/>
      <c r="F98" s="101"/>
      <c r="G98" s="101"/>
      <c r="H98" s="101"/>
      <c r="I98" s="101"/>
    </row>
    <row r="99" spans="1:9" x14ac:dyDescent="0.25">
      <c r="A99" s="101"/>
      <c r="B99" s="101"/>
      <c r="C99" s="101"/>
      <c r="D99" s="101"/>
      <c r="E99" s="101"/>
      <c r="F99" s="101"/>
      <c r="G99" s="101"/>
      <c r="H99" s="101"/>
      <c r="I99" s="101"/>
    </row>
    <row r="100" spans="1:9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</row>
    <row r="101" spans="1:9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</row>
    <row r="103" spans="1:9" x14ac:dyDescent="0.25">
      <c r="A103" s="101"/>
      <c r="B103" s="101"/>
      <c r="C103" s="101"/>
      <c r="D103" s="101"/>
      <c r="E103" s="101"/>
      <c r="F103" s="101"/>
      <c r="G103" s="101"/>
      <c r="H103" s="101"/>
      <c r="I103" s="101"/>
    </row>
    <row r="104" spans="1:9" x14ac:dyDescent="0.25">
      <c r="A104" s="101"/>
      <c r="B104" s="101"/>
      <c r="C104" s="101"/>
      <c r="D104" s="101"/>
      <c r="E104" s="101"/>
      <c r="F104" s="101"/>
      <c r="G104" s="101"/>
      <c r="H104" s="101"/>
      <c r="I104" s="101"/>
    </row>
    <row r="105" spans="1:9" x14ac:dyDescent="0.25">
      <c r="A105" s="101"/>
      <c r="B105" s="101"/>
      <c r="C105" s="101"/>
      <c r="D105" s="101"/>
      <c r="E105" s="101"/>
      <c r="F105" s="101"/>
      <c r="G105" s="101"/>
      <c r="H105" s="101"/>
      <c r="I105" s="101"/>
    </row>
    <row r="106" spans="1:9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11">
    <mergeCell ref="E49:F49"/>
    <mergeCell ref="E53:F53"/>
    <mergeCell ref="E57:F57"/>
    <mergeCell ref="E61:F61"/>
    <mergeCell ref="E65:F65"/>
    <mergeCell ref="E45:F45"/>
    <mergeCell ref="B1:F1"/>
    <mergeCell ref="E3:F3"/>
    <mergeCell ref="E29:F29"/>
    <mergeCell ref="E37:F37"/>
    <mergeCell ref="E41:F41"/>
  </mergeCells>
  <pageMargins left="0.7" right="0.7" top="0.75" bottom="0.75" header="0.3" footer="0.3"/>
  <webPublishItems count="1">
    <webPublishItem id="32281" divId="Melbage Stats 2018_32281" sourceType="range" sourceRef="A1:H65" destinationFile="C:\Users\David Rouse.LAPTOP-185AKRON\Documents\Melbage\melbageweb\melbagestats\cm.htm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0"/>
  <sheetViews>
    <sheetView workbookViewId="0">
      <selection activeCell="H109" sqref="A1:H10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5" width="14" bestFit="1" customWidth="1"/>
    <col min="6" max="6" width="11.7109375" bestFit="1" customWidth="1"/>
    <col min="7" max="7" width="7.5703125" bestFit="1" customWidth="1"/>
    <col min="8" max="8" width="9.5703125" bestFit="1" customWidth="1"/>
  </cols>
  <sheetData>
    <row r="1" spans="1:9" ht="23.25" x14ac:dyDescent="0.25">
      <c r="A1" s="2"/>
      <c r="B1" s="116" t="s">
        <v>128</v>
      </c>
      <c r="C1" s="116"/>
      <c r="D1" s="116"/>
      <c r="E1" s="116"/>
      <c r="F1" s="116"/>
      <c r="G1" s="2"/>
      <c r="H1" s="2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49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48</v>
      </c>
      <c r="E4" s="10" t="s">
        <v>21</v>
      </c>
      <c r="F4" s="10" t="s">
        <v>33</v>
      </c>
      <c r="G4" s="10" t="s">
        <v>13</v>
      </c>
      <c r="H4" s="11" t="s">
        <v>22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49</v>
      </c>
      <c r="F5" s="13"/>
      <c r="G5" s="13" t="s">
        <v>13</v>
      </c>
      <c r="H5" s="14" t="s">
        <v>22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24</v>
      </c>
      <c r="E6" s="16" t="s">
        <v>26</v>
      </c>
      <c r="F6" s="16" t="s">
        <v>49</v>
      </c>
      <c r="G6" s="16" t="s">
        <v>17</v>
      </c>
      <c r="H6" s="17" t="s">
        <v>18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24</v>
      </c>
      <c r="E7" s="10" t="s">
        <v>26</v>
      </c>
      <c r="F7" s="10" t="s">
        <v>49</v>
      </c>
      <c r="G7" s="10" t="s">
        <v>17</v>
      </c>
      <c r="H7" s="11" t="s">
        <v>22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81</v>
      </c>
      <c r="E8" s="10" t="s">
        <v>21</v>
      </c>
      <c r="F8" s="10" t="s">
        <v>117</v>
      </c>
      <c r="G8" s="10" t="s">
        <v>17</v>
      </c>
      <c r="H8" s="11" t="s">
        <v>31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37</v>
      </c>
      <c r="F9" s="13"/>
      <c r="G9" s="13" t="s">
        <v>17</v>
      </c>
      <c r="H9" s="14" t="s">
        <v>14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48</v>
      </c>
      <c r="E10" s="16" t="s">
        <v>32</v>
      </c>
      <c r="F10" s="16" t="s">
        <v>33</v>
      </c>
      <c r="G10" s="16" t="s">
        <v>17</v>
      </c>
      <c r="H10" s="17" t="s">
        <v>22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99</v>
      </c>
      <c r="E11" s="10" t="s">
        <v>26</v>
      </c>
      <c r="F11" s="10" t="s">
        <v>49</v>
      </c>
      <c r="G11" s="10" t="s">
        <v>17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108</v>
      </c>
      <c r="E12" s="10" t="s">
        <v>11</v>
      </c>
      <c r="F12" s="10" t="s">
        <v>30</v>
      </c>
      <c r="G12" s="40" t="s">
        <v>129</v>
      </c>
      <c r="H12" s="42" t="s">
        <v>130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3" t="s">
        <v>117</v>
      </c>
      <c r="F13" s="13"/>
      <c r="G13" s="13" t="s">
        <v>17</v>
      </c>
      <c r="H13" s="14" t="s">
        <v>27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99</v>
      </c>
      <c r="E14" s="16" t="s">
        <v>25</v>
      </c>
      <c r="F14" s="16" t="s">
        <v>49</v>
      </c>
      <c r="G14" s="16" t="s">
        <v>17</v>
      </c>
      <c r="H14" s="17" t="s">
        <v>41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99</v>
      </c>
      <c r="E15" s="10" t="s">
        <v>49</v>
      </c>
      <c r="F15" s="10" t="s">
        <v>51</v>
      </c>
      <c r="G15" s="10" t="s">
        <v>17</v>
      </c>
      <c r="H15" s="11" t="s">
        <v>31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56</v>
      </c>
      <c r="E16" s="10" t="s">
        <v>40</v>
      </c>
      <c r="F16" s="10" t="s">
        <v>33</v>
      </c>
      <c r="G16" s="10" t="s">
        <v>13</v>
      </c>
      <c r="H16" s="11" t="s">
        <v>27</v>
      </c>
      <c r="I16" s="101"/>
    </row>
    <row r="17" spans="1:9" ht="15.75" thickBot="1" x14ac:dyDescent="0.3">
      <c r="A17" s="12">
        <v>34818</v>
      </c>
      <c r="B17" s="13" t="s">
        <v>38</v>
      </c>
      <c r="C17" s="13" t="s">
        <v>16</v>
      </c>
      <c r="D17" s="13"/>
      <c r="E17" s="13" t="s">
        <v>33</v>
      </c>
      <c r="F17" s="13"/>
      <c r="G17" s="13" t="s">
        <v>13</v>
      </c>
      <c r="H17" s="14" t="s">
        <v>18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99</v>
      </c>
      <c r="E18" s="16" t="s">
        <v>25</v>
      </c>
      <c r="F18" s="16" t="s">
        <v>21</v>
      </c>
      <c r="G18" s="16" t="s">
        <v>13</v>
      </c>
      <c r="H18" s="17" t="s">
        <v>14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56</v>
      </c>
      <c r="E19" s="10" t="s">
        <v>25</v>
      </c>
      <c r="F19" s="10" t="s">
        <v>21</v>
      </c>
      <c r="G19" s="10" t="s">
        <v>13</v>
      </c>
      <c r="H19" s="11" t="s">
        <v>31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99</v>
      </c>
      <c r="E20" s="10" t="s">
        <v>46</v>
      </c>
      <c r="F20" s="10" t="s">
        <v>21</v>
      </c>
      <c r="G20" s="10" t="s">
        <v>13</v>
      </c>
      <c r="H20" s="11" t="s">
        <v>18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3" t="s">
        <v>46</v>
      </c>
      <c r="F21" s="13"/>
      <c r="G21" s="13" t="s">
        <v>17</v>
      </c>
      <c r="H21" s="14" t="s">
        <v>14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99</v>
      </c>
      <c r="E22" s="16" t="s">
        <v>25</v>
      </c>
      <c r="F22" s="16" t="s">
        <v>43</v>
      </c>
      <c r="G22" s="16" t="s">
        <v>17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99</v>
      </c>
      <c r="E23" s="10" t="s">
        <v>40</v>
      </c>
      <c r="F23" s="10" t="s">
        <v>49</v>
      </c>
      <c r="G23" s="10" t="s">
        <v>13</v>
      </c>
      <c r="H23" s="11" t="s">
        <v>18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56</v>
      </c>
      <c r="E24" s="10" t="s">
        <v>25</v>
      </c>
      <c r="F24" s="10" t="s">
        <v>51</v>
      </c>
      <c r="G24" s="10" t="s">
        <v>17</v>
      </c>
      <c r="H24" s="11" t="s">
        <v>18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33</v>
      </c>
      <c r="F25" s="10"/>
      <c r="G25" s="10" t="s">
        <v>17</v>
      </c>
      <c r="H25" s="11" t="s">
        <v>34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108</v>
      </c>
      <c r="E26" s="19" t="s">
        <v>21</v>
      </c>
      <c r="F26" s="19" t="s">
        <v>26</v>
      </c>
      <c r="G26" s="19" t="s">
        <v>17</v>
      </c>
      <c r="H26" s="20" t="s">
        <v>27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35</v>
      </c>
      <c r="E27" s="10" t="s">
        <v>21</v>
      </c>
      <c r="F27" s="10" t="s">
        <v>39</v>
      </c>
      <c r="G27" s="10" t="s">
        <v>13</v>
      </c>
      <c r="H27" s="11" t="s">
        <v>73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108</v>
      </c>
      <c r="E28" s="10" t="s">
        <v>49</v>
      </c>
      <c r="F28" s="10" t="s">
        <v>29</v>
      </c>
      <c r="G28" s="10" t="s">
        <v>17</v>
      </c>
      <c r="H28" s="11" t="s">
        <v>34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31" t="s">
        <v>131</v>
      </c>
      <c r="E29" s="132"/>
      <c r="F29" s="133"/>
      <c r="G29" s="110" t="s">
        <v>132</v>
      </c>
      <c r="H29" s="111"/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6" t="s">
        <v>99</v>
      </c>
      <c r="E30" s="16" t="s">
        <v>49</v>
      </c>
      <c r="F30" s="16" t="s">
        <v>39</v>
      </c>
      <c r="G30" s="16" t="s">
        <v>13</v>
      </c>
      <c r="H30" s="17" t="s">
        <v>22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35</v>
      </c>
      <c r="E31" s="10" t="s">
        <v>32</v>
      </c>
      <c r="F31" s="10" t="s">
        <v>67</v>
      </c>
      <c r="G31" s="10" t="s">
        <v>13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99</v>
      </c>
      <c r="E32" s="10" t="s">
        <v>25</v>
      </c>
      <c r="F32" s="10" t="s">
        <v>49</v>
      </c>
      <c r="G32" s="10" t="s">
        <v>44</v>
      </c>
      <c r="H32" s="11" t="s">
        <v>45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3"/>
      <c r="E33" s="13" t="s">
        <v>33</v>
      </c>
      <c r="F33" s="13"/>
      <c r="G33" s="13" t="s">
        <v>13</v>
      </c>
      <c r="H33" s="14" t="s">
        <v>93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0" t="s">
        <v>99</v>
      </c>
      <c r="E34" s="10" t="s">
        <v>29</v>
      </c>
      <c r="F34" s="10" t="s">
        <v>43</v>
      </c>
      <c r="G34" s="10" t="s">
        <v>17</v>
      </c>
      <c r="H34" s="11" t="s">
        <v>41</v>
      </c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 t="s">
        <v>56</v>
      </c>
      <c r="E35" s="10" t="s">
        <v>49</v>
      </c>
      <c r="F35" s="10" t="s">
        <v>25</v>
      </c>
      <c r="G35" s="10" t="s">
        <v>17</v>
      </c>
      <c r="H35" s="11" t="s">
        <v>22</v>
      </c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 t="s">
        <v>35</v>
      </c>
      <c r="E36" s="10" t="s">
        <v>26</v>
      </c>
      <c r="F36" s="10" t="s">
        <v>49</v>
      </c>
      <c r="G36" s="10" t="s">
        <v>17</v>
      </c>
      <c r="H36" s="11" t="s">
        <v>31</v>
      </c>
      <c r="I36" s="101"/>
    </row>
    <row r="37" spans="1:9" ht="15.75" thickBot="1" x14ac:dyDescent="0.3">
      <c r="A37" s="12">
        <v>36631</v>
      </c>
      <c r="B37" s="13" t="s">
        <v>64</v>
      </c>
      <c r="C37" s="13" t="s">
        <v>16</v>
      </c>
      <c r="D37" s="13"/>
      <c r="E37" s="114" t="s">
        <v>67</v>
      </c>
      <c r="F37" s="115"/>
      <c r="G37" s="13" t="s">
        <v>13</v>
      </c>
      <c r="H37" s="14" t="s">
        <v>118</v>
      </c>
      <c r="I37" s="101"/>
    </row>
    <row r="38" spans="1:9" ht="15.75" thickTop="1" x14ac:dyDescent="0.25">
      <c r="A38" s="9">
        <v>36985</v>
      </c>
      <c r="B38" s="10" t="s">
        <v>47</v>
      </c>
      <c r="C38" s="10" t="s">
        <v>9</v>
      </c>
      <c r="D38" s="10" t="s">
        <v>56</v>
      </c>
      <c r="E38" s="10" t="s">
        <v>26</v>
      </c>
      <c r="F38" s="10" t="s">
        <v>60</v>
      </c>
      <c r="G38" s="10" t="s">
        <v>17</v>
      </c>
      <c r="H38" s="11" t="s">
        <v>52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99</v>
      </c>
      <c r="E39" s="10" t="s">
        <v>21</v>
      </c>
      <c r="F39" s="10" t="s">
        <v>43</v>
      </c>
      <c r="G39" s="10" t="s">
        <v>17</v>
      </c>
      <c r="H39" s="11" t="s">
        <v>41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35</v>
      </c>
      <c r="E40" s="10" t="s">
        <v>26</v>
      </c>
      <c r="F40" s="10" t="s">
        <v>49</v>
      </c>
      <c r="G40" s="10" t="s">
        <v>13</v>
      </c>
      <c r="H40" s="11" t="s">
        <v>14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67</v>
      </c>
      <c r="F41" s="115"/>
      <c r="G41" s="13" t="s">
        <v>13</v>
      </c>
      <c r="H41" s="14" t="s">
        <v>27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 t="s">
        <v>81</v>
      </c>
      <c r="E42" s="10" t="s">
        <v>43</v>
      </c>
      <c r="F42" s="10" t="s">
        <v>87</v>
      </c>
      <c r="G42" s="10" t="s">
        <v>17</v>
      </c>
      <c r="H42" s="11" t="s">
        <v>18</v>
      </c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 t="s">
        <v>56</v>
      </c>
      <c r="E43" s="10" t="s">
        <v>43</v>
      </c>
      <c r="F43" s="10" t="s">
        <v>51</v>
      </c>
      <c r="G43" s="10" t="s">
        <v>13</v>
      </c>
      <c r="H43" s="11" t="s">
        <v>52</v>
      </c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 t="s">
        <v>99</v>
      </c>
      <c r="E44" s="22" t="s">
        <v>26</v>
      </c>
      <c r="F44" s="22" t="s">
        <v>67</v>
      </c>
      <c r="G44" s="10" t="s">
        <v>17</v>
      </c>
      <c r="H44" s="11" t="s">
        <v>31</v>
      </c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 t="s">
        <v>32</v>
      </c>
      <c r="F45" s="115"/>
      <c r="G45" s="13" t="s">
        <v>17</v>
      </c>
      <c r="H45" s="14" t="s">
        <v>63</v>
      </c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 t="s">
        <v>81</v>
      </c>
      <c r="E46" s="10" t="s">
        <v>29</v>
      </c>
      <c r="F46" s="10" t="s">
        <v>113</v>
      </c>
      <c r="G46" s="10" t="s">
        <v>13</v>
      </c>
      <c r="H46" s="11" t="s">
        <v>22</v>
      </c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 t="s">
        <v>81</v>
      </c>
      <c r="E47" s="10" t="s">
        <v>32</v>
      </c>
      <c r="F47" s="10" t="s">
        <v>21</v>
      </c>
      <c r="G47" s="10" t="s">
        <v>17</v>
      </c>
      <c r="H47" s="11" t="s">
        <v>31</v>
      </c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 t="s">
        <v>56</v>
      </c>
      <c r="E48" s="22" t="s">
        <v>32</v>
      </c>
      <c r="F48" s="22" t="s">
        <v>77</v>
      </c>
      <c r="G48" s="10" t="s">
        <v>17</v>
      </c>
      <c r="H48" s="11" t="s">
        <v>22</v>
      </c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 t="s">
        <v>29</v>
      </c>
      <c r="F49" s="115"/>
      <c r="G49" s="13" t="s">
        <v>13</v>
      </c>
      <c r="H49" s="14" t="s">
        <v>22</v>
      </c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 t="s">
        <v>12</v>
      </c>
      <c r="E50" s="10" t="s">
        <v>51</v>
      </c>
      <c r="F50" s="10" t="s">
        <v>76</v>
      </c>
      <c r="G50" s="10" t="s">
        <v>17</v>
      </c>
      <c r="H50" s="11" t="s">
        <v>31</v>
      </c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 t="s">
        <v>81</v>
      </c>
      <c r="E51" s="22" t="s">
        <v>26</v>
      </c>
      <c r="F51" s="22" t="s">
        <v>76</v>
      </c>
      <c r="G51" s="10" t="s">
        <v>17</v>
      </c>
      <c r="H51" s="11" t="s">
        <v>63</v>
      </c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 t="s">
        <v>10</v>
      </c>
      <c r="E52" s="24" t="s">
        <v>72</v>
      </c>
      <c r="F52" s="24" t="s">
        <v>77</v>
      </c>
      <c r="G52" s="10" t="s">
        <v>13</v>
      </c>
      <c r="H52" s="11" t="s">
        <v>22</v>
      </c>
      <c r="I52" s="101"/>
    </row>
    <row r="53" spans="1:9" ht="15.75" thickBot="1" x14ac:dyDescent="0.3">
      <c r="A53" s="12">
        <v>38080</v>
      </c>
      <c r="B53" s="13" t="s">
        <v>79</v>
      </c>
      <c r="C53" s="13" t="s">
        <v>16</v>
      </c>
      <c r="D53" s="23"/>
      <c r="E53" s="114" t="s">
        <v>43</v>
      </c>
      <c r="F53" s="115"/>
      <c r="G53" s="13" t="s">
        <v>13</v>
      </c>
      <c r="H53" s="14" t="s">
        <v>22</v>
      </c>
      <c r="I53" s="101"/>
    </row>
    <row r="54" spans="1:9" ht="15.75" thickTop="1" x14ac:dyDescent="0.25">
      <c r="A54" s="9">
        <v>38476</v>
      </c>
      <c r="B54" s="10" t="s">
        <v>80</v>
      </c>
      <c r="C54" s="10" t="s">
        <v>23</v>
      </c>
      <c r="D54" s="10" t="s">
        <v>97</v>
      </c>
      <c r="E54" s="10" t="s">
        <v>72</v>
      </c>
      <c r="F54" s="10" t="s">
        <v>113</v>
      </c>
      <c r="G54" s="10" t="s">
        <v>13</v>
      </c>
      <c r="H54" s="11" t="s">
        <v>88</v>
      </c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 t="s">
        <v>110</v>
      </c>
      <c r="E55" s="10" t="s">
        <v>43</v>
      </c>
      <c r="F55" s="10" t="s">
        <v>40</v>
      </c>
      <c r="G55" s="10" t="s">
        <v>17</v>
      </c>
      <c r="H55" s="11" t="s">
        <v>22</v>
      </c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 t="s">
        <v>108</v>
      </c>
      <c r="E56" s="22" t="s">
        <v>26</v>
      </c>
      <c r="F56" s="22" t="s">
        <v>51</v>
      </c>
      <c r="G56" s="22" t="s">
        <v>13</v>
      </c>
      <c r="H56" s="27" t="s">
        <v>22</v>
      </c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 t="s">
        <v>32</v>
      </c>
      <c r="F57" s="115"/>
      <c r="G57" s="76" t="s">
        <v>17</v>
      </c>
      <c r="H57" s="28" t="s">
        <v>34</v>
      </c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 t="s">
        <v>46</v>
      </c>
      <c r="E58" s="22" t="s">
        <v>72</v>
      </c>
      <c r="F58" s="22" t="s">
        <v>60</v>
      </c>
      <c r="G58" s="22" t="s">
        <v>17</v>
      </c>
      <c r="H58" s="27" t="s">
        <v>27</v>
      </c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 t="s">
        <v>81</v>
      </c>
      <c r="E59" s="16" t="s">
        <v>26</v>
      </c>
      <c r="F59" s="16" t="s">
        <v>29</v>
      </c>
      <c r="G59" s="16" t="s">
        <v>17</v>
      </c>
      <c r="H59" s="17" t="s">
        <v>14</v>
      </c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 t="s">
        <v>56</v>
      </c>
      <c r="E60" s="10" t="s">
        <v>49</v>
      </c>
      <c r="F60" s="10" t="s">
        <v>51</v>
      </c>
      <c r="G60" s="10" t="s">
        <v>17</v>
      </c>
      <c r="H60" s="11" t="s">
        <v>14</v>
      </c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 t="s">
        <v>29</v>
      </c>
      <c r="F61" s="115"/>
      <c r="G61" s="13" t="s">
        <v>44</v>
      </c>
      <c r="H61" s="14" t="s">
        <v>45</v>
      </c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 t="s">
        <v>112</v>
      </c>
      <c r="E62" s="10" t="s">
        <v>26</v>
      </c>
      <c r="F62" s="10" t="s">
        <v>43</v>
      </c>
      <c r="G62" s="10" t="s">
        <v>17</v>
      </c>
      <c r="H62" s="11" t="s">
        <v>31</v>
      </c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 t="s">
        <v>12</v>
      </c>
      <c r="E63" s="10" t="s">
        <v>51</v>
      </c>
      <c r="F63" s="10" t="s">
        <v>97</v>
      </c>
      <c r="G63" s="10" t="s">
        <v>17</v>
      </c>
      <c r="H63" s="11" t="s">
        <v>14</v>
      </c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 t="s">
        <v>110</v>
      </c>
      <c r="E64" s="22" t="s">
        <v>76</v>
      </c>
      <c r="F64" s="22" t="s">
        <v>60</v>
      </c>
      <c r="G64" s="22" t="s">
        <v>13</v>
      </c>
      <c r="H64" s="27" t="s">
        <v>34</v>
      </c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 t="s">
        <v>21</v>
      </c>
      <c r="F65" s="115"/>
      <c r="G65" s="76" t="s">
        <v>13</v>
      </c>
      <c r="H65" s="28" t="s">
        <v>53</v>
      </c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 t="s">
        <v>110</v>
      </c>
      <c r="E66" s="10" t="s">
        <v>76</v>
      </c>
      <c r="F66" s="10" t="s">
        <v>51</v>
      </c>
      <c r="G66" s="10" t="s">
        <v>17</v>
      </c>
      <c r="H66" s="11" t="s">
        <v>93</v>
      </c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 t="s">
        <v>114</v>
      </c>
      <c r="E67" s="10" t="s">
        <v>76</v>
      </c>
      <c r="F67" s="10" t="s">
        <v>60</v>
      </c>
      <c r="G67" s="10" t="s">
        <v>13</v>
      </c>
      <c r="H67" s="11" t="s">
        <v>18</v>
      </c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 t="s">
        <v>114</v>
      </c>
      <c r="E68" s="10" t="s">
        <v>76</v>
      </c>
      <c r="F68" s="10" t="s">
        <v>87</v>
      </c>
      <c r="G68" s="10" t="s">
        <v>13</v>
      </c>
      <c r="H68" s="11" t="s">
        <v>53</v>
      </c>
      <c r="I68" s="101"/>
    </row>
    <row r="69" spans="1:9" ht="15.75" thickBot="1" x14ac:dyDescent="0.3">
      <c r="A69" s="12">
        <v>39578</v>
      </c>
      <c r="B69" s="13" t="s">
        <v>38</v>
      </c>
      <c r="C69" s="76" t="s">
        <v>16</v>
      </c>
      <c r="D69" s="13"/>
      <c r="E69" s="114" t="s">
        <v>67</v>
      </c>
      <c r="F69" s="115"/>
      <c r="G69" s="13" t="s">
        <v>13</v>
      </c>
      <c r="H69" s="14" t="s">
        <v>22</v>
      </c>
      <c r="I69" s="101"/>
    </row>
    <row r="70" spans="1:9" ht="15.75" thickTop="1" x14ac:dyDescent="0.25">
      <c r="A70" s="9">
        <v>39925</v>
      </c>
      <c r="B70" s="10" t="s">
        <v>95</v>
      </c>
      <c r="C70" s="10" t="s">
        <v>9</v>
      </c>
      <c r="D70" s="10" t="s">
        <v>114</v>
      </c>
      <c r="E70" s="10" t="s">
        <v>32</v>
      </c>
      <c r="F70" s="10" t="s">
        <v>49</v>
      </c>
      <c r="G70" s="10" t="s">
        <v>13</v>
      </c>
      <c r="H70" s="11" t="s">
        <v>18</v>
      </c>
      <c r="I70" s="101"/>
    </row>
    <row r="71" spans="1:9" x14ac:dyDescent="0.25">
      <c r="A71" s="9">
        <v>39926</v>
      </c>
      <c r="B71" s="10" t="s">
        <v>71</v>
      </c>
      <c r="C71" s="10" t="s">
        <v>9</v>
      </c>
      <c r="D71" s="10" t="s">
        <v>114</v>
      </c>
      <c r="E71" s="10" t="s">
        <v>21</v>
      </c>
      <c r="F71" s="10" t="s">
        <v>60</v>
      </c>
      <c r="G71" s="10" t="s">
        <v>13</v>
      </c>
      <c r="H71" s="11" t="s">
        <v>111</v>
      </c>
      <c r="I71" s="101"/>
    </row>
    <row r="72" spans="1:9" x14ac:dyDescent="0.25">
      <c r="A72" s="9">
        <v>39927</v>
      </c>
      <c r="B72" s="10" t="s">
        <v>98</v>
      </c>
      <c r="C72" s="22" t="s">
        <v>23</v>
      </c>
      <c r="D72" s="10" t="s">
        <v>114</v>
      </c>
      <c r="E72" s="10" t="s">
        <v>60</v>
      </c>
      <c r="F72" s="10" t="s">
        <v>49</v>
      </c>
      <c r="G72" s="10" t="s">
        <v>17</v>
      </c>
      <c r="H72" s="11" t="s">
        <v>14</v>
      </c>
      <c r="I72" s="101"/>
    </row>
    <row r="73" spans="1:9" ht="15.75" thickBot="1" x14ac:dyDescent="0.3">
      <c r="A73" s="29">
        <v>39928</v>
      </c>
      <c r="B73" s="30" t="s">
        <v>98</v>
      </c>
      <c r="C73" s="31" t="s">
        <v>16</v>
      </c>
      <c r="D73" s="30"/>
      <c r="E73" s="124" t="s">
        <v>76</v>
      </c>
      <c r="F73" s="125"/>
      <c r="G73" s="30" t="s">
        <v>13</v>
      </c>
      <c r="H73" s="32" t="s">
        <v>111</v>
      </c>
      <c r="I73" s="101"/>
    </row>
    <row r="74" spans="1:9" x14ac:dyDescent="0.25">
      <c r="A74" s="9">
        <v>40303</v>
      </c>
      <c r="B74" s="34" t="s">
        <v>68</v>
      </c>
      <c r="C74" s="34" t="s">
        <v>9</v>
      </c>
      <c r="D74" s="80" t="s">
        <v>56</v>
      </c>
      <c r="E74" s="80" t="s">
        <v>97</v>
      </c>
      <c r="F74" s="80" t="s">
        <v>60</v>
      </c>
      <c r="G74" s="80" t="s">
        <v>17</v>
      </c>
      <c r="H74" s="80" t="s">
        <v>63</v>
      </c>
      <c r="I74" s="101"/>
    </row>
    <row r="75" spans="1:9" x14ac:dyDescent="0.25">
      <c r="A75" s="9">
        <v>40304</v>
      </c>
      <c r="B75" s="33" t="s">
        <v>100</v>
      </c>
      <c r="C75" s="33" t="s">
        <v>23</v>
      </c>
      <c r="D75" s="81" t="s">
        <v>81</v>
      </c>
      <c r="E75" s="81" t="s">
        <v>76</v>
      </c>
      <c r="F75" s="81" t="s">
        <v>60</v>
      </c>
      <c r="G75" s="81" t="s">
        <v>17</v>
      </c>
      <c r="H75" s="81" t="s">
        <v>52</v>
      </c>
      <c r="I75" s="101"/>
    </row>
    <row r="76" spans="1:9" x14ac:dyDescent="0.25">
      <c r="A76" s="9">
        <v>40305</v>
      </c>
      <c r="B76" s="33" t="s">
        <v>78</v>
      </c>
      <c r="C76" s="33" t="s">
        <v>9</v>
      </c>
      <c r="D76" s="81" t="s">
        <v>81</v>
      </c>
      <c r="E76" s="81" t="s">
        <v>76</v>
      </c>
      <c r="F76" s="81" t="s">
        <v>43</v>
      </c>
      <c r="G76" s="81" t="s">
        <v>17</v>
      </c>
      <c r="H76" s="81" t="s">
        <v>18</v>
      </c>
      <c r="I76" s="101"/>
    </row>
    <row r="77" spans="1:9" ht="15.75" thickBot="1" x14ac:dyDescent="0.3">
      <c r="A77" s="26">
        <v>40306</v>
      </c>
      <c r="B77" s="38" t="s">
        <v>91</v>
      </c>
      <c r="C77" s="38" t="s">
        <v>16</v>
      </c>
      <c r="D77" s="82"/>
      <c r="E77" s="120" t="s">
        <v>76</v>
      </c>
      <c r="F77" s="121"/>
      <c r="G77" s="82" t="s">
        <v>17</v>
      </c>
      <c r="H77" s="82" t="s">
        <v>31</v>
      </c>
      <c r="I77" s="101"/>
    </row>
    <row r="78" spans="1:9" ht="15.75" thickTop="1" x14ac:dyDescent="0.25">
      <c r="A78" s="37">
        <v>40667</v>
      </c>
      <c r="B78" s="34" t="s">
        <v>101</v>
      </c>
      <c r="C78" s="34" t="s">
        <v>23</v>
      </c>
      <c r="D78" s="80" t="s">
        <v>114</v>
      </c>
      <c r="E78" s="80" t="s">
        <v>96</v>
      </c>
      <c r="F78" s="80" t="s">
        <v>21</v>
      </c>
      <c r="G78" s="80" t="s">
        <v>17</v>
      </c>
      <c r="H78" s="80" t="s">
        <v>14</v>
      </c>
      <c r="I78" s="101"/>
    </row>
    <row r="79" spans="1:9" x14ac:dyDescent="0.25">
      <c r="A79" s="36">
        <v>40668</v>
      </c>
      <c r="B79" s="33" t="s">
        <v>102</v>
      </c>
      <c r="C79" s="33" t="s">
        <v>9</v>
      </c>
      <c r="D79" s="81" t="s">
        <v>110</v>
      </c>
      <c r="E79" s="81" t="s">
        <v>26</v>
      </c>
      <c r="F79" s="81" t="s">
        <v>97</v>
      </c>
      <c r="G79" s="81" t="s">
        <v>17</v>
      </c>
      <c r="H79" s="81" t="s">
        <v>31</v>
      </c>
      <c r="I79" s="101"/>
    </row>
    <row r="80" spans="1:9" x14ac:dyDescent="0.25">
      <c r="A80" s="36">
        <v>40669</v>
      </c>
      <c r="B80" s="33" t="s">
        <v>103</v>
      </c>
      <c r="C80" s="33" t="s">
        <v>9</v>
      </c>
      <c r="D80" s="81" t="s">
        <v>112</v>
      </c>
      <c r="E80" s="81" t="s">
        <v>21</v>
      </c>
      <c r="F80" s="81" t="s">
        <v>96</v>
      </c>
      <c r="G80" s="81" t="s">
        <v>13</v>
      </c>
      <c r="H80" s="81" t="s">
        <v>14</v>
      </c>
      <c r="I80" s="101"/>
    </row>
    <row r="81" spans="1:9" ht="15.75" thickBot="1" x14ac:dyDescent="0.3">
      <c r="A81" s="39">
        <v>40670</v>
      </c>
      <c r="B81" s="38" t="s">
        <v>101</v>
      </c>
      <c r="C81" s="38" t="s">
        <v>16</v>
      </c>
      <c r="D81" s="82"/>
      <c r="E81" s="120" t="s">
        <v>51</v>
      </c>
      <c r="F81" s="121"/>
      <c r="G81" s="82" t="s">
        <v>13</v>
      </c>
      <c r="H81" s="82" t="s">
        <v>34</v>
      </c>
      <c r="I81" s="101"/>
    </row>
    <row r="82" spans="1:9" ht="15.75" thickTop="1" x14ac:dyDescent="0.25">
      <c r="A82" s="37">
        <v>41038</v>
      </c>
      <c r="B82" s="34" t="s">
        <v>84</v>
      </c>
      <c r="C82" s="34" t="s">
        <v>9</v>
      </c>
      <c r="D82" s="80" t="s">
        <v>56</v>
      </c>
      <c r="E82" s="80" t="s">
        <v>32</v>
      </c>
      <c r="F82" s="80" t="s">
        <v>51</v>
      </c>
      <c r="G82" s="80" t="s">
        <v>13</v>
      </c>
      <c r="H82" s="80" t="s">
        <v>14</v>
      </c>
      <c r="I82" s="101"/>
    </row>
    <row r="83" spans="1:9" x14ac:dyDescent="0.25">
      <c r="A83" s="36">
        <v>41039</v>
      </c>
      <c r="B83" s="33" t="s">
        <v>82</v>
      </c>
      <c r="C83" s="33" t="s">
        <v>23</v>
      </c>
      <c r="D83" s="81" t="s">
        <v>12</v>
      </c>
      <c r="E83" s="81" t="s">
        <v>21</v>
      </c>
      <c r="F83" s="81" t="s">
        <v>51</v>
      </c>
      <c r="G83" s="81" t="s">
        <v>13</v>
      </c>
      <c r="H83" s="81" t="s">
        <v>14</v>
      </c>
      <c r="I83" s="101"/>
    </row>
    <row r="84" spans="1:9" x14ac:dyDescent="0.25">
      <c r="A84" s="36">
        <v>41040</v>
      </c>
      <c r="B84" s="33" t="s">
        <v>57</v>
      </c>
      <c r="C84" s="33" t="s">
        <v>9</v>
      </c>
      <c r="D84" s="81" t="s">
        <v>114</v>
      </c>
      <c r="E84" s="81" t="s">
        <v>29</v>
      </c>
      <c r="F84" s="81" t="s">
        <v>51</v>
      </c>
      <c r="G84" s="81" t="s">
        <v>13</v>
      </c>
      <c r="H84" s="81" t="s">
        <v>18</v>
      </c>
      <c r="I84" s="101"/>
    </row>
    <row r="85" spans="1:9" ht="15.75" thickBot="1" x14ac:dyDescent="0.3">
      <c r="A85" s="39">
        <v>41041</v>
      </c>
      <c r="B85" s="38" t="s">
        <v>38</v>
      </c>
      <c r="C85" s="38" t="s">
        <v>16</v>
      </c>
      <c r="D85" s="82"/>
      <c r="E85" s="120" t="s">
        <v>67</v>
      </c>
      <c r="F85" s="121"/>
      <c r="G85" s="82" t="s">
        <v>13</v>
      </c>
      <c r="H85" s="82" t="s">
        <v>53</v>
      </c>
      <c r="I85" s="101"/>
    </row>
    <row r="86" spans="1:9" ht="15.75" thickTop="1" x14ac:dyDescent="0.25">
      <c r="A86" s="37">
        <v>41402</v>
      </c>
      <c r="B86" s="34" t="s">
        <v>104</v>
      </c>
      <c r="C86" s="34" t="s">
        <v>9</v>
      </c>
      <c r="D86" s="80" t="s">
        <v>112</v>
      </c>
      <c r="E86" s="80" t="s">
        <v>60</v>
      </c>
      <c r="F86" s="80" t="s">
        <v>29</v>
      </c>
      <c r="G86" s="80" t="s">
        <v>13</v>
      </c>
      <c r="H86" s="80" t="s">
        <v>31</v>
      </c>
      <c r="I86" s="101"/>
    </row>
    <row r="87" spans="1:9" x14ac:dyDescent="0.25">
      <c r="A87" s="36">
        <v>41403</v>
      </c>
      <c r="B87" s="33" t="s">
        <v>54</v>
      </c>
      <c r="C87" s="33" t="s">
        <v>23</v>
      </c>
      <c r="D87" s="81" t="s">
        <v>112</v>
      </c>
      <c r="E87" s="81" t="s">
        <v>21</v>
      </c>
      <c r="F87" s="81" t="s">
        <v>218</v>
      </c>
      <c r="G87" s="81" t="s">
        <v>17</v>
      </c>
      <c r="H87" s="81" t="s">
        <v>34</v>
      </c>
      <c r="I87" s="101"/>
    </row>
    <row r="88" spans="1:9" x14ac:dyDescent="0.25">
      <c r="A88" s="36">
        <v>41404</v>
      </c>
      <c r="B88" s="33" t="s">
        <v>84</v>
      </c>
      <c r="C88" s="33" t="s">
        <v>9</v>
      </c>
      <c r="D88" s="81" t="s">
        <v>56</v>
      </c>
      <c r="E88" s="81" t="s">
        <v>51</v>
      </c>
      <c r="F88" s="81" t="s">
        <v>87</v>
      </c>
      <c r="G88" s="81" t="s">
        <v>17</v>
      </c>
      <c r="H88" s="81" t="s">
        <v>111</v>
      </c>
      <c r="I88" s="101"/>
    </row>
    <row r="89" spans="1:9" ht="15.75" thickBot="1" x14ac:dyDescent="0.3">
      <c r="A89" s="39">
        <v>41405</v>
      </c>
      <c r="B89" s="38" t="s">
        <v>38</v>
      </c>
      <c r="C89" s="38" t="s">
        <v>16</v>
      </c>
      <c r="D89" s="82"/>
      <c r="E89" s="120" t="s">
        <v>29</v>
      </c>
      <c r="F89" s="121"/>
      <c r="G89" s="82" t="s">
        <v>13</v>
      </c>
      <c r="H89" s="82" t="s">
        <v>53</v>
      </c>
      <c r="I89" s="101"/>
    </row>
    <row r="90" spans="1:9" ht="15.75" thickTop="1" x14ac:dyDescent="0.25">
      <c r="A90" s="37">
        <v>41766</v>
      </c>
      <c r="B90" s="34" t="s">
        <v>84</v>
      </c>
      <c r="C90" s="34" t="s">
        <v>9</v>
      </c>
      <c r="D90" s="80" t="s">
        <v>46</v>
      </c>
      <c r="E90" s="80" t="s">
        <v>21</v>
      </c>
      <c r="F90" s="80" t="s">
        <v>49</v>
      </c>
      <c r="G90" s="80" t="s">
        <v>17</v>
      </c>
      <c r="H90" s="80" t="s">
        <v>73</v>
      </c>
      <c r="I90" s="101"/>
    </row>
    <row r="91" spans="1:9" x14ac:dyDescent="0.25">
      <c r="A91" s="36">
        <v>41767</v>
      </c>
      <c r="B91" s="33" t="s">
        <v>57</v>
      </c>
      <c r="C91" s="33" t="s">
        <v>9</v>
      </c>
      <c r="D91" s="81" t="s">
        <v>112</v>
      </c>
      <c r="E91" s="81" t="s">
        <v>21</v>
      </c>
      <c r="F91" s="81" t="s">
        <v>96</v>
      </c>
      <c r="G91" s="81" t="s">
        <v>17</v>
      </c>
      <c r="H91" s="81" t="s">
        <v>18</v>
      </c>
      <c r="I91" s="101"/>
    </row>
    <row r="92" spans="1:9" x14ac:dyDescent="0.25">
      <c r="A92" s="36">
        <v>41768</v>
      </c>
      <c r="B92" s="33" t="s">
        <v>54</v>
      </c>
      <c r="C92" s="33" t="s">
        <v>23</v>
      </c>
      <c r="D92" s="81" t="s">
        <v>114</v>
      </c>
      <c r="E92" s="81" t="s">
        <v>21</v>
      </c>
      <c r="F92" s="81" t="s">
        <v>29</v>
      </c>
      <c r="G92" s="81" t="s">
        <v>13</v>
      </c>
      <c r="H92" s="81" t="s">
        <v>52</v>
      </c>
      <c r="I92" s="101"/>
    </row>
    <row r="93" spans="1:9" ht="15.75" thickBot="1" x14ac:dyDescent="0.3">
      <c r="A93" s="39">
        <v>41769</v>
      </c>
      <c r="B93" s="38" t="s">
        <v>38</v>
      </c>
      <c r="C93" s="38" t="s">
        <v>16</v>
      </c>
      <c r="D93" s="82"/>
      <c r="E93" s="120" t="s">
        <v>29</v>
      </c>
      <c r="F93" s="121"/>
      <c r="G93" s="82" t="s">
        <v>13</v>
      </c>
      <c r="H93" s="82" t="s">
        <v>53</v>
      </c>
      <c r="I93" s="101"/>
    </row>
    <row r="94" spans="1:9" ht="15.75" thickTop="1" x14ac:dyDescent="0.25">
      <c r="A94" s="37">
        <v>42130</v>
      </c>
      <c r="B94" s="34" t="s">
        <v>66</v>
      </c>
      <c r="C94" s="34" t="s">
        <v>9</v>
      </c>
      <c r="D94" s="80" t="s">
        <v>56</v>
      </c>
      <c r="E94" s="80" t="s">
        <v>218</v>
      </c>
      <c r="F94" s="80" t="s">
        <v>87</v>
      </c>
      <c r="G94" s="80" t="s">
        <v>17</v>
      </c>
      <c r="H94" s="80" t="s">
        <v>14</v>
      </c>
      <c r="I94" s="101"/>
    </row>
    <row r="95" spans="1:9" x14ac:dyDescent="0.25">
      <c r="A95" s="36">
        <v>42131</v>
      </c>
      <c r="B95" s="33" t="s">
        <v>68</v>
      </c>
      <c r="C95" s="33" t="s">
        <v>23</v>
      </c>
      <c r="D95" s="81" t="s">
        <v>12</v>
      </c>
      <c r="E95" s="81" t="s">
        <v>21</v>
      </c>
      <c r="F95" s="81" t="s">
        <v>51</v>
      </c>
      <c r="G95" s="81" t="s">
        <v>17</v>
      </c>
      <c r="H95" s="81" t="s">
        <v>31</v>
      </c>
      <c r="I95" s="101"/>
    </row>
    <row r="96" spans="1:9" x14ac:dyDescent="0.25">
      <c r="A96" s="36">
        <v>42132</v>
      </c>
      <c r="B96" s="33" t="s">
        <v>78</v>
      </c>
      <c r="C96" s="33" t="s">
        <v>9</v>
      </c>
      <c r="D96" s="81" t="s">
        <v>110</v>
      </c>
      <c r="E96" s="81" t="s">
        <v>43</v>
      </c>
      <c r="F96" s="81" t="s">
        <v>87</v>
      </c>
      <c r="G96" s="81" t="s">
        <v>13</v>
      </c>
      <c r="H96" s="81" t="s">
        <v>31</v>
      </c>
      <c r="I96" s="101"/>
    </row>
    <row r="97" spans="1:9" ht="15.75" thickBot="1" x14ac:dyDescent="0.3">
      <c r="A97" s="39">
        <v>42133</v>
      </c>
      <c r="B97" s="38" t="s">
        <v>91</v>
      </c>
      <c r="C97" s="38" t="s">
        <v>16</v>
      </c>
      <c r="D97" s="82"/>
      <c r="E97" s="120" t="s">
        <v>60</v>
      </c>
      <c r="F97" s="121"/>
      <c r="G97" s="82" t="s">
        <v>13</v>
      </c>
      <c r="H97" s="82" t="s">
        <v>34</v>
      </c>
      <c r="I97" s="101"/>
    </row>
    <row r="98" spans="1:9" ht="15.75" thickTop="1" x14ac:dyDescent="0.25">
      <c r="A98" s="37">
        <v>42501</v>
      </c>
      <c r="B98" s="34" t="s">
        <v>102</v>
      </c>
      <c r="C98" s="34" t="s">
        <v>9</v>
      </c>
      <c r="D98" s="80" t="s">
        <v>114</v>
      </c>
      <c r="E98" s="80" t="s">
        <v>51</v>
      </c>
      <c r="F98" s="80" t="s">
        <v>33</v>
      </c>
      <c r="G98" s="80" t="s">
        <v>13</v>
      </c>
      <c r="H98" s="80" t="s">
        <v>27</v>
      </c>
      <c r="I98" s="101"/>
    </row>
    <row r="99" spans="1:9" x14ac:dyDescent="0.25">
      <c r="A99" s="36">
        <v>42502</v>
      </c>
      <c r="B99" s="33" t="s">
        <v>105</v>
      </c>
      <c r="C99" s="33" t="s">
        <v>23</v>
      </c>
      <c r="D99" s="81" t="s">
        <v>26</v>
      </c>
      <c r="E99" s="81" t="s">
        <v>43</v>
      </c>
      <c r="F99" s="81" t="s">
        <v>218</v>
      </c>
      <c r="G99" s="81" t="s">
        <v>44</v>
      </c>
      <c r="H99" s="81" t="s">
        <v>45</v>
      </c>
      <c r="I99" s="101"/>
    </row>
    <row r="100" spans="1:9" x14ac:dyDescent="0.25">
      <c r="A100" s="36">
        <v>42503</v>
      </c>
      <c r="B100" s="33" t="s">
        <v>103</v>
      </c>
      <c r="C100" s="33" t="s">
        <v>9</v>
      </c>
      <c r="D100" s="81" t="s">
        <v>81</v>
      </c>
      <c r="E100" s="81" t="s">
        <v>43</v>
      </c>
      <c r="F100" s="81" t="s">
        <v>60</v>
      </c>
      <c r="G100" s="81" t="s">
        <v>13</v>
      </c>
      <c r="H100" s="81" t="s">
        <v>14</v>
      </c>
      <c r="I100" s="101"/>
    </row>
    <row r="101" spans="1:9" ht="15.75" thickBot="1" x14ac:dyDescent="0.3">
      <c r="A101" s="39">
        <v>42504</v>
      </c>
      <c r="B101" s="38" t="s">
        <v>101</v>
      </c>
      <c r="C101" s="38" t="s">
        <v>16</v>
      </c>
      <c r="D101" s="82"/>
      <c r="E101" s="120" t="s">
        <v>33</v>
      </c>
      <c r="F101" s="121"/>
      <c r="G101" s="82" t="s">
        <v>13</v>
      </c>
      <c r="H101" s="82" t="s">
        <v>93</v>
      </c>
      <c r="I101" s="101"/>
    </row>
    <row r="102" spans="1:9" ht="15.75" thickTop="1" x14ac:dyDescent="0.25">
      <c r="A102" s="37">
        <v>42858</v>
      </c>
      <c r="B102" s="34" t="s">
        <v>84</v>
      </c>
      <c r="C102" s="34" t="s">
        <v>9</v>
      </c>
      <c r="D102" s="80" t="s">
        <v>12</v>
      </c>
      <c r="E102" s="80" t="s">
        <v>49</v>
      </c>
      <c r="F102" s="80" t="s">
        <v>29</v>
      </c>
      <c r="G102" s="80" t="s">
        <v>44</v>
      </c>
      <c r="H102" s="80" t="s">
        <v>45</v>
      </c>
      <c r="I102" s="101"/>
    </row>
    <row r="103" spans="1:9" x14ac:dyDescent="0.25">
      <c r="A103" s="36">
        <v>42859</v>
      </c>
      <c r="B103" s="33" t="s">
        <v>57</v>
      </c>
      <c r="C103" s="33" t="s">
        <v>23</v>
      </c>
      <c r="D103" s="81" t="s">
        <v>99</v>
      </c>
      <c r="E103" s="81" t="s">
        <v>60</v>
      </c>
      <c r="F103" s="81" t="s">
        <v>21</v>
      </c>
      <c r="G103" s="81" t="s">
        <v>13</v>
      </c>
      <c r="H103" s="81" t="s">
        <v>18</v>
      </c>
      <c r="I103" s="101"/>
    </row>
    <row r="104" spans="1:9" x14ac:dyDescent="0.25">
      <c r="A104" s="36">
        <v>42860</v>
      </c>
      <c r="B104" s="33" t="s">
        <v>106</v>
      </c>
      <c r="C104" s="33" t="s">
        <v>9</v>
      </c>
      <c r="D104" s="81" t="s">
        <v>81</v>
      </c>
      <c r="E104" s="81" t="s">
        <v>21</v>
      </c>
      <c r="F104" s="81" t="s">
        <v>51</v>
      </c>
      <c r="G104" s="81" t="s">
        <v>13</v>
      </c>
      <c r="H104" s="81" t="s">
        <v>34</v>
      </c>
      <c r="I104" s="101"/>
    </row>
    <row r="105" spans="1:9" ht="15.75" thickBot="1" x14ac:dyDescent="0.3">
      <c r="A105" s="39">
        <v>42861</v>
      </c>
      <c r="B105" s="38" t="s">
        <v>38</v>
      </c>
      <c r="C105" s="38" t="s">
        <v>16</v>
      </c>
      <c r="D105" s="82"/>
      <c r="E105" s="120" t="s">
        <v>96</v>
      </c>
      <c r="F105" s="121"/>
      <c r="G105" s="82" t="s">
        <v>17</v>
      </c>
      <c r="H105" s="82" t="s">
        <v>22</v>
      </c>
      <c r="I105" s="101"/>
    </row>
    <row r="106" spans="1:9" ht="15.75" thickTop="1" x14ac:dyDescent="0.25">
      <c r="A106" s="37">
        <v>43222</v>
      </c>
      <c r="B106" s="34" t="s">
        <v>66</v>
      </c>
      <c r="C106" s="34" t="s">
        <v>23</v>
      </c>
      <c r="D106" s="80" t="s">
        <v>12</v>
      </c>
      <c r="E106" s="80" t="s">
        <v>60</v>
      </c>
      <c r="F106" s="80" t="s">
        <v>97</v>
      </c>
      <c r="G106" s="80" t="s">
        <v>13</v>
      </c>
      <c r="H106" s="80" t="s">
        <v>94</v>
      </c>
      <c r="I106" s="101"/>
    </row>
    <row r="107" spans="1:9" x14ac:dyDescent="0.25">
      <c r="A107" s="36">
        <v>43223</v>
      </c>
      <c r="B107" s="33" t="s">
        <v>68</v>
      </c>
      <c r="C107" s="33" t="s">
        <v>9</v>
      </c>
      <c r="D107" s="81" t="s">
        <v>99</v>
      </c>
      <c r="E107" s="81" t="s">
        <v>32</v>
      </c>
      <c r="F107" s="81" t="s">
        <v>21</v>
      </c>
      <c r="G107" s="81" t="s">
        <v>13</v>
      </c>
      <c r="H107" s="81" t="s">
        <v>22</v>
      </c>
      <c r="I107" s="101"/>
    </row>
    <row r="108" spans="1:9" x14ac:dyDescent="0.25">
      <c r="A108" s="36">
        <v>43224</v>
      </c>
      <c r="B108" s="33" t="s">
        <v>78</v>
      </c>
      <c r="C108" s="33" t="s">
        <v>9</v>
      </c>
      <c r="D108" s="81" t="s">
        <v>55</v>
      </c>
      <c r="E108" s="81" t="s">
        <v>32</v>
      </c>
      <c r="F108" s="81" t="s">
        <v>60</v>
      </c>
      <c r="G108" s="81" t="s">
        <v>13</v>
      </c>
      <c r="H108" s="81" t="s">
        <v>22</v>
      </c>
      <c r="I108" s="101"/>
    </row>
    <row r="109" spans="1:9" ht="15.75" thickBot="1" x14ac:dyDescent="0.3">
      <c r="A109" s="39">
        <v>43225</v>
      </c>
      <c r="B109" s="38" t="s">
        <v>91</v>
      </c>
      <c r="C109" s="38" t="s">
        <v>16</v>
      </c>
      <c r="D109" s="82"/>
      <c r="E109" s="120" t="s">
        <v>21</v>
      </c>
      <c r="F109" s="121"/>
      <c r="G109" s="82" t="s">
        <v>13</v>
      </c>
      <c r="H109" s="82" t="s">
        <v>53</v>
      </c>
      <c r="I109" s="101"/>
    </row>
    <row r="110" spans="1:9" ht="15.75" thickTop="1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2">
    <mergeCell ref="E97:F97"/>
    <mergeCell ref="E101:F101"/>
    <mergeCell ref="E105:F105"/>
    <mergeCell ref="E109:F109"/>
    <mergeCell ref="E73:F73"/>
    <mergeCell ref="E77:F77"/>
    <mergeCell ref="E81:F81"/>
    <mergeCell ref="E85:F85"/>
    <mergeCell ref="E89:F89"/>
    <mergeCell ref="E93:F93"/>
    <mergeCell ref="E69:F69"/>
    <mergeCell ref="B1:F1"/>
    <mergeCell ref="E3:F3"/>
    <mergeCell ref="D29:F29"/>
    <mergeCell ref="E37:F37"/>
    <mergeCell ref="E41:F41"/>
    <mergeCell ref="E45:F45"/>
    <mergeCell ref="E49:F49"/>
    <mergeCell ref="E53:F53"/>
    <mergeCell ref="E57:F57"/>
    <mergeCell ref="E61:F61"/>
    <mergeCell ref="E65:F65"/>
  </mergeCells>
  <pageMargins left="0.7" right="0.7" top="0.75" bottom="0.75" header="0.3" footer="0.3"/>
  <pageSetup paperSize="9" orientation="portrait" r:id="rId1"/>
  <webPublishItems count="1">
    <webPublishItem id="1155" divId="Melbage Stats 2018_1155" sourceType="range" sourceRef="A1:H109" destinationFile="C:\Users\David Rouse.LAPTOP-185AKRON\Documents\Melbage\melbageweb\melbagestats\da.htm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0"/>
  <sheetViews>
    <sheetView workbookViewId="0">
      <selection activeCell="H105" sqref="A1:H105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1.5703125" bestFit="1" customWidth="1"/>
    <col min="4" max="4" width="14" bestFit="1" customWidth="1"/>
    <col min="5" max="6" width="11.42578125" bestFit="1" customWidth="1"/>
    <col min="7" max="7" width="6.5703125" bestFit="1" customWidth="1"/>
    <col min="8" max="8" width="7.28515625" bestFit="1" customWidth="1"/>
  </cols>
  <sheetData>
    <row r="1" spans="1:9" ht="23.25" x14ac:dyDescent="0.25">
      <c r="A1" s="2"/>
      <c r="B1" s="116" t="s">
        <v>133</v>
      </c>
      <c r="C1" s="116"/>
      <c r="D1" s="116"/>
      <c r="E1" s="116"/>
      <c r="F1" s="116"/>
      <c r="G1" s="117"/>
      <c r="H1" s="117"/>
    </row>
    <row r="2" spans="1:9" ht="16.5" thickBot="1" x14ac:dyDescent="0.3">
      <c r="A2" s="2"/>
      <c r="B2" s="3"/>
      <c r="C2" s="3"/>
      <c r="D2" s="3"/>
      <c r="E2" s="3"/>
      <c r="F2" s="3"/>
      <c r="G2" s="2"/>
      <c r="H2" s="2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118" t="s">
        <v>5</v>
      </c>
      <c r="F3" s="119"/>
      <c r="G3" s="6" t="s">
        <v>6</v>
      </c>
      <c r="H3" s="7" t="s">
        <v>7</v>
      </c>
      <c r="I3" s="101"/>
    </row>
    <row r="4" spans="1:9" x14ac:dyDescent="0.25">
      <c r="A4" s="9">
        <v>33704</v>
      </c>
      <c r="B4" s="10" t="s">
        <v>8</v>
      </c>
      <c r="C4" s="10" t="s">
        <v>9</v>
      </c>
      <c r="D4" s="10" t="s">
        <v>56</v>
      </c>
      <c r="E4" s="10" t="s">
        <v>29</v>
      </c>
      <c r="F4" s="10" t="s">
        <v>25</v>
      </c>
      <c r="G4" s="10" t="s">
        <v>13</v>
      </c>
      <c r="H4" s="11" t="s">
        <v>88</v>
      </c>
      <c r="I4" s="101"/>
    </row>
    <row r="5" spans="1:9" ht="15.75" thickBot="1" x14ac:dyDescent="0.3">
      <c r="A5" s="12">
        <v>33705</v>
      </c>
      <c r="B5" s="13" t="s">
        <v>15</v>
      </c>
      <c r="C5" s="13" t="s">
        <v>16</v>
      </c>
      <c r="D5" s="13"/>
      <c r="E5" s="13" t="s">
        <v>33</v>
      </c>
      <c r="F5" s="13"/>
      <c r="G5" s="13" t="s">
        <v>13</v>
      </c>
      <c r="H5" s="14" t="s">
        <v>27</v>
      </c>
      <c r="I5" s="101"/>
    </row>
    <row r="6" spans="1:9" ht="15.75" thickTop="1" x14ac:dyDescent="0.25">
      <c r="A6" s="15">
        <v>34074</v>
      </c>
      <c r="B6" s="16" t="s">
        <v>19</v>
      </c>
      <c r="C6" s="16" t="s">
        <v>9</v>
      </c>
      <c r="D6" s="16" t="s">
        <v>56</v>
      </c>
      <c r="E6" s="16" t="s">
        <v>117</v>
      </c>
      <c r="F6" s="16" t="s">
        <v>25</v>
      </c>
      <c r="G6" s="16" t="s">
        <v>17</v>
      </c>
      <c r="H6" s="17" t="s">
        <v>14</v>
      </c>
      <c r="I6" s="101"/>
    </row>
    <row r="7" spans="1:9" x14ac:dyDescent="0.25">
      <c r="A7" s="9">
        <v>34075</v>
      </c>
      <c r="B7" s="10" t="s">
        <v>19</v>
      </c>
      <c r="C7" s="10" t="s">
        <v>9</v>
      </c>
      <c r="D7" s="10" t="s">
        <v>56</v>
      </c>
      <c r="E7" s="10" t="s">
        <v>37</v>
      </c>
      <c r="F7" s="10" t="s">
        <v>25</v>
      </c>
      <c r="G7" s="10" t="s">
        <v>13</v>
      </c>
      <c r="H7" s="11" t="s">
        <v>31</v>
      </c>
      <c r="I7" s="101"/>
    </row>
    <row r="8" spans="1:9" x14ac:dyDescent="0.25">
      <c r="A8" s="9">
        <v>34075</v>
      </c>
      <c r="B8" s="10" t="s">
        <v>19</v>
      </c>
      <c r="C8" s="10" t="s">
        <v>23</v>
      </c>
      <c r="D8" s="10" t="s">
        <v>35</v>
      </c>
      <c r="E8" s="10" t="s">
        <v>37</v>
      </c>
      <c r="F8" s="10" t="s">
        <v>30</v>
      </c>
      <c r="G8" s="10" t="s">
        <v>17</v>
      </c>
      <c r="H8" s="11" t="s">
        <v>18</v>
      </c>
      <c r="I8" s="101"/>
    </row>
    <row r="9" spans="1:9" ht="15.75" thickBot="1" x14ac:dyDescent="0.3">
      <c r="A9" s="12">
        <v>34076</v>
      </c>
      <c r="B9" s="13" t="s">
        <v>19</v>
      </c>
      <c r="C9" s="13" t="s">
        <v>16</v>
      </c>
      <c r="D9" s="13"/>
      <c r="E9" s="13" t="s">
        <v>20</v>
      </c>
      <c r="F9" s="13"/>
      <c r="G9" s="13" t="s">
        <v>44</v>
      </c>
      <c r="H9" s="14" t="s">
        <v>45</v>
      </c>
      <c r="I9" s="101"/>
    </row>
    <row r="10" spans="1:9" ht="15.75" thickTop="1" x14ac:dyDescent="0.25">
      <c r="A10" s="15">
        <v>34431</v>
      </c>
      <c r="B10" s="16" t="s">
        <v>28</v>
      </c>
      <c r="C10" s="16" t="s">
        <v>9</v>
      </c>
      <c r="D10" s="16" t="s">
        <v>81</v>
      </c>
      <c r="E10" s="16" t="s">
        <v>37</v>
      </c>
      <c r="F10" s="16" t="s">
        <v>20</v>
      </c>
      <c r="G10" s="16" t="s">
        <v>44</v>
      </c>
      <c r="H10" s="17" t="s">
        <v>45</v>
      </c>
      <c r="I10" s="101"/>
    </row>
    <row r="11" spans="1:9" x14ac:dyDescent="0.25">
      <c r="A11" s="9">
        <v>34432</v>
      </c>
      <c r="B11" s="10" t="s">
        <v>28</v>
      </c>
      <c r="C11" s="10" t="s">
        <v>9</v>
      </c>
      <c r="D11" s="10" t="s">
        <v>81</v>
      </c>
      <c r="E11" s="10" t="s">
        <v>29</v>
      </c>
      <c r="F11" s="10" t="s">
        <v>20</v>
      </c>
      <c r="G11" s="10" t="s">
        <v>13</v>
      </c>
      <c r="H11" s="11" t="s">
        <v>111</v>
      </c>
      <c r="I11" s="101"/>
    </row>
    <row r="12" spans="1:9" x14ac:dyDescent="0.25">
      <c r="A12" s="9">
        <v>34432</v>
      </c>
      <c r="B12" s="10" t="s">
        <v>28</v>
      </c>
      <c r="C12" s="10" t="s">
        <v>23</v>
      </c>
      <c r="D12" s="10" t="s">
        <v>56</v>
      </c>
      <c r="E12" s="10" t="s">
        <v>26</v>
      </c>
      <c r="F12" s="10" t="s">
        <v>49</v>
      </c>
      <c r="G12" s="10" t="s">
        <v>44</v>
      </c>
      <c r="H12" s="11" t="s">
        <v>45</v>
      </c>
      <c r="I12" s="101"/>
    </row>
    <row r="13" spans="1:9" ht="15.75" thickBot="1" x14ac:dyDescent="0.3">
      <c r="A13" s="12">
        <v>34433</v>
      </c>
      <c r="B13" s="13" t="s">
        <v>36</v>
      </c>
      <c r="C13" s="13" t="s">
        <v>16</v>
      </c>
      <c r="D13" s="13"/>
      <c r="E13" s="114" t="s">
        <v>20</v>
      </c>
      <c r="F13" s="115"/>
      <c r="G13" s="13" t="s">
        <v>13</v>
      </c>
      <c r="H13" s="14" t="s">
        <v>111</v>
      </c>
      <c r="I13" s="101"/>
    </row>
    <row r="14" spans="1:9" ht="15.75" thickTop="1" x14ac:dyDescent="0.25">
      <c r="A14" s="15">
        <v>34815</v>
      </c>
      <c r="B14" s="16" t="s">
        <v>38</v>
      </c>
      <c r="C14" s="16" t="s">
        <v>9</v>
      </c>
      <c r="D14" s="16" t="s">
        <v>12</v>
      </c>
      <c r="E14" s="16" t="s">
        <v>26</v>
      </c>
      <c r="F14" s="16" t="s">
        <v>43</v>
      </c>
      <c r="G14" s="16" t="s">
        <v>44</v>
      </c>
      <c r="H14" s="17" t="s">
        <v>45</v>
      </c>
      <c r="I14" s="101"/>
    </row>
    <row r="15" spans="1:9" x14ac:dyDescent="0.25">
      <c r="A15" s="9">
        <v>34816</v>
      </c>
      <c r="B15" s="10" t="s">
        <v>42</v>
      </c>
      <c r="C15" s="10" t="s">
        <v>9</v>
      </c>
      <c r="D15" s="10" t="s">
        <v>12</v>
      </c>
      <c r="E15" s="10" t="s">
        <v>29</v>
      </c>
      <c r="F15" s="10" t="s">
        <v>21</v>
      </c>
      <c r="G15" s="10" t="s">
        <v>13</v>
      </c>
      <c r="H15" s="11" t="s">
        <v>27</v>
      </c>
      <c r="I15" s="101"/>
    </row>
    <row r="16" spans="1:9" x14ac:dyDescent="0.25">
      <c r="A16" s="9">
        <v>34817</v>
      </c>
      <c r="B16" s="10" t="s">
        <v>38</v>
      </c>
      <c r="C16" s="10" t="s">
        <v>23</v>
      </c>
      <c r="D16" s="10" t="s">
        <v>12</v>
      </c>
      <c r="E16" s="10" t="s">
        <v>21</v>
      </c>
      <c r="F16" s="10" t="s">
        <v>51</v>
      </c>
      <c r="G16" s="10" t="s">
        <v>13</v>
      </c>
      <c r="H16" s="11" t="s">
        <v>63</v>
      </c>
      <c r="I16" s="101"/>
    </row>
    <row r="17" spans="1:9" ht="15.75" thickBot="1" x14ac:dyDescent="0.3">
      <c r="A17" s="12">
        <v>34818</v>
      </c>
      <c r="B17" s="10" t="s">
        <v>38</v>
      </c>
      <c r="C17" s="13" t="s">
        <v>16</v>
      </c>
      <c r="D17" s="13"/>
      <c r="E17" s="13" t="s">
        <v>46</v>
      </c>
      <c r="F17" s="13"/>
      <c r="G17" s="13" t="s">
        <v>44</v>
      </c>
      <c r="H17" s="14" t="s">
        <v>45</v>
      </c>
      <c r="I17" s="101"/>
    </row>
    <row r="18" spans="1:9" ht="15.75" thickTop="1" x14ac:dyDescent="0.25">
      <c r="A18" s="15">
        <v>35173</v>
      </c>
      <c r="B18" s="10" t="s">
        <v>47</v>
      </c>
      <c r="C18" s="16" t="s">
        <v>9</v>
      </c>
      <c r="D18" s="16" t="s">
        <v>12</v>
      </c>
      <c r="E18" s="16" t="s">
        <v>29</v>
      </c>
      <c r="F18" s="16" t="s">
        <v>39</v>
      </c>
      <c r="G18" s="16" t="s">
        <v>13</v>
      </c>
      <c r="H18" s="17" t="s">
        <v>18</v>
      </c>
      <c r="I18" s="101"/>
    </row>
    <row r="19" spans="1:9" x14ac:dyDescent="0.25">
      <c r="A19" s="9">
        <v>35173</v>
      </c>
      <c r="B19" s="10" t="s">
        <v>47</v>
      </c>
      <c r="C19" s="10" t="s">
        <v>23</v>
      </c>
      <c r="D19" s="10" t="s">
        <v>12</v>
      </c>
      <c r="E19" s="10" t="s">
        <v>29</v>
      </c>
      <c r="F19" s="10" t="s">
        <v>32</v>
      </c>
      <c r="G19" s="10" t="s">
        <v>13</v>
      </c>
      <c r="H19" s="11" t="s">
        <v>18</v>
      </c>
      <c r="I19" s="101"/>
    </row>
    <row r="20" spans="1:9" x14ac:dyDescent="0.25">
      <c r="A20" s="9">
        <v>35174</v>
      </c>
      <c r="B20" s="10" t="s">
        <v>19</v>
      </c>
      <c r="C20" s="10" t="s">
        <v>9</v>
      </c>
      <c r="D20" s="10" t="s">
        <v>12</v>
      </c>
      <c r="E20" s="10" t="s">
        <v>32</v>
      </c>
      <c r="F20" s="10" t="s">
        <v>43</v>
      </c>
      <c r="G20" s="10" t="s">
        <v>17</v>
      </c>
      <c r="H20" s="11" t="s">
        <v>111</v>
      </c>
      <c r="I20" s="101"/>
    </row>
    <row r="21" spans="1:9" ht="15.75" thickBot="1" x14ac:dyDescent="0.3">
      <c r="A21" s="12">
        <v>35175</v>
      </c>
      <c r="B21" s="13" t="s">
        <v>19</v>
      </c>
      <c r="C21" s="13" t="s">
        <v>16</v>
      </c>
      <c r="D21" s="13"/>
      <c r="E21" s="114" t="s">
        <v>32</v>
      </c>
      <c r="F21" s="115"/>
      <c r="G21" s="13" t="s">
        <v>17</v>
      </c>
      <c r="H21" s="14" t="s">
        <v>34</v>
      </c>
      <c r="I21" s="101"/>
    </row>
    <row r="22" spans="1:9" ht="15.75" thickTop="1" x14ac:dyDescent="0.25">
      <c r="A22" s="15">
        <v>35536</v>
      </c>
      <c r="B22" s="16" t="s">
        <v>38</v>
      </c>
      <c r="C22" s="16" t="s">
        <v>9</v>
      </c>
      <c r="D22" s="16" t="s">
        <v>108</v>
      </c>
      <c r="E22" s="16" t="s">
        <v>49</v>
      </c>
      <c r="F22" s="16" t="s">
        <v>40</v>
      </c>
      <c r="G22" s="16" t="s">
        <v>17</v>
      </c>
      <c r="H22" s="17" t="s">
        <v>14</v>
      </c>
      <c r="I22" s="101"/>
    </row>
    <row r="23" spans="1:9" x14ac:dyDescent="0.25">
      <c r="A23" s="9">
        <v>35537</v>
      </c>
      <c r="B23" s="10" t="s">
        <v>54</v>
      </c>
      <c r="C23" s="10" t="s">
        <v>9</v>
      </c>
      <c r="D23" s="10" t="s">
        <v>108</v>
      </c>
      <c r="E23" s="10" t="s">
        <v>51</v>
      </c>
      <c r="F23" s="10" t="s">
        <v>39</v>
      </c>
      <c r="G23" s="10" t="s">
        <v>17</v>
      </c>
      <c r="H23" s="11" t="s">
        <v>52</v>
      </c>
      <c r="I23" s="101"/>
    </row>
    <row r="24" spans="1:9" x14ac:dyDescent="0.25">
      <c r="A24" s="9">
        <v>35538</v>
      </c>
      <c r="B24" s="10" t="s">
        <v>54</v>
      </c>
      <c r="C24" s="10" t="s">
        <v>23</v>
      </c>
      <c r="D24" s="10" t="s">
        <v>110</v>
      </c>
      <c r="E24" s="10" t="s">
        <v>21</v>
      </c>
      <c r="F24" s="10" t="s">
        <v>43</v>
      </c>
      <c r="G24" s="10" t="s">
        <v>17</v>
      </c>
      <c r="H24" s="11" t="s">
        <v>53</v>
      </c>
      <c r="I24" s="101"/>
    </row>
    <row r="25" spans="1:9" ht="15.75" thickBot="1" x14ac:dyDescent="0.3">
      <c r="A25" s="9">
        <v>35539</v>
      </c>
      <c r="B25" s="10" t="s">
        <v>38</v>
      </c>
      <c r="C25" s="10" t="s">
        <v>16</v>
      </c>
      <c r="D25" s="10"/>
      <c r="E25" s="10" t="s">
        <v>49</v>
      </c>
      <c r="F25" s="10"/>
      <c r="G25" s="10" t="s">
        <v>17</v>
      </c>
      <c r="H25" s="11" t="s">
        <v>52</v>
      </c>
      <c r="I25" s="101"/>
    </row>
    <row r="26" spans="1:9" ht="15.75" thickTop="1" x14ac:dyDescent="0.25">
      <c r="A26" s="18">
        <v>35907</v>
      </c>
      <c r="B26" s="19" t="s">
        <v>54</v>
      </c>
      <c r="C26" s="19" t="s">
        <v>9</v>
      </c>
      <c r="D26" s="19" t="s">
        <v>12</v>
      </c>
      <c r="E26" s="19" t="s">
        <v>43</v>
      </c>
      <c r="F26" s="19" t="s">
        <v>33</v>
      </c>
      <c r="G26" s="19" t="s">
        <v>13</v>
      </c>
      <c r="H26" s="20" t="s">
        <v>41</v>
      </c>
      <c r="I26" s="101"/>
    </row>
    <row r="27" spans="1:9" x14ac:dyDescent="0.25">
      <c r="A27" s="9">
        <v>35908</v>
      </c>
      <c r="B27" s="10" t="s">
        <v>54</v>
      </c>
      <c r="C27" s="10" t="s">
        <v>23</v>
      </c>
      <c r="D27" s="10" t="s">
        <v>99</v>
      </c>
      <c r="E27" s="10" t="s">
        <v>49</v>
      </c>
      <c r="F27" s="10" t="s">
        <v>67</v>
      </c>
      <c r="G27" s="10" t="s">
        <v>17</v>
      </c>
      <c r="H27" s="11" t="s">
        <v>18</v>
      </c>
      <c r="I27" s="101"/>
    </row>
    <row r="28" spans="1:9" x14ac:dyDescent="0.25">
      <c r="A28" s="9">
        <v>35909</v>
      </c>
      <c r="B28" s="10" t="s">
        <v>57</v>
      </c>
      <c r="C28" s="10" t="s">
        <v>9</v>
      </c>
      <c r="D28" s="10" t="s">
        <v>12</v>
      </c>
      <c r="E28" s="10" t="s">
        <v>25</v>
      </c>
      <c r="F28" s="10" t="s">
        <v>21</v>
      </c>
      <c r="G28" s="10" t="s">
        <v>13</v>
      </c>
      <c r="H28" s="11" t="s">
        <v>22</v>
      </c>
      <c r="I28" s="101"/>
    </row>
    <row r="29" spans="1:9" ht="15.75" thickBot="1" x14ac:dyDescent="0.3">
      <c r="A29" s="9">
        <v>35910</v>
      </c>
      <c r="B29" s="10" t="s">
        <v>38</v>
      </c>
      <c r="C29" s="10" t="s">
        <v>16</v>
      </c>
      <c r="D29" s="10"/>
      <c r="E29" s="10" t="s">
        <v>26</v>
      </c>
      <c r="F29" s="10"/>
      <c r="G29" s="10" t="s">
        <v>17</v>
      </c>
      <c r="H29" s="11" t="s">
        <v>31</v>
      </c>
      <c r="I29" s="101"/>
    </row>
    <row r="30" spans="1:9" ht="15.75" thickTop="1" x14ac:dyDescent="0.25">
      <c r="A30" s="18">
        <v>36271</v>
      </c>
      <c r="B30" s="19" t="s">
        <v>58</v>
      </c>
      <c r="C30" s="19" t="s">
        <v>9</v>
      </c>
      <c r="D30" s="19" t="s">
        <v>35</v>
      </c>
      <c r="E30" s="19" t="s">
        <v>43</v>
      </c>
      <c r="F30" s="19" t="s">
        <v>29</v>
      </c>
      <c r="G30" s="19" t="s">
        <v>17</v>
      </c>
      <c r="H30" s="20" t="s">
        <v>41</v>
      </c>
      <c r="I30" s="101"/>
    </row>
    <row r="31" spans="1:9" x14ac:dyDescent="0.25">
      <c r="A31" s="9">
        <v>36272</v>
      </c>
      <c r="B31" s="10" t="s">
        <v>38</v>
      </c>
      <c r="C31" s="10" t="s">
        <v>23</v>
      </c>
      <c r="D31" s="10" t="s">
        <v>46</v>
      </c>
      <c r="E31" s="10" t="s">
        <v>43</v>
      </c>
      <c r="F31" s="10" t="s">
        <v>51</v>
      </c>
      <c r="G31" s="10" t="s">
        <v>17</v>
      </c>
      <c r="H31" s="11" t="s">
        <v>41</v>
      </c>
      <c r="I31" s="101"/>
    </row>
    <row r="32" spans="1:9" x14ac:dyDescent="0.25">
      <c r="A32" s="9">
        <v>36273</v>
      </c>
      <c r="B32" s="10" t="s">
        <v>59</v>
      </c>
      <c r="C32" s="10" t="s">
        <v>9</v>
      </c>
      <c r="D32" s="10" t="s">
        <v>12</v>
      </c>
      <c r="E32" s="10" t="s">
        <v>43</v>
      </c>
      <c r="F32" s="10" t="s">
        <v>51</v>
      </c>
      <c r="G32" s="10" t="s">
        <v>13</v>
      </c>
      <c r="H32" s="11" t="s">
        <v>41</v>
      </c>
      <c r="I32" s="101"/>
    </row>
    <row r="33" spans="1:9" ht="15.75" thickBot="1" x14ac:dyDescent="0.3">
      <c r="A33" s="9">
        <v>36274</v>
      </c>
      <c r="B33" s="10" t="s">
        <v>38</v>
      </c>
      <c r="C33" s="10" t="s">
        <v>16</v>
      </c>
      <c r="D33" s="10"/>
      <c r="E33" s="10" t="s">
        <v>39</v>
      </c>
      <c r="F33" s="10"/>
      <c r="G33" s="10" t="s">
        <v>13</v>
      </c>
      <c r="H33" s="11" t="s">
        <v>14</v>
      </c>
      <c r="I33" s="101"/>
    </row>
    <row r="34" spans="1:9" ht="15.75" thickTop="1" x14ac:dyDescent="0.25">
      <c r="A34" s="18">
        <v>36628</v>
      </c>
      <c r="B34" s="19" t="s">
        <v>61</v>
      </c>
      <c r="C34" s="19" t="s">
        <v>9</v>
      </c>
      <c r="D34" s="19"/>
      <c r="E34" s="19"/>
      <c r="F34" s="19"/>
      <c r="G34" s="19"/>
      <c r="H34" s="20"/>
      <c r="I34" s="101"/>
    </row>
    <row r="35" spans="1:9" x14ac:dyDescent="0.25">
      <c r="A35" s="9">
        <v>36629</v>
      </c>
      <c r="B35" s="10" t="s">
        <v>62</v>
      </c>
      <c r="C35" s="10" t="s">
        <v>9</v>
      </c>
      <c r="D35" s="10"/>
      <c r="E35" s="10"/>
      <c r="F35" s="10"/>
      <c r="G35" s="10"/>
      <c r="H35" s="11"/>
      <c r="I35" s="101"/>
    </row>
    <row r="36" spans="1:9" x14ac:dyDescent="0.25">
      <c r="A36" s="9">
        <v>36630</v>
      </c>
      <c r="B36" s="10" t="s">
        <v>61</v>
      </c>
      <c r="C36" s="10" t="s">
        <v>23</v>
      </c>
      <c r="D36" s="10"/>
      <c r="E36" s="10"/>
      <c r="F36" s="10"/>
      <c r="G36" s="10"/>
      <c r="H36" s="11"/>
      <c r="I36" s="101"/>
    </row>
    <row r="37" spans="1:9" ht="15.75" thickBot="1" x14ac:dyDescent="0.3">
      <c r="A37" s="29">
        <v>36631</v>
      </c>
      <c r="B37" s="30" t="s">
        <v>64</v>
      </c>
      <c r="C37" s="30" t="s">
        <v>16</v>
      </c>
      <c r="D37" s="30"/>
      <c r="E37" s="124"/>
      <c r="F37" s="125"/>
      <c r="G37" s="30"/>
      <c r="H37" s="32"/>
      <c r="I37" s="101"/>
    </row>
    <row r="38" spans="1:9" x14ac:dyDescent="0.25">
      <c r="A38" s="9">
        <v>36985</v>
      </c>
      <c r="B38" s="10" t="s">
        <v>47</v>
      </c>
      <c r="C38" s="10" t="s">
        <v>9</v>
      </c>
      <c r="D38" s="10" t="s">
        <v>35</v>
      </c>
      <c r="E38" s="10" t="s">
        <v>21</v>
      </c>
      <c r="F38" s="10" t="s">
        <v>51</v>
      </c>
      <c r="G38" s="10" t="s">
        <v>17</v>
      </c>
      <c r="H38" s="11" t="s">
        <v>94</v>
      </c>
      <c r="I38" s="101"/>
    </row>
    <row r="39" spans="1:9" x14ac:dyDescent="0.25">
      <c r="A39" s="9">
        <v>36986</v>
      </c>
      <c r="B39" s="10" t="s">
        <v>47</v>
      </c>
      <c r="C39" s="10" t="s">
        <v>23</v>
      </c>
      <c r="D39" s="10" t="s">
        <v>108</v>
      </c>
      <c r="E39" s="10" t="s">
        <v>32</v>
      </c>
      <c r="F39" s="10" t="s">
        <v>60</v>
      </c>
      <c r="G39" s="10" t="s">
        <v>17</v>
      </c>
      <c r="H39" s="11" t="s">
        <v>14</v>
      </c>
      <c r="I39" s="101"/>
    </row>
    <row r="40" spans="1:9" x14ac:dyDescent="0.25">
      <c r="A40" s="9">
        <v>36987</v>
      </c>
      <c r="B40" s="10" t="s">
        <v>19</v>
      </c>
      <c r="C40" s="10" t="s">
        <v>9</v>
      </c>
      <c r="D40" s="10" t="s">
        <v>110</v>
      </c>
      <c r="E40" s="10" t="s">
        <v>43</v>
      </c>
      <c r="F40" s="10" t="s">
        <v>49</v>
      </c>
      <c r="G40" s="10" t="s">
        <v>17</v>
      </c>
      <c r="H40" s="11" t="s">
        <v>31</v>
      </c>
      <c r="I40" s="101"/>
    </row>
    <row r="41" spans="1:9" ht="15.75" thickBot="1" x14ac:dyDescent="0.3">
      <c r="A41" s="12">
        <v>36988</v>
      </c>
      <c r="B41" s="13" t="s">
        <v>19</v>
      </c>
      <c r="C41" s="13" t="s">
        <v>16</v>
      </c>
      <c r="D41" s="13"/>
      <c r="E41" s="114" t="s">
        <v>43</v>
      </c>
      <c r="F41" s="115"/>
      <c r="G41" s="13" t="s">
        <v>17</v>
      </c>
      <c r="H41" s="14" t="s">
        <v>94</v>
      </c>
      <c r="I41" s="101"/>
    </row>
    <row r="42" spans="1:9" ht="15.75" thickTop="1" x14ac:dyDescent="0.25">
      <c r="A42" s="9">
        <v>37363</v>
      </c>
      <c r="B42" s="10" t="s">
        <v>65</v>
      </c>
      <c r="C42" s="10" t="s">
        <v>9</v>
      </c>
      <c r="D42" s="10"/>
      <c r="E42" s="10"/>
      <c r="F42" s="10"/>
      <c r="G42" s="10"/>
      <c r="H42" s="11"/>
      <c r="I42" s="101"/>
    </row>
    <row r="43" spans="1:9" x14ac:dyDescent="0.25">
      <c r="A43" s="9">
        <v>37364</v>
      </c>
      <c r="B43" s="10" t="s">
        <v>66</v>
      </c>
      <c r="C43" s="10" t="s">
        <v>23</v>
      </c>
      <c r="D43" s="10"/>
      <c r="E43" s="10"/>
      <c r="F43" s="10"/>
      <c r="G43" s="10"/>
      <c r="H43" s="11"/>
      <c r="I43" s="101"/>
    </row>
    <row r="44" spans="1:9" x14ac:dyDescent="0.25">
      <c r="A44" s="9">
        <v>37365</v>
      </c>
      <c r="B44" s="10" t="s">
        <v>68</v>
      </c>
      <c r="C44" s="10" t="s">
        <v>9</v>
      </c>
      <c r="D44" s="10"/>
      <c r="E44" s="22"/>
      <c r="F44" s="22"/>
      <c r="G44" s="10"/>
      <c r="H44" s="11"/>
      <c r="I44" s="101"/>
    </row>
    <row r="45" spans="1:9" ht="15.75" thickBot="1" x14ac:dyDescent="0.3">
      <c r="A45" s="12">
        <v>37366</v>
      </c>
      <c r="B45" s="13" t="s">
        <v>66</v>
      </c>
      <c r="C45" s="13" t="s">
        <v>16</v>
      </c>
      <c r="D45" s="23"/>
      <c r="E45" s="114"/>
      <c r="F45" s="115"/>
      <c r="G45" s="13"/>
      <c r="H45" s="14"/>
      <c r="I45" s="101"/>
    </row>
    <row r="46" spans="1:9" ht="15.75" thickTop="1" x14ac:dyDescent="0.25">
      <c r="A46" s="9">
        <v>37713</v>
      </c>
      <c r="B46" s="10" t="s">
        <v>69</v>
      </c>
      <c r="C46" s="10" t="s">
        <v>9</v>
      </c>
      <c r="D46" s="10"/>
      <c r="E46" s="10"/>
      <c r="F46" s="10"/>
      <c r="G46" s="10"/>
      <c r="H46" s="11"/>
      <c r="I46" s="101"/>
    </row>
    <row r="47" spans="1:9" x14ac:dyDescent="0.25">
      <c r="A47" s="9">
        <v>37714</v>
      </c>
      <c r="B47" s="10" t="s">
        <v>71</v>
      </c>
      <c r="C47" s="10" t="s">
        <v>9</v>
      </c>
      <c r="D47" s="10"/>
      <c r="E47" s="10"/>
      <c r="F47" s="10"/>
      <c r="G47" s="10"/>
      <c r="H47" s="11"/>
      <c r="I47" s="101"/>
    </row>
    <row r="48" spans="1:9" x14ac:dyDescent="0.25">
      <c r="A48" s="9">
        <v>37715</v>
      </c>
      <c r="B48" s="10" t="s">
        <v>74</v>
      </c>
      <c r="C48" s="10" t="s">
        <v>23</v>
      </c>
      <c r="D48" s="10"/>
      <c r="E48" s="22"/>
      <c r="F48" s="22"/>
      <c r="G48" s="10"/>
      <c r="H48" s="11"/>
      <c r="I48" s="101"/>
    </row>
    <row r="49" spans="1:9" ht="15.75" thickBot="1" x14ac:dyDescent="0.3">
      <c r="A49" s="12">
        <v>37716</v>
      </c>
      <c r="B49" s="13" t="s">
        <v>75</v>
      </c>
      <c r="C49" s="13" t="s">
        <v>16</v>
      </c>
      <c r="D49" s="23"/>
      <c r="E49" s="114"/>
      <c r="F49" s="115"/>
      <c r="G49" s="13"/>
      <c r="H49" s="14"/>
      <c r="I49" s="101"/>
    </row>
    <row r="50" spans="1:9" ht="15.75" thickTop="1" x14ac:dyDescent="0.25">
      <c r="A50" s="9">
        <v>38077</v>
      </c>
      <c r="B50" s="10" t="s">
        <v>68</v>
      </c>
      <c r="C50" s="10" t="s">
        <v>9</v>
      </c>
      <c r="D50" s="10"/>
      <c r="E50" s="10"/>
      <c r="F50" s="10"/>
      <c r="G50" s="10"/>
      <c r="H50" s="11"/>
      <c r="I50" s="101"/>
    </row>
    <row r="51" spans="1:9" x14ac:dyDescent="0.25">
      <c r="A51" s="9">
        <v>38078</v>
      </c>
      <c r="B51" s="10" t="s">
        <v>66</v>
      </c>
      <c r="C51" s="10" t="s">
        <v>23</v>
      </c>
      <c r="D51" s="10"/>
      <c r="E51" s="22"/>
      <c r="F51" s="22"/>
      <c r="G51" s="10"/>
      <c r="H51" s="11"/>
      <c r="I51" s="101"/>
    </row>
    <row r="52" spans="1:9" x14ac:dyDescent="0.25">
      <c r="A52" s="9">
        <v>38079</v>
      </c>
      <c r="B52" s="10" t="s">
        <v>78</v>
      </c>
      <c r="C52" s="10" t="s">
        <v>9</v>
      </c>
      <c r="D52" s="10"/>
      <c r="E52" s="24"/>
      <c r="F52" s="24"/>
      <c r="G52" s="10"/>
      <c r="H52" s="11"/>
      <c r="I52" s="101"/>
    </row>
    <row r="53" spans="1:9" ht="15.75" thickBot="1" x14ac:dyDescent="0.3">
      <c r="A53" s="29">
        <v>38080</v>
      </c>
      <c r="B53" s="30" t="s">
        <v>79</v>
      </c>
      <c r="C53" s="30" t="s">
        <v>16</v>
      </c>
      <c r="D53" s="41"/>
      <c r="E53" s="124"/>
      <c r="F53" s="125"/>
      <c r="G53" s="30"/>
      <c r="H53" s="32"/>
      <c r="I53" s="101"/>
    </row>
    <row r="54" spans="1:9" x14ac:dyDescent="0.25">
      <c r="A54" s="9">
        <v>38476</v>
      </c>
      <c r="B54" s="10" t="s">
        <v>80</v>
      </c>
      <c r="C54" s="10" t="s">
        <v>23</v>
      </c>
      <c r="D54" s="10"/>
      <c r="E54" s="10"/>
      <c r="F54" s="10"/>
      <c r="G54" s="10"/>
      <c r="H54" s="11"/>
      <c r="I54" s="101"/>
    </row>
    <row r="55" spans="1:9" x14ac:dyDescent="0.25">
      <c r="A55" s="9">
        <v>38477</v>
      </c>
      <c r="B55" s="10" t="s">
        <v>82</v>
      </c>
      <c r="C55" s="10" t="s">
        <v>9</v>
      </c>
      <c r="D55" s="10"/>
      <c r="E55" s="10"/>
      <c r="F55" s="10"/>
      <c r="G55" s="10"/>
      <c r="H55" s="11"/>
      <c r="I55" s="101"/>
    </row>
    <row r="56" spans="1:9" x14ac:dyDescent="0.25">
      <c r="A56" s="25">
        <v>38478</v>
      </c>
      <c r="B56" s="22" t="s">
        <v>84</v>
      </c>
      <c r="C56" s="22" t="s">
        <v>9</v>
      </c>
      <c r="D56" s="22"/>
      <c r="E56" s="22"/>
      <c r="F56" s="22"/>
      <c r="G56" s="22"/>
      <c r="H56" s="27"/>
      <c r="I56" s="101"/>
    </row>
    <row r="57" spans="1:9" ht="15.75" thickBot="1" x14ac:dyDescent="0.3">
      <c r="A57" s="26">
        <v>38479</v>
      </c>
      <c r="B57" s="76" t="s">
        <v>38</v>
      </c>
      <c r="C57" s="76" t="s">
        <v>16</v>
      </c>
      <c r="D57" s="76"/>
      <c r="E57" s="114"/>
      <c r="F57" s="115"/>
      <c r="G57" s="76"/>
      <c r="H57" s="28"/>
      <c r="I57" s="101"/>
    </row>
    <row r="58" spans="1:9" ht="15.75" thickTop="1" x14ac:dyDescent="0.25">
      <c r="A58" s="25">
        <v>38847</v>
      </c>
      <c r="B58" s="22" t="s">
        <v>85</v>
      </c>
      <c r="C58" s="22" t="s">
        <v>9</v>
      </c>
      <c r="D58" s="22"/>
      <c r="E58" s="22"/>
      <c r="F58" s="22"/>
      <c r="G58" s="22"/>
      <c r="H58" s="27"/>
      <c r="I58" s="101"/>
    </row>
    <row r="59" spans="1:9" x14ac:dyDescent="0.25">
      <c r="A59" s="15">
        <v>38848</v>
      </c>
      <c r="B59" s="16" t="s">
        <v>71</v>
      </c>
      <c r="C59" s="16" t="s">
        <v>9</v>
      </c>
      <c r="D59" s="16"/>
      <c r="E59" s="16"/>
      <c r="F59" s="16"/>
      <c r="G59" s="16"/>
      <c r="H59" s="17"/>
      <c r="I59" s="101"/>
    </row>
    <row r="60" spans="1:9" x14ac:dyDescent="0.25">
      <c r="A60" s="9">
        <v>38849</v>
      </c>
      <c r="B60" s="10" t="s">
        <v>86</v>
      </c>
      <c r="C60" s="10" t="s">
        <v>23</v>
      </c>
      <c r="D60" s="10"/>
      <c r="E60" s="10"/>
      <c r="F60" s="10"/>
      <c r="G60" s="10"/>
      <c r="H60" s="11"/>
      <c r="I60" s="101"/>
    </row>
    <row r="61" spans="1:9" ht="15.75" thickBot="1" x14ac:dyDescent="0.3">
      <c r="A61" s="12">
        <v>38850</v>
      </c>
      <c r="B61" s="13" t="s">
        <v>75</v>
      </c>
      <c r="C61" s="13" t="s">
        <v>16</v>
      </c>
      <c r="D61" s="13"/>
      <c r="E61" s="114"/>
      <c r="F61" s="115"/>
      <c r="G61" s="13"/>
      <c r="H61" s="14"/>
      <c r="I61" s="101"/>
    </row>
    <row r="62" spans="1:9" ht="15.75" thickTop="1" x14ac:dyDescent="0.25">
      <c r="A62" s="9">
        <v>39197</v>
      </c>
      <c r="B62" s="10" t="s">
        <v>89</v>
      </c>
      <c r="C62" s="10" t="s">
        <v>9</v>
      </c>
      <c r="D62" s="10"/>
      <c r="E62" s="10"/>
      <c r="F62" s="10"/>
      <c r="G62" s="10"/>
      <c r="H62" s="11"/>
      <c r="I62" s="101"/>
    </row>
    <row r="63" spans="1:9" x14ac:dyDescent="0.25">
      <c r="A63" s="9">
        <v>39198</v>
      </c>
      <c r="B63" s="10" t="s">
        <v>90</v>
      </c>
      <c r="C63" s="10" t="s">
        <v>9</v>
      </c>
      <c r="D63" s="10"/>
      <c r="E63" s="10"/>
      <c r="F63" s="10"/>
      <c r="G63" s="10"/>
      <c r="H63" s="11"/>
      <c r="I63" s="101"/>
    </row>
    <row r="64" spans="1:9" x14ac:dyDescent="0.25">
      <c r="A64" s="25">
        <v>39199</v>
      </c>
      <c r="B64" s="22" t="s">
        <v>91</v>
      </c>
      <c r="C64" s="22" t="s">
        <v>23</v>
      </c>
      <c r="D64" s="22"/>
      <c r="E64" s="22"/>
      <c r="F64" s="22"/>
      <c r="G64" s="22"/>
      <c r="H64" s="27"/>
      <c r="I64" s="101"/>
    </row>
    <row r="65" spans="1:9" ht="15.75" thickBot="1" x14ac:dyDescent="0.3">
      <c r="A65" s="26">
        <v>39200</v>
      </c>
      <c r="B65" s="76" t="s">
        <v>92</v>
      </c>
      <c r="C65" s="76" t="s">
        <v>16</v>
      </c>
      <c r="D65" s="76"/>
      <c r="E65" s="114"/>
      <c r="F65" s="115"/>
      <c r="G65" s="76"/>
      <c r="H65" s="28"/>
      <c r="I65" s="101"/>
    </row>
    <row r="66" spans="1:9" ht="15.75" thickTop="1" x14ac:dyDescent="0.25">
      <c r="A66" s="9">
        <v>39575</v>
      </c>
      <c r="B66" s="10" t="s">
        <v>57</v>
      </c>
      <c r="C66" s="10" t="s">
        <v>9</v>
      </c>
      <c r="D66" s="10"/>
      <c r="E66" s="10"/>
      <c r="F66" s="10"/>
      <c r="G66" s="10"/>
      <c r="H66" s="11"/>
      <c r="I66" s="101"/>
    </row>
    <row r="67" spans="1:9" x14ac:dyDescent="0.25">
      <c r="A67" s="9">
        <v>39576</v>
      </c>
      <c r="B67" s="10" t="s">
        <v>84</v>
      </c>
      <c r="C67" s="10" t="s">
        <v>9</v>
      </c>
      <c r="D67" s="10"/>
      <c r="E67" s="10"/>
      <c r="F67" s="10"/>
      <c r="G67" s="10"/>
      <c r="H67" s="11"/>
      <c r="I67" s="101"/>
    </row>
    <row r="68" spans="1:9" x14ac:dyDescent="0.25">
      <c r="A68" s="9">
        <v>39577</v>
      </c>
      <c r="B68" s="10" t="s">
        <v>82</v>
      </c>
      <c r="C68" s="22" t="s">
        <v>23</v>
      </c>
      <c r="D68" s="10"/>
      <c r="E68" s="10"/>
      <c r="F68" s="10"/>
      <c r="G68" s="10"/>
      <c r="H68" s="11"/>
      <c r="I68" s="101"/>
    </row>
    <row r="69" spans="1:9" ht="15.75" thickBot="1" x14ac:dyDescent="0.3">
      <c r="A69" s="29">
        <v>39578</v>
      </c>
      <c r="B69" s="30" t="s">
        <v>38</v>
      </c>
      <c r="C69" s="31" t="s">
        <v>16</v>
      </c>
      <c r="D69" s="30"/>
      <c r="E69" s="124"/>
      <c r="F69" s="125"/>
      <c r="G69" s="30"/>
      <c r="H69" s="32"/>
      <c r="I69" s="101"/>
    </row>
    <row r="70" spans="1:9" x14ac:dyDescent="0.25">
      <c r="A70" s="9">
        <v>40303</v>
      </c>
      <c r="B70" s="34" t="s">
        <v>68</v>
      </c>
      <c r="C70" s="34" t="s">
        <v>9</v>
      </c>
      <c r="D70" s="80"/>
      <c r="E70" s="80"/>
      <c r="F70" s="80"/>
      <c r="G70" s="80"/>
      <c r="H70" s="80"/>
      <c r="I70" s="101"/>
    </row>
    <row r="71" spans="1:9" x14ac:dyDescent="0.25">
      <c r="A71" s="9">
        <v>40304</v>
      </c>
      <c r="B71" s="33" t="s">
        <v>100</v>
      </c>
      <c r="C71" s="33" t="s">
        <v>23</v>
      </c>
      <c r="D71" s="81"/>
      <c r="E71" s="81"/>
      <c r="F71" s="81"/>
      <c r="G71" s="81"/>
      <c r="H71" s="81"/>
      <c r="I71" s="101"/>
    </row>
    <row r="72" spans="1:9" x14ac:dyDescent="0.25">
      <c r="A72" s="9">
        <v>40305</v>
      </c>
      <c r="B72" s="33" t="s">
        <v>78</v>
      </c>
      <c r="C72" s="33" t="s">
        <v>9</v>
      </c>
      <c r="D72" s="81"/>
      <c r="E72" s="81"/>
      <c r="F72" s="81"/>
      <c r="G72" s="81"/>
      <c r="H72" s="81"/>
      <c r="I72" s="101"/>
    </row>
    <row r="73" spans="1:9" ht="15.75" thickBot="1" x14ac:dyDescent="0.3">
      <c r="A73" s="26">
        <v>40306</v>
      </c>
      <c r="B73" s="38" t="s">
        <v>91</v>
      </c>
      <c r="C73" s="38" t="s">
        <v>16</v>
      </c>
      <c r="D73" s="82"/>
      <c r="E73" s="120"/>
      <c r="F73" s="121"/>
      <c r="G73" s="82"/>
      <c r="H73" s="82"/>
      <c r="I73" s="101"/>
    </row>
    <row r="74" spans="1:9" ht="15.75" thickTop="1" x14ac:dyDescent="0.25">
      <c r="A74" s="37">
        <v>40667</v>
      </c>
      <c r="B74" s="34" t="s">
        <v>101</v>
      </c>
      <c r="C74" s="34" t="s">
        <v>23</v>
      </c>
      <c r="D74" s="80"/>
      <c r="E74" s="80"/>
      <c r="F74" s="80"/>
      <c r="G74" s="80"/>
      <c r="H74" s="80"/>
      <c r="I74" s="101"/>
    </row>
    <row r="75" spans="1:9" x14ac:dyDescent="0.25">
      <c r="A75" s="36">
        <v>40668</v>
      </c>
      <c r="B75" s="33" t="s">
        <v>102</v>
      </c>
      <c r="C75" s="33" t="s">
        <v>9</v>
      </c>
      <c r="D75" s="81"/>
      <c r="E75" s="81"/>
      <c r="F75" s="81"/>
      <c r="G75" s="81"/>
      <c r="H75" s="81"/>
      <c r="I75" s="101"/>
    </row>
    <row r="76" spans="1:9" x14ac:dyDescent="0.25">
      <c r="A76" s="36">
        <v>40669</v>
      </c>
      <c r="B76" s="33" t="s">
        <v>103</v>
      </c>
      <c r="C76" s="33" t="s">
        <v>9</v>
      </c>
      <c r="D76" s="81"/>
      <c r="E76" s="81"/>
      <c r="F76" s="81"/>
      <c r="G76" s="81"/>
      <c r="H76" s="81"/>
      <c r="I76" s="101"/>
    </row>
    <row r="77" spans="1:9" ht="15.75" thickBot="1" x14ac:dyDescent="0.3">
      <c r="A77" s="39">
        <v>40670</v>
      </c>
      <c r="B77" s="38" t="s">
        <v>101</v>
      </c>
      <c r="C77" s="38" t="s">
        <v>16</v>
      </c>
      <c r="D77" s="82"/>
      <c r="E77" s="120"/>
      <c r="F77" s="121"/>
      <c r="G77" s="82"/>
      <c r="H77" s="82"/>
      <c r="I77" s="101"/>
    </row>
    <row r="78" spans="1:9" ht="15.75" thickTop="1" x14ac:dyDescent="0.25">
      <c r="A78" s="37">
        <v>41038</v>
      </c>
      <c r="B78" s="34" t="s">
        <v>84</v>
      </c>
      <c r="C78" s="34" t="s">
        <v>9</v>
      </c>
      <c r="D78" s="80" t="s">
        <v>35</v>
      </c>
      <c r="E78" s="80" t="s">
        <v>21</v>
      </c>
      <c r="F78" s="80" t="s">
        <v>60</v>
      </c>
      <c r="G78" s="80" t="s">
        <v>13</v>
      </c>
      <c r="H78" s="80" t="s">
        <v>41</v>
      </c>
      <c r="I78" s="101"/>
    </row>
    <row r="79" spans="1:9" x14ac:dyDescent="0.25">
      <c r="A79" s="36">
        <v>41039</v>
      </c>
      <c r="B79" s="33" t="s">
        <v>82</v>
      </c>
      <c r="C79" s="33" t="s">
        <v>23</v>
      </c>
      <c r="D79" s="81" t="s">
        <v>35</v>
      </c>
      <c r="E79" s="81" t="s">
        <v>49</v>
      </c>
      <c r="F79" s="81" t="s">
        <v>87</v>
      </c>
      <c r="G79" s="81" t="s">
        <v>17</v>
      </c>
      <c r="H79" s="81" t="s">
        <v>53</v>
      </c>
      <c r="I79" s="101"/>
    </row>
    <row r="80" spans="1:9" x14ac:dyDescent="0.25">
      <c r="A80" s="36">
        <v>41040</v>
      </c>
      <c r="B80" s="33" t="s">
        <v>57</v>
      </c>
      <c r="C80" s="33" t="s">
        <v>9</v>
      </c>
      <c r="D80" s="81" t="s">
        <v>12</v>
      </c>
      <c r="E80" s="81" t="s">
        <v>49</v>
      </c>
      <c r="F80" s="81" t="s">
        <v>87</v>
      </c>
      <c r="G80" s="81" t="s">
        <v>17</v>
      </c>
      <c r="H80" s="81" t="s">
        <v>63</v>
      </c>
      <c r="I80" s="101"/>
    </row>
    <row r="81" spans="1:9" ht="15.75" thickBot="1" x14ac:dyDescent="0.3">
      <c r="A81" s="39">
        <v>41041</v>
      </c>
      <c r="B81" s="38" t="s">
        <v>38</v>
      </c>
      <c r="C81" s="38" t="s">
        <v>16</v>
      </c>
      <c r="D81" s="82"/>
      <c r="E81" s="120" t="s">
        <v>43</v>
      </c>
      <c r="F81" s="121"/>
      <c r="G81" s="82" t="s">
        <v>17</v>
      </c>
      <c r="H81" s="82" t="s">
        <v>14</v>
      </c>
      <c r="I81" s="101"/>
    </row>
    <row r="82" spans="1:9" ht="15.75" thickTop="1" x14ac:dyDescent="0.25">
      <c r="A82" s="37">
        <v>41402</v>
      </c>
      <c r="B82" s="34" t="s">
        <v>104</v>
      </c>
      <c r="C82" s="34" t="s">
        <v>9</v>
      </c>
      <c r="D82" s="80" t="s">
        <v>114</v>
      </c>
      <c r="E82" s="80" t="s">
        <v>43</v>
      </c>
      <c r="F82" s="80" t="s">
        <v>51</v>
      </c>
      <c r="G82" s="80" t="s">
        <v>44</v>
      </c>
      <c r="H82" s="80" t="s">
        <v>45</v>
      </c>
      <c r="I82" s="101"/>
    </row>
    <row r="83" spans="1:9" x14ac:dyDescent="0.25">
      <c r="A83" s="36">
        <v>41403</v>
      </c>
      <c r="B83" s="33" t="s">
        <v>54</v>
      </c>
      <c r="C83" s="33" t="s">
        <v>23</v>
      </c>
      <c r="D83" s="81" t="s">
        <v>114</v>
      </c>
      <c r="E83" s="81" t="s">
        <v>49</v>
      </c>
      <c r="F83" s="81" t="s">
        <v>60</v>
      </c>
      <c r="G83" s="81" t="s">
        <v>17</v>
      </c>
      <c r="H83" s="81" t="s">
        <v>63</v>
      </c>
      <c r="I83" s="101"/>
    </row>
    <row r="84" spans="1:9" x14ac:dyDescent="0.25">
      <c r="A84" s="36">
        <v>41404</v>
      </c>
      <c r="B84" s="33" t="s">
        <v>84</v>
      </c>
      <c r="C84" s="33" t="s">
        <v>9</v>
      </c>
      <c r="D84" s="81" t="s">
        <v>112</v>
      </c>
      <c r="E84" s="81" t="s">
        <v>43</v>
      </c>
      <c r="F84" s="81" t="s">
        <v>60</v>
      </c>
      <c r="G84" s="81" t="s">
        <v>17</v>
      </c>
      <c r="H84" s="81" t="s">
        <v>31</v>
      </c>
      <c r="I84" s="101"/>
    </row>
    <row r="85" spans="1:9" ht="15.75" thickBot="1" x14ac:dyDescent="0.3">
      <c r="A85" s="39">
        <v>41405</v>
      </c>
      <c r="B85" s="38" t="s">
        <v>38</v>
      </c>
      <c r="C85" s="38" t="s">
        <v>16</v>
      </c>
      <c r="D85" s="82"/>
      <c r="E85" s="120" t="s">
        <v>43</v>
      </c>
      <c r="F85" s="121"/>
      <c r="G85" s="82" t="s">
        <v>17</v>
      </c>
      <c r="H85" s="82" t="s">
        <v>52</v>
      </c>
      <c r="I85" s="101"/>
    </row>
    <row r="86" spans="1:9" ht="15.75" thickTop="1" x14ac:dyDescent="0.25">
      <c r="A86" s="37">
        <v>41766</v>
      </c>
      <c r="B86" s="34" t="s">
        <v>84</v>
      </c>
      <c r="C86" s="34" t="s">
        <v>9</v>
      </c>
      <c r="D86" s="80" t="s">
        <v>108</v>
      </c>
      <c r="E86" s="80" t="s">
        <v>32</v>
      </c>
      <c r="F86" s="80" t="s">
        <v>76</v>
      </c>
      <c r="G86" s="80" t="s">
        <v>17</v>
      </c>
      <c r="H86" s="80" t="s">
        <v>31</v>
      </c>
      <c r="I86" s="101"/>
    </row>
    <row r="87" spans="1:9" x14ac:dyDescent="0.25">
      <c r="A87" s="36">
        <v>41767</v>
      </c>
      <c r="B87" s="33" t="s">
        <v>57</v>
      </c>
      <c r="C87" s="33" t="s">
        <v>9</v>
      </c>
      <c r="D87" s="81" t="s">
        <v>12</v>
      </c>
      <c r="E87" s="81" t="s">
        <v>43</v>
      </c>
      <c r="F87" s="81" t="s">
        <v>29</v>
      </c>
      <c r="G87" s="81" t="s">
        <v>17</v>
      </c>
      <c r="H87" s="81" t="s">
        <v>63</v>
      </c>
      <c r="I87" s="101"/>
    </row>
    <row r="88" spans="1:9" x14ac:dyDescent="0.25">
      <c r="A88" s="36">
        <v>41768</v>
      </c>
      <c r="B88" s="33" t="s">
        <v>54</v>
      </c>
      <c r="C88" s="33" t="s">
        <v>23</v>
      </c>
      <c r="D88" s="81" t="s">
        <v>99</v>
      </c>
      <c r="E88" s="81" t="s">
        <v>49</v>
      </c>
      <c r="F88" s="81" t="s">
        <v>76</v>
      </c>
      <c r="G88" s="81" t="s">
        <v>17</v>
      </c>
      <c r="H88" s="81" t="s">
        <v>52</v>
      </c>
      <c r="I88" s="101"/>
    </row>
    <row r="89" spans="1:9" ht="15.75" thickBot="1" x14ac:dyDescent="0.3">
      <c r="A89" s="39">
        <v>41769</v>
      </c>
      <c r="B89" s="38" t="s">
        <v>38</v>
      </c>
      <c r="C89" s="38" t="s">
        <v>16</v>
      </c>
      <c r="D89" s="82"/>
      <c r="E89" s="120" t="s">
        <v>51</v>
      </c>
      <c r="F89" s="121"/>
      <c r="G89" s="82" t="s">
        <v>17</v>
      </c>
      <c r="H89" s="82" t="s">
        <v>94</v>
      </c>
      <c r="I89" s="101"/>
    </row>
    <row r="90" spans="1:9" ht="15.75" thickTop="1" x14ac:dyDescent="0.25">
      <c r="A90" s="37">
        <v>42130</v>
      </c>
      <c r="B90" s="34" t="s">
        <v>66</v>
      </c>
      <c r="C90" s="34" t="s">
        <v>9</v>
      </c>
      <c r="D90" s="80" t="s">
        <v>35</v>
      </c>
      <c r="E90" s="80" t="s">
        <v>29</v>
      </c>
      <c r="F90" s="80"/>
      <c r="G90" s="80" t="s">
        <v>13</v>
      </c>
      <c r="H90" s="80" t="s">
        <v>93</v>
      </c>
      <c r="I90" s="101"/>
    </row>
    <row r="91" spans="1:9" x14ac:dyDescent="0.25">
      <c r="A91" s="36">
        <v>42131</v>
      </c>
      <c r="B91" s="33" t="s">
        <v>68</v>
      </c>
      <c r="C91" s="33" t="s">
        <v>23</v>
      </c>
      <c r="D91" s="81" t="s">
        <v>35</v>
      </c>
      <c r="E91" s="81" t="s">
        <v>49</v>
      </c>
      <c r="F91" s="81" t="s">
        <v>87</v>
      </c>
      <c r="G91" s="81" t="s">
        <v>17</v>
      </c>
      <c r="H91" s="81" t="s">
        <v>14</v>
      </c>
      <c r="I91" s="101"/>
    </row>
    <row r="92" spans="1:9" x14ac:dyDescent="0.25">
      <c r="A92" s="36">
        <v>42132</v>
      </c>
      <c r="B92" s="33" t="s">
        <v>78</v>
      </c>
      <c r="C92" s="33" t="s">
        <v>9</v>
      </c>
      <c r="D92" s="81" t="s">
        <v>46</v>
      </c>
      <c r="E92" s="81" t="s">
        <v>60</v>
      </c>
      <c r="F92" s="81" t="s">
        <v>29</v>
      </c>
      <c r="G92" s="81" t="s">
        <v>17</v>
      </c>
      <c r="H92" s="81" t="s">
        <v>31</v>
      </c>
      <c r="I92" s="101"/>
    </row>
    <row r="93" spans="1:9" ht="15.75" thickBot="1" x14ac:dyDescent="0.3">
      <c r="A93" s="39">
        <v>42133</v>
      </c>
      <c r="B93" s="38" t="s">
        <v>91</v>
      </c>
      <c r="C93" s="38" t="s">
        <v>16</v>
      </c>
      <c r="D93" s="82"/>
      <c r="E93" s="120" t="s">
        <v>76</v>
      </c>
      <c r="F93" s="121"/>
      <c r="G93" s="82" t="s">
        <v>13</v>
      </c>
      <c r="H93" s="82" t="s">
        <v>31</v>
      </c>
      <c r="I93" s="101"/>
    </row>
    <row r="94" spans="1:9" ht="15.75" thickTop="1" x14ac:dyDescent="0.25">
      <c r="A94" s="37">
        <v>42501</v>
      </c>
      <c r="B94" s="34" t="s">
        <v>102</v>
      </c>
      <c r="C94" s="34" t="s">
        <v>9</v>
      </c>
      <c r="D94" s="80" t="s">
        <v>24</v>
      </c>
      <c r="E94" s="80" t="s">
        <v>32</v>
      </c>
      <c r="F94" s="80" t="s">
        <v>87</v>
      </c>
      <c r="G94" s="80" t="s">
        <v>17</v>
      </c>
      <c r="H94" s="80" t="s">
        <v>31</v>
      </c>
      <c r="I94" s="101"/>
    </row>
    <row r="95" spans="1:9" x14ac:dyDescent="0.25">
      <c r="A95" s="36">
        <v>42502</v>
      </c>
      <c r="B95" s="33" t="s">
        <v>105</v>
      </c>
      <c r="C95" s="33" t="s">
        <v>23</v>
      </c>
      <c r="D95" s="81" t="s">
        <v>110</v>
      </c>
      <c r="E95" s="81" t="s">
        <v>96</v>
      </c>
      <c r="F95" s="81" t="s">
        <v>33</v>
      </c>
      <c r="G95" s="81" t="s">
        <v>17</v>
      </c>
      <c r="H95" s="81" t="s">
        <v>31</v>
      </c>
      <c r="I95" s="101"/>
    </row>
    <row r="96" spans="1:9" x14ac:dyDescent="0.25">
      <c r="A96" s="36">
        <v>42503</v>
      </c>
      <c r="B96" s="33" t="s">
        <v>103</v>
      </c>
      <c r="C96" s="33" t="s">
        <v>9</v>
      </c>
      <c r="D96" s="81" t="s">
        <v>56</v>
      </c>
      <c r="E96" s="81" t="s">
        <v>49</v>
      </c>
      <c r="F96" s="81" t="s">
        <v>51</v>
      </c>
      <c r="G96" s="81" t="s">
        <v>17</v>
      </c>
      <c r="H96" s="81" t="s">
        <v>111</v>
      </c>
      <c r="I96" s="101"/>
    </row>
    <row r="97" spans="1:9" ht="15.75" thickBot="1" x14ac:dyDescent="0.3">
      <c r="A97" s="39">
        <v>42504</v>
      </c>
      <c r="B97" s="38" t="s">
        <v>101</v>
      </c>
      <c r="C97" s="38" t="s">
        <v>16</v>
      </c>
      <c r="D97" s="82"/>
      <c r="E97" s="120" t="s">
        <v>29</v>
      </c>
      <c r="F97" s="121"/>
      <c r="G97" s="82" t="s">
        <v>17</v>
      </c>
      <c r="H97" s="82" t="s">
        <v>31</v>
      </c>
      <c r="I97" s="101"/>
    </row>
    <row r="98" spans="1:9" ht="15.75" thickTop="1" x14ac:dyDescent="0.25">
      <c r="A98" s="37">
        <v>42858</v>
      </c>
      <c r="B98" s="34" t="s">
        <v>84</v>
      </c>
      <c r="C98" s="34" t="s">
        <v>9</v>
      </c>
      <c r="D98" s="80" t="s">
        <v>35</v>
      </c>
      <c r="E98" s="80" t="s">
        <v>32</v>
      </c>
      <c r="F98" s="80" t="s">
        <v>87</v>
      </c>
      <c r="G98" s="80" t="s">
        <v>13</v>
      </c>
      <c r="H98" s="80" t="s">
        <v>34</v>
      </c>
      <c r="I98" s="101"/>
    </row>
    <row r="99" spans="1:9" x14ac:dyDescent="0.25">
      <c r="A99" s="36">
        <v>42859</v>
      </c>
      <c r="B99" s="33" t="s">
        <v>57</v>
      </c>
      <c r="C99" s="33" t="s">
        <v>23</v>
      </c>
      <c r="D99" s="81" t="s">
        <v>56</v>
      </c>
      <c r="E99" s="81" t="s">
        <v>43</v>
      </c>
      <c r="F99" s="81" t="s">
        <v>97</v>
      </c>
      <c r="G99" s="81" t="s">
        <v>13</v>
      </c>
      <c r="H99" s="81" t="s">
        <v>52</v>
      </c>
      <c r="I99" s="101"/>
    </row>
    <row r="100" spans="1:9" x14ac:dyDescent="0.25">
      <c r="A100" s="36">
        <v>42860</v>
      </c>
      <c r="B100" s="33" t="s">
        <v>106</v>
      </c>
      <c r="C100" s="33" t="s">
        <v>9</v>
      </c>
      <c r="D100" s="81" t="s">
        <v>35</v>
      </c>
      <c r="E100" s="81" t="s">
        <v>43</v>
      </c>
      <c r="F100" s="81" t="s">
        <v>29</v>
      </c>
      <c r="G100" s="81" t="s">
        <v>13</v>
      </c>
      <c r="H100" s="81" t="s">
        <v>18</v>
      </c>
      <c r="I100" s="101"/>
    </row>
    <row r="101" spans="1:9" ht="15.75" thickBot="1" x14ac:dyDescent="0.3">
      <c r="A101" s="39">
        <v>42861</v>
      </c>
      <c r="B101" s="38" t="s">
        <v>38</v>
      </c>
      <c r="C101" s="38" t="s">
        <v>16</v>
      </c>
      <c r="D101" s="82"/>
      <c r="E101" s="120" t="s">
        <v>32</v>
      </c>
      <c r="F101" s="121"/>
      <c r="G101" s="82" t="s">
        <v>44</v>
      </c>
      <c r="H101" s="82" t="s">
        <v>45</v>
      </c>
      <c r="I101" s="101"/>
    </row>
    <row r="102" spans="1:9" ht="15.75" thickTop="1" x14ac:dyDescent="0.25">
      <c r="A102" s="37">
        <v>43222</v>
      </c>
      <c r="B102" s="34" t="s">
        <v>66</v>
      </c>
      <c r="C102" s="34" t="s">
        <v>23</v>
      </c>
      <c r="D102" s="80" t="s">
        <v>56</v>
      </c>
      <c r="E102" s="80" t="s">
        <v>26</v>
      </c>
      <c r="F102" s="80" t="s">
        <v>29</v>
      </c>
      <c r="G102" s="80" t="s">
        <v>13</v>
      </c>
      <c r="H102" s="80" t="s">
        <v>31</v>
      </c>
      <c r="I102" s="101"/>
    </row>
    <row r="103" spans="1:9" x14ac:dyDescent="0.25">
      <c r="A103" s="36">
        <v>43223</v>
      </c>
      <c r="B103" s="33" t="s">
        <v>68</v>
      </c>
      <c r="C103" s="33" t="s">
        <v>9</v>
      </c>
      <c r="D103" s="81" t="s">
        <v>56</v>
      </c>
      <c r="E103" s="81" t="s">
        <v>43</v>
      </c>
      <c r="F103" s="81" t="s">
        <v>97</v>
      </c>
      <c r="G103" s="81" t="s">
        <v>44</v>
      </c>
      <c r="H103" s="81" t="s">
        <v>45</v>
      </c>
      <c r="I103" s="101"/>
    </row>
    <row r="104" spans="1:9" x14ac:dyDescent="0.25">
      <c r="A104" s="36">
        <v>43224</v>
      </c>
      <c r="B104" s="33" t="s">
        <v>78</v>
      </c>
      <c r="C104" s="33" t="s">
        <v>9</v>
      </c>
      <c r="D104" s="81" t="s">
        <v>83</v>
      </c>
      <c r="E104" s="81" t="s">
        <v>32</v>
      </c>
      <c r="F104" s="81" t="s">
        <v>60</v>
      </c>
      <c r="G104" s="81" t="s">
        <v>13</v>
      </c>
      <c r="H104" s="81" t="s">
        <v>22</v>
      </c>
      <c r="I104" s="101"/>
    </row>
    <row r="105" spans="1:9" ht="15.75" thickBot="1" x14ac:dyDescent="0.3">
      <c r="A105" s="39">
        <v>43225</v>
      </c>
      <c r="B105" s="38" t="s">
        <v>91</v>
      </c>
      <c r="C105" s="38" t="s">
        <v>16</v>
      </c>
      <c r="D105" s="82"/>
      <c r="E105" s="120" t="s">
        <v>218</v>
      </c>
      <c r="F105" s="121"/>
      <c r="G105" s="82" t="s">
        <v>17</v>
      </c>
      <c r="H105" s="82" t="s">
        <v>27</v>
      </c>
      <c r="I105" s="101"/>
    </row>
    <row r="106" spans="1:9" ht="15.75" thickTop="1" x14ac:dyDescent="0.25">
      <c r="A106" s="101"/>
      <c r="B106" s="101"/>
      <c r="C106" s="101"/>
      <c r="D106" s="101"/>
      <c r="E106" s="101"/>
      <c r="F106" s="101"/>
      <c r="G106" s="101"/>
      <c r="H106" s="101"/>
      <c r="I106" s="101"/>
    </row>
    <row r="107" spans="1:9" x14ac:dyDescent="0.25">
      <c r="A107" s="101"/>
      <c r="B107" s="101"/>
      <c r="C107" s="101"/>
      <c r="D107" s="101"/>
      <c r="E107" s="101"/>
      <c r="F107" s="101"/>
      <c r="G107" s="101"/>
      <c r="H107" s="101"/>
      <c r="I107" s="101"/>
    </row>
    <row r="108" spans="1:9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</row>
    <row r="109" spans="1:9" x14ac:dyDescent="0.25">
      <c r="A109" s="101"/>
      <c r="B109" s="101"/>
      <c r="C109" s="101"/>
      <c r="D109" s="101"/>
      <c r="E109" s="101"/>
      <c r="F109" s="101"/>
      <c r="G109" s="101"/>
      <c r="H109" s="101"/>
      <c r="I109" s="101"/>
    </row>
    <row r="110" spans="1:9" x14ac:dyDescent="0.25">
      <c r="A110" s="101"/>
      <c r="B110" s="101"/>
      <c r="C110" s="101"/>
      <c r="D110" s="101"/>
      <c r="E110" s="101"/>
      <c r="F110" s="101"/>
      <c r="G110" s="101"/>
      <c r="H110" s="101"/>
      <c r="I110" s="101"/>
    </row>
    <row r="111" spans="1:9" x14ac:dyDescent="0.25">
      <c r="A111" s="101"/>
      <c r="B111" s="101"/>
      <c r="C111" s="101"/>
      <c r="D111" s="101"/>
      <c r="E111" s="101"/>
      <c r="F111" s="101"/>
      <c r="G111" s="101"/>
      <c r="H111" s="101"/>
      <c r="I111" s="101"/>
    </row>
    <row r="112" spans="1:9" x14ac:dyDescent="0.25">
      <c r="A112" s="101"/>
      <c r="B112" s="101"/>
      <c r="C112" s="101"/>
      <c r="D112" s="101"/>
      <c r="E112" s="101"/>
      <c r="F112" s="101"/>
      <c r="G112" s="101"/>
      <c r="H112" s="101"/>
      <c r="I112" s="101"/>
    </row>
    <row r="113" spans="1:9" x14ac:dyDescent="0.25">
      <c r="A113" s="101"/>
      <c r="B113" s="101"/>
      <c r="C113" s="101"/>
      <c r="D113" s="101"/>
      <c r="E113" s="101"/>
      <c r="F113" s="101"/>
      <c r="G113" s="101"/>
      <c r="H113" s="101"/>
      <c r="I113" s="101"/>
    </row>
    <row r="114" spans="1:9" x14ac:dyDescent="0.25">
      <c r="A114" s="101"/>
      <c r="B114" s="101"/>
      <c r="C114" s="101"/>
      <c r="D114" s="101"/>
      <c r="E114" s="101"/>
      <c r="F114" s="101"/>
      <c r="G114" s="101"/>
      <c r="H114" s="101"/>
      <c r="I114" s="101"/>
    </row>
    <row r="115" spans="1:9" x14ac:dyDescent="0.25">
      <c r="A115" s="101"/>
      <c r="B115" s="101"/>
      <c r="C115" s="101"/>
      <c r="D115" s="101"/>
      <c r="E115" s="101"/>
      <c r="F115" s="101"/>
      <c r="G115" s="101"/>
      <c r="H115" s="101"/>
      <c r="I115" s="101"/>
    </row>
    <row r="116" spans="1:9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</row>
    <row r="117" spans="1:9" x14ac:dyDescent="0.25">
      <c r="A117" s="101"/>
      <c r="B117" s="101"/>
      <c r="C117" s="101"/>
      <c r="D117" s="101"/>
      <c r="E117" s="101"/>
      <c r="F117" s="101"/>
      <c r="G117" s="101"/>
      <c r="H117" s="101"/>
      <c r="I117" s="101"/>
    </row>
    <row r="118" spans="1:9" x14ac:dyDescent="0.25">
      <c r="A118" s="101"/>
      <c r="B118" s="101"/>
      <c r="C118" s="101"/>
      <c r="D118" s="101"/>
      <c r="E118" s="101"/>
      <c r="F118" s="101"/>
      <c r="G118" s="101"/>
      <c r="H118" s="101"/>
      <c r="I118" s="101"/>
    </row>
    <row r="119" spans="1:9" x14ac:dyDescent="0.25">
      <c r="A119" s="101"/>
      <c r="B119" s="101"/>
      <c r="C119" s="101"/>
      <c r="D119" s="101"/>
      <c r="E119" s="101"/>
      <c r="F119" s="101"/>
      <c r="G119" s="101"/>
      <c r="H119" s="101"/>
      <c r="I119" s="101"/>
    </row>
    <row r="120" spans="1:9" x14ac:dyDescent="0.25">
      <c r="A120" s="101"/>
      <c r="B120" s="101"/>
      <c r="C120" s="101"/>
      <c r="D120" s="101"/>
      <c r="E120" s="101"/>
      <c r="F120" s="101"/>
      <c r="G120" s="101"/>
      <c r="H120" s="101"/>
      <c r="I120" s="101"/>
    </row>
    <row r="121" spans="1:9" x14ac:dyDescent="0.25">
      <c r="A121" s="101"/>
      <c r="B121" s="101"/>
      <c r="C121" s="101"/>
      <c r="D121" s="101"/>
      <c r="E121" s="101"/>
      <c r="F121" s="101"/>
      <c r="G121" s="101"/>
      <c r="H121" s="101"/>
      <c r="I121" s="101"/>
    </row>
    <row r="122" spans="1:9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</row>
    <row r="123" spans="1:9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</row>
    <row r="124" spans="1:9" x14ac:dyDescent="0.25">
      <c r="A124" s="101"/>
      <c r="B124" s="101"/>
      <c r="C124" s="101"/>
      <c r="D124" s="101"/>
      <c r="E124" s="101"/>
      <c r="F124" s="101"/>
      <c r="G124" s="101"/>
      <c r="H124" s="101"/>
      <c r="I124" s="101"/>
    </row>
    <row r="125" spans="1:9" x14ac:dyDescent="0.25">
      <c r="A125" s="101"/>
      <c r="B125" s="101"/>
      <c r="C125" s="101"/>
      <c r="D125" s="101"/>
      <c r="E125" s="101"/>
      <c r="F125" s="101"/>
      <c r="G125" s="101"/>
      <c r="H125" s="101"/>
      <c r="I125" s="101"/>
    </row>
    <row r="126" spans="1:9" x14ac:dyDescent="0.25">
      <c r="A126" s="101"/>
      <c r="B126" s="101"/>
      <c r="C126" s="101"/>
      <c r="D126" s="101"/>
      <c r="E126" s="101"/>
      <c r="F126" s="101"/>
      <c r="G126" s="101"/>
      <c r="H126" s="101"/>
      <c r="I126" s="101"/>
    </row>
    <row r="127" spans="1:9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</row>
    <row r="128" spans="1:9" x14ac:dyDescent="0.25">
      <c r="A128" s="101"/>
      <c r="B128" s="101"/>
      <c r="C128" s="101"/>
      <c r="D128" s="101"/>
      <c r="E128" s="101"/>
      <c r="F128" s="101"/>
      <c r="G128" s="101"/>
      <c r="H128" s="101"/>
      <c r="I128" s="101"/>
    </row>
    <row r="129" spans="1:9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</row>
    <row r="130" spans="1:9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</row>
    <row r="131" spans="1:9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</row>
    <row r="132" spans="1:9" x14ac:dyDescent="0.25">
      <c r="A132" s="101"/>
      <c r="B132" s="101"/>
      <c r="C132" s="101"/>
      <c r="D132" s="101"/>
      <c r="E132" s="101"/>
      <c r="F132" s="101"/>
      <c r="G132" s="101"/>
      <c r="H132" s="101"/>
      <c r="I132" s="101"/>
    </row>
    <row r="133" spans="1:9" x14ac:dyDescent="0.25">
      <c r="A133" s="101"/>
      <c r="B133" s="101"/>
      <c r="C133" s="101"/>
      <c r="D133" s="101"/>
      <c r="E133" s="101"/>
      <c r="F133" s="101"/>
      <c r="G133" s="101"/>
      <c r="H133" s="101"/>
      <c r="I133" s="101"/>
    </row>
    <row r="134" spans="1:9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</row>
    <row r="135" spans="1:9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</row>
    <row r="136" spans="1:9" x14ac:dyDescent="0.25">
      <c r="A136" s="101"/>
      <c r="B136" s="101"/>
      <c r="C136" s="101"/>
      <c r="D136" s="101"/>
      <c r="E136" s="101"/>
      <c r="F136" s="101"/>
      <c r="G136" s="101"/>
      <c r="H136" s="101"/>
      <c r="I136" s="101"/>
    </row>
    <row r="137" spans="1:9" x14ac:dyDescent="0.25">
      <c r="A137" s="101"/>
      <c r="B137" s="101"/>
      <c r="C137" s="101"/>
      <c r="D137" s="101"/>
      <c r="E137" s="101"/>
      <c r="F137" s="101"/>
      <c r="G137" s="101"/>
      <c r="H137" s="101"/>
      <c r="I137" s="101"/>
    </row>
    <row r="138" spans="1:9" x14ac:dyDescent="0.25">
      <c r="A138" s="101"/>
      <c r="B138" s="101"/>
      <c r="C138" s="101"/>
      <c r="D138" s="101"/>
      <c r="E138" s="101"/>
      <c r="F138" s="101"/>
      <c r="G138" s="101"/>
      <c r="H138" s="101"/>
      <c r="I138" s="101"/>
    </row>
    <row r="139" spans="1:9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</row>
    <row r="140" spans="1:9" x14ac:dyDescent="0.25">
      <c r="A140" s="101"/>
      <c r="B140" s="101"/>
      <c r="C140" s="101"/>
      <c r="D140" s="101"/>
      <c r="E140" s="101"/>
      <c r="F140" s="101"/>
      <c r="G140" s="101"/>
      <c r="H140" s="101"/>
      <c r="I140" s="101"/>
    </row>
    <row r="141" spans="1:9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</row>
    <row r="142" spans="1:9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</row>
    <row r="143" spans="1:9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</row>
    <row r="144" spans="1:9" x14ac:dyDescent="0.25">
      <c r="A144" s="101"/>
      <c r="B144" s="101"/>
      <c r="C144" s="101"/>
      <c r="D144" s="101"/>
      <c r="E144" s="101"/>
      <c r="F144" s="101"/>
      <c r="G144" s="101"/>
      <c r="H144" s="101"/>
      <c r="I144" s="101"/>
    </row>
    <row r="145" spans="1:9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</row>
    <row r="146" spans="1:9" x14ac:dyDescent="0.25">
      <c r="A146" s="101"/>
      <c r="B146" s="101"/>
      <c r="C146" s="101"/>
      <c r="D146" s="101"/>
      <c r="E146" s="101"/>
      <c r="F146" s="101"/>
      <c r="G146" s="101"/>
      <c r="H146" s="101"/>
      <c r="I146" s="101"/>
    </row>
    <row r="147" spans="1:9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</row>
    <row r="148" spans="1:9" x14ac:dyDescent="0.25">
      <c r="A148" s="101"/>
      <c r="B148" s="101"/>
      <c r="C148" s="101"/>
      <c r="D148" s="101"/>
      <c r="E148" s="101"/>
      <c r="F148" s="101"/>
      <c r="G148" s="101"/>
      <c r="H148" s="101"/>
      <c r="I148" s="101"/>
    </row>
    <row r="149" spans="1:9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</row>
    <row r="150" spans="1:9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101"/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101"/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01"/>
      <c r="D156" s="101"/>
      <c r="E156" s="101"/>
      <c r="F156" s="101"/>
      <c r="G156" s="101"/>
      <c r="H156" s="101"/>
      <c r="I156" s="101"/>
    </row>
    <row r="157" spans="1:9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</row>
    <row r="158" spans="1:9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</row>
    <row r="159" spans="1:9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</row>
    <row r="160" spans="1:9" x14ac:dyDescent="0.25">
      <c r="A160" s="101"/>
      <c r="B160" s="101"/>
      <c r="C160" s="101"/>
      <c r="D160" s="101"/>
      <c r="E160" s="101"/>
      <c r="F160" s="101"/>
      <c r="G160" s="101"/>
      <c r="H160" s="101"/>
      <c r="I160" s="101"/>
    </row>
    <row r="161" spans="1:9" x14ac:dyDescent="0.25">
      <c r="A161" s="101"/>
      <c r="B161" s="101"/>
      <c r="C161" s="101"/>
      <c r="D161" s="101"/>
      <c r="E161" s="101"/>
      <c r="F161" s="101"/>
      <c r="G161" s="101"/>
      <c r="H161" s="101"/>
      <c r="I161" s="101"/>
    </row>
    <row r="162" spans="1:9" x14ac:dyDescent="0.25">
      <c r="A162" s="101"/>
      <c r="B162" s="101"/>
      <c r="C162" s="101"/>
      <c r="D162" s="101"/>
      <c r="E162" s="101"/>
      <c r="F162" s="101"/>
      <c r="G162" s="101"/>
      <c r="H162" s="101"/>
      <c r="I162" s="101"/>
    </row>
    <row r="163" spans="1:9" x14ac:dyDescent="0.25">
      <c r="A163" s="101"/>
      <c r="B163" s="101"/>
      <c r="C163" s="101"/>
      <c r="D163" s="101"/>
      <c r="E163" s="101"/>
      <c r="F163" s="101"/>
      <c r="G163" s="101"/>
      <c r="H163" s="101"/>
      <c r="I163" s="101"/>
    </row>
    <row r="164" spans="1:9" x14ac:dyDescent="0.25">
      <c r="A164" s="101"/>
      <c r="B164" s="101"/>
      <c r="C164" s="101"/>
      <c r="D164" s="101"/>
      <c r="E164" s="101"/>
      <c r="F164" s="101"/>
      <c r="G164" s="101"/>
      <c r="H164" s="101"/>
      <c r="I164" s="101"/>
    </row>
    <row r="165" spans="1:9" x14ac:dyDescent="0.25">
      <c r="A165" s="101"/>
      <c r="B165" s="101"/>
      <c r="C165" s="101"/>
      <c r="D165" s="101"/>
      <c r="E165" s="101"/>
      <c r="F165" s="101"/>
      <c r="G165" s="101"/>
      <c r="H165" s="101"/>
      <c r="I165" s="101"/>
    </row>
    <row r="166" spans="1:9" x14ac:dyDescent="0.25">
      <c r="A166" s="101"/>
      <c r="B166" s="101"/>
      <c r="C166" s="101"/>
      <c r="D166" s="101"/>
      <c r="E166" s="101"/>
      <c r="F166" s="101"/>
      <c r="G166" s="101"/>
      <c r="H166" s="101"/>
      <c r="I166" s="101"/>
    </row>
    <row r="167" spans="1:9" x14ac:dyDescent="0.25">
      <c r="A167" s="101"/>
      <c r="B167" s="101"/>
      <c r="C167" s="101"/>
      <c r="D167" s="101"/>
      <c r="E167" s="101"/>
      <c r="F167" s="101"/>
      <c r="G167" s="101"/>
      <c r="H167" s="101"/>
      <c r="I167" s="101"/>
    </row>
    <row r="168" spans="1:9" x14ac:dyDescent="0.25">
      <c r="A168" s="101"/>
      <c r="B168" s="101"/>
      <c r="C168" s="101"/>
      <c r="D168" s="101"/>
      <c r="E168" s="101"/>
      <c r="F168" s="101"/>
      <c r="G168" s="101"/>
      <c r="H168" s="101"/>
      <c r="I168" s="101"/>
    </row>
    <row r="169" spans="1:9" x14ac:dyDescent="0.25">
      <c r="A169" s="101"/>
      <c r="B169" s="101"/>
      <c r="C169" s="101"/>
      <c r="D169" s="101"/>
      <c r="E169" s="101"/>
      <c r="F169" s="101"/>
      <c r="G169" s="101"/>
      <c r="H169" s="101"/>
      <c r="I169" s="101"/>
    </row>
    <row r="170" spans="1:9" x14ac:dyDescent="0.25">
      <c r="A170" s="101"/>
      <c r="B170" s="101"/>
      <c r="C170" s="101"/>
      <c r="D170" s="101"/>
      <c r="E170" s="101"/>
      <c r="F170" s="101"/>
      <c r="G170" s="101"/>
      <c r="H170" s="101"/>
      <c r="I170" s="101"/>
    </row>
    <row r="171" spans="1:9" x14ac:dyDescent="0.25">
      <c r="A171" s="101"/>
      <c r="B171" s="101"/>
      <c r="C171" s="101"/>
      <c r="D171" s="101"/>
      <c r="E171" s="101"/>
      <c r="F171" s="101"/>
      <c r="G171" s="101"/>
      <c r="H171" s="101"/>
      <c r="I171" s="101"/>
    </row>
    <row r="172" spans="1:9" x14ac:dyDescent="0.25">
      <c r="A172" s="101"/>
      <c r="B172" s="101"/>
      <c r="C172" s="101"/>
      <c r="D172" s="101"/>
      <c r="E172" s="101"/>
      <c r="F172" s="101"/>
      <c r="G172" s="101"/>
      <c r="H172" s="101"/>
      <c r="I172" s="101"/>
    </row>
    <row r="173" spans="1:9" x14ac:dyDescent="0.25">
      <c r="A173" s="101"/>
      <c r="B173" s="101"/>
      <c r="C173" s="101"/>
      <c r="D173" s="101"/>
      <c r="E173" s="101"/>
      <c r="F173" s="101"/>
      <c r="G173" s="101"/>
      <c r="H173" s="101"/>
      <c r="I173" s="101"/>
    </row>
    <row r="174" spans="1:9" x14ac:dyDescent="0.25">
      <c r="A174" s="101"/>
      <c r="B174" s="101"/>
      <c r="C174" s="101"/>
      <c r="D174" s="101"/>
      <c r="E174" s="101"/>
      <c r="F174" s="101"/>
      <c r="G174" s="101"/>
      <c r="H174" s="101"/>
      <c r="I174" s="101"/>
    </row>
    <row r="175" spans="1:9" x14ac:dyDescent="0.25">
      <c r="A175" s="101"/>
      <c r="B175" s="101"/>
      <c r="C175" s="101"/>
      <c r="D175" s="101"/>
      <c r="E175" s="101"/>
      <c r="F175" s="101"/>
      <c r="G175" s="101"/>
      <c r="H175" s="101"/>
      <c r="I175" s="101"/>
    </row>
    <row r="176" spans="1:9" x14ac:dyDescent="0.25">
      <c r="A176" s="101"/>
      <c r="B176" s="101"/>
      <c r="C176" s="101"/>
      <c r="D176" s="101"/>
      <c r="E176" s="101"/>
      <c r="F176" s="101"/>
      <c r="G176" s="101"/>
      <c r="H176" s="101"/>
      <c r="I176" s="101"/>
    </row>
    <row r="177" spans="1:9" x14ac:dyDescent="0.25">
      <c r="A177" s="101"/>
      <c r="B177" s="101"/>
      <c r="C177" s="101"/>
      <c r="D177" s="101"/>
      <c r="E177" s="101"/>
      <c r="F177" s="101"/>
      <c r="G177" s="101"/>
      <c r="H177" s="101"/>
      <c r="I177" s="101"/>
    </row>
    <row r="178" spans="1:9" x14ac:dyDescent="0.25">
      <c r="A178" s="101"/>
      <c r="B178" s="101"/>
      <c r="C178" s="101"/>
      <c r="D178" s="101"/>
      <c r="E178" s="101"/>
      <c r="F178" s="101"/>
      <c r="G178" s="101"/>
      <c r="H178" s="101"/>
      <c r="I178" s="101"/>
    </row>
    <row r="179" spans="1:9" x14ac:dyDescent="0.25">
      <c r="A179" s="101"/>
      <c r="B179" s="101"/>
      <c r="C179" s="101"/>
      <c r="D179" s="101"/>
      <c r="E179" s="101"/>
      <c r="F179" s="101"/>
      <c r="G179" s="101"/>
      <c r="H179" s="101"/>
      <c r="I179" s="101"/>
    </row>
    <row r="180" spans="1:9" x14ac:dyDescent="0.25">
      <c r="A180" s="101"/>
      <c r="B180" s="101"/>
      <c r="C180" s="101"/>
      <c r="D180" s="101"/>
      <c r="E180" s="101"/>
      <c r="F180" s="101"/>
      <c r="G180" s="101"/>
      <c r="H180" s="101"/>
      <c r="I180" s="101"/>
    </row>
    <row r="181" spans="1:9" x14ac:dyDescent="0.25">
      <c r="A181" s="101"/>
      <c r="B181" s="101"/>
      <c r="C181" s="101"/>
      <c r="D181" s="101"/>
      <c r="E181" s="101"/>
      <c r="F181" s="101"/>
      <c r="G181" s="101"/>
      <c r="H181" s="101"/>
      <c r="I181" s="101"/>
    </row>
    <row r="182" spans="1:9" x14ac:dyDescent="0.25">
      <c r="A182" s="101"/>
      <c r="B182" s="101"/>
      <c r="C182" s="101"/>
      <c r="D182" s="101"/>
      <c r="E182" s="101"/>
      <c r="F182" s="101"/>
      <c r="G182" s="101"/>
      <c r="H182" s="101"/>
      <c r="I182" s="101"/>
    </row>
    <row r="183" spans="1:9" x14ac:dyDescent="0.25">
      <c r="A183" s="101"/>
      <c r="B183" s="101"/>
      <c r="C183" s="101"/>
      <c r="D183" s="101"/>
      <c r="E183" s="101"/>
      <c r="F183" s="101"/>
      <c r="G183" s="101"/>
      <c r="H183" s="101"/>
      <c r="I183" s="101"/>
    </row>
    <row r="184" spans="1:9" x14ac:dyDescent="0.25">
      <c r="A184" s="101"/>
      <c r="B184" s="101"/>
      <c r="C184" s="101"/>
      <c r="D184" s="101"/>
      <c r="E184" s="101"/>
      <c r="F184" s="101"/>
      <c r="G184" s="101"/>
      <c r="H184" s="101"/>
      <c r="I184" s="101"/>
    </row>
    <row r="185" spans="1:9" x14ac:dyDescent="0.25">
      <c r="A185" s="101"/>
      <c r="B185" s="101"/>
      <c r="C185" s="101"/>
      <c r="D185" s="101"/>
      <c r="E185" s="101"/>
      <c r="F185" s="101"/>
      <c r="G185" s="101"/>
      <c r="H185" s="101"/>
      <c r="I185" s="101"/>
    </row>
    <row r="186" spans="1:9" x14ac:dyDescent="0.25">
      <c r="A186" s="101"/>
      <c r="B186" s="101"/>
      <c r="C186" s="101"/>
      <c r="D186" s="101"/>
      <c r="E186" s="101"/>
      <c r="F186" s="101"/>
      <c r="G186" s="101"/>
      <c r="H186" s="101"/>
      <c r="I186" s="101"/>
    </row>
    <row r="187" spans="1:9" x14ac:dyDescent="0.25">
      <c r="A187" s="101"/>
      <c r="B187" s="101"/>
      <c r="C187" s="101"/>
      <c r="D187" s="101"/>
      <c r="E187" s="101"/>
      <c r="F187" s="101"/>
      <c r="G187" s="101"/>
      <c r="H187" s="101"/>
      <c r="I187" s="101"/>
    </row>
    <row r="188" spans="1:9" x14ac:dyDescent="0.25">
      <c r="A188" s="101"/>
      <c r="B188" s="101"/>
      <c r="C188" s="101"/>
      <c r="D188" s="101"/>
      <c r="E188" s="101"/>
      <c r="F188" s="101"/>
      <c r="G188" s="101"/>
      <c r="H188" s="101"/>
      <c r="I188" s="101"/>
    </row>
    <row r="189" spans="1:9" x14ac:dyDescent="0.25">
      <c r="A189" s="101"/>
      <c r="B189" s="101"/>
      <c r="C189" s="101"/>
      <c r="D189" s="101"/>
      <c r="E189" s="101"/>
      <c r="F189" s="101"/>
      <c r="G189" s="101"/>
      <c r="H189" s="101"/>
      <c r="I189" s="101"/>
    </row>
    <row r="190" spans="1:9" x14ac:dyDescent="0.25">
      <c r="A190" s="101"/>
      <c r="B190" s="101"/>
      <c r="C190" s="101"/>
      <c r="D190" s="101"/>
      <c r="E190" s="101"/>
      <c r="F190" s="101"/>
      <c r="G190" s="101"/>
      <c r="H190" s="101"/>
      <c r="I190" s="101"/>
    </row>
    <row r="191" spans="1:9" x14ac:dyDescent="0.25">
      <c r="A191" s="101"/>
      <c r="B191" s="101"/>
      <c r="C191" s="101"/>
      <c r="D191" s="101"/>
      <c r="E191" s="101"/>
      <c r="F191" s="101"/>
      <c r="G191" s="101"/>
      <c r="H191" s="101"/>
      <c r="I191" s="101"/>
    </row>
    <row r="192" spans="1:9" x14ac:dyDescent="0.25">
      <c r="A192" s="101"/>
      <c r="B192" s="101"/>
      <c r="C192" s="101"/>
      <c r="D192" s="101"/>
      <c r="E192" s="101"/>
      <c r="F192" s="101"/>
      <c r="G192" s="101"/>
      <c r="H192" s="101"/>
      <c r="I192" s="101"/>
    </row>
    <row r="193" spans="1:9" x14ac:dyDescent="0.25">
      <c r="A193" s="101"/>
      <c r="B193" s="101"/>
      <c r="C193" s="101"/>
      <c r="D193" s="101"/>
      <c r="E193" s="101"/>
      <c r="F193" s="101"/>
      <c r="G193" s="101"/>
      <c r="H193" s="101"/>
      <c r="I193" s="101"/>
    </row>
    <row r="194" spans="1:9" x14ac:dyDescent="0.25">
      <c r="A194" s="101"/>
      <c r="B194" s="101"/>
      <c r="C194" s="101"/>
      <c r="D194" s="101"/>
      <c r="E194" s="101"/>
      <c r="F194" s="101"/>
      <c r="G194" s="101"/>
      <c r="H194" s="101"/>
      <c r="I194" s="101"/>
    </row>
    <row r="195" spans="1:9" x14ac:dyDescent="0.25">
      <c r="A195" s="101"/>
      <c r="B195" s="101"/>
      <c r="C195" s="101"/>
      <c r="D195" s="101"/>
      <c r="E195" s="101"/>
      <c r="F195" s="101"/>
      <c r="G195" s="101"/>
      <c r="H195" s="101"/>
      <c r="I195" s="101"/>
    </row>
    <row r="196" spans="1:9" x14ac:dyDescent="0.25">
      <c r="A196" s="101"/>
      <c r="B196" s="101"/>
      <c r="C196" s="101"/>
      <c r="D196" s="101"/>
      <c r="E196" s="101"/>
      <c r="F196" s="101"/>
      <c r="G196" s="101"/>
      <c r="H196" s="101"/>
      <c r="I196" s="101"/>
    </row>
    <row r="197" spans="1:9" x14ac:dyDescent="0.25">
      <c r="A197" s="101"/>
      <c r="B197" s="101"/>
      <c r="C197" s="101"/>
      <c r="D197" s="101"/>
      <c r="E197" s="101"/>
      <c r="F197" s="101"/>
      <c r="G197" s="101"/>
      <c r="H197" s="101"/>
      <c r="I197" s="101"/>
    </row>
    <row r="198" spans="1:9" x14ac:dyDescent="0.25">
      <c r="A198" s="101"/>
      <c r="B198" s="101"/>
      <c r="C198" s="101"/>
      <c r="D198" s="101"/>
      <c r="E198" s="101"/>
      <c r="F198" s="101"/>
      <c r="G198" s="101"/>
      <c r="H198" s="101"/>
      <c r="I198" s="101"/>
    </row>
    <row r="199" spans="1:9" x14ac:dyDescent="0.25">
      <c r="A199" s="101"/>
      <c r="B199" s="101"/>
      <c r="C199" s="101"/>
      <c r="D199" s="101"/>
      <c r="E199" s="101"/>
      <c r="F199" s="101"/>
      <c r="G199" s="101"/>
      <c r="H199" s="101"/>
      <c r="I199" s="101"/>
    </row>
    <row r="200" spans="1:9" x14ac:dyDescent="0.25">
      <c r="A200" s="101"/>
      <c r="B200" s="101"/>
      <c r="C200" s="101"/>
      <c r="D200" s="101"/>
      <c r="E200" s="101"/>
      <c r="F200" s="101"/>
      <c r="G200" s="101"/>
      <c r="H200" s="101"/>
      <c r="I200" s="101"/>
    </row>
    <row r="201" spans="1:9" x14ac:dyDescent="0.25">
      <c r="A201" s="101"/>
      <c r="B201" s="101"/>
      <c r="C201" s="101"/>
      <c r="D201" s="101"/>
      <c r="E201" s="101"/>
      <c r="F201" s="101"/>
      <c r="G201" s="101"/>
      <c r="H201" s="101"/>
      <c r="I201" s="101"/>
    </row>
    <row r="202" spans="1:9" x14ac:dyDescent="0.25">
      <c r="A202" s="101"/>
      <c r="B202" s="101"/>
      <c r="C202" s="101"/>
      <c r="D202" s="101"/>
      <c r="E202" s="101"/>
      <c r="F202" s="101"/>
      <c r="G202" s="101"/>
      <c r="H202" s="101"/>
      <c r="I202" s="101"/>
    </row>
    <row r="203" spans="1:9" x14ac:dyDescent="0.25">
      <c r="A203" s="101"/>
      <c r="B203" s="101"/>
      <c r="C203" s="101"/>
      <c r="D203" s="101"/>
      <c r="E203" s="101"/>
      <c r="F203" s="101"/>
      <c r="G203" s="101"/>
      <c r="H203" s="101"/>
      <c r="I203" s="101"/>
    </row>
    <row r="204" spans="1:9" x14ac:dyDescent="0.25">
      <c r="A204" s="101"/>
      <c r="B204" s="101"/>
      <c r="C204" s="101"/>
      <c r="D204" s="101"/>
      <c r="E204" s="101"/>
      <c r="F204" s="101"/>
      <c r="G204" s="101"/>
      <c r="H204" s="101"/>
      <c r="I204" s="101"/>
    </row>
    <row r="205" spans="1:9" x14ac:dyDescent="0.25">
      <c r="A205" s="101"/>
      <c r="B205" s="101"/>
      <c r="C205" s="101"/>
      <c r="D205" s="101"/>
      <c r="E205" s="101"/>
      <c r="F205" s="101"/>
      <c r="G205" s="101"/>
      <c r="H205" s="101"/>
      <c r="I205" s="101"/>
    </row>
    <row r="206" spans="1:9" x14ac:dyDescent="0.25">
      <c r="A206" s="101"/>
      <c r="B206" s="101"/>
      <c r="C206" s="101"/>
      <c r="D206" s="101"/>
      <c r="E206" s="101"/>
      <c r="F206" s="101"/>
      <c r="G206" s="101"/>
      <c r="H206" s="101"/>
      <c r="I206" s="101"/>
    </row>
    <row r="207" spans="1:9" x14ac:dyDescent="0.25">
      <c r="A207" s="101"/>
      <c r="B207" s="101"/>
      <c r="C207" s="101"/>
      <c r="D207" s="101"/>
      <c r="E207" s="101"/>
      <c r="F207" s="101"/>
      <c r="G207" s="101"/>
      <c r="H207" s="101"/>
      <c r="I207" s="101"/>
    </row>
    <row r="208" spans="1:9" x14ac:dyDescent="0.25">
      <c r="A208" s="101"/>
      <c r="B208" s="101"/>
      <c r="C208" s="101"/>
      <c r="D208" s="101"/>
      <c r="E208" s="101"/>
      <c r="F208" s="101"/>
      <c r="G208" s="101"/>
      <c r="H208" s="101"/>
      <c r="I208" s="101"/>
    </row>
    <row r="209" spans="1:9" x14ac:dyDescent="0.25">
      <c r="A209" s="101"/>
      <c r="B209" s="101"/>
      <c r="C209" s="101"/>
      <c r="D209" s="101"/>
      <c r="E209" s="101"/>
      <c r="F209" s="101"/>
      <c r="G209" s="101"/>
      <c r="H209" s="101"/>
      <c r="I209" s="101"/>
    </row>
    <row r="210" spans="1:9" x14ac:dyDescent="0.25">
      <c r="A210" s="101"/>
      <c r="B210" s="101"/>
      <c r="C210" s="101"/>
      <c r="D210" s="101"/>
      <c r="E210" s="101"/>
      <c r="F210" s="101"/>
      <c r="G210" s="101"/>
      <c r="H210" s="101"/>
      <c r="I210" s="101"/>
    </row>
  </sheetData>
  <mergeCells count="23">
    <mergeCell ref="E89:F89"/>
    <mergeCell ref="E93:F93"/>
    <mergeCell ref="E97:F97"/>
    <mergeCell ref="E101:F101"/>
    <mergeCell ref="E105:F105"/>
    <mergeCell ref="E85:F85"/>
    <mergeCell ref="E41:F41"/>
    <mergeCell ref="E45:F45"/>
    <mergeCell ref="E49:F49"/>
    <mergeCell ref="E53:F53"/>
    <mergeCell ref="E57:F57"/>
    <mergeCell ref="E61:F61"/>
    <mergeCell ref="E65:F65"/>
    <mergeCell ref="E69:F69"/>
    <mergeCell ref="E73:F73"/>
    <mergeCell ref="E77:F77"/>
    <mergeCell ref="E81:F81"/>
    <mergeCell ref="E37:F37"/>
    <mergeCell ref="B1:F1"/>
    <mergeCell ref="G1:H1"/>
    <mergeCell ref="E3:F3"/>
    <mergeCell ref="E13:F13"/>
    <mergeCell ref="E21:F21"/>
  </mergeCells>
  <pageMargins left="0.7" right="0.7" top="0.75" bottom="0.75" header="0.3" footer="0.3"/>
  <webPublishItems count="1">
    <webPublishItem id="3167" divId="Melbage Stats 2018_3167" sourceType="range" sourceRef="A1:H105" destinationFile="C:\Users\David Rouse.LAPTOP-185AKRON\Documents\Melbage\melbageweb\melbagestats\dar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AB</vt:lpstr>
      <vt:lpstr>AH</vt:lpstr>
      <vt:lpstr>AK</vt:lpstr>
      <vt:lpstr>ALB</vt:lpstr>
      <vt:lpstr>ANB</vt:lpstr>
      <vt:lpstr>CF</vt:lpstr>
      <vt:lpstr>CM</vt:lpstr>
      <vt:lpstr>DA</vt:lpstr>
      <vt:lpstr>DAr</vt:lpstr>
      <vt:lpstr>DR</vt:lpstr>
      <vt:lpstr>KJ</vt:lpstr>
      <vt:lpstr>KM</vt:lpstr>
      <vt:lpstr>MB</vt:lpstr>
      <vt:lpstr>MC</vt:lpstr>
      <vt:lpstr>MCa</vt:lpstr>
      <vt:lpstr>ME</vt:lpstr>
      <vt:lpstr>MR</vt:lpstr>
      <vt:lpstr>MT</vt:lpstr>
      <vt:lpstr>NL</vt:lpstr>
      <vt:lpstr>PB</vt:lpstr>
      <vt:lpstr>PC</vt:lpstr>
      <vt:lpstr>RD</vt:lpstr>
      <vt:lpstr>RT</vt:lpstr>
      <vt:lpstr>SO</vt:lpstr>
      <vt:lpstr>ST</vt:lpstr>
      <vt:lpstr>STi</vt:lpstr>
      <vt:lpstr>Results</vt:lpstr>
      <vt:lpstr>DW</vt:lpstr>
      <vt:lpstr>JP</vt:lpstr>
      <vt:lpstr>JC</vt:lpstr>
      <vt:lpstr>JD</vt:lpstr>
      <vt:lpstr>DM</vt:lpstr>
      <vt:lpstr>IE</vt:lpstr>
      <vt:lpstr>JG</vt:lpstr>
      <vt:lpstr>KG</vt:lpstr>
      <vt:lpstr>DB</vt:lpstr>
      <vt:lpstr>DBr</vt:lpstr>
      <vt:lpstr>DK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2018-05-09T14:23:43Z</dcterms:created>
  <dcterms:modified xsi:type="dcterms:W3CDTF">2019-03-23T17:48:05Z</dcterms:modified>
</cp:coreProperties>
</file>