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Vendor Mast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OLD - DO NOT USE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alibri"/>
      <b val="1"/>
      <color rgb="00FFFFFF"/>
      <sz val="11"/>
    </font>
    <font>
      <name val="Times New Roman"/>
      <b val="1"/>
      <color rgb="00000000"/>
      <sz val="9"/>
    </font>
    <font>
      <name val="Calibri"/>
      <sz val="10"/>
    </font>
    <font>
      <name val="Arial"/>
      <b val="1"/>
      <sz val="10"/>
    </font>
    <font>
      <name val="Arial"/>
      <b val="1"/>
      <sz val="14"/>
    </font>
    <font>
      <name val="Arial"/>
      <b val="1"/>
    </font>
    <font>
      <name val="Arial"/>
      <b val="1"/>
      <color rgb="00FFFFFF"/>
    </font>
    <font>
      <name val="Calibri"/>
      <i val="1"/>
      <color rgb="00FF0000"/>
      <sz val="9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D9D9D9"/>
      </patternFill>
    </fill>
    <fill>
      <patternFill patternType="solid">
        <fgColor rgb="00EBF3FB"/>
      </patternFill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pivotButton="0" quotePrefix="0" xfId="0"/>
    <xf numFmtId="0" fontId="4" fillId="0" borderId="0" pivotButton="0" quotePrefix="0" xfId="0"/>
    <xf numFmtId="0" fontId="1" fillId="6" borderId="0" pivotButton="0" quotePrefix="0" xfId="0"/>
    <xf numFmtId="0" fontId="6" fillId="0" borderId="0" pivotButton="0" quotePrefix="0" xfId="0"/>
    <xf numFmtId="0" fontId="8" fillId="2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12" customWidth="1" min="6" max="6"/>
    <col width="6" customWidth="1" min="7" max="7"/>
    <col width="6" customWidth="1" min="8" max="8"/>
    <col width="14" customWidth="1" min="9" max="9"/>
    <col width="10" customWidth="1" min="10" max="10"/>
    <col width="14" customWidth="1" min="11" max="11"/>
    <col width="32" customWidth="1" min="12" max="12"/>
    <col width="16" customWidth="1" min="13" max="13"/>
    <col width="10" customWidth="1" min="14" max="14"/>
    <col width="12" customWidth="1" min="15" max="15"/>
    <col width="6" customWidth="1" min="16" max="16"/>
    <col width="8" customWidth="1" min="17" max="17"/>
    <col width="10" customWidth="1" min="18" max="18"/>
  </cols>
  <sheetData>
    <row r="1">
      <c r="A1" s="1" t="inlineStr">
        <is>
          <t>Txn ID</t>
        </is>
      </c>
      <c r="B1" s="1" t="inlineStr">
        <is>
          <t>DATE</t>
        </is>
      </c>
      <c r="C1" s="1" t="inlineStr">
        <is>
          <t>date processed</t>
        </is>
      </c>
      <c r="D1" s="1" t="inlineStr">
        <is>
          <t>VENDOR / SUPPLIER NAME</t>
        </is>
      </c>
      <c r="E1" s="1" t="inlineStr">
        <is>
          <t>amt</t>
        </is>
      </c>
      <c r="F1" s="1" t="inlineStr">
        <is>
          <t>Amount (USD)</t>
        </is>
      </c>
      <c r="G1" s="2" t="inlineStr">
        <is>
          <t>ccy</t>
        </is>
      </c>
      <c r="H1" s="2" t="inlineStr">
        <is>
          <t>dept</t>
        </is>
      </c>
      <c r="I1" s="2" t="inlineStr">
        <is>
          <t>DEPARTMENT</t>
        </is>
      </c>
      <c r="J1" s="2" t="inlineStr">
        <is>
          <t>Status</t>
        </is>
      </c>
      <c r="K1" s="2" t="inlineStr">
        <is>
          <t>approved by</t>
        </is>
      </c>
      <c r="L1" s="2" t="inlineStr">
        <is>
          <t>Notes / Comments</t>
        </is>
      </c>
      <c r="M1" s="3" t="inlineStr">
        <is>
          <t>Invoice #</t>
        </is>
      </c>
      <c r="N1" s="3" t="inlineStr">
        <is>
          <t>PO Number</t>
        </is>
      </c>
      <c r="O1" s="3" t="inlineStr">
        <is>
          <t>Category</t>
        </is>
      </c>
      <c r="P1" s="3" t="inlineStr">
        <is>
          <t>TAX?</t>
        </is>
      </c>
      <c r="Q1" s="3" t="inlineStr">
        <is>
          <t>tax amt</t>
        </is>
      </c>
      <c r="R1" s="3" t="inlineStr">
        <is>
          <t>NET</t>
        </is>
      </c>
    </row>
    <row r="2">
      <c r="A2" s="4" t="inlineStr">
        <is>
          <t>TXN-001</t>
        </is>
      </c>
      <c r="B2" s="4" t="inlineStr">
        <is>
          <t>01/05/2024</t>
        </is>
      </c>
      <c r="C2" s="4" t="inlineStr">
        <is>
          <t>2024-01-07</t>
        </is>
      </c>
      <c r="D2" s="4" t="inlineStr">
        <is>
          <t>Safaricom Ltd</t>
        </is>
      </c>
      <c r="E2" s="4" t="n">
        <v>12500</v>
      </c>
      <c r="F2" s="4" t="n">
        <v>12500</v>
      </c>
      <c r="G2" s="4" t="inlineStr">
        <is>
          <t>KES</t>
        </is>
      </c>
      <c r="H2" s="4" t="inlineStr">
        <is>
          <t>IT</t>
        </is>
      </c>
      <c r="I2" s="4" t="inlineStr">
        <is>
          <t>IT</t>
        </is>
      </c>
      <c r="J2" s="4" t="inlineStr">
        <is>
          <t>Approved</t>
        </is>
      </c>
      <c r="K2" s="4" t="inlineStr">
        <is>
          <t>J. Mwangi</t>
        </is>
      </c>
      <c r="L2" s="4" t="inlineStr"/>
      <c r="M2" s="4" t="inlineStr">
        <is>
          <t>INV-2024-001</t>
        </is>
      </c>
      <c r="N2" s="4" t="inlineStr">
        <is>
          <t>PO-881</t>
        </is>
      </c>
      <c r="O2" s="4" t="inlineStr">
        <is>
          <t>Software</t>
        </is>
      </c>
      <c r="P2" s="4" t="inlineStr">
        <is>
          <t>Y</t>
        </is>
      </c>
      <c r="Q2" s="4" t="n">
        <v>1875</v>
      </c>
      <c r="R2" s="4" t="n">
        <v>10625</v>
      </c>
    </row>
    <row r="3">
      <c r="A3" s="5" t="inlineStr">
        <is>
          <t>TXN-002</t>
        </is>
      </c>
      <c r="B3" s="5" t="inlineStr">
        <is>
          <t>January 8</t>
        </is>
      </c>
      <c r="C3" s="5" t="inlineStr">
        <is>
          <t>08-Jan-24</t>
        </is>
      </c>
      <c r="D3" s="5" t="inlineStr">
        <is>
          <t>KPLC</t>
        </is>
      </c>
      <c r="E3" s="5" t="inlineStr"/>
      <c r="F3" s="5" t="n">
        <v>3200</v>
      </c>
      <c r="G3" s="5" t="inlineStr">
        <is>
          <t>KES</t>
        </is>
      </c>
      <c r="H3" s="5" t="inlineStr">
        <is>
          <t>OPS</t>
        </is>
      </c>
      <c r="I3" s="5" t="inlineStr">
        <is>
          <t>Ops</t>
        </is>
      </c>
      <c r="J3" s="5" t="inlineStr">
        <is>
          <t>APPROVED</t>
        </is>
      </c>
      <c r="K3" s="5" t="inlineStr">
        <is>
          <t>A. Kamau</t>
        </is>
      </c>
      <c r="M3" s="5" t="inlineStr">
        <is>
          <t>INV-002</t>
        </is>
      </c>
      <c r="N3" s="5" t="inlineStr">
        <is>
          <t>PO-882</t>
        </is>
      </c>
      <c r="O3" s="5" t="inlineStr">
        <is>
          <t>Utilities</t>
        </is>
      </c>
      <c r="P3" s="5" t="inlineStr">
        <is>
          <t>N</t>
        </is>
      </c>
      <c r="Q3" s="5" t="inlineStr"/>
      <c r="R3" s="5" t="n">
        <v>3200</v>
      </c>
    </row>
    <row r="4">
      <c r="A4" s="4" t="inlineStr">
        <is>
          <t>TXN-003</t>
        </is>
      </c>
      <c r="B4" s="4" t="inlineStr">
        <is>
          <t>2024/01/10</t>
        </is>
      </c>
      <c r="C4" s="4" t="inlineStr">
        <is>
          <t>10/01/2024</t>
        </is>
      </c>
      <c r="D4" s="4" t="inlineStr">
        <is>
          <t>Nairobi Water</t>
        </is>
      </c>
      <c r="E4" s="4" t="n">
        <v>1450</v>
      </c>
      <c r="F4" s="4" t="n">
        <v>1450</v>
      </c>
      <c r="G4" s="4" t="inlineStr">
        <is>
          <t>kes</t>
        </is>
      </c>
      <c r="H4" s="4" t="inlineStr">
        <is>
          <t>OPS</t>
        </is>
      </c>
      <c r="I4" s="4" t="inlineStr"/>
      <c r="J4" s="4" t="inlineStr">
        <is>
          <t>Pending</t>
        </is>
      </c>
      <c r="K4" s="4" t="inlineStr"/>
      <c r="L4" s="4" t="inlineStr">
        <is>
          <t>NEEDS FOLLOW UP</t>
        </is>
      </c>
      <c r="M4" s="4" t="inlineStr"/>
      <c r="N4" s="4" t="inlineStr">
        <is>
          <t>PO-883</t>
        </is>
      </c>
      <c r="O4" s="4" t="inlineStr">
        <is>
          <t>Utilities</t>
        </is>
      </c>
      <c r="P4" s="4" t="inlineStr">
        <is>
          <t>N</t>
        </is>
      </c>
      <c r="Q4" s="4" t="n">
        <v>0</v>
      </c>
      <c r="R4" s="4" t="n">
        <v>1450</v>
      </c>
    </row>
    <row r="5">
      <c r="A5" s="5" t="inlineStr">
        <is>
          <t>TXN-004</t>
        </is>
      </c>
      <c r="B5" s="5" t="inlineStr">
        <is>
          <t>12-Jan-24</t>
        </is>
      </c>
      <c r="C5" s="5" t="inlineStr">
        <is>
          <t>15/01/2024</t>
        </is>
      </c>
      <c r="D5" s="5" t="inlineStr">
        <is>
          <t>Dell Technologies</t>
        </is>
      </c>
      <c r="E5" s="5" t="n">
        <v>285000</v>
      </c>
      <c r="F5" s="5" t="inlineStr"/>
      <c r="G5" s="5" t="inlineStr">
        <is>
          <t>USD</t>
        </is>
      </c>
      <c r="H5" s="5" t="inlineStr">
        <is>
          <t>IT</t>
        </is>
      </c>
      <c r="I5" s="5" t="inlineStr">
        <is>
          <t>IT</t>
        </is>
      </c>
      <c r="J5" s="5" t="inlineStr">
        <is>
          <t>approved</t>
        </is>
      </c>
      <c r="K5" s="5" t="inlineStr">
        <is>
          <t>J. Mwangi</t>
        </is>
      </c>
      <c r="L5" s="5" t="inlineStr">
        <is>
          <t>laptops x3 - see PO</t>
        </is>
      </c>
      <c r="M5" s="5" t="inlineStr">
        <is>
          <t>INV-DELL-04</t>
        </is>
      </c>
      <c r="N5" s="5" t="inlineStr">
        <is>
          <t>PO-884</t>
        </is>
      </c>
      <c r="O5" s="5" t="inlineStr">
        <is>
          <t>Hardware</t>
        </is>
      </c>
      <c r="P5" s="5" t="inlineStr">
        <is>
          <t>Y</t>
        </is>
      </c>
      <c r="Q5" s="5" t="inlineStr"/>
      <c r="R5" s="5" t="inlineStr"/>
    </row>
    <row r="6">
      <c r="A6" s="4" t="inlineStr">
        <is>
          <t>TXN-005</t>
        </is>
      </c>
      <c r="B6" s="4" t="inlineStr">
        <is>
          <t>2024-01-15</t>
        </is>
      </c>
      <c r="C6" s="4" t="inlineStr"/>
      <c r="D6" s="4" t="inlineStr">
        <is>
          <t>Uber Kenya</t>
        </is>
      </c>
      <c r="E6" s="4" t="n">
        <v>4200</v>
      </c>
      <c r="F6" s="4" t="n">
        <v>4200</v>
      </c>
      <c r="G6" s="4" t="inlineStr">
        <is>
          <t>KES</t>
        </is>
      </c>
      <c r="H6" s="4" t="inlineStr">
        <is>
          <t>HR</t>
        </is>
      </c>
      <c r="I6" s="4" t="inlineStr">
        <is>
          <t>Human Resources</t>
        </is>
      </c>
      <c r="J6" s="4" t="inlineStr">
        <is>
          <t>Approved</t>
        </is>
      </c>
      <c r="K6" s="4" t="inlineStr">
        <is>
          <t>B. Otieno</t>
        </is>
      </c>
      <c r="L6" s="4" t="inlineStr">
        <is>
          <t>staff transport</t>
        </is>
      </c>
      <c r="M6" s="4" t="inlineStr">
        <is>
          <t>R-2024-15</t>
        </is>
      </c>
      <c r="N6" s="4" t="inlineStr"/>
      <c r="O6" s="4" t="inlineStr">
        <is>
          <t>Transport</t>
        </is>
      </c>
      <c r="P6" s="4" t="inlineStr">
        <is>
          <t>N</t>
        </is>
      </c>
      <c r="Q6" s="4" t="inlineStr"/>
      <c r="R6" s="4" t="n">
        <v>4200</v>
      </c>
    </row>
    <row r="7">
      <c r="A7" s="5" t="inlineStr">
        <is>
          <t>TXN-006</t>
        </is>
      </c>
      <c r="B7" s="5" t="inlineStr">
        <is>
          <t>16 Jan 2024</t>
        </is>
      </c>
      <c r="C7" s="5" t="inlineStr">
        <is>
          <t>2024-01-17</t>
        </is>
      </c>
      <c r="D7" s="5" t="inlineStr">
        <is>
          <t>CafĂ© Java</t>
        </is>
      </c>
      <c r="E7" s="5" t="n">
        <v>8750</v>
      </c>
      <c r="F7" s="5" t="n">
        <v>8750</v>
      </c>
      <c r="G7" s="5" t="inlineStr">
        <is>
          <t>KES</t>
        </is>
      </c>
      <c r="H7" s="5" t="inlineStr"/>
      <c r="I7" s="5" t="inlineStr">
        <is>
          <t>Admin</t>
        </is>
      </c>
      <c r="J7" s="5" t="inlineStr">
        <is>
          <t>Approved</t>
        </is>
      </c>
      <c r="K7" s="5" t="inlineStr">
        <is>
          <t>M. Njeri</t>
        </is>
      </c>
      <c r="L7" s="5" t="inlineStr">
        <is>
          <t>Board lunch meeting</t>
        </is>
      </c>
      <c r="M7" s="5" t="inlineStr">
        <is>
          <t>CJ-00456</t>
        </is>
      </c>
      <c r="N7" s="5" t="inlineStr">
        <is>
          <t>PO-886</t>
        </is>
      </c>
      <c r="O7" s="5" t="inlineStr">
        <is>
          <t>Meals</t>
        </is>
      </c>
      <c r="P7" s="5" t="inlineStr">
        <is>
          <t>N</t>
        </is>
      </c>
      <c r="Q7" s="5" t="n">
        <v>0</v>
      </c>
      <c r="R7" s="5" t="n">
        <v>8750</v>
      </c>
    </row>
    <row r="8">
      <c r="A8" s="4" t="inlineStr">
        <is>
          <t>TXN-007</t>
        </is>
      </c>
      <c r="B8" s="4" t="inlineStr">
        <is>
          <t>18/01/2024</t>
        </is>
      </c>
      <c r="C8" s="4" t="inlineStr">
        <is>
          <t>18/01/2024</t>
        </is>
      </c>
      <c r="D8" s="4" t="inlineStr">
        <is>
          <t>AWS</t>
        </is>
      </c>
      <c r="E8" s="4" t="inlineStr"/>
      <c r="F8" s="4" t="n">
        <v>420.5</v>
      </c>
      <c r="G8" s="4" t="inlineStr">
        <is>
          <t>USD</t>
        </is>
      </c>
      <c r="H8" s="4" t="inlineStr">
        <is>
          <t>IT</t>
        </is>
      </c>
      <c r="I8" s="4" t="inlineStr">
        <is>
          <t>IT</t>
        </is>
      </c>
      <c r="J8" s="4" t="inlineStr">
        <is>
          <t>REJECTED</t>
        </is>
      </c>
      <c r="K8" s="4" t="inlineStr">
        <is>
          <t>J. Mwangi</t>
        </is>
      </c>
      <c r="L8" s="4" t="inlineStr">
        <is>
          <t>Cloud - exceeded budget! Resubmit with HOD approval</t>
        </is>
      </c>
      <c r="M8" s="4" t="inlineStr">
        <is>
          <t>AWS-JAN24</t>
        </is>
      </c>
      <c r="N8" s="4" t="inlineStr"/>
      <c r="O8" s="4" t="inlineStr">
        <is>
          <t>Cloud</t>
        </is>
      </c>
      <c r="P8" s="4" t="inlineStr">
        <is>
          <t>Y</t>
        </is>
      </c>
      <c r="Q8" s="4" t="n">
        <v>63.075</v>
      </c>
      <c r="R8" s="4" t="n">
        <v>357.425</v>
      </c>
    </row>
    <row r="9">
      <c r="A9" s="5" t="inlineStr">
        <is>
          <t>TXN-008</t>
        </is>
      </c>
      <c r="B9" s="5" t="inlineStr">
        <is>
          <t>Jan 20 2024</t>
        </is>
      </c>
      <c r="C9" s="5" t="inlineStr">
        <is>
          <t>22-Jan-24</t>
        </is>
      </c>
      <c r="D9" s="5" t="inlineStr">
        <is>
          <t>Jubilee Insurance</t>
        </is>
      </c>
      <c r="E9" s="5" t="n">
        <v>95000</v>
      </c>
      <c r="F9" s="5" t="n">
        <v>95000</v>
      </c>
      <c r="G9" s="5" t="inlineStr">
        <is>
          <t>KES</t>
        </is>
      </c>
      <c r="H9" s="5" t="inlineStr">
        <is>
          <t>FIN</t>
        </is>
      </c>
      <c r="I9" s="5" t="inlineStr">
        <is>
          <t>Finance</t>
        </is>
      </c>
      <c r="J9" s="5" t="inlineStr">
        <is>
          <t>Approved</t>
        </is>
      </c>
      <c r="K9" s="5" t="inlineStr">
        <is>
          <t>C. Wanjiru</t>
        </is>
      </c>
      <c r="L9" s="5" t="inlineStr"/>
      <c r="M9" s="5" t="inlineStr">
        <is>
          <t>JI-2024-Q1</t>
        </is>
      </c>
      <c r="N9" s="5" t="inlineStr">
        <is>
          <t>PO-887</t>
        </is>
      </c>
      <c r="O9" s="5" t="inlineStr">
        <is>
          <t>Insurance</t>
        </is>
      </c>
      <c r="P9" s="5" t="inlineStr">
        <is>
          <t>N</t>
        </is>
      </c>
      <c r="Q9" s="5" t="inlineStr"/>
      <c r="R9" s="5" t="n">
        <v>95000</v>
      </c>
    </row>
    <row r="10">
      <c r="A10" s="4" t="inlineStr">
        <is>
          <t>TXN-009</t>
        </is>
      </c>
      <c r="B10" s="4" t="inlineStr">
        <is>
          <t>2024-01-22</t>
        </is>
      </c>
      <c r="C10" s="4" t="inlineStr">
        <is>
          <t>2024-01-23</t>
        </is>
      </c>
      <c r="D10" s="4" t="inlineStr">
        <is>
          <t>safaricom ltd</t>
        </is>
      </c>
      <c r="E10" s="4" t="n">
        <v>3600</v>
      </c>
      <c r="F10" s="4" t="n">
        <v>3600</v>
      </c>
      <c r="G10" s="4" t="inlineStr">
        <is>
          <t>KES</t>
        </is>
      </c>
      <c r="H10" s="4" t="inlineStr">
        <is>
          <t>IT</t>
        </is>
      </c>
      <c r="I10" s="4" t="inlineStr">
        <is>
          <t>IT</t>
        </is>
      </c>
      <c r="J10" s="4" t="inlineStr">
        <is>
          <t>Approved</t>
        </is>
      </c>
      <c r="K10" s="4" t="inlineStr">
        <is>
          <t>j. mwangi</t>
        </is>
      </c>
      <c r="L10" s="4" t="inlineStr">
        <is>
          <t>airtime top up</t>
        </is>
      </c>
      <c r="M10" s="4" t="inlineStr">
        <is>
          <t>SAF-JAN-9</t>
        </is>
      </c>
      <c r="N10" s="4" t="inlineStr">
        <is>
          <t>PO-888</t>
        </is>
      </c>
      <c r="O10" s="4" t="inlineStr">
        <is>
          <t>Telecom</t>
        </is>
      </c>
      <c r="P10" s="4" t="inlineStr">
        <is>
          <t>N</t>
        </is>
      </c>
      <c r="Q10" s="4" t="n">
        <v>0</v>
      </c>
      <c r="R10" s="4" t="n">
        <v>3600</v>
      </c>
    </row>
    <row r="11">
      <c r="A11" s="5" t="inlineStr">
        <is>
          <t>TXN-010</t>
        </is>
      </c>
      <c r="B11" s="5" t="inlineStr">
        <is>
          <t>23/01/24</t>
        </is>
      </c>
      <c r="C11" s="5" t="inlineStr">
        <is>
          <t>25/01/2024</t>
        </is>
      </c>
      <c r="D11" s="5" t="inlineStr">
        <is>
          <t>KPMG Kenya</t>
        </is>
      </c>
      <c r="E11" s="5" t="n">
        <v>450000</v>
      </c>
      <c r="F11" s="5" t="n">
        <v>450000</v>
      </c>
      <c r="G11" s="5" t="inlineStr">
        <is>
          <t>KES</t>
        </is>
      </c>
      <c r="H11" s="5" t="inlineStr">
        <is>
          <t>FIN</t>
        </is>
      </c>
      <c r="I11" s="5" t="inlineStr">
        <is>
          <t>FIN</t>
        </is>
      </c>
      <c r="J11" s="5" t="inlineStr">
        <is>
          <t>Approved</t>
        </is>
      </c>
      <c r="K11" s="5" t="inlineStr">
        <is>
          <t>CEO</t>
        </is>
      </c>
      <c r="L11" s="5" t="inlineStr">
        <is>
          <t>Q4 audit fees</t>
        </is>
      </c>
      <c r="M11" s="5" t="inlineStr">
        <is>
          <t>KPMG-2024-1</t>
        </is>
      </c>
      <c r="N11" s="5" t="inlineStr">
        <is>
          <t>PO-889</t>
        </is>
      </c>
      <c r="O11" s="5" t="inlineStr">
        <is>
          <t>Prof Fees</t>
        </is>
      </c>
      <c r="P11" s="5" t="inlineStr">
        <is>
          <t>Y</t>
        </is>
      </c>
      <c r="Q11" s="5" t="n">
        <v>67500</v>
      </c>
      <c r="R11" s="5" t="n">
        <v>382500</v>
      </c>
    </row>
    <row r="12">
      <c r="A12" s="4" t="inlineStr">
        <is>
          <t>TXN-011</t>
        </is>
      </c>
      <c r="B12" s="4" t="inlineStr">
        <is>
          <t>25-Jan-2024</t>
        </is>
      </c>
      <c r="C12" s="4" t="inlineStr">
        <is>
          <t>2024-01-26</t>
        </is>
      </c>
      <c r="D12" s="4" t="inlineStr">
        <is>
          <t>G4S Kenya Ltd</t>
        </is>
      </c>
      <c r="E12" s="4" t="n">
        <v>28000</v>
      </c>
      <c r="F12" s="4" t="n">
        <v>28000</v>
      </c>
      <c r="G12" s="4" t="inlineStr">
        <is>
          <t>KES</t>
        </is>
      </c>
      <c r="H12" s="4" t="inlineStr">
        <is>
          <t>OPS</t>
        </is>
      </c>
      <c r="I12" s="4" t="inlineStr">
        <is>
          <t>Operations</t>
        </is>
      </c>
      <c r="J12" s="4" t="inlineStr">
        <is>
          <t>Approved</t>
        </is>
      </c>
      <c r="K12" s="4" t="inlineStr">
        <is>
          <t>A. Kamau</t>
        </is>
      </c>
      <c r="L12" s="4" t="inlineStr"/>
      <c r="M12" s="4" t="inlineStr">
        <is>
          <t>G4S-JAN24</t>
        </is>
      </c>
      <c r="N12" s="4" t="inlineStr">
        <is>
          <t>PO-890</t>
        </is>
      </c>
      <c r="O12" s="4" t="inlineStr">
        <is>
          <t>Security</t>
        </is>
      </c>
      <c r="P12" s="4" t="inlineStr">
        <is>
          <t>N</t>
        </is>
      </c>
      <c r="Q12" s="4" t="inlineStr"/>
      <c r="R12" s="4" t="n">
        <v>28000</v>
      </c>
    </row>
    <row r="13">
      <c r="A13" s="5" t="inlineStr">
        <is>
          <t>TXN-012</t>
        </is>
      </c>
      <c r="B13" s="5" t="inlineStr"/>
      <c r="C13" s="5" t="inlineStr">
        <is>
          <t>27/01/2024</t>
        </is>
      </c>
      <c r="D13" s="5" t="inlineStr">
        <is>
          <t>Petty Cash</t>
        </is>
      </c>
      <c r="E13" s="5" t="n">
        <v>1200</v>
      </c>
      <c r="F13" s="5" t="n">
        <v>1200</v>
      </c>
      <c r="G13" s="5" t="inlineStr">
        <is>
          <t>KES</t>
        </is>
      </c>
      <c r="H13" s="5" t="inlineStr">
        <is>
          <t>ADM</t>
        </is>
      </c>
      <c r="I13" s="5" t="inlineStr">
        <is>
          <t>Admin</t>
        </is>
      </c>
      <c r="J13" s="5" t="inlineStr">
        <is>
          <t>Approved</t>
        </is>
      </c>
      <c r="K13" s="5" t="inlineStr">
        <is>
          <t>M. Njeri</t>
        </is>
      </c>
      <c r="L13" s="5" t="inlineStr">
        <is>
          <t>Stationary</t>
        </is>
      </c>
      <c r="M13" s="5" t="inlineStr"/>
      <c r="N13" s="5" t="inlineStr"/>
      <c r="O13" s="5" t="inlineStr">
        <is>
          <t>Office</t>
        </is>
      </c>
      <c r="P13" s="5" t="inlineStr">
        <is>
          <t>N</t>
        </is>
      </c>
      <c r="Q13" s="5" t="inlineStr"/>
      <c r="R13" s="5" t="n">
        <v>1200</v>
      </c>
    </row>
    <row r="14">
      <c r="A14" s="4" t="inlineStr">
        <is>
          <t>TXN-013</t>
        </is>
      </c>
      <c r="B14" s="4" t="inlineStr">
        <is>
          <t>29 Jan 2024</t>
        </is>
      </c>
      <c r="C14" s="4" t="inlineStr">
        <is>
          <t>30/01/2024</t>
        </is>
      </c>
      <c r="D14" s="4" t="inlineStr">
        <is>
          <t>Kenya Airways</t>
        </is>
      </c>
      <c r="E14" s="4" t="inlineStr"/>
      <c r="F14" s="4" t="n">
        <v>185000</v>
      </c>
      <c r="G14" s="4" t="inlineStr">
        <is>
          <t>KES</t>
        </is>
      </c>
      <c r="H14" s="4" t="inlineStr">
        <is>
          <t>BD</t>
        </is>
      </c>
      <c r="I14" s="4" t="inlineStr">
        <is>
          <t>Biz Dev</t>
        </is>
      </c>
      <c r="J14" s="4" t="inlineStr">
        <is>
          <t>APPROVED</t>
        </is>
      </c>
      <c r="K14" s="4" t="inlineStr">
        <is>
          <t>B. Otieno</t>
        </is>
      </c>
      <c r="L14" s="4" t="inlineStr">
        <is>
          <t>Flights - Dubai trip Feb</t>
        </is>
      </c>
      <c r="M14" s="4" t="inlineStr">
        <is>
          <t>KQ-BKG-1301</t>
        </is>
      </c>
      <c r="N14" s="4" t="inlineStr">
        <is>
          <t>PO-891</t>
        </is>
      </c>
      <c r="O14" s="4" t="inlineStr">
        <is>
          <t>Travel</t>
        </is>
      </c>
      <c r="P14" s="4" t="inlineStr">
        <is>
          <t>N</t>
        </is>
      </c>
      <c r="Q14" s="4" t="inlineStr"/>
      <c r="R14" s="4" t="n">
        <v>185000</v>
      </c>
    </row>
    <row r="15">
      <c r="A15" s="5" t="inlineStr">
        <is>
          <t>TXN-014</t>
        </is>
      </c>
      <c r="B15" s="5" t="inlineStr">
        <is>
          <t>31/01/2024</t>
        </is>
      </c>
      <c r="C15" s="5" t="inlineStr">
        <is>
          <t>2024-02-01</t>
        </is>
      </c>
      <c r="D15" s="5" t="inlineStr">
        <is>
          <t>Nation Media Group</t>
        </is>
      </c>
      <c r="E15" s="5" t="n">
        <v>75000</v>
      </c>
      <c r="F15" s="5" t="n">
        <v>75000</v>
      </c>
      <c r="G15" s="5" t="inlineStr">
        <is>
          <t>KES</t>
        </is>
      </c>
      <c r="H15" s="5" t="inlineStr">
        <is>
          <t>MKT</t>
        </is>
      </c>
      <c r="I15" s="5" t="inlineStr">
        <is>
          <t>Marketing</t>
        </is>
      </c>
      <c r="J15" s="5" t="inlineStr">
        <is>
          <t>Approved</t>
        </is>
      </c>
      <c r="K15" s="5" t="inlineStr">
        <is>
          <t>M. Njeri</t>
        </is>
      </c>
      <c r="L15" s="5" t="inlineStr">
        <is>
          <t>print ads Q1</t>
        </is>
      </c>
      <c r="M15" s="5" t="inlineStr">
        <is>
          <t>NMG-2024-14</t>
        </is>
      </c>
      <c r="N15" s="5" t="inlineStr">
        <is>
          <t>PO-892</t>
        </is>
      </c>
      <c r="O15" s="5" t="inlineStr">
        <is>
          <t>Marketing</t>
        </is>
      </c>
      <c r="P15" s="5" t="inlineStr">
        <is>
          <t>Y</t>
        </is>
      </c>
      <c r="Q15" s="5" t="n">
        <v>11250</v>
      </c>
      <c r="R15" s="5" t="n">
        <v>63750</v>
      </c>
    </row>
    <row r="16">
      <c r="A16" s="5" t="inlineStr">
        <is>
          <t>TXN-015</t>
        </is>
      </c>
      <c r="B16" s="5" t="inlineStr">
        <is>
          <t>2024-02-02</t>
        </is>
      </c>
      <c r="C16" s="5" t="inlineStr">
        <is>
          <t>Feb 3, 2024</t>
        </is>
      </c>
      <c r="D16" s="5" t="inlineStr">
        <is>
          <t>Microsoft</t>
        </is>
      </c>
      <c r="E16" s="5" t="inlineStr"/>
      <c r="F16" s="5" t="inlineStr"/>
      <c r="G16" s="5" t="inlineStr">
        <is>
          <t>USD</t>
        </is>
      </c>
      <c r="H16" s="5" t="inlineStr">
        <is>
          <t>IT</t>
        </is>
      </c>
      <c r="I16" s="5" t="inlineStr">
        <is>
          <t>IT</t>
        </is>
      </c>
      <c r="J16" s="5" t="inlineStr">
        <is>
          <t>Pending</t>
        </is>
      </c>
      <c r="K16" s="5" t="inlineStr"/>
      <c r="L16" s="5" t="inlineStr">
        <is>
          <t>M365 renewal - URGENT invoice missing</t>
        </is>
      </c>
      <c r="M16" s="5" t="inlineStr"/>
      <c r="N16" s="5" t="inlineStr"/>
      <c r="O16" s="5" t="inlineStr">
        <is>
          <t>Software</t>
        </is>
      </c>
      <c r="P16" s="5" t="inlineStr">
        <is>
          <t>Y</t>
        </is>
      </c>
      <c r="Q16" s="5" t="inlineStr"/>
      <c r="R16" s="5" t="inlineStr"/>
    </row>
    <row r="17">
      <c r="A17" s="5" t="inlineStr">
        <is>
          <t>TXN-016</t>
        </is>
      </c>
      <c r="B17" s="5" t="inlineStr">
        <is>
          <t>04/02/2024</t>
        </is>
      </c>
      <c r="C17" s="5" t="inlineStr">
        <is>
          <t>04-Feb-24</t>
        </is>
      </c>
      <c r="D17" s="5" t="inlineStr">
        <is>
          <t>Cleantech Services</t>
        </is>
      </c>
      <c r="E17" s="5" t="n">
        <v>18500</v>
      </c>
      <c r="F17" s="5" t="n">
        <v>18500</v>
      </c>
      <c r="G17" s="5" t="inlineStr">
        <is>
          <t>KES</t>
        </is>
      </c>
      <c r="H17" s="5" t="inlineStr">
        <is>
          <t>OPS</t>
        </is>
      </c>
      <c r="I17" s="5" t="inlineStr">
        <is>
          <t>Ops</t>
        </is>
      </c>
      <c r="J17" s="5" t="inlineStr">
        <is>
          <t>Approved</t>
        </is>
      </c>
      <c r="K17" s="5" t="inlineStr">
        <is>
          <t>A. Kamau</t>
        </is>
      </c>
      <c r="L17" s="5" t="inlineStr">
        <is>
          <t>office cleaning Feb</t>
        </is>
      </c>
      <c r="M17" s="5" t="inlineStr">
        <is>
          <t>CT-FEB-001</t>
        </is>
      </c>
      <c r="N17" s="5" t="inlineStr">
        <is>
          <t>PO-893</t>
        </is>
      </c>
      <c r="O17" s="5" t="inlineStr">
        <is>
          <t>Facilities</t>
        </is>
      </c>
      <c r="P17" s="5" t="inlineStr">
        <is>
          <t>N</t>
        </is>
      </c>
      <c r="Q17" s="5" t="n">
        <v>0</v>
      </c>
      <c r="R17" s="5" t="n">
        <v>18500</v>
      </c>
    </row>
    <row r="18">
      <c r="A18" s="5" t="inlineStr">
        <is>
          <t>TXN-017</t>
        </is>
      </c>
      <c r="B18" s="5" t="inlineStr">
        <is>
          <t>6-Feb-2024</t>
        </is>
      </c>
      <c r="C18" s="5" t="inlineStr">
        <is>
          <t>2024-02-07</t>
        </is>
      </c>
      <c r="D18" s="5" t="inlineStr">
        <is>
          <t>Equity Bank</t>
        </is>
      </c>
      <c r="E18" s="5" t="inlineStr"/>
      <c r="F18" s="5" t="n">
        <v>5000</v>
      </c>
      <c r="G18" s="5" t="inlineStr">
        <is>
          <t>KES</t>
        </is>
      </c>
      <c r="H18" s="5" t="inlineStr">
        <is>
          <t>FIN</t>
        </is>
      </c>
      <c r="I18" s="5" t="inlineStr">
        <is>
          <t>Finance</t>
        </is>
      </c>
      <c r="J18" s="5" t="inlineStr">
        <is>
          <t>Approved</t>
        </is>
      </c>
      <c r="K18" s="5" t="inlineStr">
        <is>
          <t>C. Wanjiru</t>
        </is>
      </c>
      <c r="L18" s="5" t="inlineStr">
        <is>
          <t>bank charges</t>
        </is>
      </c>
      <c r="M18" s="5" t="inlineStr">
        <is>
          <t>EQB-FEB-17</t>
        </is>
      </c>
      <c r="N18" s="5" t="inlineStr"/>
      <c r="O18" s="5" t="inlineStr">
        <is>
          <t>Bank Fees</t>
        </is>
      </c>
      <c r="P18" s="5" t="inlineStr">
        <is>
          <t>N</t>
        </is>
      </c>
      <c r="Q18" s="5" t="inlineStr"/>
      <c r="R18" s="5" t="n">
        <v>5000</v>
      </c>
    </row>
    <row r="19">
      <c r="A19" s="5" t="inlineStr">
        <is>
          <t>TXN-018</t>
        </is>
      </c>
      <c r="B19" s="5" t="inlineStr">
        <is>
          <t>Feb 8 2024</t>
        </is>
      </c>
      <c r="C19" s="5" t="inlineStr">
        <is>
          <t>09/02/2024</t>
        </is>
      </c>
      <c r="D19" s="5" t="inlineStr">
        <is>
          <t>TXN-001</t>
        </is>
      </c>
      <c r="E19" s="5" t="n">
        <v>12500</v>
      </c>
      <c r="F19" s="5" t="n">
        <v>12500</v>
      </c>
      <c r="G19" s="5" t="inlineStr">
        <is>
          <t>KES</t>
        </is>
      </c>
      <c r="H19" s="5" t="inlineStr">
        <is>
          <t>IT</t>
        </is>
      </c>
      <c r="I19" s="5" t="inlineStr">
        <is>
          <t>IT</t>
        </is>
      </c>
      <c r="J19" s="5" t="inlineStr">
        <is>
          <t>Approved</t>
        </is>
      </c>
      <c r="K19" s="5" t="inlineStr">
        <is>
          <t>J. Mwangi</t>
        </is>
      </c>
      <c r="L19" s="5" t="inlineStr">
        <is>
          <t>POSSIBLE DUPLICATE - check vs TXN-001</t>
        </is>
      </c>
      <c r="M19" s="5" t="inlineStr">
        <is>
          <t>INV-2024-001</t>
        </is>
      </c>
      <c r="N19" s="5" t="inlineStr">
        <is>
          <t>PO-881</t>
        </is>
      </c>
      <c r="O19" s="5" t="inlineStr">
        <is>
          <t>Software</t>
        </is>
      </c>
      <c r="P19" s="5" t="inlineStr">
        <is>
          <t>Y</t>
        </is>
      </c>
      <c r="Q19" s="5" t="n">
        <v>1875</v>
      </c>
      <c r="R19" s="5" t="n">
        <v>10625</v>
      </c>
    </row>
    <row r="20">
      <c r="A20" s="5" t="inlineStr">
        <is>
          <t>TXN-019</t>
        </is>
      </c>
      <c r="B20" s="5" t="inlineStr">
        <is>
          <t>10/02/2024</t>
        </is>
      </c>
      <c r="C20" s="5" t="inlineStr">
        <is>
          <t>2024-02-11</t>
        </is>
      </c>
      <c r="D20" s="5" t="inlineStr">
        <is>
          <t>Kenya Power</t>
        </is>
      </c>
      <c r="E20" s="5" t="inlineStr"/>
      <c r="F20" s="5" t="n">
        <v>4100</v>
      </c>
      <c r="G20" s="5" t="inlineStr">
        <is>
          <t>KES</t>
        </is>
      </c>
      <c r="H20" s="5" t="inlineStr">
        <is>
          <t>OPS</t>
        </is>
      </c>
      <c r="I20" s="5" t="inlineStr">
        <is>
          <t>OPS</t>
        </is>
      </c>
      <c r="J20" s="5" t="inlineStr">
        <is>
          <t>approved</t>
        </is>
      </c>
      <c r="K20" s="5" t="inlineStr">
        <is>
          <t>A.Kamau</t>
        </is>
      </c>
      <c r="L20" s="5" t="inlineStr">
        <is>
          <t>elec feb</t>
        </is>
      </c>
      <c r="M20" s="5" t="inlineStr">
        <is>
          <t>KPLC-FEB19</t>
        </is>
      </c>
      <c r="N20" s="5" t="inlineStr">
        <is>
          <t>PO-894</t>
        </is>
      </c>
      <c r="O20" s="5" t="inlineStr">
        <is>
          <t>Utilities</t>
        </is>
      </c>
      <c r="P20" s="5" t="inlineStr">
        <is>
          <t>N</t>
        </is>
      </c>
      <c r="Q20" s="5" t="inlineStr"/>
      <c r="R20" s="5" t="n">
        <v>4100</v>
      </c>
    </row>
    <row r="21">
      <c r="A21" s="5" t="inlineStr">
        <is>
          <t>TXN-020</t>
        </is>
      </c>
      <c r="B21" s="5" t="inlineStr">
        <is>
          <t>2024-02-14</t>
        </is>
      </c>
      <c r="C21" s="5" t="inlineStr">
        <is>
          <t>14-Feb-24</t>
        </is>
      </c>
      <c r="D21" s="5" t="inlineStr">
        <is>
          <t>Flowers &amp; Events Co</t>
        </is>
      </c>
      <c r="E21" s="5" t="n">
        <v>15000</v>
      </c>
      <c r="F21" s="5" t="n">
        <v>15000</v>
      </c>
      <c r="G21" s="5" t="inlineStr">
        <is>
          <t>KES</t>
        </is>
      </c>
      <c r="H21" s="5" t="inlineStr"/>
      <c r="I21" s="5" t="inlineStr"/>
      <c r="J21" s="5" t="inlineStr">
        <is>
          <t>Approved</t>
        </is>
      </c>
      <c r="K21" s="5" t="inlineStr">
        <is>
          <t>M. Njeri</t>
        </is>
      </c>
      <c r="L21" s="5" t="inlineStr">
        <is>
          <t>valentines office decor??</t>
        </is>
      </c>
      <c r="M21" s="5" t="inlineStr">
        <is>
          <t>FE-2024-020</t>
        </is>
      </c>
      <c r="N21" s="5" t="inlineStr"/>
      <c r="O21" s="5" t="inlineStr">
        <is>
          <t>Misc</t>
        </is>
      </c>
      <c r="P21" s="5" t="inlineStr">
        <is>
          <t>N</t>
        </is>
      </c>
      <c r="Q21" s="5" t="n">
        <v>0</v>
      </c>
      <c r="R21" s="5" t="n">
        <v>15000</v>
      </c>
    </row>
    <row r="22">
      <c r="A22" s="5" t="inlineStr">
        <is>
          <t>TXN-021</t>
        </is>
      </c>
      <c r="B22" s="5" t="inlineStr">
        <is>
          <t>15/02/2024</t>
        </is>
      </c>
      <c r="C22" s="5" t="inlineStr">
        <is>
          <t>16/02/2024</t>
        </is>
      </c>
      <c r="D22" s="5" t="inlineStr">
        <is>
          <t>Strathmore University</t>
        </is>
      </c>
      <c r="E22" s="5" t="n">
        <v>120000</v>
      </c>
      <c r="F22" s="5" t="n">
        <v>120000</v>
      </c>
      <c r="G22" s="5" t="inlineStr">
        <is>
          <t>KES</t>
        </is>
      </c>
      <c r="H22" s="5" t="inlineStr">
        <is>
          <t>HR</t>
        </is>
      </c>
      <c r="I22" s="5" t="inlineStr">
        <is>
          <t>HR</t>
        </is>
      </c>
      <c r="J22" s="5" t="inlineStr">
        <is>
          <t>Approved</t>
        </is>
      </c>
      <c r="K22" s="5" t="inlineStr">
        <is>
          <t>B. Otieno</t>
        </is>
      </c>
      <c r="L22" s="5" t="inlineStr">
        <is>
          <t>staff training program</t>
        </is>
      </c>
      <c r="M22" s="5" t="inlineStr">
        <is>
          <t>STRATH-001</t>
        </is>
      </c>
      <c r="N22" s="5" t="inlineStr">
        <is>
          <t>PO-895</t>
        </is>
      </c>
      <c r="O22" s="5" t="inlineStr">
        <is>
          <t>Training</t>
        </is>
      </c>
      <c r="P22" s="5" t="inlineStr">
        <is>
          <t>N</t>
        </is>
      </c>
      <c r="Q22" s="5" t="inlineStr"/>
      <c r="R22" s="5" t="n">
        <v>120000</v>
      </c>
    </row>
    <row r="23">
      <c r="A23" s="5" t="inlineStr">
        <is>
          <t>TXN-022</t>
        </is>
      </c>
      <c r="B23" s="5" t="inlineStr">
        <is>
          <t>2024-02-18</t>
        </is>
      </c>
      <c r="C23" s="5" t="inlineStr"/>
      <c r="D23" s="5" t="inlineStr">
        <is>
          <t>N/A</t>
        </is>
      </c>
      <c r="E23" s="5" t="n">
        <v>500</v>
      </c>
      <c r="F23" s="5" t="n">
        <v>500</v>
      </c>
      <c r="G23" s="5" t="inlineStr">
        <is>
          <t>KES</t>
        </is>
      </c>
      <c r="H23" s="5" t="inlineStr">
        <is>
          <t>ADM</t>
        </is>
      </c>
      <c r="I23" s="5" t="inlineStr"/>
      <c r="J23" s="5" t="inlineStr">
        <is>
          <t>Approved</t>
        </is>
      </c>
      <c r="K23" s="5" t="inlineStr">
        <is>
          <t>M. Njeri</t>
        </is>
      </c>
      <c r="L23" s="5" t="inlineStr">
        <is>
          <t>tea/coffee supplies</t>
        </is>
      </c>
      <c r="M23" s="5" t="inlineStr"/>
      <c r="N23" s="5" t="inlineStr"/>
      <c r="O23" s="5" t="inlineStr">
        <is>
          <t>Office</t>
        </is>
      </c>
      <c r="P23" s="5" t="inlineStr">
        <is>
          <t>N</t>
        </is>
      </c>
      <c r="Q23" s="5" t="n">
        <v>0</v>
      </c>
      <c r="R23" s="5" t="n">
        <v>500</v>
      </c>
    </row>
    <row r="24">
      <c r="A24" s="5" t="inlineStr">
        <is>
          <t>TXN-023</t>
        </is>
      </c>
      <c r="B24" s="5" t="inlineStr">
        <is>
          <t>19-Feb-2024</t>
        </is>
      </c>
      <c r="C24" s="5" t="inlineStr">
        <is>
          <t>2024-02-20</t>
        </is>
      </c>
      <c r="D24" s="5" t="inlineStr">
        <is>
          <t>DHL Kenya</t>
        </is>
      </c>
      <c r="E24" s="5" t="n">
        <v>8900</v>
      </c>
      <c r="F24" s="5" t="n">
        <v>8900</v>
      </c>
      <c r="G24" s="5" t="inlineStr">
        <is>
          <t>KES</t>
        </is>
      </c>
      <c r="H24" s="5" t="inlineStr">
        <is>
          <t>BD</t>
        </is>
      </c>
      <c r="I24" s="5" t="inlineStr">
        <is>
          <t>Biz Dev</t>
        </is>
      </c>
      <c r="J24" s="5" t="inlineStr">
        <is>
          <t>Approved</t>
        </is>
      </c>
      <c r="K24" s="5" t="inlineStr">
        <is>
          <t>B. Otieno</t>
        </is>
      </c>
      <c r="L24" s="5" t="inlineStr">
        <is>
          <t>courier - client docs</t>
        </is>
      </c>
      <c r="M24" s="5" t="inlineStr">
        <is>
          <t>DHL-23456</t>
        </is>
      </c>
      <c r="N24" s="5" t="inlineStr">
        <is>
          <t>PO-896</t>
        </is>
      </c>
      <c r="O24" s="5" t="inlineStr">
        <is>
          <t>Courier</t>
        </is>
      </c>
      <c r="P24" s="5" t="inlineStr">
        <is>
          <t>N</t>
        </is>
      </c>
      <c r="Q24" s="5" t="inlineStr"/>
      <c r="R24" s="5" t="n">
        <v>8900</v>
      </c>
    </row>
    <row r="25">
      <c r="A25" s="5" t="inlineStr">
        <is>
          <t>TXN-024</t>
        </is>
      </c>
      <c r="B25" s="5" t="inlineStr">
        <is>
          <t>21/02/2024</t>
        </is>
      </c>
      <c r="C25" s="5" t="inlineStr">
        <is>
          <t>Feb 22 2024</t>
        </is>
      </c>
      <c r="D25" s="5" t="inlineStr">
        <is>
          <t>Zuku Fiber</t>
        </is>
      </c>
      <c r="E25" s="5" t="n">
        <v>6200</v>
      </c>
      <c r="F25" s="5" t="n">
        <v>6200</v>
      </c>
      <c r="G25" s="5" t="inlineStr">
        <is>
          <t>KES</t>
        </is>
      </c>
      <c r="H25" s="5" t="inlineStr">
        <is>
          <t>IT</t>
        </is>
      </c>
      <c r="I25" s="5" t="inlineStr">
        <is>
          <t>IT</t>
        </is>
      </c>
      <c r="J25" s="5" t="inlineStr">
        <is>
          <t>APPROVED</t>
        </is>
      </c>
      <c r="K25" s="5" t="inlineStr">
        <is>
          <t>J. Mwangi</t>
        </is>
      </c>
      <c r="L25" s="5" t="inlineStr"/>
      <c r="M25" s="5" t="inlineStr">
        <is>
          <t>ZK-FEB-24</t>
        </is>
      </c>
      <c r="N25" s="5" t="inlineStr">
        <is>
          <t>PO-897</t>
        </is>
      </c>
      <c r="O25" s="5" t="inlineStr">
        <is>
          <t>Internet</t>
        </is>
      </c>
      <c r="P25" s="5" t="inlineStr">
        <is>
          <t>N</t>
        </is>
      </c>
      <c r="Q25" s="5" t="n">
        <v>0</v>
      </c>
      <c r="R25" s="5" t="n">
        <v>6200</v>
      </c>
    </row>
    <row r="26">
      <c r="A26" s="5" t="inlineStr">
        <is>
          <t>TXN-025</t>
        </is>
      </c>
      <c r="B26" s="5" t="inlineStr">
        <is>
          <t>2024-02-28</t>
        </is>
      </c>
      <c r="C26" s="5" t="inlineStr">
        <is>
          <t>2024-03-01</t>
        </is>
      </c>
      <c r="D26" s="5" t="inlineStr">
        <is>
          <t>KPMG Kenya</t>
        </is>
      </c>
      <c r="E26" s="5" t="n">
        <v>450000</v>
      </c>
      <c r="F26" s="5" t="n">
        <v>450000</v>
      </c>
      <c r="G26" s="5" t="inlineStr">
        <is>
          <t>KES</t>
        </is>
      </c>
      <c r="H26" s="5" t="inlineStr">
        <is>
          <t>FIN</t>
        </is>
      </c>
      <c r="I26" s="5" t="inlineStr">
        <is>
          <t>FIN</t>
        </is>
      </c>
      <c r="J26" s="5" t="inlineStr">
        <is>
          <t>Pending</t>
        </is>
      </c>
      <c r="K26" s="5" t="inlineStr"/>
      <c r="L26" s="5" t="inlineStr">
        <is>
          <t>Q1 audit retainer - awaiting board approval</t>
        </is>
      </c>
      <c r="M26" s="5" t="inlineStr">
        <is>
          <t>KPMG-2024-2</t>
        </is>
      </c>
      <c r="N26" s="5" t="inlineStr">
        <is>
          <t>PO-898</t>
        </is>
      </c>
      <c r="O26" s="5" t="inlineStr">
        <is>
          <t>Prof Fees</t>
        </is>
      </c>
      <c r="P26" s="5" t="inlineStr">
        <is>
          <t>Y</t>
        </is>
      </c>
      <c r="Q26" s="5" t="inlineStr"/>
      <c r="R26" s="5" t="inlineStr"/>
    </row>
  </sheetData>
  <mergeCells count="1">
    <mergeCell ref="L2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8" customWidth="1" min="4" max="4"/>
    <col width="14" customWidth="1" min="5" max="5"/>
    <col width="26" customWidth="1" min="6" max="6"/>
    <col width="20" customWidth="1" min="7" max="7"/>
    <col width="14" customWidth="1" min="8" max="8"/>
    <col width="12" customWidth="1" min="9" max="9"/>
    <col width="8" customWidth="1" min="10" max="10"/>
    <col width="14" customWidth="1" min="11" max="11"/>
    <col width="12" customWidth="1" min="12" max="12"/>
  </cols>
  <sheetData>
    <row r="1">
      <c r="A1" s="6" t="inlineStr">
        <is>
          <t>Vendor ID</t>
        </is>
      </c>
      <c r="B1" s="6" t="inlineStr">
        <is>
          <t>Vendor Name</t>
        </is>
      </c>
      <c r="C1" s="6" t="inlineStr">
        <is>
          <t>KRA PIN</t>
        </is>
      </c>
      <c r="D1" s="6" t="inlineStr">
        <is>
          <t>Contact Person</t>
        </is>
      </c>
      <c r="E1" s="6" t="inlineStr">
        <is>
          <t>Phone</t>
        </is>
      </c>
      <c r="F1" s="6" t="inlineStr">
        <is>
          <t>Email</t>
        </is>
      </c>
      <c r="G1" s="6" t="inlineStr">
        <is>
          <t>Bank Name</t>
        </is>
      </c>
      <c r="H1" s="6" t="inlineStr">
        <is>
          <t>Account No.</t>
        </is>
      </c>
      <c r="I1" s="6" t="inlineStr">
        <is>
          <t>Branch</t>
        </is>
      </c>
      <c r="J1" s="6" t="inlineStr">
        <is>
          <t>Status</t>
        </is>
      </c>
      <c r="K1" s="6" t="inlineStr">
        <is>
          <t>On-boarded Date</t>
        </is>
      </c>
      <c r="L1" s="6" t="inlineStr">
        <is>
          <t>Last Updated</t>
        </is>
      </c>
    </row>
    <row r="2">
      <c r="A2" s="5" t="inlineStr">
        <is>
          <t>V-001</t>
        </is>
      </c>
      <c r="B2" s="5" t="inlineStr">
        <is>
          <t>Safaricom Ltd</t>
        </is>
      </c>
      <c r="C2" s="5" t="inlineStr">
        <is>
          <t>P051449717M</t>
        </is>
      </c>
      <c r="D2" s="5" t="inlineStr">
        <is>
          <t>John Kariuki</t>
        </is>
      </c>
      <c r="E2" s="5" t="inlineStr">
        <is>
          <t>0722000000</t>
        </is>
      </c>
      <c r="F2" s="5" t="inlineStr">
        <is>
          <t>jkariuki@safaricom.co.ke</t>
        </is>
      </c>
      <c r="G2" s="5" t="inlineStr">
        <is>
          <t>Equity Bank</t>
        </is>
      </c>
      <c r="H2" s="5" t="inlineStr">
        <is>
          <t>0023456789</t>
        </is>
      </c>
      <c r="I2" s="5" t="inlineStr">
        <is>
          <t>Westlands</t>
        </is>
      </c>
      <c r="J2" s="5" t="inlineStr">
        <is>
          <t>Active</t>
        </is>
      </c>
      <c r="K2" s="5" t="inlineStr">
        <is>
          <t>2020-03-15</t>
        </is>
      </c>
      <c r="L2" s="5" t="inlineStr">
        <is>
          <t>2024-01-02</t>
        </is>
      </c>
    </row>
    <row r="3">
      <c r="A3" s="5" t="inlineStr">
        <is>
          <t>V-002</t>
        </is>
      </c>
      <c r="B3" s="5" t="inlineStr">
        <is>
          <t>KPLC</t>
        </is>
      </c>
      <c r="C3" s="5" t="inlineStr"/>
      <c r="D3" s="5" t="inlineStr"/>
      <c r="E3" s="5" t="inlineStr">
        <is>
          <t>020 3201000</t>
        </is>
      </c>
      <c r="F3" s="5" t="inlineStr"/>
      <c r="G3" s="5" t="inlineStr">
        <is>
          <t>Kenya Commercial Bank</t>
        </is>
      </c>
      <c r="H3" s="5" t="inlineStr"/>
      <c r="I3" s="5" t="inlineStr">
        <is>
          <t>CBD</t>
        </is>
      </c>
      <c r="J3" s="5" t="inlineStr">
        <is>
          <t>Active</t>
        </is>
      </c>
      <c r="K3" s="5" t="inlineStr">
        <is>
          <t>2019-01-10</t>
        </is>
      </c>
      <c r="L3" s="5" t="inlineStr"/>
    </row>
    <row r="4">
      <c r="A4" s="5" t="inlineStr">
        <is>
          <t>V-003</t>
        </is>
      </c>
      <c r="B4" s="5" t="inlineStr">
        <is>
          <t>Nairobi Water</t>
        </is>
      </c>
      <c r="C4" s="5" t="inlineStr">
        <is>
          <t>P000111222A</t>
        </is>
      </c>
      <c r="D4" s="5" t="inlineStr"/>
      <c r="E4" s="5" t="inlineStr"/>
      <c r="F4" s="5" t="inlineStr"/>
      <c r="G4" s="5" t="inlineStr">
        <is>
          <t>Cooperative Bank</t>
        </is>
      </c>
      <c r="H4" s="5" t="inlineStr"/>
      <c r="I4" s="5" t="inlineStr"/>
      <c r="J4" s="5" t="inlineStr">
        <is>
          <t>Active</t>
        </is>
      </c>
      <c r="K4" s="5" t="inlineStr">
        <is>
          <t>2019-01-10</t>
        </is>
      </c>
      <c r="L4" s="5" t="inlineStr">
        <is>
          <t>2022-06-01</t>
        </is>
      </c>
    </row>
    <row r="5">
      <c r="A5" s="5" t="inlineStr">
        <is>
          <t>V-004</t>
        </is>
      </c>
      <c r="B5" s="5" t="inlineStr">
        <is>
          <t>Dell Technologies</t>
        </is>
      </c>
      <c r="C5" s="5" t="inlineStr">
        <is>
          <t>P051123456B</t>
        </is>
      </c>
      <c r="D5" s="5" t="inlineStr">
        <is>
          <t>Amina Odhiambo</t>
        </is>
      </c>
      <c r="E5" s="5" t="inlineStr">
        <is>
          <t>0733111222</t>
        </is>
      </c>
      <c r="F5" s="5" t="inlineStr">
        <is>
          <t>aodhiambo@dell.com</t>
        </is>
      </c>
      <c r="G5" s="5" t="inlineStr">
        <is>
          <t>Citibank</t>
        </is>
      </c>
      <c r="H5" s="5" t="inlineStr">
        <is>
          <t>1234567890</t>
        </is>
      </c>
      <c r="I5" s="5" t="inlineStr">
        <is>
          <t>Upperhill</t>
        </is>
      </c>
      <c r="J5" s="5" t="inlineStr">
        <is>
          <t>Active</t>
        </is>
      </c>
      <c r="K5" s="5" t="inlineStr">
        <is>
          <t>2021-07-22</t>
        </is>
      </c>
      <c r="L5" s="5" t="inlineStr">
        <is>
          <t>2024-01-15</t>
        </is>
      </c>
    </row>
    <row r="6">
      <c r="A6" s="5" t="inlineStr">
        <is>
          <t>V-005</t>
        </is>
      </c>
      <c r="B6" s="5" t="inlineStr">
        <is>
          <t>Uber Kenya</t>
        </is>
      </c>
      <c r="C6" s="5" t="inlineStr">
        <is>
          <t>NOT REGISTERED</t>
        </is>
      </c>
      <c r="D6" s="5" t="inlineStr">
        <is>
          <t>Various</t>
        </is>
      </c>
      <c r="E6" s="5" t="inlineStr"/>
      <c r="F6" s="5" t="inlineStr"/>
      <c r="G6" s="5" t="inlineStr">
        <is>
          <t>Mpesa</t>
        </is>
      </c>
      <c r="H6" s="5" t="inlineStr"/>
      <c r="I6" s="5" t="inlineStr"/>
      <c r="J6" s="5" t="inlineStr">
        <is>
          <t>Active</t>
        </is>
      </c>
      <c r="K6" s="5" t="inlineStr">
        <is>
          <t>2022-11-01</t>
        </is>
      </c>
      <c r="L6" s="5" t="inlineStr"/>
    </row>
    <row r="7">
      <c r="A7" s="5" t="inlineStr">
        <is>
          <t>V-006</t>
        </is>
      </c>
      <c r="B7" s="5" t="inlineStr">
        <is>
          <t>Café Java</t>
        </is>
      </c>
      <c r="C7" s="5" t="inlineStr">
        <is>
          <t>P052233445C</t>
        </is>
      </c>
      <c r="D7" s="5" t="inlineStr">
        <is>
          <t>Manager</t>
        </is>
      </c>
      <c r="E7" s="5" t="inlineStr">
        <is>
          <t>020 2345678</t>
        </is>
      </c>
      <c r="F7" s="5" t="inlineStr">
        <is>
          <t>manager@cafejava.co.ke</t>
        </is>
      </c>
      <c r="G7" s="5" t="inlineStr"/>
      <c r="H7" s="5" t="inlineStr"/>
      <c r="I7" s="5" t="inlineStr"/>
      <c r="J7" s="5" t="inlineStr">
        <is>
          <t>Active</t>
        </is>
      </c>
      <c r="K7" s="5" t="inlineStr"/>
      <c r="L7" s="5" t="inlineStr">
        <is>
          <t>2023-03-10</t>
        </is>
      </c>
    </row>
    <row r="8">
      <c r="A8" s="5" t="inlineStr">
        <is>
          <t>V-007</t>
        </is>
      </c>
      <c r="B8" s="5" t="inlineStr">
        <is>
          <t>AWS</t>
        </is>
      </c>
      <c r="C8" s="5" t="inlineStr">
        <is>
          <t>FOREIGN</t>
        </is>
      </c>
      <c r="D8" s="5" t="inlineStr">
        <is>
          <t>Account Mgr</t>
        </is>
      </c>
      <c r="E8" s="5" t="inlineStr"/>
      <c r="F8" s="5" t="inlineStr">
        <is>
          <t>billing@amazon.com</t>
        </is>
      </c>
      <c r="G8" s="5" t="inlineStr"/>
      <c r="H8" s="5" t="inlineStr"/>
      <c r="I8" s="5" t="inlineStr"/>
      <c r="J8" s="5" t="inlineStr">
        <is>
          <t>Active</t>
        </is>
      </c>
      <c r="K8" s="5" t="inlineStr">
        <is>
          <t>2020-05-01</t>
        </is>
      </c>
      <c r="L8" s="5" t="inlineStr">
        <is>
          <t>2024-01-01</t>
        </is>
      </c>
    </row>
    <row r="9">
      <c r="A9" s="5" t="inlineStr">
        <is>
          <t>V-008</t>
        </is>
      </c>
      <c r="B9" s="5" t="inlineStr">
        <is>
          <t>Jubilee Insurance</t>
        </is>
      </c>
      <c r="C9" s="5" t="inlineStr">
        <is>
          <t>P000222333D</t>
        </is>
      </c>
      <c r="D9" s="5" t="inlineStr">
        <is>
          <t>Peter Ndung'u</t>
        </is>
      </c>
      <c r="E9" s="5" t="inlineStr">
        <is>
          <t>020 3282000</t>
        </is>
      </c>
      <c r="F9" s="5" t="inlineStr">
        <is>
          <t>pndungu@jubilee.co.ke</t>
        </is>
      </c>
      <c r="G9" s="5" t="inlineStr">
        <is>
          <t>Barclays</t>
        </is>
      </c>
      <c r="H9" s="5" t="inlineStr">
        <is>
          <t>9876543210</t>
        </is>
      </c>
      <c r="I9" s="5" t="inlineStr">
        <is>
          <t>Upper Hill</t>
        </is>
      </c>
      <c r="J9" s="5" t="inlineStr">
        <is>
          <t>Active</t>
        </is>
      </c>
      <c r="K9" s="5" t="inlineStr">
        <is>
          <t>2018-06-12</t>
        </is>
      </c>
      <c r="L9" s="5" t="inlineStr">
        <is>
          <t>2023-12-01</t>
        </is>
      </c>
    </row>
    <row r="10">
      <c r="A10" s="5" t="inlineStr">
        <is>
          <t>V-009</t>
        </is>
      </c>
      <c r="B10" s="5" t="inlineStr">
        <is>
          <t>KPMG Kenya</t>
        </is>
      </c>
      <c r="C10" s="5" t="inlineStr">
        <is>
          <t>P000444555E</t>
        </is>
      </c>
      <c r="D10" s="5" t="inlineStr">
        <is>
          <t>Susan Mwenda</t>
        </is>
      </c>
      <c r="E10" s="5" t="inlineStr">
        <is>
          <t>020 2806000</t>
        </is>
      </c>
      <c r="F10" s="5" t="inlineStr">
        <is>
          <t>smwenda@kpmg.co.ke</t>
        </is>
      </c>
      <c r="G10" s="5" t="inlineStr">
        <is>
          <t>Standard Chartered</t>
        </is>
      </c>
      <c r="H10" s="5" t="inlineStr">
        <is>
          <t>1122334455</t>
        </is>
      </c>
      <c r="I10" s="5" t="inlineStr">
        <is>
          <t>Upperhill</t>
        </is>
      </c>
      <c r="J10" s="5" t="inlineStr">
        <is>
          <t>Active</t>
        </is>
      </c>
      <c r="K10" s="5" t="inlineStr">
        <is>
          <t>2015-01-15</t>
        </is>
      </c>
      <c r="L10" s="5" t="inlineStr">
        <is>
          <t>2024-01-05</t>
        </is>
      </c>
    </row>
    <row r="11">
      <c r="A11" s="5" t="inlineStr">
        <is>
          <t>V-010</t>
        </is>
      </c>
      <c r="B11" s="5" t="inlineStr">
        <is>
          <t>G4S Kenya Ltd</t>
        </is>
      </c>
      <c r="C11" s="5" t="inlineStr">
        <is>
          <t>P051987654F</t>
        </is>
      </c>
      <c r="D11" s="5" t="inlineStr"/>
      <c r="E11" s="5" t="inlineStr">
        <is>
          <t xml:space="preserve">             0800 723 232</t>
        </is>
      </c>
      <c r="F11" s="5" t="inlineStr">
        <is>
          <t>info@g4s.co.ke</t>
        </is>
      </c>
      <c r="G11" s="5" t="inlineStr">
        <is>
          <t>Equity Bank</t>
        </is>
      </c>
      <c r="H11" s="5" t="inlineStr">
        <is>
          <t>5566778899</t>
        </is>
      </c>
      <c r="I11" s="5" t="inlineStr"/>
      <c r="J11" s="5" t="inlineStr">
        <is>
          <t>Active</t>
        </is>
      </c>
      <c r="K11" s="5" t="inlineStr">
        <is>
          <t>2017-09-01</t>
        </is>
      </c>
      <c r="L11" s="5" t="inlineStr"/>
    </row>
    <row r="12">
      <c r="A12" s="5" t="inlineStr">
        <is>
          <t>V-011</t>
        </is>
      </c>
      <c r="B12" s="5" t="inlineStr">
        <is>
          <t>Nation Media Group</t>
        </is>
      </c>
      <c r="C12" s="5" t="inlineStr">
        <is>
          <t>P000123789G</t>
        </is>
      </c>
      <c r="D12" s="5" t="inlineStr">
        <is>
          <t>James Mwai</t>
        </is>
      </c>
      <c r="E12" s="5" t="inlineStr">
        <is>
          <t>020 3288000</t>
        </is>
      </c>
      <c r="F12" s="5" t="inlineStr">
        <is>
          <t>jmwai@nationmedia.com</t>
        </is>
      </c>
      <c r="G12" s="5" t="inlineStr">
        <is>
          <t>KCB</t>
        </is>
      </c>
      <c r="H12" s="5" t="inlineStr">
        <is>
          <t>6677889900</t>
        </is>
      </c>
      <c r="I12" s="5" t="inlineStr">
        <is>
          <t>CBD</t>
        </is>
      </c>
      <c r="J12" s="5" t="inlineStr">
        <is>
          <t>Active</t>
        </is>
      </c>
      <c r="K12" s="5" t="inlineStr">
        <is>
          <t>2016-04-20</t>
        </is>
      </c>
      <c r="L12" s="5" t="inlineStr">
        <is>
          <t>2023-11-15</t>
        </is>
      </c>
    </row>
    <row r="13">
      <c r="A13" s="5" t="inlineStr">
        <is>
          <t>V-012</t>
        </is>
      </c>
      <c r="B13" s="5" t="inlineStr">
        <is>
          <t>Microsoft</t>
        </is>
      </c>
      <c r="C13" s="5" t="inlineStr">
        <is>
          <t>FOREIGN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>
        <is>
          <t>Active</t>
        </is>
      </c>
      <c r="K13" s="5" t="inlineStr">
        <is>
          <t>2021-01-01</t>
        </is>
      </c>
      <c r="L13" s="5" t="inlineStr"/>
    </row>
    <row r="14">
      <c r="A14" s="5" t="inlineStr">
        <is>
          <t>V-013</t>
        </is>
      </c>
      <c r="B14" s="5" t="inlineStr">
        <is>
          <t>Cleantech Services</t>
        </is>
      </c>
      <c r="C14" s="5" t="inlineStr"/>
      <c r="D14" s="5" t="inlineStr">
        <is>
          <t>Grace Waweru</t>
        </is>
      </c>
      <c r="E14" s="5" t="inlineStr">
        <is>
          <t>0712345678</t>
        </is>
      </c>
      <c r="F14" s="5" t="inlineStr">
        <is>
          <t>grace@cleantech.co.ke</t>
        </is>
      </c>
      <c r="G14" s="5" t="inlineStr">
        <is>
          <t>Cooperative</t>
        </is>
      </c>
      <c r="H14" s="5" t="inlineStr">
        <is>
          <t>3344556677</t>
        </is>
      </c>
      <c r="I14" s="5" t="inlineStr">
        <is>
          <t>Westlands</t>
        </is>
      </c>
      <c r="J14" s="5" t="inlineStr">
        <is>
          <t>Active</t>
        </is>
      </c>
      <c r="K14" s="5" t="inlineStr">
        <is>
          <t>2023-03-01</t>
        </is>
      </c>
      <c r="L14" s="5" t="inlineStr"/>
    </row>
    <row r="15">
      <c r="A15" s="5" t="inlineStr">
        <is>
          <t>V-014</t>
        </is>
      </c>
      <c r="B15" s="5" t="inlineStr">
        <is>
          <t>Flowers &amp; Events Co</t>
        </is>
      </c>
      <c r="C15" s="5" t="inlineStr">
        <is>
          <t>UNKNOWN</t>
        </is>
      </c>
      <c r="D15" s="5" t="inlineStr"/>
      <c r="E15" s="5" t="inlineStr">
        <is>
          <t>0798765432</t>
        </is>
      </c>
      <c r="F15" s="5" t="inlineStr"/>
      <c r="G15" s="5" t="inlineStr">
        <is>
          <t>Mpesa</t>
        </is>
      </c>
      <c r="H15" s="5" t="inlineStr"/>
      <c r="I15" s="5" t="inlineStr"/>
      <c r="J15" s="5" t="inlineStr"/>
      <c r="K15" s="5" t="inlineStr"/>
      <c r="L15" s="5" t="inlineStr"/>
    </row>
    <row r="16">
      <c r="A16" s="5" t="inlineStr">
        <is>
          <t>V-015</t>
        </is>
      </c>
      <c r="B16" s="5" t="inlineStr">
        <is>
          <t>DHL Kenya</t>
        </is>
      </c>
      <c r="C16" s="5" t="inlineStr">
        <is>
          <t>P000567890H</t>
        </is>
      </c>
      <c r="D16" s="5" t="inlineStr">
        <is>
          <t>Tom Oloo</t>
        </is>
      </c>
      <c r="E16" s="5" t="inlineStr">
        <is>
          <t>020 6991000</t>
        </is>
      </c>
      <c r="F16" s="5" t="inlineStr">
        <is>
          <t>toloo@dhl.com</t>
        </is>
      </c>
      <c r="G16" s="5" t="inlineStr">
        <is>
          <t>Standard Chartered</t>
        </is>
      </c>
      <c r="H16" s="5" t="inlineStr">
        <is>
          <t>4455667788</t>
        </is>
      </c>
      <c r="I16" s="5" t="inlineStr">
        <is>
          <t>JKIA</t>
        </is>
      </c>
      <c r="J16" s="5" t="inlineStr">
        <is>
          <t>Active</t>
        </is>
      </c>
      <c r="K16" s="5" t="inlineStr">
        <is>
          <t>2020-08-11</t>
        </is>
      </c>
      <c r="L16" s="5" t="inlineStr">
        <is>
          <t>2024-02-01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</cols>
  <sheetData>
    <row r="1">
      <c r="A1" s="7" t="inlineStr">
        <is>
          <t>EXPENSE SUMMARY - JAN/FEB 2024</t>
        </is>
      </c>
    </row>
    <row r="3">
      <c r="A3" s="8" t="inlineStr">
        <is>
          <t>Category</t>
        </is>
      </c>
      <c r="B3" s="8" t="inlineStr">
        <is>
          <t>Total (KES)</t>
        </is>
      </c>
      <c r="C3" s="8" t="inlineStr">
        <is>
          <t># Transactions</t>
        </is>
      </c>
      <c r="D3" s="8" t="inlineStr">
        <is>
          <t>% of Total</t>
        </is>
      </c>
    </row>
    <row r="4">
      <c r="A4" s="5" t="inlineStr">
        <is>
          <t>Software</t>
        </is>
      </c>
      <c r="B4" s="5" t="inlineStr"/>
      <c r="C4" s="5" t="inlineStr"/>
      <c r="D4" s="5" t="inlineStr"/>
    </row>
    <row r="5">
      <c r="A5" s="5" t="inlineStr">
        <is>
          <t>Utilities</t>
        </is>
      </c>
      <c r="B5" s="5" t="inlineStr"/>
      <c r="C5" s="5" t="inlineStr"/>
      <c r="D5" s="5" t="inlineStr"/>
    </row>
    <row r="6">
      <c r="A6" s="5" t="inlineStr">
        <is>
          <t>Hardware</t>
        </is>
      </c>
      <c r="B6" s="5" t="inlineStr"/>
      <c r="C6" s="5" t="inlineStr"/>
      <c r="D6" s="5" t="inlineStr"/>
    </row>
    <row r="7">
      <c r="A7" s="5" t="inlineStr">
        <is>
          <t>Transport</t>
        </is>
      </c>
      <c r="B7" s="5" t="inlineStr"/>
      <c r="C7" s="5" t="inlineStr"/>
      <c r="D7" s="5" t="inlineStr"/>
    </row>
    <row r="8">
      <c r="A8" s="5" t="inlineStr">
        <is>
          <t>Meals</t>
        </is>
      </c>
      <c r="B8" s="5" t="inlineStr"/>
      <c r="C8" s="5" t="inlineStr"/>
      <c r="D8" s="5" t="inlineStr"/>
    </row>
    <row r="9">
      <c r="A9" s="5" t="inlineStr">
        <is>
          <t>Cloud</t>
        </is>
      </c>
      <c r="B9" s="5" t="inlineStr"/>
      <c r="C9" s="5" t="inlineStr"/>
      <c r="D9" s="5" t="inlineStr"/>
    </row>
    <row r="10">
      <c r="A10" s="5" t="inlineStr">
        <is>
          <t>Insurance</t>
        </is>
      </c>
      <c r="B10" s="5" t="inlineStr"/>
      <c r="C10" s="5" t="inlineStr"/>
      <c r="D10" s="5" t="inlineStr"/>
    </row>
    <row r="11">
      <c r="A11" s="5" t="inlineStr">
        <is>
          <t>Telecom</t>
        </is>
      </c>
      <c r="B11" s="5" t="inlineStr"/>
      <c r="C11" s="5" t="inlineStr"/>
      <c r="D11" s="5" t="inlineStr"/>
    </row>
    <row r="12">
      <c r="A12" s="5" t="inlineStr">
        <is>
          <t>Prof Fees</t>
        </is>
      </c>
      <c r="B12" s="5" t="inlineStr"/>
      <c r="C12" s="5" t="inlineStr"/>
      <c r="D12" s="5" t="inlineStr"/>
    </row>
    <row r="13">
      <c r="A13" s="5" t="inlineStr">
        <is>
          <t>Security</t>
        </is>
      </c>
      <c r="B13" s="5" t="inlineStr"/>
      <c r="C13" s="5" t="inlineStr"/>
      <c r="D13" s="5" t="inlineStr"/>
    </row>
    <row r="14">
      <c r="A14" s="5" t="inlineStr">
        <is>
          <t>Office</t>
        </is>
      </c>
      <c r="B14" s="5" t="inlineStr"/>
      <c r="C14" s="5" t="inlineStr"/>
      <c r="D14" s="5" t="inlineStr"/>
    </row>
    <row r="15">
      <c r="A15" s="5" t="inlineStr">
        <is>
          <t>Travel</t>
        </is>
      </c>
      <c r="B15" s="5" t="inlineStr"/>
      <c r="C15" s="5" t="inlineStr"/>
      <c r="D15" s="5" t="inlineStr"/>
    </row>
    <row r="16">
      <c r="A16" s="5" t="inlineStr">
        <is>
          <t>Marketing</t>
        </is>
      </c>
      <c r="B16" s="5" t="inlineStr"/>
      <c r="C16" s="5" t="inlineStr"/>
      <c r="D16" s="5" t="inlineStr"/>
    </row>
    <row r="17">
      <c r="A17" s="5" t="inlineStr">
        <is>
          <t>Facilities</t>
        </is>
      </c>
      <c r="B17" s="5" t="inlineStr"/>
      <c r="C17" s="5" t="inlineStr"/>
      <c r="D17" s="5" t="inlineStr"/>
    </row>
    <row r="18">
      <c r="A18" s="5" t="inlineStr">
        <is>
          <t>Bank Fees</t>
        </is>
      </c>
      <c r="B18" s="5" t="inlineStr"/>
      <c r="C18" s="5" t="inlineStr"/>
      <c r="D18" s="5" t="inlineStr"/>
    </row>
    <row r="19">
      <c r="A19" s="5" t="inlineStr">
        <is>
          <t>Training</t>
        </is>
      </c>
      <c r="B19" s="5" t="inlineStr"/>
      <c r="C19" s="5" t="inlineStr"/>
      <c r="D19" s="5" t="inlineStr"/>
    </row>
    <row r="20">
      <c r="A20" s="5" t="inlineStr">
        <is>
          <t>Courier</t>
        </is>
      </c>
      <c r="B20" s="5" t="inlineStr"/>
      <c r="C20" s="5" t="inlineStr"/>
      <c r="D20" s="5" t="inlineStr"/>
    </row>
    <row r="21">
      <c r="A21" s="5" t="inlineStr">
        <is>
          <t>Internet</t>
        </is>
      </c>
      <c r="B21" s="5" t="inlineStr"/>
      <c r="C21" s="5" t="inlineStr"/>
      <c r="D21" s="5" t="inlineStr"/>
    </row>
    <row r="22">
      <c r="A22" s="5" t="inlineStr">
        <is>
          <t>Misc</t>
        </is>
      </c>
      <c r="B22" s="5" t="inlineStr"/>
      <c r="C22" s="5" t="inlineStr"/>
      <c r="D22" s="5" t="inlineStr"/>
    </row>
    <row r="24">
      <c r="A24" s="9" t="inlineStr">
        <is>
          <t>TOTAL</t>
        </is>
      </c>
      <c r="B24" s="9">
        <f>SUM(B4:B22)</f>
        <v/>
      </c>
    </row>
    <row r="28">
      <c r="A28" s="10" t="inlineStr">
        <is>
          <t>NOTE: Summary not yet populated - Transactions sheet still being cleaned up by Accounts team (as at 29 Feb 2024)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2023 data - superseded</t>
        </is>
      </c>
    </row>
    <row r="2">
      <c r="A2" s="11" t="inlineStr">
        <is>
          <t>DO NOT REFERENCE THIS SHEET</t>
        </is>
      </c>
    </row>
    <row r="3">
      <c r="A3" t="inlineStr">
        <is>
          <t>TXN-2023-001</t>
        </is>
      </c>
      <c r="B3" t="n">
        <v>22913</v>
      </c>
    </row>
    <row r="4">
      <c r="A4" t="inlineStr">
        <is>
          <t>TXN-2023-002</t>
        </is>
      </c>
      <c r="B4" t="n">
        <v>45080</v>
      </c>
    </row>
    <row r="5">
      <c r="A5" t="inlineStr">
        <is>
          <t>TXN-2023-003</t>
        </is>
      </c>
      <c r="B5" t="n">
        <v>34966</v>
      </c>
    </row>
    <row r="6">
      <c r="A6" t="inlineStr">
        <is>
          <t>TXN-2023-004</t>
        </is>
      </c>
      <c r="B6" t="n">
        <v>4624</v>
      </c>
    </row>
    <row r="7">
      <c r="A7" t="inlineStr">
        <is>
          <t>TXN-2023-005</t>
        </is>
      </c>
      <c r="B7" t="n">
        <v>15532</v>
      </c>
    </row>
    <row r="8">
      <c r="A8" t="inlineStr">
        <is>
          <t>TXN-2023-006</t>
        </is>
      </c>
      <c r="B8" t="n">
        <v>16992</v>
      </c>
    </row>
    <row r="9">
      <c r="A9" t="inlineStr">
        <is>
          <t>TXN-2023-007</t>
        </is>
      </c>
      <c r="B9" t="n">
        <v>34036</v>
      </c>
    </row>
    <row r="10">
      <c r="A10" t="inlineStr">
        <is>
          <t>TXN-2023-008</t>
        </is>
      </c>
      <c r="B10" t="n">
        <v>14914</v>
      </c>
    </row>
    <row r="11">
      <c r="A11" t="inlineStr">
        <is>
          <t>TXN-2023-009</t>
        </is>
      </c>
      <c r="B11" t="n">
        <v>2568</v>
      </c>
    </row>
    <row r="12">
      <c r="A12" t="inlineStr">
        <is>
          <t>TXN-2023-010</t>
        </is>
      </c>
      <c r="B12" t="n">
        <v>11297</v>
      </c>
    </row>
    <row r="13">
      <c r="A13" t="inlineStr">
        <is>
          <t>TXN-2023-011</t>
        </is>
      </c>
      <c r="B13" t="n">
        <v>23208</v>
      </c>
    </row>
    <row r="14">
      <c r="A14" t="inlineStr">
        <is>
          <t>TXN-2023-012</t>
        </is>
      </c>
      <c r="B14" t="n">
        <v>12582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2026-06-03T06:44:47Z</dcterms:created>
  <dcterms:modified xmlns:dcterms="http://purl.org/dc/terms/" xmlns:xsi="http://www.w3.org/2001/XMLSchema-instance" xsi:type="dcterms:W3CDTF">2026-06-03T06:44:47Z</dcterms:modified>
</cp:coreProperties>
</file>