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"/>
    </mc:Choice>
  </mc:AlternateContent>
  <bookViews>
    <workbookView xWindow="0" yWindow="0" windowWidth="21600" windowHeight="9735" firstSheet="2" activeTab="5"/>
  </bookViews>
  <sheets>
    <sheet name="Analisis de Costos 1" sheetId="1" r:id="rId1"/>
    <sheet name="Analisis de Costos 2" sheetId="4" r:id="rId2"/>
    <sheet name="Analisis de Costos 3" sheetId="5" r:id="rId3"/>
    <sheet name="Analisis de Costos 4" sheetId="6" r:id="rId4"/>
    <sheet name="Analisis de Costos 5" sheetId="7" r:id="rId5"/>
    <sheet name="Codigo de algoritmos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<sst xmlns="http://schemas.openxmlformats.org/spreadsheetml/2006/main" count="269" uniqueCount="38">
  <si>
    <t>K1</t>
  </si>
  <si>
    <t>K2</t>
  </si>
  <si>
    <t>K3</t>
  </si>
  <si>
    <t>K4</t>
  </si>
  <si>
    <t>K5</t>
  </si>
  <si>
    <t>Costo de return</t>
  </si>
  <si>
    <t>Costo de suma</t>
  </si>
  <si>
    <t>Insertion Sort</t>
  </si>
  <si>
    <t>Selection Sort</t>
  </si>
  <si>
    <t>Costo de asignación</t>
  </si>
  <si>
    <t>Costo  de comparaciones</t>
  </si>
  <si>
    <t>Costo de indexación</t>
  </si>
  <si>
    <t>n2 =  2500</t>
  </si>
  <si>
    <t>n3 = 3500</t>
  </si>
  <si>
    <t>n4 = 4500</t>
  </si>
  <si>
    <t>n5= 5500</t>
  </si>
  <si>
    <t>n6= 6500</t>
  </si>
  <si>
    <t>n7 = 7500</t>
  </si>
  <si>
    <t>n8 = 8500</t>
  </si>
  <si>
    <t>n9 = 9500</t>
  </si>
  <si>
    <t>n10 = 10500</t>
  </si>
  <si>
    <t>n11 = 11500</t>
  </si>
  <si>
    <t>n12= 12500</t>
  </si>
  <si>
    <t>n13 = 13500</t>
  </si>
  <si>
    <t>n14 = 14500</t>
  </si>
  <si>
    <t>n15 = 15500</t>
  </si>
  <si>
    <t>n16 = 16500</t>
  </si>
  <si>
    <t>n17 =17500</t>
  </si>
  <si>
    <t>n18 = 18500</t>
  </si>
  <si>
    <t>n19 = 19500</t>
  </si>
  <si>
    <t>n20 = 20500</t>
  </si>
  <si>
    <t>n1  = 1500</t>
  </si>
  <si>
    <t>6761992.0</t>
  </si>
  <si>
    <t>GRAFICOS</t>
  </si>
  <si>
    <t>Costo de suma y Resta</t>
  </si>
  <si>
    <t>A</t>
  </si>
  <si>
    <t>Melissa Molina Corrales    Carné : 2013006074</t>
  </si>
  <si>
    <t>Algoritmos de ordenamiento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</si>
</sst>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1" fillId="0" borderId="1" xfId="0" applyFont="1" applyBorder="1"/>
    <xf numFmtId="0" fontId="3" fillId="0" borderId="0" xfId="0" applyFont="1"/>
    <xf numFmtId="0" fontId="1" fillId="0" borderId="1" xfId="0" applyFont="1" applyFill="1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79155730533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1'!$A$14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1'!$B$13:$U$13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1'!$B$14:$U$14</c:f>
              <c:numCache>
                <c:formatCode>General</c:formatCode>
                <c:ptCount val="20"/>
                <c:pt idx="0">
                  <c:v>6763491</c:v>
                </c:pt>
                <c:pt idx="1">
                  <c:v>12017991</c:v>
                </c:pt>
                <c:pt idx="2">
                  <c:v>18772491</c:v>
                </c:pt>
                <c:pt idx="3">
                  <c:v>27026991</c:v>
                </c:pt>
                <c:pt idx="4">
                  <c:v>36781491</c:v>
                </c:pt>
                <c:pt idx="5">
                  <c:v>48035991</c:v>
                </c:pt>
                <c:pt idx="6">
                  <c:v>60790491</c:v>
                </c:pt>
                <c:pt idx="7">
                  <c:v>75044991</c:v>
                </c:pt>
                <c:pt idx="8">
                  <c:v>90799491</c:v>
                </c:pt>
                <c:pt idx="9">
                  <c:v>108053991</c:v>
                </c:pt>
                <c:pt idx="10">
                  <c:v>126808491</c:v>
                </c:pt>
                <c:pt idx="11">
                  <c:v>147062991</c:v>
                </c:pt>
                <c:pt idx="12">
                  <c:v>168817491</c:v>
                </c:pt>
                <c:pt idx="13">
                  <c:v>192071991</c:v>
                </c:pt>
                <c:pt idx="14">
                  <c:v>216826491</c:v>
                </c:pt>
                <c:pt idx="15">
                  <c:v>243080991</c:v>
                </c:pt>
                <c:pt idx="16">
                  <c:v>270835491</c:v>
                </c:pt>
                <c:pt idx="17">
                  <c:v>300089991</c:v>
                </c:pt>
                <c:pt idx="18">
                  <c:v>330844491</c:v>
                </c:pt>
                <c:pt idx="19">
                  <c:v>363098991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7470080"/>
        <c:axId val="197470472"/>
        <c:axId val="0"/>
      </c:bar3DChart>
      <c:catAx>
        <c:axId val="1974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70472"/>
        <c:crosses val="autoZero"/>
        <c:auto val="1"/>
        <c:lblAlgn val="ctr"/>
        <c:lblOffset val="100"/>
        <c:noMultiLvlLbl val="0"/>
      </c:catAx>
      <c:valAx>
        <c:axId val="1974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5'!$A$16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5'!$B$15:$U$15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5'!$B$16:$U$16</c:f>
              <c:numCache>
                <c:formatCode>General</c:formatCode>
                <c:ptCount val="20"/>
                <c:pt idx="0">
                  <c:v>23673719</c:v>
                </c:pt>
                <c:pt idx="1">
                  <c:v>42064969</c:v>
                </c:pt>
                <c:pt idx="2">
                  <c:v>65706219</c:v>
                </c:pt>
                <c:pt idx="3">
                  <c:v>94597469</c:v>
                </c:pt>
                <c:pt idx="4">
                  <c:v>128738719</c:v>
                </c:pt>
                <c:pt idx="5">
                  <c:v>168129969</c:v>
                </c:pt>
                <c:pt idx="6">
                  <c:v>212771219</c:v>
                </c:pt>
                <c:pt idx="7">
                  <c:v>262662469</c:v>
                </c:pt>
                <c:pt idx="8">
                  <c:v>317803719</c:v>
                </c:pt>
                <c:pt idx="9">
                  <c:v>378194969</c:v>
                </c:pt>
                <c:pt idx="10">
                  <c:v>443836219</c:v>
                </c:pt>
                <c:pt idx="11">
                  <c:v>514727469</c:v>
                </c:pt>
                <c:pt idx="12">
                  <c:v>590868719</c:v>
                </c:pt>
                <c:pt idx="13">
                  <c:v>672259969</c:v>
                </c:pt>
                <c:pt idx="14">
                  <c:v>758901219</c:v>
                </c:pt>
                <c:pt idx="15">
                  <c:v>850792469</c:v>
                </c:pt>
                <c:pt idx="16">
                  <c:v>947933719</c:v>
                </c:pt>
                <c:pt idx="17">
                  <c:v>1050324969</c:v>
                </c:pt>
                <c:pt idx="18">
                  <c:v>1157966219</c:v>
                </c:pt>
                <c:pt idx="19">
                  <c:v>1270857469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43064304"/>
        <c:axId val="443067440"/>
        <c:axId val="0"/>
      </c:bar3DChart>
      <c:catAx>
        <c:axId val="4430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067440"/>
        <c:crosses val="autoZero"/>
        <c:auto val="1"/>
        <c:lblAlgn val="ctr"/>
        <c:lblOffset val="100"/>
        <c:noMultiLvlLbl val="0"/>
      </c:catAx>
      <c:valAx>
        <c:axId val="4430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0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1'!$A$19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1'!$B$18:$U$18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1'!$B$19:$U$19</c:f>
              <c:numCache>
                <c:formatCode>General</c:formatCode>
                <c:ptCount val="20"/>
                <c:pt idx="0">
                  <c:v>0</c:v>
                </c:pt>
                <c:pt idx="1">
                  <c:v>12015992</c:v>
                </c:pt>
                <c:pt idx="2">
                  <c:v>18769992</c:v>
                </c:pt>
                <c:pt idx="3">
                  <c:v>27023992</c:v>
                </c:pt>
                <c:pt idx="4">
                  <c:v>36777992</c:v>
                </c:pt>
                <c:pt idx="5">
                  <c:v>48031992</c:v>
                </c:pt>
                <c:pt idx="6">
                  <c:v>60785992</c:v>
                </c:pt>
                <c:pt idx="7">
                  <c:v>75039992</c:v>
                </c:pt>
                <c:pt idx="8">
                  <c:v>90793992</c:v>
                </c:pt>
                <c:pt idx="9">
                  <c:v>108047992</c:v>
                </c:pt>
                <c:pt idx="10">
                  <c:v>126801992</c:v>
                </c:pt>
                <c:pt idx="11">
                  <c:v>147055992</c:v>
                </c:pt>
                <c:pt idx="12">
                  <c:v>168809992</c:v>
                </c:pt>
                <c:pt idx="13">
                  <c:v>192063992</c:v>
                </c:pt>
                <c:pt idx="14">
                  <c:v>216817992</c:v>
                </c:pt>
                <c:pt idx="15">
                  <c:v>243071992</c:v>
                </c:pt>
                <c:pt idx="16">
                  <c:v>270825992</c:v>
                </c:pt>
                <c:pt idx="17">
                  <c:v>300079992</c:v>
                </c:pt>
                <c:pt idx="18">
                  <c:v>330833992</c:v>
                </c:pt>
                <c:pt idx="19">
                  <c:v>363087992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7471256"/>
        <c:axId val="197471648"/>
        <c:axId val="0"/>
      </c:bar3DChart>
      <c:catAx>
        <c:axId val="1974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71648"/>
        <c:crosses val="autoZero"/>
        <c:auto val="1"/>
        <c:lblAlgn val="ctr"/>
        <c:lblOffset val="100"/>
        <c:noMultiLvlLbl val="0"/>
      </c:catAx>
      <c:valAx>
        <c:axId val="1974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7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0137795275590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2'!$A$10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2'!$B$9:$U$9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2'!$B$10:$U$10</c:f>
              <c:numCache>
                <c:formatCode>General</c:formatCode>
                <c:ptCount val="20"/>
                <c:pt idx="0">
                  <c:v>10146736</c:v>
                </c:pt>
                <c:pt idx="1">
                  <c:v>18028986</c:v>
                </c:pt>
                <c:pt idx="2">
                  <c:v>28161236</c:v>
                </c:pt>
                <c:pt idx="3">
                  <c:v>40543486</c:v>
                </c:pt>
                <c:pt idx="4">
                  <c:v>55175736</c:v>
                </c:pt>
                <c:pt idx="5">
                  <c:v>72057986</c:v>
                </c:pt>
                <c:pt idx="6">
                  <c:v>91190236</c:v>
                </c:pt>
                <c:pt idx="7">
                  <c:v>112572486</c:v>
                </c:pt>
                <c:pt idx="8">
                  <c:v>136204736</c:v>
                </c:pt>
                <c:pt idx="9">
                  <c:v>162086986</c:v>
                </c:pt>
                <c:pt idx="10">
                  <c:v>190219236</c:v>
                </c:pt>
                <c:pt idx="11">
                  <c:v>220601486</c:v>
                </c:pt>
                <c:pt idx="12">
                  <c:v>253233736</c:v>
                </c:pt>
                <c:pt idx="13">
                  <c:v>288115986</c:v>
                </c:pt>
                <c:pt idx="14">
                  <c:v>325248236</c:v>
                </c:pt>
                <c:pt idx="15">
                  <c:v>364630486</c:v>
                </c:pt>
                <c:pt idx="16">
                  <c:v>406262736</c:v>
                </c:pt>
                <c:pt idx="17">
                  <c:v>450144986</c:v>
                </c:pt>
                <c:pt idx="18">
                  <c:v>496277236</c:v>
                </c:pt>
                <c:pt idx="19">
                  <c:v>544659486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66637560"/>
        <c:axId val="266639128"/>
        <c:axId val="0"/>
      </c:bar3DChart>
      <c:catAx>
        <c:axId val="2666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6639128"/>
        <c:crosses val="autoZero"/>
        <c:auto val="1"/>
        <c:lblAlgn val="ctr"/>
        <c:lblOffset val="100"/>
        <c:noMultiLvlLbl val="0"/>
      </c:catAx>
      <c:valAx>
        <c:axId val="2666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66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2'!$A$15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2'!$B$14:$U$14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2'!$B$15:$U$15</c:f>
              <c:numCache>
                <c:formatCode>General</c:formatCode>
                <c:ptCount val="20"/>
                <c:pt idx="0">
                  <c:v>10145237</c:v>
                </c:pt>
                <c:pt idx="1">
                  <c:v>18026987</c:v>
                </c:pt>
                <c:pt idx="2">
                  <c:v>28158737</c:v>
                </c:pt>
                <c:pt idx="3">
                  <c:v>40540487</c:v>
                </c:pt>
                <c:pt idx="4">
                  <c:v>55172237</c:v>
                </c:pt>
                <c:pt idx="5">
                  <c:v>72053987</c:v>
                </c:pt>
                <c:pt idx="6">
                  <c:v>91185737</c:v>
                </c:pt>
                <c:pt idx="7">
                  <c:v>112567487</c:v>
                </c:pt>
                <c:pt idx="8">
                  <c:v>136199237</c:v>
                </c:pt>
                <c:pt idx="9">
                  <c:v>162080987</c:v>
                </c:pt>
                <c:pt idx="10">
                  <c:v>190212737</c:v>
                </c:pt>
                <c:pt idx="11">
                  <c:v>220594487</c:v>
                </c:pt>
                <c:pt idx="12">
                  <c:v>253226237</c:v>
                </c:pt>
                <c:pt idx="13">
                  <c:v>288107987</c:v>
                </c:pt>
                <c:pt idx="14">
                  <c:v>325239737</c:v>
                </c:pt>
                <c:pt idx="15">
                  <c:v>364621487</c:v>
                </c:pt>
                <c:pt idx="16">
                  <c:v>406253237</c:v>
                </c:pt>
                <c:pt idx="17">
                  <c:v>450134987</c:v>
                </c:pt>
                <c:pt idx="18">
                  <c:v>496266737</c:v>
                </c:pt>
                <c:pt idx="19">
                  <c:v>544648487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40870056"/>
        <c:axId val="340869664"/>
        <c:axId val="0"/>
      </c:bar3DChart>
      <c:catAx>
        <c:axId val="34087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869664"/>
        <c:crosses val="autoZero"/>
        <c:auto val="1"/>
        <c:lblAlgn val="ctr"/>
        <c:lblOffset val="100"/>
        <c:noMultiLvlLbl val="0"/>
      </c:catAx>
      <c:valAx>
        <c:axId val="3408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87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680446194225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3'!$A$10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3'!$B$9:$U$9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3'!$B$10:$U$10</c:f>
              <c:numCache>
                <c:formatCode>General</c:formatCode>
                <c:ptCount val="20"/>
                <c:pt idx="0">
                  <c:v>13529981</c:v>
                </c:pt>
                <c:pt idx="1">
                  <c:v>24039981</c:v>
                </c:pt>
                <c:pt idx="2">
                  <c:v>37549981</c:v>
                </c:pt>
                <c:pt idx="3">
                  <c:v>54059981</c:v>
                </c:pt>
                <c:pt idx="4">
                  <c:v>73569981</c:v>
                </c:pt>
                <c:pt idx="5">
                  <c:v>96079981</c:v>
                </c:pt>
                <c:pt idx="6">
                  <c:v>121589981</c:v>
                </c:pt>
                <c:pt idx="7">
                  <c:v>150099981</c:v>
                </c:pt>
                <c:pt idx="8">
                  <c:v>181609981</c:v>
                </c:pt>
                <c:pt idx="9">
                  <c:v>216119981</c:v>
                </c:pt>
                <c:pt idx="10">
                  <c:v>253629981</c:v>
                </c:pt>
                <c:pt idx="11">
                  <c:v>294139981</c:v>
                </c:pt>
                <c:pt idx="12">
                  <c:v>337649981</c:v>
                </c:pt>
                <c:pt idx="13">
                  <c:v>384159981</c:v>
                </c:pt>
                <c:pt idx="14">
                  <c:v>433669981</c:v>
                </c:pt>
                <c:pt idx="15">
                  <c:v>486179981</c:v>
                </c:pt>
                <c:pt idx="16">
                  <c:v>541689981</c:v>
                </c:pt>
                <c:pt idx="17">
                  <c:v>600199981</c:v>
                </c:pt>
                <c:pt idx="18">
                  <c:v>661709981</c:v>
                </c:pt>
                <c:pt idx="19">
                  <c:v>726219981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44082696"/>
        <c:axId val="266638736"/>
        <c:axId val="0"/>
      </c:bar3DChart>
      <c:catAx>
        <c:axId val="34408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6638736"/>
        <c:crosses val="autoZero"/>
        <c:auto val="1"/>
        <c:lblAlgn val="ctr"/>
        <c:lblOffset val="100"/>
        <c:noMultiLvlLbl val="0"/>
      </c:catAx>
      <c:valAx>
        <c:axId val="2666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08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3'!$A$15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3'!$B$14:$U$14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3'!$B$15:$U$15</c:f>
              <c:numCache>
                <c:formatCode>General</c:formatCode>
                <c:ptCount val="20"/>
                <c:pt idx="0">
                  <c:v>13528482</c:v>
                </c:pt>
                <c:pt idx="1">
                  <c:v>24037982</c:v>
                </c:pt>
                <c:pt idx="2">
                  <c:v>37547482</c:v>
                </c:pt>
                <c:pt idx="3">
                  <c:v>54056982</c:v>
                </c:pt>
                <c:pt idx="4">
                  <c:v>73566482</c:v>
                </c:pt>
                <c:pt idx="5">
                  <c:v>96075982</c:v>
                </c:pt>
                <c:pt idx="6">
                  <c:v>121585482</c:v>
                </c:pt>
                <c:pt idx="7">
                  <c:v>150094982</c:v>
                </c:pt>
                <c:pt idx="8">
                  <c:v>181604482</c:v>
                </c:pt>
                <c:pt idx="9">
                  <c:v>216113982</c:v>
                </c:pt>
                <c:pt idx="10">
                  <c:v>253623482</c:v>
                </c:pt>
                <c:pt idx="11">
                  <c:v>294132982</c:v>
                </c:pt>
                <c:pt idx="12">
                  <c:v>337642482</c:v>
                </c:pt>
                <c:pt idx="13">
                  <c:v>384151982</c:v>
                </c:pt>
                <c:pt idx="14">
                  <c:v>433661482</c:v>
                </c:pt>
                <c:pt idx="15">
                  <c:v>486170982</c:v>
                </c:pt>
                <c:pt idx="16">
                  <c:v>541680482</c:v>
                </c:pt>
                <c:pt idx="17">
                  <c:v>600189982</c:v>
                </c:pt>
                <c:pt idx="18">
                  <c:v>661699482</c:v>
                </c:pt>
                <c:pt idx="19">
                  <c:v>726208982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36629352"/>
        <c:axId val="436631312"/>
        <c:axId val="0"/>
      </c:bar3DChart>
      <c:catAx>
        <c:axId val="43662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631312"/>
        <c:crosses val="autoZero"/>
        <c:auto val="1"/>
        <c:lblAlgn val="ctr"/>
        <c:lblOffset val="100"/>
        <c:noMultiLvlLbl val="0"/>
      </c:catAx>
      <c:valAx>
        <c:axId val="4366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62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4'!$A$10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4'!$B$9:$U$9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4'!$B$10:$U$10</c:f>
              <c:numCache>
                <c:formatCode>General</c:formatCode>
                <c:ptCount val="20"/>
                <c:pt idx="1">
                  <c:v>16904229</c:v>
                </c:pt>
                <c:pt idx="2">
                  <c:v>30038979</c:v>
                </c:pt>
                <c:pt idx="3">
                  <c:v>46923729</c:v>
                </c:pt>
                <c:pt idx="4">
                  <c:v>67558479</c:v>
                </c:pt>
                <c:pt idx="5">
                  <c:v>91943229</c:v>
                </c:pt>
                <c:pt idx="6">
                  <c:v>120077979</c:v>
                </c:pt>
                <c:pt idx="7">
                  <c:v>151962729</c:v>
                </c:pt>
                <c:pt idx="8">
                  <c:v>187597479</c:v>
                </c:pt>
                <c:pt idx="9">
                  <c:v>226982229</c:v>
                </c:pt>
                <c:pt idx="10">
                  <c:v>270116979</c:v>
                </c:pt>
                <c:pt idx="11">
                  <c:v>317001729</c:v>
                </c:pt>
                <c:pt idx="12">
                  <c:v>367636479</c:v>
                </c:pt>
                <c:pt idx="13">
                  <c:v>422021229</c:v>
                </c:pt>
                <c:pt idx="14">
                  <c:v>480155979</c:v>
                </c:pt>
                <c:pt idx="15">
                  <c:v>542040729</c:v>
                </c:pt>
                <c:pt idx="16">
                  <c:v>607675479</c:v>
                </c:pt>
                <c:pt idx="17">
                  <c:v>677060229</c:v>
                </c:pt>
                <c:pt idx="18">
                  <c:v>750194979</c:v>
                </c:pt>
                <c:pt idx="19">
                  <c:v>827079729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42217096"/>
        <c:axId val="342219056"/>
        <c:axId val="0"/>
      </c:bar3DChart>
      <c:catAx>
        <c:axId val="34221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219056"/>
        <c:crosses val="autoZero"/>
        <c:auto val="1"/>
        <c:lblAlgn val="ctr"/>
        <c:lblOffset val="100"/>
        <c:noMultiLvlLbl val="0"/>
      </c:catAx>
      <c:valAx>
        <c:axId val="3422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21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4'!$A$15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4'!$B$14:$U$14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4'!$B$15:$U$15</c:f>
              <c:numCache>
                <c:formatCode>General</c:formatCode>
                <c:ptCount val="20"/>
                <c:pt idx="0">
                  <c:v>16898233</c:v>
                </c:pt>
                <c:pt idx="1">
                  <c:v>30030983</c:v>
                </c:pt>
                <c:pt idx="2">
                  <c:v>46913733</c:v>
                </c:pt>
                <c:pt idx="3">
                  <c:v>67546483</c:v>
                </c:pt>
                <c:pt idx="4">
                  <c:v>91929233</c:v>
                </c:pt>
                <c:pt idx="5">
                  <c:v>120061983</c:v>
                </c:pt>
                <c:pt idx="6">
                  <c:v>151944733</c:v>
                </c:pt>
                <c:pt idx="7">
                  <c:v>187577483</c:v>
                </c:pt>
                <c:pt idx="8">
                  <c:v>226960233</c:v>
                </c:pt>
                <c:pt idx="9">
                  <c:v>270092983</c:v>
                </c:pt>
                <c:pt idx="10">
                  <c:v>316975733</c:v>
                </c:pt>
                <c:pt idx="11">
                  <c:v>367608483</c:v>
                </c:pt>
                <c:pt idx="12">
                  <c:v>421991233</c:v>
                </c:pt>
                <c:pt idx="13">
                  <c:v>480123983</c:v>
                </c:pt>
                <c:pt idx="14">
                  <c:v>542006733</c:v>
                </c:pt>
                <c:pt idx="15">
                  <c:v>607639483</c:v>
                </c:pt>
                <c:pt idx="16">
                  <c:v>677022233</c:v>
                </c:pt>
                <c:pt idx="17">
                  <c:v>750154983</c:v>
                </c:pt>
                <c:pt idx="18">
                  <c:v>827037733</c:v>
                </c:pt>
                <c:pt idx="19">
                  <c:v>907670483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41738624"/>
        <c:axId val="441739016"/>
        <c:axId val="0"/>
      </c:bar3DChart>
      <c:catAx>
        <c:axId val="4417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1739016"/>
        <c:crosses val="autoZero"/>
        <c:auto val="1"/>
        <c:lblAlgn val="ctr"/>
        <c:lblOffset val="100"/>
        <c:noMultiLvlLbl val="0"/>
      </c:catAx>
      <c:valAx>
        <c:axId val="44173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17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5'!$A$11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'Analisis de Costos 5'!$B$10:$U$10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5'!$B$11:$U$11</c:f>
              <c:numCache>
                <c:formatCode>General</c:formatCode>
                <c:ptCount val="20"/>
                <c:pt idx="0">
                  <c:v>23676717</c:v>
                </c:pt>
                <c:pt idx="1">
                  <c:v>42068967</c:v>
                </c:pt>
                <c:pt idx="2">
                  <c:v>65711217</c:v>
                </c:pt>
                <c:pt idx="3">
                  <c:v>94603467</c:v>
                </c:pt>
                <c:pt idx="4">
                  <c:v>128745717</c:v>
                </c:pt>
                <c:pt idx="5">
                  <c:v>168137967</c:v>
                </c:pt>
                <c:pt idx="6">
                  <c:v>212780217</c:v>
                </c:pt>
                <c:pt idx="7">
                  <c:v>262672467</c:v>
                </c:pt>
                <c:pt idx="8">
                  <c:v>317814717</c:v>
                </c:pt>
                <c:pt idx="9">
                  <c:v>378206967</c:v>
                </c:pt>
                <c:pt idx="10">
                  <c:v>443849217</c:v>
                </c:pt>
                <c:pt idx="11">
                  <c:v>514741467</c:v>
                </c:pt>
                <c:pt idx="12">
                  <c:v>590883717</c:v>
                </c:pt>
                <c:pt idx="13">
                  <c:v>672275967</c:v>
                </c:pt>
                <c:pt idx="14">
                  <c:v>758918217</c:v>
                </c:pt>
                <c:pt idx="15">
                  <c:v>850810467</c:v>
                </c:pt>
                <c:pt idx="16">
                  <c:v>947952717</c:v>
                </c:pt>
                <c:pt idx="17">
                  <c:v>1050344967</c:v>
                </c:pt>
                <c:pt idx="18">
                  <c:v>1157987217</c:v>
                </c:pt>
                <c:pt idx="19">
                  <c:v>1270879467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42594376"/>
        <c:axId val="442597120"/>
        <c:axId val="0"/>
      </c:bar3DChart>
      <c:catAx>
        <c:axId val="44259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597120"/>
        <c:crosses val="autoZero"/>
        <c:auto val="1"/>
        <c:lblAlgn val="ctr"/>
        <c:lblOffset val="100"/>
        <c:noMultiLvlLbl val="0"/>
      </c:catAx>
      <c:valAx>
        <c:axId val="442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59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25</xdr:row>
      <xdr:rowOff>152400</xdr:rowOff>
    </xdr:from>
    <xdr:to>
      <xdr:col>5</xdr:col>
      <xdr:colOff>723900</xdr:colOff>
      <xdr:row>43</xdr:row>
      <xdr:rowOff>4762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628649</xdr:colOff>
      <xdr:row>25</xdr:row>
      <xdr:rowOff>161926</xdr:rowOff>
    </xdr:from>
    <xdr:to>
      <xdr:col>13</xdr:col>
      <xdr:colOff>600075</xdr:colOff>
      <xdr:row>42</xdr:row>
      <xdr:rowOff>171450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22</xdr:row>
      <xdr:rowOff>52387</xdr:rowOff>
    </xdr:from>
    <xdr:to>
      <xdr:col>5</xdr:col>
      <xdr:colOff>571500</xdr:colOff>
      <xdr:row>36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22</xdr:row>
      <xdr:rowOff>42862</xdr:rowOff>
    </xdr:from>
    <xdr:to>
      <xdr:col>12</xdr:col>
      <xdr:colOff>590550</xdr:colOff>
      <xdr:row>36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23</xdr:row>
      <xdr:rowOff>42862</xdr:rowOff>
    </xdr:from>
    <xdr:to>
      <xdr:col>6</xdr:col>
      <xdr:colOff>352425</xdr:colOff>
      <xdr:row>37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23</xdr:row>
      <xdr:rowOff>33337</xdr:rowOff>
    </xdr:from>
    <xdr:to>
      <xdr:col>13</xdr:col>
      <xdr:colOff>714375</xdr:colOff>
      <xdr:row>37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23</xdr:row>
      <xdr:rowOff>14287</xdr:rowOff>
    </xdr:from>
    <xdr:to>
      <xdr:col>6</xdr:col>
      <xdr:colOff>628650</xdr:colOff>
      <xdr:row>37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22</xdr:row>
      <xdr:rowOff>157162</xdr:rowOff>
    </xdr:from>
    <xdr:to>
      <xdr:col>14</xdr:col>
      <xdr:colOff>409575</xdr:colOff>
      <xdr:row>37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22</xdr:row>
      <xdr:rowOff>52387</xdr:rowOff>
    </xdr:from>
    <xdr:to>
      <xdr:col>6</xdr:col>
      <xdr:colOff>533400</xdr:colOff>
      <xdr:row>36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22</xdr:row>
      <xdr:rowOff>90487</xdr:rowOff>
    </xdr:from>
    <xdr:to>
      <xdr:col>13</xdr:col>
      <xdr:colOff>733425</xdr:colOff>
      <xdr:row>36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5</xdr:row>
      <xdr:rowOff>137395</xdr:rowOff>
    </xdr:from>
    <xdr:to>
      <xdr:col>7</xdr:col>
      <xdr:colOff>533400</xdr:colOff>
      <xdr:row>30</xdr:row>
      <xdr:rowOff>162778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194670"/>
          <a:ext cx="5429250" cy="4787883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5</xdr:row>
      <xdr:rowOff>76200</xdr:rowOff>
    </xdr:from>
    <xdr:to>
      <xdr:col>14</xdr:col>
      <xdr:colOff>305499</xdr:colOff>
      <xdr:row>33</xdr:row>
      <xdr:rowOff>172208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5" y="1133475"/>
          <a:ext cx="5010849" cy="5430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9" workbookViewId="0">
      <selection activeCell="E5" sqref="E5"/>
    </sheetView>
  </sheetViews>
  <sheetFormatPr baseColWidth="10" defaultRowHeight="15" x14ac:dyDescent="0.25"/>
  <cols>
    <col min="1" max="1" width="17.85546875" customWidth="1"/>
    <col min="2" max="2" width="28" customWidth="1"/>
  </cols>
  <sheetData>
    <row r="1" spans="1:21" ht="21" x14ac:dyDescent="0.35">
      <c r="A1" s="9" t="s">
        <v>36</v>
      </c>
      <c r="B1" s="9"/>
      <c r="C1" s="9"/>
    </row>
    <row r="4" spans="1:21" x14ac:dyDescent="0.25">
      <c r="A4" s="7" t="s">
        <v>0</v>
      </c>
      <c r="B4" s="7" t="s">
        <v>9</v>
      </c>
      <c r="C4" s="7">
        <v>1</v>
      </c>
    </row>
    <row r="5" spans="1:21" x14ac:dyDescent="0.25">
      <c r="A5" s="7" t="s">
        <v>1</v>
      </c>
      <c r="B5" s="7" t="s">
        <v>10</v>
      </c>
      <c r="C5" s="7">
        <v>1</v>
      </c>
    </row>
    <row r="6" spans="1:21" x14ac:dyDescent="0.25">
      <c r="A6" s="7" t="s">
        <v>2</v>
      </c>
      <c r="B6" s="7" t="s">
        <v>5</v>
      </c>
      <c r="C6" s="7">
        <v>1</v>
      </c>
    </row>
    <row r="7" spans="1:21" x14ac:dyDescent="0.25">
      <c r="A7" s="7" t="s">
        <v>3</v>
      </c>
      <c r="B7" s="7" t="s">
        <v>11</v>
      </c>
      <c r="C7" s="7">
        <v>1</v>
      </c>
    </row>
    <row r="8" spans="1:21" x14ac:dyDescent="0.25">
      <c r="A8" s="7" t="s">
        <v>4</v>
      </c>
      <c r="B8" s="7" t="s">
        <v>6</v>
      </c>
      <c r="C8" s="7">
        <v>1</v>
      </c>
    </row>
    <row r="9" spans="1:21" x14ac:dyDescent="0.25">
      <c r="A9" s="3"/>
      <c r="B9" s="3"/>
      <c r="C9" s="3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21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21" x14ac:dyDescent="0.25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21" x14ac:dyDescent="0.25">
      <c r="A13" s="4"/>
      <c r="B13" s="5" t="s">
        <v>31</v>
      </c>
      <c r="C13" s="5" t="s">
        <v>12</v>
      </c>
      <c r="D13" s="5" t="s">
        <v>13</v>
      </c>
      <c r="E13" s="5" t="s">
        <v>14</v>
      </c>
      <c r="F13" s="5" t="s">
        <v>15</v>
      </c>
      <c r="G13" s="5" t="s">
        <v>16</v>
      </c>
      <c r="H13" s="5" t="s">
        <v>17</v>
      </c>
      <c r="I13" s="5" t="s">
        <v>18</v>
      </c>
      <c r="J13" s="5" t="s">
        <v>19</v>
      </c>
      <c r="K13" s="5" t="s">
        <v>20</v>
      </c>
      <c r="L13" s="5" t="s">
        <v>21</v>
      </c>
      <c r="M13" s="5" t="s">
        <v>22</v>
      </c>
      <c r="N13" s="5" t="s">
        <v>23</v>
      </c>
      <c r="O13" s="5" t="s">
        <v>24</v>
      </c>
      <c r="P13" s="5" t="s">
        <v>25</v>
      </c>
      <c r="Q13" s="5" t="s">
        <v>26</v>
      </c>
      <c r="R13" s="5" t="s">
        <v>27</v>
      </c>
      <c r="S13" s="5" t="s">
        <v>28</v>
      </c>
      <c r="T13" s="5" t="s">
        <v>29</v>
      </c>
      <c r="U13" s="5" t="s">
        <v>30</v>
      </c>
    </row>
    <row r="14" spans="1:21" x14ac:dyDescent="0.25">
      <c r="A14" s="5" t="s">
        <v>7</v>
      </c>
      <c r="B14" s="1">
        <v>6763491</v>
      </c>
      <c r="C14" s="1">
        <v>12017991</v>
      </c>
      <c r="D14" s="1">
        <v>18772491</v>
      </c>
      <c r="E14" s="1">
        <v>27026991</v>
      </c>
      <c r="F14" s="1">
        <v>36781491</v>
      </c>
      <c r="G14" s="1">
        <v>48035991</v>
      </c>
      <c r="H14" s="1">
        <v>60790491</v>
      </c>
      <c r="I14" s="1">
        <v>75044991</v>
      </c>
      <c r="J14" s="1">
        <v>90799491</v>
      </c>
      <c r="K14" s="1">
        <v>108053991</v>
      </c>
      <c r="L14" s="1">
        <v>126808491</v>
      </c>
      <c r="M14" s="1">
        <v>147062991</v>
      </c>
      <c r="N14" s="1">
        <v>168817491</v>
      </c>
      <c r="O14" s="1">
        <v>192071991</v>
      </c>
      <c r="P14" s="1">
        <v>216826491</v>
      </c>
      <c r="Q14" s="1">
        <v>243080991</v>
      </c>
      <c r="R14" s="1">
        <v>270835491</v>
      </c>
      <c r="S14" s="1">
        <v>300089991</v>
      </c>
      <c r="T14" s="1">
        <v>330844491</v>
      </c>
      <c r="U14" s="1">
        <v>363098991</v>
      </c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8" spans="1:21" x14ac:dyDescent="0.25">
      <c r="A18" s="1"/>
      <c r="B18" s="5" t="s">
        <v>31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  <c r="M18" s="5" t="s">
        <v>22</v>
      </c>
      <c r="N18" s="5" t="s">
        <v>23</v>
      </c>
      <c r="O18" s="5" t="s">
        <v>24</v>
      </c>
      <c r="P18" s="5" t="s">
        <v>25</v>
      </c>
      <c r="Q18" s="5" t="s">
        <v>26</v>
      </c>
      <c r="R18" s="5" t="s">
        <v>27</v>
      </c>
      <c r="S18" s="5" t="s">
        <v>28</v>
      </c>
      <c r="T18" s="5" t="s">
        <v>29</v>
      </c>
      <c r="U18" s="5" t="s">
        <v>30</v>
      </c>
    </row>
    <row r="19" spans="1:21" x14ac:dyDescent="0.25">
      <c r="A19" s="5" t="s">
        <v>8</v>
      </c>
      <c r="B19" s="1" t="s">
        <v>32</v>
      </c>
      <c r="C19" s="1">
        <v>12015992</v>
      </c>
      <c r="D19" s="1">
        <v>18769992</v>
      </c>
      <c r="E19" s="1">
        <v>27023992</v>
      </c>
      <c r="F19" s="1">
        <v>36777992</v>
      </c>
      <c r="G19" s="1">
        <v>48031992</v>
      </c>
      <c r="H19" s="1">
        <v>60785992</v>
      </c>
      <c r="I19" s="1">
        <v>75039992</v>
      </c>
      <c r="J19" s="1">
        <v>90793992</v>
      </c>
      <c r="K19" s="1">
        <v>108047992</v>
      </c>
      <c r="L19" s="1">
        <v>126801992</v>
      </c>
      <c r="M19" s="1">
        <v>147055992</v>
      </c>
      <c r="N19" s="1">
        <v>168809992</v>
      </c>
      <c r="O19" s="1">
        <v>192063992</v>
      </c>
      <c r="P19" s="1">
        <v>216817992</v>
      </c>
      <c r="Q19" s="1">
        <v>243071992</v>
      </c>
      <c r="R19" s="1">
        <v>270825992</v>
      </c>
      <c r="S19" s="1">
        <v>300079992</v>
      </c>
      <c r="T19" s="1">
        <v>330833992</v>
      </c>
      <c r="U19" s="1">
        <v>363087992</v>
      </c>
    </row>
    <row r="24" spans="1:21" ht="23.25" x14ac:dyDescent="0.35">
      <c r="F24" s="6" t="s">
        <v>33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11" workbookViewId="0">
      <selection activeCell="B18" sqref="B18"/>
    </sheetView>
  </sheetViews>
  <sheetFormatPr baseColWidth="10" defaultRowHeight="15" x14ac:dyDescent="0.25"/>
  <cols>
    <col min="1" max="1" width="17.5703125" customWidth="1"/>
    <col min="2" max="2" width="29.85546875" customWidth="1"/>
  </cols>
  <sheetData>
    <row r="2" spans="1:21" x14ac:dyDescent="0.25">
      <c r="A2" s="7" t="s">
        <v>0</v>
      </c>
      <c r="B2" s="7" t="s">
        <v>9</v>
      </c>
      <c r="C2" s="7">
        <v>2</v>
      </c>
    </row>
    <row r="3" spans="1:21" x14ac:dyDescent="0.25">
      <c r="A3" s="7" t="s">
        <v>1</v>
      </c>
      <c r="B3" s="7" t="s">
        <v>10</v>
      </c>
      <c r="C3" s="7">
        <v>1</v>
      </c>
    </row>
    <row r="4" spans="1:21" x14ac:dyDescent="0.25">
      <c r="A4" s="7" t="s">
        <v>2</v>
      </c>
      <c r="B4" s="7" t="s">
        <v>5</v>
      </c>
      <c r="C4" s="7">
        <v>2</v>
      </c>
    </row>
    <row r="5" spans="1:21" x14ac:dyDescent="0.25">
      <c r="A5" s="7" t="s">
        <v>3</v>
      </c>
      <c r="B5" s="7" t="s">
        <v>11</v>
      </c>
      <c r="C5" s="7">
        <v>1</v>
      </c>
    </row>
    <row r="6" spans="1:21" x14ac:dyDescent="0.25">
      <c r="A6" s="7" t="s">
        <v>4</v>
      </c>
      <c r="B6" s="7" t="s">
        <v>34</v>
      </c>
      <c r="C6" s="7">
        <v>2</v>
      </c>
    </row>
    <row r="7" spans="1:21" x14ac:dyDescent="0.25">
      <c r="A7" s="3"/>
      <c r="B7" s="3"/>
      <c r="C7" s="3"/>
    </row>
    <row r="9" spans="1:21" x14ac:dyDescent="0.25">
      <c r="A9" s="4"/>
      <c r="B9" s="5" t="s">
        <v>31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17</v>
      </c>
      <c r="I9" s="5" t="s">
        <v>18</v>
      </c>
      <c r="J9" s="5" t="s">
        <v>19</v>
      </c>
      <c r="K9" s="5" t="s">
        <v>20</v>
      </c>
      <c r="L9" s="5" t="s">
        <v>21</v>
      </c>
      <c r="M9" s="5" t="s">
        <v>22</v>
      </c>
      <c r="N9" s="5" t="s">
        <v>23</v>
      </c>
      <c r="O9" s="5" t="s">
        <v>24</v>
      </c>
      <c r="P9" s="5" t="s">
        <v>25</v>
      </c>
      <c r="Q9" s="5" t="s">
        <v>26</v>
      </c>
      <c r="R9" s="5" t="s">
        <v>27</v>
      </c>
      <c r="S9" s="5" t="s">
        <v>28</v>
      </c>
      <c r="T9" s="5" t="s">
        <v>29</v>
      </c>
      <c r="U9" s="5" t="s">
        <v>30</v>
      </c>
    </row>
    <row r="10" spans="1:21" x14ac:dyDescent="0.25">
      <c r="A10" s="5" t="s">
        <v>7</v>
      </c>
      <c r="B10" s="1">
        <v>10146736</v>
      </c>
      <c r="C10" s="1">
        <v>18028986</v>
      </c>
      <c r="D10" s="1">
        <v>28161236</v>
      </c>
      <c r="E10" s="1">
        <v>40543486</v>
      </c>
      <c r="F10" s="1">
        <v>55175736</v>
      </c>
      <c r="G10" s="1">
        <v>72057986</v>
      </c>
      <c r="H10" s="1">
        <v>91190236</v>
      </c>
      <c r="I10" s="1">
        <v>112572486</v>
      </c>
      <c r="J10" s="1">
        <v>136204736</v>
      </c>
      <c r="K10" s="1">
        <v>162086986</v>
      </c>
      <c r="L10" s="1">
        <v>190219236</v>
      </c>
      <c r="M10" s="1">
        <v>220601486</v>
      </c>
      <c r="N10" s="1">
        <v>253233736</v>
      </c>
      <c r="O10" s="1">
        <v>288115986</v>
      </c>
      <c r="P10" s="1">
        <v>325248236</v>
      </c>
      <c r="Q10" s="1">
        <v>364630486</v>
      </c>
      <c r="R10" s="1">
        <v>406262736</v>
      </c>
      <c r="S10" s="1">
        <v>450144986</v>
      </c>
      <c r="T10" s="1">
        <v>496277236</v>
      </c>
      <c r="U10" s="1">
        <v>544659486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4" spans="1:21" x14ac:dyDescent="0.25">
      <c r="A14" s="1"/>
      <c r="B14" s="5" t="s">
        <v>31</v>
      </c>
      <c r="C14" s="5" t="s">
        <v>12</v>
      </c>
      <c r="D14" s="5" t="s">
        <v>13</v>
      </c>
      <c r="E14" s="5" t="s">
        <v>14</v>
      </c>
      <c r="F14" s="5" t="s">
        <v>15</v>
      </c>
      <c r="G14" s="5" t="s">
        <v>16</v>
      </c>
      <c r="H14" s="5" t="s">
        <v>17</v>
      </c>
      <c r="I14" s="5" t="s">
        <v>18</v>
      </c>
      <c r="J14" s="5" t="s">
        <v>19</v>
      </c>
      <c r="K14" s="5" t="s">
        <v>20</v>
      </c>
      <c r="L14" s="5" t="s">
        <v>21</v>
      </c>
      <c r="M14" s="5" t="s">
        <v>22</v>
      </c>
      <c r="N14" s="5" t="s">
        <v>23</v>
      </c>
      <c r="O14" s="5" t="s">
        <v>24</v>
      </c>
      <c r="P14" s="5" t="s">
        <v>25</v>
      </c>
      <c r="Q14" s="5" t="s">
        <v>26</v>
      </c>
      <c r="R14" s="5" t="s">
        <v>27</v>
      </c>
      <c r="S14" s="5" t="s">
        <v>28</v>
      </c>
      <c r="T14" s="5" t="s">
        <v>29</v>
      </c>
      <c r="U14" s="5" t="s">
        <v>30</v>
      </c>
    </row>
    <row r="15" spans="1:21" x14ac:dyDescent="0.25">
      <c r="A15" s="5" t="s">
        <v>8</v>
      </c>
      <c r="B15" s="1">
        <v>10145237</v>
      </c>
      <c r="C15" s="1">
        <v>18026987</v>
      </c>
      <c r="D15" s="1">
        <v>28158737</v>
      </c>
      <c r="E15" s="1">
        <v>40540487</v>
      </c>
      <c r="F15" s="1">
        <v>55172237</v>
      </c>
      <c r="G15" s="1">
        <v>72053987</v>
      </c>
      <c r="H15" s="1">
        <v>91185737</v>
      </c>
      <c r="I15" s="1">
        <v>112567487</v>
      </c>
      <c r="J15" s="1">
        <v>136199237</v>
      </c>
      <c r="K15" s="1">
        <v>162080987</v>
      </c>
      <c r="L15" s="1">
        <v>190212737</v>
      </c>
      <c r="M15" s="1">
        <v>220594487</v>
      </c>
      <c r="N15" s="1">
        <v>253226237</v>
      </c>
      <c r="O15" s="1">
        <v>288107987</v>
      </c>
      <c r="P15" s="1">
        <v>325239737</v>
      </c>
      <c r="Q15" s="1">
        <v>364621487</v>
      </c>
      <c r="R15" s="1">
        <v>406253237</v>
      </c>
      <c r="S15" s="1">
        <v>450134987</v>
      </c>
      <c r="T15" s="1">
        <v>496266737</v>
      </c>
      <c r="U15" s="1">
        <v>544648487</v>
      </c>
    </row>
    <row r="20" spans="6:6" ht="23.25" x14ac:dyDescent="0.35">
      <c r="F20" s="6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topLeftCell="A12" workbookViewId="0">
      <selection activeCell="A14" sqref="A14:U14"/>
    </sheetView>
  </sheetViews>
  <sheetFormatPr baseColWidth="10" defaultRowHeight="15" x14ac:dyDescent="0.25"/>
  <cols>
    <col min="1" max="1" width="17.140625" customWidth="1"/>
    <col min="2" max="2" width="29" customWidth="1"/>
  </cols>
  <sheetData>
    <row r="2" spans="1:21" x14ac:dyDescent="0.25">
      <c r="A2" s="7" t="s">
        <v>0</v>
      </c>
      <c r="B2" s="7" t="s">
        <v>9</v>
      </c>
      <c r="C2" s="7">
        <v>3</v>
      </c>
    </row>
    <row r="3" spans="1:21" x14ac:dyDescent="0.25">
      <c r="A3" s="7" t="s">
        <v>1</v>
      </c>
      <c r="B3" s="7" t="s">
        <v>10</v>
      </c>
      <c r="C3" s="7">
        <v>1</v>
      </c>
    </row>
    <row r="4" spans="1:21" x14ac:dyDescent="0.25">
      <c r="A4" s="7" t="s">
        <v>2</v>
      </c>
      <c r="B4" s="7" t="s">
        <v>5</v>
      </c>
      <c r="C4" s="7">
        <v>3</v>
      </c>
    </row>
    <row r="5" spans="1:21" x14ac:dyDescent="0.25">
      <c r="A5" s="7" t="s">
        <v>3</v>
      </c>
      <c r="B5" s="7" t="s">
        <v>11</v>
      </c>
      <c r="C5" s="7">
        <v>1</v>
      </c>
    </row>
    <row r="6" spans="1:21" x14ac:dyDescent="0.25">
      <c r="A6" s="7" t="s">
        <v>4</v>
      </c>
      <c r="B6" s="7" t="s">
        <v>34</v>
      </c>
      <c r="C6" s="7">
        <v>3</v>
      </c>
    </row>
    <row r="9" spans="1:21" x14ac:dyDescent="0.25">
      <c r="A9" s="8"/>
      <c r="B9" s="5" t="s">
        <v>31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17</v>
      </c>
      <c r="I9" s="5" t="s">
        <v>18</v>
      </c>
      <c r="J9" s="5" t="s">
        <v>19</v>
      </c>
      <c r="K9" s="5" t="s">
        <v>20</v>
      </c>
      <c r="L9" s="5" t="s">
        <v>21</v>
      </c>
      <c r="M9" s="5" t="s">
        <v>22</v>
      </c>
      <c r="N9" s="5" t="s">
        <v>23</v>
      </c>
      <c r="O9" s="5" t="s">
        <v>24</v>
      </c>
      <c r="P9" s="5" t="s">
        <v>25</v>
      </c>
      <c r="Q9" s="5" t="s">
        <v>26</v>
      </c>
      <c r="R9" s="5" t="s">
        <v>27</v>
      </c>
      <c r="S9" s="5" t="s">
        <v>28</v>
      </c>
      <c r="T9" s="5" t="s">
        <v>29</v>
      </c>
      <c r="U9" s="5" t="s">
        <v>30</v>
      </c>
    </row>
    <row r="10" spans="1:21" x14ac:dyDescent="0.25">
      <c r="A10" s="5" t="s">
        <v>7</v>
      </c>
      <c r="B10" s="1">
        <v>13529981</v>
      </c>
      <c r="C10" s="1">
        <v>24039981</v>
      </c>
      <c r="D10" s="1">
        <v>37549981</v>
      </c>
      <c r="E10" s="1">
        <v>54059981</v>
      </c>
      <c r="F10" s="1">
        <v>73569981</v>
      </c>
      <c r="G10" s="1">
        <v>96079981</v>
      </c>
      <c r="H10" s="1">
        <v>121589981</v>
      </c>
      <c r="I10" s="1">
        <v>150099981</v>
      </c>
      <c r="J10" s="1">
        <v>181609981</v>
      </c>
      <c r="K10" s="1">
        <v>216119981</v>
      </c>
      <c r="L10" s="1">
        <v>253629981</v>
      </c>
      <c r="M10" s="1">
        <v>294139981</v>
      </c>
      <c r="N10" s="1">
        <v>337649981</v>
      </c>
      <c r="O10" s="1">
        <v>384159981</v>
      </c>
      <c r="P10" s="1">
        <v>433669981</v>
      </c>
      <c r="Q10" s="1">
        <v>486179981</v>
      </c>
      <c r="R10" s="1">
        <v>541689981</v>
      </c>
      <c r="S10" s="1">
        <v>600199981</v>
      </c>
      <c r="T10" s="1">
        <v>661709981</v>
      </c>
      <c r="U10" s="1">
        <v>726219981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4" spans="1:21" x14ac:dyDescent="0.25">
      <c r="A14" s="5"/>
      <c r="B14" s="5" t="s">
        <v>31</v>
      </c>
      <c r="C14" s="5" t="s">
        <v>12</v>
      </c>
      <c r="D14" s="5" t="s">
        <v>13</v>
      </c>
      <c r="E14" s="5" t="s">
        <v>14</v>
      </c>
      <c r="F14" s="5" t="s">
        <v>15</v>
      </c>
      <c r="G14" s="5" t="s">
        <v>16</v>
      </c>
      <c r="H14" s="5" t="s">
        <v>17</v>
      </c>
      <c r="I14" s="5" t="s">
        <v>18</v>
      </c>
      <c r="J14" s="5" t="s">
        <v>19</v>
      </c>
      <c r="K14" s="5" t="s">
        <v>20</v>
      </c>
      <c r="L14" s="5" t="s">
        <v>21</v>
      </c>
      <c r="M14" s="5" t="s">
        <v>22</v>
      </c>
      <c r="N14" s="5" t="s">
        <v>23</v>
      </c>
      <c r="O14" s="5" t="s">
        <v>24</v>
      </c>
      <c r="P14" s="5" t="s">
        <v>25</v>
      </c>
      <c r="Q14" s="5" t="s">
        <v>26</v>
      </c>
      <c r="R14" s="5" t="s">
        <v>27</v>
      </c>
      <c r="S14" s="5" t="s">
        <v>28</v>
      </c>
      <c r="T14" s="5" t="s">
        <v>29</v>
      </c>
      <c r="U14" s="5" t="s">
        <v>30</v>
      </c>
    </row>
    <row r="15" spans="1:21" x14ac:dyDescent="0.25">
      <c r="A15" s="5" t="s">
        <v>8</v>
      </c>
      <c r="B15" s="1">
        <v>13528482</v>
      </c>
      <c r="C15" s="1">
        <v>24037982</v>
      </c>
      <c r="D15" s="1">
        <v>37547482</v>
      </c>
      <c r="E15" s="1">
        <v>54056982</v>
      </c>
      <c r="F15" s="1">
        <v>73566482</v>
      </c>
      <c r="G15" s="1">
        <v>96075982</v>
      </c>
      <c r="H15" s="1">
        <v>121585482</v>
      </c>
      <c r="I15" s="1">
        <v>150094982</v>
      </c>
      <c r="J15" s="1">
        <v>181604482</v>
      </c>
      <c r="K15" s="1">
        <v>216113982</v>
      </c>
      <c r="L15" s="1">
        <v>253623482</v>
      </c>
      <c r="M15" s="1">
        <v>294132982</v>
      </c>
      <c r="N15" s="1">
        <v>337642482</v>
      </c>
      <c r="O15" s="1">
        <v>384151982</v>
      </c>
      <c r="P15" s="1">
        <v>433661482</v>
      </c>
      <c r="Q15" s="1">
        <v>486170982</v>
      </c>
      <c r="R15" s="1">
        <v>541680482</v>
      </c>
      <c r="S15" s="1">
        <v>600189982</v>
      </c>
      <c r="T15" s="1">
        <v>661699482</v>
      </c>
      <c r="U15" s="1">
        <v>726208982</v>
      </c>
    </row>
    <row r="21" spans="7:7" ht="23.25" x14ac:dyDescent="0.35">
      <c r="G21" s="6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9" workbookViewId="0">
      <selection activeCell="H23" sqref="H23"/>
    </sheetView>
  </sheetViews>
  <sheetFormatPr baseColWidth="10" defaultRowHeight="15" x14ac:dyDescent="0.25"/>
  <cols>
    <col min="1" max="1" width="18.28515625" customWidth="1"/>
    <col min="2" max="2" width="23.85546875" customWidth="1"/>
  </cols>
  <sheetData>
    <row r="2" spans="1:21" x14ac:dyDescent="0.25">
      <c r="A2" s="7" t="s">
        <v>0</v>
      </c>
      <c r="B2" s="7" t="s">
        <v>9</v>
      </c>
      <c r="C2" s="7">
        <v>1</v>
      </c>
    </row>
    <row r="3" spans="1:21" x14ac:dyDescent="0.25">
      <c r="A3" s="7" t="s">
        <v>1</v>
      </c>
      <c r="B3" s="7" t="s">
        <v>10</v>
      </c>
      <c r="C3" s="7">
        <v>4</v>
      </c>
    </row>
    <row r="4" spans="1:21" x14ac:dyDescent="0.25">
      <c r="A4" s="7" t="s">
        <v>2</v>
      </c>
      <c r="B4" s="7" t="s">
        <v>5</v>
      </c>
      <c r="C4" s="7">
        <v>1</v>
      </c>
    </row>
    <row r="5" spans="1:21" x14ac:dyDescent="0.25">
      <c r="A5" s="7" t="s">
        <v>3</v>
      </c>
      <c r="B5" s="7" t="s">
        <v>11</v>
      </c>
      <c r="C5" s="7">
        <v>4</v>
      </c>
    </row>
    <row r="6" spans="1:21" x14ac:dyDescent="0.25">
      <c r="A6" s="7" t="s">
        <v>4</v>
      </c>
      <c r="B6" s="7" t="s">
        <v>34</v>
      </c>
      <c r="C6" s="7">
        <v>1</v>
      </c>
    </row>
    <row r="9" spans="1:21" x14ac:dyDescent="0.25">
      <c r="A9" s="8"/>
      <c r="B9" s="5" t="s">
        <v>31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17</v>
      </c>
      <c r="I9" s="5" t="s">
        <v>18</v>
      </c>
      <c r="J9" s="5" t="s">
        <v>19</v>
      </c>
      <c r="K9" s="5" t="s">
        <v>20</v>
      </c>
      <c r="L9" s="5" t="s">
        <v>21</v>
      </c>
      <c r="M9" s="5" t="s">
        <v>22</v>
      </c>
      <c r="N9" s="5" t="s">
        <v>23</v>
      </c>
      <c r="O9" s="5" t="s">
        <v>24</v>
      </c>
      <c r="P9" s="5" t="s">
        <v>25</v>
      </c>
      <c r="Q9" s="5" t="s">
        <v>26</v>
      </c>
      <c r="R9" s="5" t="s">
        <v>27</v>
      </c>
      <c r="S9" s="5" t="s">
        <v>28</v>
      </c>
      <c r="T9" s="5" t="s">
        <v>29</v>
      </c>
      <c r="U9" s="5" t="s">
        <v>30</v>
      </c>
    </row>
    <row r="10" spans="1:21" x14ac:dyDescent="0.25">
      <c r="A10" s="5" t="s">
        <v>7</v>
      </c>
      <c r="B10" s="1"/>
      <c r="C10" s="1">
        <v>16904229</v>
      </c>
      <c r="D10" s="1">
        <v>30038979</v>
      </c>
      <c r="E10" s="1">
        <v>46923729</v>
      </c>
      <c r="F10" s="1">
        <v>67558479</v>
      </c>
      <c r="G10" s="1">
        <v>91943229</v>
      </c>
      <c r="H10" s="1">
        <v>120077979</v>
      </c>
      <c r="I10" s="1">
        <v>151962729</v>
      </c>
      <c r="J10" s="1">
        <v>187597479</v>
      </c>
      <c r="K10" s="1">
        <v>226982229</v>
      </c>
      <c r="L10" s="1">
        <v>270116979</v>
      </c>
      <c r="M10" s="1">
        <v>317001729</v>
      </c>
      <c r="N10" s="1">
        <v>367636479</v>
      </c>
      <c r="O10" s="1">
        <v>422021229</v>
      </c>
      <c r="P10" s="1">
        <v>480155979</v>
      </c>
      <c r="Q10" s="1">
        <v>542040729</v>
      </c>
      <c r="R10" s="1">
        <v>607675479</v>
      </c>
      <c r="S10" s="1">
        <v>677060229</v>
      </c>
      <c r="T10" s="1">
        <v>750194979</v>
      </c>
      <c r="U10" s="1">
        <v>827079729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4" spans="1:21" x14ac:dyDescent="0.25">
      <c r="A14" s="5"/>
      <c r="B14" s="5" t="s">
        <v>31</v>
      </c>
      <c r="C14" s="5" t="s">
        <v>12</v>
      </c>
      <c r="D14" s="5" t="s">
        <v>13</v>
      </c>
      <c r="E14" s="5" t="s">
        <v>14</v>
      </c>
      <c r="F14" s="5" t="s">
        <v>15</v>
      </c>
      <c r="G14" s="5" t="s">
        <v>16</v>
      </c>
      <c r="H14" s="5" t="s">
        <v>17</v>
      </c>
      <c r="I14" s="5" t="s">
        <v>18</v>
      </c>
      <c r="J14" s="5" t="s">
        <v>19</v>
      </c>
      <c r="K14" s="5" t="s">
        <v>20</v>
      </c>
      <c r="L14" s="5" t="s">
        <v>21</v>
      </c>
      <c r="M14" s="5" t="s">
        <v>22</v>
      </c>
      <c r="N14" s="5" t="s">
        <v>23</v>
      </c>
      <c r="O14" s="5" t="s">
        <v>24</v>
      </c>
      <c r="P14" s="5" t="s">
        <v>25</v>
      </c>
      <c r="Q14" s="5" t="s">
        <v>26</v>
      </c>
      <c r="R14" s="5" t="s">
        <v>27</v>
      </c>
      <c r="S14" s="5" t="s">
        <v>28</v>
      </c>
      <c r="T14" s="5" t="s">
        <v>29</v>
      </c>
      <c r="U14" s="5" t="s">
        <v>30</v>
      </c>
    </row>
    <row r="15" spans="1:21" x14ac:dyDescent="0.25">
      <c r="A15" s="5" t="s">
        <v>8</v>
      </c>
      <c r="B15" s="1">
        <v>16898233</v>
      </c>
      <c r="C15" s="1">
        <v>30030983</v>
      </c>
      <c r="D15" s="1">
        <v>46913733</v>
      </c>
      <c r="E15" s="1">
        <v>67546483</v>
      </c>
      <c r="F15" s="1">
        <v>91929233</v>
      </c>
      <c r="G15" s="1">
        <v>120061983</v>
      </c>
      <c r="H15" s="1">
        <v>151944733</v>
      </c>
      <c r="I15" s="1">
        <v>187577483</v>
      </c>
      <c r="J15" s="1">
        <v>226960233</v>
      </c>
      <c r="K15" s="1">
        <v>270092983</v>
      </c>
      <c r="L15" s="1">
        <v>316975733</v>
      </c>
      <c r="M15" s="1">
        <v>367608483</v>
      </c>
      <c r="N15" s="1">
        <v>421991233</v>
      </c>
      <c r="O15" s="1">
        <v>480123983</v>
      </c>
      <c r="P15" s="1">
        <v>542006733</v>
      </c>
      <c r="Q15" s="1">
        <v>607639483</v>
      </c>
      <c r="R15" s="1">
        <v>677022233</v>
      </c>
      <c r="S15" s="1">
        <v>750154983</v>
      </c>
      <c r="T15" s="1">
        <v>827037733</v>
      </c>
      <c r="U15" s="1">
        <v>907670483</v>
      </c>
    </row>
    <row r="20" spans="7:7" ht="23.25" x14ac:dyDescent="0.35">
      <c r="G20" s="6" t="s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A15" sqref="A15:U15"/>
    </sheetView>
  </sheetViews>
  <sheetFormatPr baseColWidth="10" defaultRowHeight="15" x14ac:dyDescent="0.25"/>
  <cols>
    <col min="1" max="1" width="19.42578125" customWidth="1"/>
    <col min="2" max="2" width="24.5703125" customWidth="1"/>
  </cols>
  <sheetData>
    <row r="1" spans="1:21" x14ac:dyDescent="0.25">
      <c r="A1" t="s">
        <v>35</v>
      </c>
    </row>
    <row r="3" spans="1:21" x14ac:dyDescent="0.25">
      <c r="A3" s="7" t="s">
        <v>0</v>
      </c>
      <c r="B3" s="7" t="s">
        <v>9</v>
      </c>
      <c r="C3" s="7">
        <v>5</v>
      </c>
    </row>
    <row r="4" spans="1:21" x14ac:dyDescent="0.25">
      <c r="A4" s="7" t="s">
        <v>1</v>
      </c>
      <c r="B4" s="7" t="s">
        <v>10</v>
      </c>
      <c r="C4" s="7">
        <v>2</v>
      </c>
    </row>
    <row r="5" spans="1:21" x14ac:dyDescent="0.25">
      <c r="A5" s="7" t="s">
        <v>2</v>
      </c>
      <c r="B5" s="7" t="s">
        <v>5</v>
      </c>
      <c r="C5" s="7">
        <v>5</v>
      </c>
    </row>
    <row r="6" spans="1:21" x14ac:dyDescent="0.25">
      <c r="A6" s="7" t="s">
        <v>3</v>
      </c>
      <c r="B6" s="7" t="s">
        <v>11</v>
      </c>
      <c r="C6" s="7">
        <v>2</v>
      </c>
    </row>
    <row r="7" spans="1:21" x14ac:dyDescent="0.25">
      <c r="A7" s="7" t="s">
        <v>4</v>
      </c>
      <c r="B7" s="7" t="s">
        <v>34</v>
      </c>
      <c r="C7" s="7">
        <v>5</v>
      </c>
    </row>
    <row r="10" spans="1:21" x14ac:dyDescent="0.25">
      <c r="A10" s="8"/>
      <c r="B10" s="5" t="s">
        <v>31</v>
      </c>
      <c r="C10" s="5" t="s">
        <v>12</v>
      </c>
      <c r="D10" s="5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  <c r="J10" s="5" t="s">
        <v>19</v>
      </c>
      <c r="K10" s="5" t="s">
        <v>20</v>
      </c>
      <c r="L10" s="5" t="s">
        <v>21</v>
      </c>
      <c r="M10" s="5" t="s">
        <v>22</v>
      </c>
      <c r="N10" s="5" t="s">
        <v>23</v>
      </c>
      <c r="O10" s="5" t="s">
        <v>24</v>
      </c>
      <c r="P10" s="5" t="s">
        <v>25</v>
      </c>
      <c r="Q10" s="5" t="s">
        <v>26</v>
      </c>
      <c r="R10" s="5" t="s">
        <v>27</v>
      </c>
      <c r="S10" s="5" t="s">
        <v>28</v>
      </c>
      <c r="T10" s="5" t="s">
        <v>29</v>
      </c>
      <c r="U10" s="5" t="s">
        <v>30</v>
      </c>
    </row>
    <row r="11" spans="1:21" x14ac:dyDescent="0.25">
      <c r="A11" s="5" t="s">
        <v>7</v>
      </c>
      <c r="B11" s="1">
        <v>23676717</v>
      </c>
      <c r="C11" s="1">
        <v>42068967</v>
      </c>
      <c r="D11" s="1">
        <v>65711217</v>
      </c>
      <c r="E11" s="1">
        <v>94603467</v>
      </c>
      <c r="F11" s="1">
        <v>128745717</v>
      </c>
      <c r="G11" s="1">
        <v>168137967</v>
      </c>
      <c r="H11" s="1">
        <v>212780217</v>
      </c>
      <c r="I11" s="1">
        <v>262672467</v>
      </c>
      <c r="J11" s="1">
        <v>317814717</v>
      </c>
      <c r="K11" s="1">
        <v>378206967</v>
      </c>
      <c r="L11" s="1">
        <v>443849217</v>
      </c>
      <c r="M11" s="1">
        <v>514741467</v>
      </c>
      <c r="N11" s="1">
        <v>590883717</v>
      </c>
      <c r="O11" s="1">
        <v>672275967</v>
      </c>
      <c r="P11" s="1">
        <v>758918217</v>
      </c>
      <c r="Q11" s="1">
        <v>850810467</v>
      </c>
      <c r="R11" s="1">
        <v>947952717</v>
      </c>
      <c r="S11" s="1">
        <v>1050344967</v>
      </c>
      <c r="T11" s="1">
        <v>1157987217</v>
      </c>
      <c r="U11" s="1">
        <v>1270879467</v>
      </c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5" spans="1:21" x14ac:dyDescent="0.25">
      <c r="A15" s="5"/>
      <c r="B15" s="5" t="s">
        <v>31</v>
      </c>
      <c r="C15" s="5" t="s">
        <v>12</v>
      </c>
      <c r="D15" s="5" t="s">
        <v>13</v>
      </c>
      <c r="E15" s="5" t="s">
        <v>14</v>
      </c>
      <c r="F15" s="5" t="s">
        <v>15</v>
      </c>
      <c r="G15" s="5" t="s">
        <v>16</v>
      </c>
      <c r="H15" s="5" t="s">
        <v>17</v>
      </c>
      <c r="I15" s="5" t="s">
        <v>18</v>
      </c>
      <c r="J15" s="5" t="s">
        <v>19</v>
      </c>
      <c r="K15" s="5" t="s">
        <v>20</v>
      </c>
      <c r="L15" s="5" t="s">
        <v>21</v>
      </c>
      <c r="M15" s="5" t="s">
        <v>22</v>
      </c>
      <c r="N15" s="5" t="s">
        <v>23</v>
      </c>
      <c r="O15" s="5" t="s">
        <v>24</v>
      </c>
      <c r="P15" s="5" t="s">
        <v>25</v>
      </c>
      <c r="Q15" s="5" t="s">
        <v>26</v>
      </c>
      <c r="R15" s="5" t="s">
        <v>27</v>
      </c>
      <c r="S15" s="5" t="s">
        <v>28</v>
      </c>
      <c r="T15" s="5" t="s">
        <v>29</v>
      </c>
      <c r="U15" s="5" t="s">
        <v>30</v>
      </c>
    </row>
    <row r="16" spans="1:21" x14ac:dyDescent="0.25">
      <c r="A16" s="5" t="s">
        <v>8</v>
      </c>
      <c r="B16" s="1">
        <v>23673719</v>
      </c>
      <c r="C16" s="1">
        <v>42064969</v>
      </c>
      <c r="D16" s="1">
        <v>65706219</v>
      </c>
      <c r="E16" s="1">
        <v>94597469</v>
      </c>
      <c r="F16" s="1">
        <v>128738719</v>
      </c>
      <c r="G16" s="1">
        <v>168129969</v>
      </c>
      <c r="H16" s="1">
        <v>212771219</v>
      </c>
      <c r="I16" s="1">
        <v>262662469</v>
      </c>
      <c r="J16" s="1">
        <v>317803719</v>
      </c>
      <c r="K16" s="1">
        <v>378194969</v>
      </c>
      <c r="L16" s="1">
        <v>443836219</v>
      </c>
      <c r="M16" s="1">
        <v>514727469</v>
      </c>
      <c r="N16" s="1">
        <v>590868719</v>
      </c>
      <c r="O16" s="1">
        <v>672259969</v>
      </c>
      <c r="P16" s="1">
        <v>758901219</v>
      </c>
      <c r="Q16" s="1">
        <v>850792469</v>
      </c>
      <c r="R16" s="1">
        <v>947933719</v>
      </c>
      <c r="S16" s="1">
        <v>1050324969</v>
      </c>
      <c r="T16" s="1">
        <v>1157966219</v>
      </c>
      <c r="U16" s="1">
        <v>1270857469</v>
      </c>
    </row>
    <row r="20" spans="7:7" ht="23.25" x14ac:dyDescent="0.35">
      <c r="G20" s="6" t="s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4"/>
  <sheetViews>
    <sheetView tabSelected="1" topLeftCell="A2" workbookViewId="0">
      <selection activeCell="I10" sqref="I9:I10"/>
    </sheetView>
  </sheetViews>
  <sheetFormatPr baseColWidth="10" defaultRowHeight="15" x14ac:dyDescent="0.25"/>
  <cols>
    <col min="9" max="9" width="25" customWidth="1"/>
  </cols>
  <sheetData>
    <row r="4" spans="7:9" ht="23.25" x14ac:dyDescent="0.35">
      <c r="G4" s="10" t="s">
        <v>37</v>
      </c>
      <c r="H4" s="10"/>
      <c r="I4" s="10"/>
    </row>
  </sheetData>
  <mergeCells count="1">
    <mergeCell ref="G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Analisis de Costos 1</vt:lpstr>
      <vt:lpstr>Analisis de Costos 2</vt:lpstr>
      <vt:lpstr>Analisis de Costos 3</vt:lpstr>
      <vt:lpstr>Analisis de Costos 4</vt:lpstr>
      <vt:lpstr>Analisis de Costos 5</vt:lpstr>
      <vt:lpstr>Codigo de algoritmos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2015-02-24T09:50:41Z</dcterms:created>
  <dcterms:modified xsi:type="dcterms:W3CDTF">2015-02-25T00:00:22Z</dcterms:modified>
</cp:coreProperties>
</file>