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960" windowHeight="12600"/>
  </bookViews>
  <sheets>
    <sheet name="Sayfa1" sheetId="1" r:id="rId1"/>
    <sheet name="Sayfa2" sheetId="2" r:id="rId2"/>
    <sheet name="Sayfa3" sheetId="3" r:id="rId3"/>
  </sheets>
  <calcPr calcId="145621"/>
</workbook>
</file>

<file path=xl/calcChain.xml><?xml version="1.0" encoding="utf-8"?>
<calcChain xmlns="http://schemas.openxmlformats.org/spreadsheetml/2006/main">
  <c r="O7" i="1" l="1"/>
  <c r="N7" i="1"/>
  <c r="M7" i="1"/>
  <c r="L7" i="1"/>
  <c r="K7" i="1"/>
  <c r="J7" i="1"/>
  <c r="I7" i="1"/>
  <c r="H7" i="1"/>
  <c r="G7" i="1"/>
  <c r="F7" i="1"/>
  <c r="E7" i="1"/>
  <c r="D7" i="1"/>
  <c r="C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<sst xmlns="http://schemas.openxmlformats.org/spreadsheetml/2006/main" count="24" uniqueCount="24">
  <si>
    <t>KREDİ</t>
  </si>
  <si>
    <t>BEYAZ EŞYA KREDİSİ</t>
  </si>
  <si>
    <t>EN PARA ASKERLİK</t>
  </si>
  <si>
    <t>ALTIN KREDİSİ</t>
  </si>
  <si>
    <t>EN PARA</t>
  </si>
  <si>
    <t>TALHA ABİ KREDİ</t>
  </si>
  <si>
    <t>03</t>
  </si>
  <si>
    <t>07</t>
  </si>
  <si>
    <t>20</t>
  </si>
  <si>
    <t>AYLIK TOPLAM</t>
  </si>
  <si>
    <t>GENEL TOPLAM</t>
  </si>
  <si>
    <t>1.AY</t>
  </si>
  <si>
    <t>2.AY</t>
  </si>
  <si>
    <t>3.AY</t>
  </si>
  <si>
    <t>4.AY</t>
  </si>
  <si>
    <t>5.AY</t>
  </si>
  <si>
    <t>6.AY</t>
  </si>
  <si>
    <t>7.AY</t>
  </si>
  <si>
    <t>8.AY</t>
  </si>
  <si>
    <t>9.AY</t>
  </si>
  <si>
    <t>10.AY</t>
  </si>
  <si>
    <t>11.AY</t>
  </si>
  <si>
    <t>12.AY</t>
  </si>
  <si>
    <t>ÖDEME GÜNÜ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</si>
</sst>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₺&quot;#,##0.00"/>
  </numFmts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b/>
      <strike/>
      <sz val="11"/>
      <color rgb="FF006100"/>
      <name val="Calibri"/>
      <family val="2"/>
      <charset val="162"/>
      <scheme val="minor"/>
    </font>
    <font>
      <b/>
      <strike/>
      <sz val="11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3" fillId="5" borderId="1" xfId="1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</cellXfs>
  <cellStyles count="2">
    <cellStyle name="İyi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U9" sqref="U9"/>
    </sheetView>
  </sheetViews>
  <sheetFormatPr defaultRowHeight="15" x14ac:dyDescent="0.25"/>
  <cols>
    <col min="1" max="1" width="18.5703125" style="1" bestFit="1" customWidth="1"/>
    <col min="2" max="2" width="13.85546875" style="1" bestFit="1" customWidth="1"/>
    <col min="3" max="14" width="10.28515625" style="1" bestFit="1" customWidth="1"/>
    <col min="15" max="15" width="15" style="1" bestFit="1" customWidth="1"/>
    <col min="16" max="16384" width="9.140625" style="1"/>
  </cols>
  <sheetData>
    <row r="1" spans="1:15" x14ac:dyDescent="0.25">
      <c r="A1" s="2" t="s">
        <v>0</v>
      </c>
      <c r="B1" s="2" t="s">
        <v>23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3" t="s">
        <v>21</v>
      </c>
      <c r="N1" s="3" t="s">
        <v>22</v>
      </c>
      <c r="O1" s="4" t="s">
        <v>10</v>
      </c>
    </row>
    <row r="2" spans="1:15" x14ac:dyDescent="0.25">
      <c r="A2" s="5" t="s">
        <v>1</v>
      </c>
      <c r="B2" s="6" t="s">
        <v>8</v>
      </c>
      <c r="C2" s="11">
        <v>6000</v>
      </c>
      <c r="D2" s="9">
        <v>6000</v>
      </c>
      <c r="E2" s="9">
        <v>6000</v>
      </c>
      <c r="F2" s="9">
        <v>6000</v>
      </c>
      <c r="G2" s="9">
        <v>6000</v>
      </c>
      <c r="H2" s="9">
        <v>6000</v>
      </c>
      <c r="I2" s="9">
        <v>6000</v>
      </c>
      <c r="J2" s="9">
        <v>6000</v>
      </c>
      <c r="K2" s="9">
        <v>6000</v>
      </c>
      <c r="L2" s="9">
        <v>6000</v>
      </c>
      <c r="M2" s="9">
        <v>6000</v>
      </c>
      <c r="N2" s="9">
        <v>6000</v>
      </c>
      <c r="O2" s="10">
        <f>SUM(C2:N2)</f>
        <v>72000</v>
      </c>
    </row>
    <row r="3" spans="1:15" x14ac:dyDescent="0.25">
      <c r="A3" s="5" t="s">
        <v>2</v>
      </c>
      <c r="B3" s="6" t="s">
        <v>7</v>
      </c>
      <c r="C3" s="11">
        <v>2656</v>
      </c>
      <c r="D3" s="9">
        <v>2656</v>
      </c>
      <c r="E3" s="9">
        <v>2656</v>
      </c>
      <c r="F3" s="9">
        <v>2656</v>
      </c>
      <c r="G3" s="9">
        <v>2656</v>
      </c>
      <c r="H3" s="9">
        <v>2656</v>
      </c>
      <c r="I3" s="9"/>
      <c r="J3" s="9"/>
      <c r="K3" s="9"/>
      <c r="L3" s="9"/>
      <c r="M3" s="9"/>
      <c r="N3" s="9"/>
      <c r="O3" s="10">
        <f>SUM(C3:N3)</f>
        <v>15936</v>
      </c>
    </row>
    <row r="4" spans="1:15" x14ac:dyDescent="0.25">
      <c r="A4" s="5" t="s">
        <v>4</v>
      </c>
      <c r="B4" s="6" t="s">
        <v>6</v>
      </c>
      <c r="C4" s="11">
        <v>1000</v>
      </c>
      <c r="D4" s="9">
        <v>1000</v>
      </c>
      <c r="E4" s="9">
        <v>1000</v>
      </c>
      <c r="F4" s="9">
        <v>1000</v>
      </c>
      <c r="G4" s="9">
        <v>1000</v>
      </c>
      <c r="H4" s="9"/>
      <c r="I4" s="9"/>
      <c r="J4" s="9"/>
      <c r="K4" s="9"/>
      <c r="L4" s="9"/>
      <c r="M4" s="9"/>
      <c r="N4" s="9"/>
      <c r="O4" s="10">
        <f>SUM(C4:N4)</f>
        <v>5000</v>
      </c>
    </row>
    <row r="5" spans="1:15" x14ac:dyDescent="0.25">
      <c r="A5" s="5" t="s">
        <v>3</v>
      </c>
      <c r="B5" s="6">
        <v>27</v>
      </c>
      <c r="C5" s="11">
        <v>8000</v>
      </c>
      <c r="D5" s="9">
        <v>8000</v>
      </c>
      <c r="E5" s="9">
        <v>8000</v>
      </c>
      <c r="F5" s="9">
        <v>8000</v>
      </c>
      <c r="G5" s="9">
        <v>8000</v>
      </c>
      <c r="H5" s="9">
        <v>8000</v>
      </c>
      <c r="I5" s="9">
        <v>8000</v>
      </c>
      <c r="J5" s="9">
        <v>8000</v>
      </c>
      <c r="K5" s="9">
        <v>8000</v>
      </c>
      <c r="L5" s="9">
        <v>8000</v>
      </c>
      <c r="M5" s="9">
        <v>8000</v>
      </c>
      <c r="N5" s="9">
        <v>8000</v>
      </c>
      <c r="O5" s="10">
        <f>SUM(C5:N5)</f>
        <v>96000</v>
      </c>
    </row>
    <row r="6" spans="1:15" x14ac:dyDescent="0.25">
      <c r="A6" s="5" t="s">
        <v>5</v>
      </c>
      <c r="B6" s="6">
        <v>18</v>
      </c>
      <c r="C6" s="12"/>
      <c r="D6" s="9">
        <v>7276</v>
      </c>
      <c r="E6" s="9">
        <v>7276</v>
      </c>
      <c r="F6" s="9">
        <v>7276</v>
      </c>
      <c r="G6" s="9">
        <v>7276</v>
      </c>
      <c r="H6" s="9">
        <v>7276</v>
      </c>
      <c r="I6" s="9">
        <v>7276</v>
      </c>
      <c r="J6" s="9"/>
      <c r="K6" s="9"/>
      <c r="L6" s="9"/>
      <c r="M6" s="9"/>
      <c r="N6" s="9"/>
      <c r="O6" s="10">
        <f>SUM(D6:N6)</f>
        <v>43656</v>
      </c>
    </row>
    <row r="7" spans="1:15" x14ac:dyDescent="0.25">
      <c r="A7" s="8" t="s">
        <v>9</v>
      </c>
      <c r="B7" s="7"/>
      <c r="C7" s="11">
        <f t="shared" ref="C7:O7" si="0">SUM(C2:C6)</f>
        <v>17656</v>
      </c>
      <c r="D7" s="10">
        <f t="shared" si="0"/>
        <v>24932</v>
      </c>
      <c r="E7" s="10">
        <f t="shared" si="0"/>
        <v>24932</v>
      </c>
      <c r="F7" s="10">
        <f t="shared" si="0"/>
        <v>24932</v>
      </c>
      <c r="G7" s="10">
        <f t="shared" si="0"/>
        <v>24932</v>
      </c>
      <c r="H7" s="10">
        <f t="shared" si="0"/>
        <v>23932</v>
      </c>
      <c r="I7" s="10">
        <f t="shared" si="0"/>
        <v>21276</v>
      </c>
      <c r="J7" s="10">
        <f t="shared" si="0"/>
        <v>14000</v>
      </c>
      <c r="K7" s="10">
        <f t="shared" si="0"/>
        <v>14000</v>
      </c>
      <c r="L7" s="10">
        <f t="shared" si="0"/>
        <v>14000</v>
      </c>
      <c r="M7" s="10">
        <f t="shared" si="0"/>
        <v>14000</v>
      </c>
      <c r="N7" s="10">
        <f t="shared" si="0"/>
        <v>14000</v>
      </c>
      <c r="O7" s="10">
        <f t="shared" si="0"/>
        <v>232592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TKA</dc:creator>
  <cp:lastModifiedBy>TKA</cp:lastModifiedBy>
  <dcterms:created xsi:type="dcterms:W3CDTF">2024-01-06T21:38:30Z</dcterms:created>
  <dcterms:modified xsi:type="dcterms:W3CDTF">2024-01-20T19:23:45Z</dcterms:modified>
</cp:coreProperties>
</file>