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FirstYear\HKIII\Data Structures and Algorithms\Practice\Lab03\Lab3_Sorting\Report\"/>
    </mc:Choice>
  </mc:AlternateContent>
  <xr:revisionPtr revIDLastSave="0" documentId="13_ncr:1_{D158BD40-F46C-4A0E-8C21-38BCBA120FD5}" xr6:coauthVersionLast="36" xr6:coauthVersionMax="47" xr10:uidLastSave="{00000000-0000-0000-0000-000000000000}"/>
  <bookViews>
    <workbookView xWindow="-120" yWindow="-120" windowWidth="29040" windowHeight="16440" activeTab="2" xr2:uid="{00802968-0738-4320-9C05-4460BE5590E3}"/>
  </bookViews>
  <sheets>
    <sheet name="Data" sheetId="2" r:id="rId1"/>
    <sheet name="Time" sheetId="3" r:id="rId2"/>
    <sheet name="Comparis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<sst xmlns="http://schemas.openxmlformats.org/spreadsheetml/2006/main" count="208" uniqueCount="24">
  <si>
    <t>Shaker Sort</t>
  </si>
  <si>
    <t>Shell Sort</t>
  </si>
  <si>
    <t>Selection Sort</t>
  </si>
  <si>
    <t>Radix Sort</t>
  </si>
  <si>
    <t>Quick Sort</t>
  </si>
  <si>
    <t>Merge Sort</t>
  </si>
  <si>
    <t>Insertion Sort</t>
  </si>
  <si>
    <t>Heap Sort</t>
  </si>
  <si>
    <t>Bubble Sort</t>
  </si>
  <si>
    <t>Flash Sort</t>
  </si>
  <si>
    <t>Counting Sort</t>
  </si>
  <si>
    <t>Data size</t>
  </si>
  <si>
    <t>Running time</t>
  </si>
  <si>
    <t>Resulting Statics</t>
  </si>
  <si>
    <t>Comparison</t>
  </si>
  <si>
    <t>Data order: NEARLY SORTED</t>
  </si>
  <si>
    <t>Data order: SORTED</t>
  </si>
  <si>
    <t>Data order: REVERSE</t>
  </si>
  <si>
    <t>Randomize data input</t>
  </si>
  <si>
    <t>Nearly sorted data input</t>
  </si>
  <si>
    <t>Sorted data input</t>
  </si>
  <si>
    <t>Data order: RANDOMIZE</t>
  </si>
  <si>
    <t>Reverse data input</t>
  </si>
  <si>
    <t>Reversed data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</si>
</sst>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36"/>
      <color theme="7" tint="0.5999938962981048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4" borderId="0" xfId="0" applyNumberFormat="1" applyFont="1" applyFill="1" applyAlignment="1">
      <alignment horizontal="center" vertical="center"/>
    </xf>
    <xf numFmtId="0" fontId="2" fillId="5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3" fontId="3" fillId="3" borderId="2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0" fontId="1" fillId="3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right" vertical="center"/>
    </xf>
    <xf numFmtId="0" fontId="7" fillId="8" borderId="0" xfId="0" applyFont="1" applyFill="1" applyAlignment="1">
      <alignment horizontal="center" vertical="center"/>
    </xf>
    <xf numFmtId="3" fontId="10" fillId="9" borderId="0" xfId="0" applyNumberFormat="1" applyFont="1" applyFill="1" applyAlignment="1">
      <alignment horizontal="center" vertical="center"/>
    </xf>
    <xf numFmtId="0" fontId="4" fillId="10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Randomized Data</a:t>
            </a:r>
            <a:r>
              <a:rPr lang="en-GB" sz="1800" b="1" baseline="0"/>
              <a:t> Input</a:t>
            </a:r>
            <a:endParaRPr lang="en-GB" sz="1800" b="1"/>
          </a:p>
        </c:rich>
      </c:tx>
      <c:layout>
        <c:manualLayout>
          <c:xMode val="edge"/>
          <c:yMode val="edge"/>
          <c:x val="0.261767361111111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Time!$A$6</c:f>
              <c:strCache>
                <c:ptCount val="1"/>
                <c:pt idx="0">
                  <c:v>Bubble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Time!$B$5:$G$5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Time!$B$6:$G$6</c:f>
              <c:numCache>
                <c:formatCode>General</c:formatCode>
                <c:ptCount val="6"/>
                <c:pt idx="0">
                  <c:v>595.47900000000004</c:v>
                </c:pt>
                <c:pt idx="1">
                  <c:v>5418.95</c:v>
                </c:pt>
                <c:pt idx="2">
                  <c:v>14570.4</c:v>
                </c:pt>
                <c:pt idx="3">
                  <c:v>57382.9</c:v>
                </c:pt>
                <c:pt idx="4">
                  <c:v>513952</c:v>
                </c:pt>
                <c:pt idx="5">
                  <c:v>1436930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B-4230-9941-CE2FE12B28FC}"/>
            </c:ext>
          </c:extLst>
        </c:ser>
        <c:ser>
          <c:idx val="2"/>
          <c:order val="2"/>
          <c:tx>
            <c:strRef>
              <c:f>Time!$A$7</c:f>
              <c:strCache>
                <c:ptCount val="1"/>
                <c:pt idx="0">
                  <c:v>Counting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Time!$B$5:$G$5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Time!$B$7:$G$7</c:f>
              <c:numCache>
                <c:formatCode>General</c:formatCode>
                <c:ptCount val="6"/>
                <c:pt idx="0">
                  <c:v>0.39989999999999998</c:v>
                </c:pt>
                <c:pt idx="1">
                  <c:v>1.3949</c:v>
                </c:pt>
                <c:pt idx="2">
                  <c:v>1.4641999999999999</c:v>
                </c:pt>
                <c:pt idx="3">
                  <c:v>2.1909999999999998</c:v>
                </c:pt>
                <c:pt idx="4">
                  <c:v>5.2878999999999996</c:v>
                </c:pt>
                <c:pt idx="5">
                  <c:v>9.3971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B-4230-9941-CE2FE12B28FC}"/>
            </c:ext>
          </c:extLst>
        </c:ser>
        <c:ser>
          <c:idx val="3"/>
          <c:order val="3"/>
          <c:tx>
            <c:strRef>
              <c:f>Time!$A$8</c:f>
              <c:strCache>
                <c:ptCount val="1"/>
                <c:pt idx="0">
                  <c:v>Flash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Time!$B$5:$G$5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Time!$B$8:$G$8</c:f>
              <c:numCache>
                <c:formatCode>General</c:formatCode>
                <c:ptCount val="6"/>
                <c:pt idx="0">
                  <c:v>0.41699999999999998</c:v>
                </c:pt>
                <c:pt idx="1">
                  <c:v>1.1798</c:v>
                </c:pt>
                <c:pt idx="2">
                  <c:v>1.8512999999999999</c:v>
                </c:pt>
                <c:pt idx="3">
                  <c:v>3.5362</c:v>
                </c:pt>
                <c:pt idx="4">
                  <c:v>10.4275</c:v>
                </c:pt>
                <c:pt idx="5">
                  <c:v>17.550599999999999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8B-4230-9941-CE2FE12B28FC}"/>
            </c:ext>
          </c:extLst>
        </c:ser>
        <c:ser>
          <c:idx val="4"/>
          <c:order val="4"/>
          <c:tx>
            <c:strRef>
              <c:f>Time!$A$9</c:f>
              <c:strCache>
                <c:ptCount val="1"/>
                <c:pt idx="0">
                  <c:v>Heap 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Time!$B$5:$G$5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Time!$B$9:$G$9</c:f>
              <c:numCache>
                <c:formatCode>General</c:formatCode>
                <c:ptCount val="6"/>
                <c:pt idx="0">
                  <c:v>2.0640999999999998</c:v>
                </c:pt>
                <c:pt idx="1">
                  <c:v>7.1269</c:v>
                </c:pt>
                <c:pt idx="2">
                  <c:v>16.8049</c:v>
                </c:pt>
                <c:pt idx="3">
                  <c:v>26.843499999999999</c:v>
                </c:pt>
                <c:pt idx="4">
                  <c:v>97.137100000000004</c:v>
                </c:pt>
                <c:pt idx="5">
                  <c:v>164.846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8B-4230-9941-CE2FE12B28FC}"/>
            </c:ext>
          </c:extLst>
        </c:ser>
        <c:ser>
          <c:idx val="5"/>
          <c:order val="5"/>
          <c:tx>
            <c:strRef>
              <c:f>Time!$A$10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Time!$B$5:$G$5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Time!$B$10:$G$10</c:f>
              <c:numCache>
                <c:formatCode>General</c:formatCode>
                <c:ptCount val="6"/>
                <c:pt idx="0">
                  <c:v>141.416</c:v>
                </c:pt>
                <c:pt idx="1">
                  <c:v>1398.92</c:v>
                </c:pt>
                <c:pt idx="2">
                  <c:v>3573.9</c:v>
                </c:pt>
                <c:pt idx="3">
                  <c:v>14544.9</c:v>
                </c:pt>
                <c:pt idx="4">
                  <c:v>137411</c:v>
                </c:pt>
                <c:pt idx="5">
                  <c:v>359524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8B-4230-9941-CE2FE12B28FC}"/>
            </c:ext>
          </c:extLst>
        </c:ser>
        <c:ser>
          <c:idx val="6"/>
          <c:order val="6"/>
          <c:tx>
            <c:strRef>
              <c:f>Time!$A$11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Time!$B$5:$G$5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Time!$B$11:$G$11</c:f>
              <c:numCache>
                <c:formatCode>General</c:formatCode>
                <c:ptCount val="6"/>
                <c:pt idx="0">
                  <c:v>2.1608000000000001</c:v>
                </c:pt>
                <c:pt idx="1">
                  <c:v>6.9665999999999997</c:v>
                </c:pt>
                <c:pt idx="2">
                  <c:v>7.9584999999999999</c:v>
                </c:pt>
                <c:pt idx="3">
                  <c:v>16.337299999999999</c:v>
                </c:pt>
                <c:pt idx="4">
                  <c:v>55.28</c:v>
                </c:pt>
                <c:pt idx="5">
                  <c:v>106.672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8B-4230-9941-CE2FE12B28FC}"/>
            </c:ext>
          </c:extLst>
        </c:ser>
        <c:ser>
          <c:idx val="7"/>
          <c:order val="7"/>
          <c:tx>
            <c:strRef>
              <c:f>Time!$A$12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Time!$B$5:$G$5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Time!$B$12:$G$12</c:f>
              <c:numCache>
                <c:formatCode>General</c:formatCode>
                <c:ptCount val="6"/>
                <c:pt idx="0">
                  <c:v>1.1716</c:v>
                </c:pt>
                <c:pt idx="1">
                  <c:v>3.9237000000000002</c:v>
                </c:pt>
                <c:pt idx="2">
                  <c:v>8.2133000000000003</c:v>
                </c:pt>
                <c:pt idx="3">
                  <c:v>9.8320000000000007</c:v>
                </c:pt>
                <c:pt idx="4">
                  <c:v>44.8994</c:v>
                </c:pt>
                <c:pt idx="5">
                  <c:v>72.242500000000007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8B-4230-9941-CE2FE12B28FC}"/>
            </c:ext>
          </c:extLst>
        </c:ser>
        <c:ser>
          <c:idx val="8"/>
          <c:order val="8"/>
          <c:tx>
            <c:strRef>
              <c:f>Time!$A$13</c:f>
              <c:strCache>
                <c:ptCount val="1"/>
                <c:pt idx="0">
                  <c:v>Radix Sort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Time!$B$5:$G$5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Time!$B$13:$G$13</c:f>
              <c:numCache>
                <c:formatCode>General</c:formatCode>
                <c:ptCount val="6"/>
                <c:pt idx="0">
                  <c:v>1.8909</c:v>
                </c:pt>
                <c:pt idx="1">
                  <c:v>7.2896999999999998</c:v>
                </c:pt>
                <c:pt idx="2">
                  <c:v>12.3142</c:v>
                </c:pt>
                <c:pt idx="3">
                  <c:v>23.2561</c:v>
                </c:pt>
                <c:pt idx="4">
                  <c:v>80.465900000000005</c:v>
                </c:pt>
                <c:pt idx="5">
                  <c:v>131.49199999999999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8B-4230-9941-CE2FE12B28FC}"/>
            </c:ext>
          </c:extLst>
        </c:ser>
        <c:ser>
          <c:idx val="9"/>
          <c:order val="9"/>
          <c:tx>
            <c:strRef>
              <c:f>Time!$A$14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Time!$B$5:$G$5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Time!$B$14:$G$14</c:f>
              <c:numCache>
                <c:formatCode>General</c:formatCode>
                <c:ptCount val="6"/>
                <c:pt idx="0">
                  <c:v>231.893</c:v>
                </c:pt>
                <c:pt idx="1">
                  <c:v>2173.15</c:v>
                </c:pt>
                <c:pt idx="2">
                  <c:v>6039.12</c:v>
                </c:pt>
                <c:pt idx="3">
                  <c:v>24135.1</c:v>
                </c:pt>
                <c:pt idx="4">
                  <c:v>215658</c:v>
                </c:pt>
                <c:pt idx="5">
                  <c:v>598300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F8B-4230-9941-CE2FE12B28FC}"/>
            </c:ext>
          </c:extLst>
        </c:ser>
        <c:ser>
          <c:idx val="10"/>
          <c:order val="10"/>
          <c:tx>
            <c:strRef>
              <c:f>Time!$A$15</c:f>
              <c:strCache>
                <c:ptCount val="1"/>
                <c:pt idx="0">
                  <c:v>Shaker Sort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Time!$B$5:$G$5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Time!$B$15:$G$15</c:f>
              <c:numCache>
                <c:formatCode>General</c:formatCode>
                <c:ptCount val="6"/>
                <c:pt idx="0">
                  <c:v>416.98200000000003</c:v>
                </c:pt>
                <c:pt idx="1">
                  <c:v>3983.38</c:v>
                </c:pt>
                <c:pt idx="2">
                  <c:v>11003.3</c:v>
                </c:pt>
                <c:pt idx="3">
                  <c:v>42259.4</c:v>
                </c:pt>
                <c:pt idx="4">
                  <c:v>382225</c:v>
                </c:pt>
                <c:pt idx="5">
                  <c:v>1038750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F8B-4230-9941-CE2FE12B28FC}"/>
            </c:ext>
          </c:extLst>
        </c:ser>
        <c:ser>
          <c:idx val="11"/>
          <c:order val="11"/>
          <c:tx>
            <c:strRef>
              <c:f>Time!$A$16</c:f>
              <c:strCache>
                <c:ptCount val="1"/>
                <c:pt idx="0">
                  <c:v>Shell Sort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Time!$B$5:$G$5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Time!$B$16:$G$16</c:f>
              <c:numCache>
                <c:formatCode>General</c:formatCode>
                <c:ptCount val="6"/>
                <c:pt idx="0">
                  <c:v>0.54359999999999997</c:v>
                </c:pt>
                <c:pt idx="1">
                  <c:v>1.8013999999999999</c:v>
                </c:pt>
                <c:pt idx="2">
                  <c:v>3.2747000000000002</c:v>
                </c:pt>
                <c:pt idx="3">
                  <c:v>6.5781999999999998</c:v>
                </c:pt>
                <c:pt idx="4">
                  <c:v>20.6372</c:v>
                </c:pt>
                <c:pt idx="5">
                  <c:v>27.9495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F8B-4230-9941-CE2FE12B2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1187248"/>
        <c:axId val="1661188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Time!$A$5</c15:sqref>
                        </c15:formulaRef>
                      </c:ext>
                    </c:extLst>
                    <c:strCache>
                      <c:ptCount val="1"/>
                      <c:pt idx="0">
                        <c:v>Data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Time!$B$5:$G$5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10000</c:v>
                      </c:pt>
                      <c:pt idx="1">
                        <c:v>30000</c:v>
                      </c:pt>
                      <c:pt idx="2">
                        <c:v>50000</c:v>
                      </c:pt>
                      <c:pt idx="3">
                        <c:v>100000</c:v>
                      </c:pt>
                      <c:pt idx="4">
                        <c:v>300000</c:v>
                      </c:pt>
                      <c:pt idx="5">
                        <c:v>500000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Time!$B$5:$G$5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10000</c:v>
                      </c:pt>
                      <c:pt idx="1">
                        <c:v>30000</c:v>
                      </c:pt>
                      <c:pt idx="2">
                        <c:v>50000</c:v>
                      </c:pt>
                      <c:pt idx="3">
                        <c:v>100000</c:v>
                      </c:pt>
                      <c:pt idx="4">
                        <c:v>300000</c:v>
                      </c:pt>
                      <c:pt idx="5">
                        <c:v>500000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F8B-4230-9941-CE2FE12B28FC}"/>
                  </c:ext>
                </c:extLst>
              </c15:ser>
            </c15:filteredLineSeries>
          </c:ext>
        </c:extLst>
      </c:lineChart>
      <c:catAx>
        <c:axId val="166118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Data 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88208"/>
        <c:crosses val="autoZero"/>
        <c:auto val="1"/>
        <c:lblAlgn val="ctr"/>
        <c:lblOffset val="100"/>
        <c:noMultiLvlLbl val="0"/>
      </c:catAx>
      <c:valAx>
        <c:axId val="166118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Running time in 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8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Nearly</a:t>
            </a:r>
            <a:r>
              <a:rPr lang="en-GB" sz="1800" b="1" baseline="0"/>
              <a:t> Sorted Data Input</a:t>
            </a:r>
            <a:endParaRPr lang="en-GB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Time!$A$21</c:f>
              <c:strCache>
                <c:ptCount val="1"/>
                <c:pt idx="0">
                  <c:v>Bubble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Time!$B$20:$G$20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Time!$B$21:$G$21</c:f>
              <c:numCache>
                <c:formatCode>General</c:formatCode>
                <c:ptCount val="6"/>
                <c:pt idx="0">
                  <c:v>223.25299999999999</c:v>
                </c:pt>
                <c:pt idx="1">
                  <c:v>2162.17</c:v>
                </c:pt>
                <c:pt idx="2">
                  <c:v>4739.1000000000004</c:v>
                </c:pt>
                <c:pt idx="3">
                  <c:v>8831.2099999999991</c:v>
                </c:pt>
                <c:pt idx="4">
                  <c:v>40094</c:v>
                </c:pt>
                <c:pt idx="5">
                  <c:v>27860.6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B-4544-B402-0C34FBF8E104}"/>
            </c:ext>
          </c:extLst>
        </c:ser>
        <c:ser>
          <c:idx val="2"/>
          <c:order val="2"/>
          <c:tx>
            <c:strRef>
              <c:f>Time!$A$22</c:f>
              <c:strCache>
                <c:ptCount val="1"/>
                <c:pt idx="0">
                  <c:v>Counting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Time!$B$20:$G$20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Time!$B$22:$G$22</c:f>
              <c:numCache>
                <c:formatCode>General</c:formatCode>
                <c:ptCount val="6"/>
                <c:pt idx="0">
                  <c:v>0.35849999999999999</c:v>
                </c:pt>
                <c:pt idx="1">
                  <c:v>0.61980000000000002</c:v>
                </c:pt>
                <c:pt idx="2">
                  <c:v>1.7519</c:v>
                </c:pt>
                <c:pt idx="3">
                  <c:v>3.4670999999999998</c:v>
                </c:pt>
                <c:pt idx="4">
                  <c:v>6.5415999999999999</c:v>
                </c:pt>
                <c:pt idx="5">
                  <c:v>17.810300000000002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3B-4544-B402-0C34FBF8E104}"/>
            </c:ext>
          </c:extLst>
        </c:ser>
        <c:ser>
          <c:idx val="3"/>
          <c:order val="3"/>
          <c:tx>
            <c:strRef>
              <c:f>Time!$A$23</c:f>
              <c:strCache>
                <c:ptCount val="1"/>
                <c:pt idx="0">
                  <c:v>Flash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Time!$B$20:$G$20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Time!$B$23:$G$23</c:f>
              <c:numCache>
                <c:formatCode>General</c:formatCode>
                <c:ptCount val="6"/>
                <c:pt idx="0">
                  <c:v>0.36959999999999998</c:v>
                </c:pt>
                <c:pt idx="1">
                  <c:v>1.0401</c:v>
                </c:pt>
                <c:pt idx="2">
                  <c:v>1.8027</c:v>
                </c:pt>
                <c:pt idx="3">
                  <c:v>2.8536999999999999</c:v>
                </c:pt>
                <c:pt idx="4">
                  <c:v>11.9085</c:v>
                </c:pt>
                <c:pt idx="5">
                  <c:v>16.835000000000001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3B-4544-B402-0C34FBF8E104}"/>
            </c:ext>
          </c:extLst>
        </c:ser>
        <c:ser>
          <c:idx val="4"/>
          <c:order val="4"/>
          <c:tx>
            <c:strRef>
              <c:f>Time!$A$24</c:f>
              <c:strCache>
                <c:ptCount val="1"/>
                <c:pt idx="0">
                  <c:v>Heap 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Time!$B$20:$G$20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Time!$B$24:$G$24</c:f>
              <c:numCache>
                <c:formatCode>General</c:formatCode>
                <c:ptCount val="6"/>
                <c:pt idx="0">
                  <c:v>2.2008000000000001</c:v>
                </c:pt>
                <c:pt idx="1">
                  <c:v>10.569900000000001</c:v>
                </c:pt>
                <c:pt idx="2">
                  <c:v>15.062900000000001</c:v>
                </c:pt>
                <c:pt idx="3">
                  <c:v>26.184100000000001</c:v>
                </c:pt>
                <c:pt idx="4">
                  <c:v>89.675200000000004</c:v>
                </c:pt>
                <c:pt idx="5">
                  <c:v>175.97800000000001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3B-4544-B402-0C34FBF8E104}"/>
            </c:ext>
          </c:extLst>
        </c:ser>
        <c:ser>
          <c:idx val="5"/>
          <c:order val="5"/>
          <c:tx>
            <c:strRef>
              <c:f>Time!$A$25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Time!$B$20:$G$20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Time!$B$25:$G$25</c:f>
              <c:numCache>
                <c:formatCode>General</c:formatCode>
                <c:ptCount val="6"/>
                <c:pt idx="0">
                  <c:v>4.2999999999999997E-2</c:v>
                </c:pt>
                <c:pt idx="1">
                  <c:v>0.19570000000000001</c:v>
                </c:pt>
                <c:pt idx="2">
                  <c:v>0.36420000000000002</c:v>
                </c:pt>
                <c:pt idx="3">
                  <c:v>0.68679999999999997</c:v>
                </c:pt>
                <c:pt idx="4">
                  <c:v>2.0972</c:v>
                </c:pt>
                <c:pt idx="5">
                  <c:v>4.9542000000000002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3B-4544-B402-0C34FBF8E104}"/>
            </c:ext>
          </c:extLst>
        </c:ser>
        <c:ser>
          <c:idx val="6"/>
          <c:order val="6"/>
          <c:tx>
            <c:strRef>
              <c:f>Time!$A$26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Time!$B$20:$G$20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Time!$B$26:$G$26</c:f>
              <c:numCache>
                <c:formatCode>General</c:formatCode>
                <c:ptCount val="6"/>
                <c:pt idx="0">
                  <c:v>1.4287000000000001</c:v>
                </c:pt>
                <c:pt idx="1">
                  <c:v>5.1810999999999998</c:v>
                </c:pt>
                <c:pt idx="2">
                  <c:v>13.4871</c:v>
                </c:pt>
                <c:pt idx="3">
                  <c:v>17.543800000000001</c:v>
                </c:pt>
                <c:pt idx="4">
                  <c:v>54.9375</c:v>
                </c:pt>
                <c:pt idx="5">
                  <c:v>89.008799999999994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3B-4544-B402-0C34FBF8E104}"/>
            </c:ext>
          </c:extLst>
        </c:ser>
        <c:ser>
          <c:idx val="7"/>
          <c:order val="7"/>
          <c:tx>
            <c:strRef>
              <c:f>Time!$A$27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Time!$B$20:$G$20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Time!$B$27:$G$27</c:f>
              <c:numCache>
                <c:formatCode>General</c:formatCode>
                <c:ptCount val="6"/>
                <c:pt idx="0">
                  <c:v>0.7631</c:v>
                </c:pt>
                <c:pt idx="1">
                  <c:v>2.8052999999999999</c:v>
                </c:pt>
                <c:pt idx="2">
                  <c:v>5.6386000000000003</c:v>
                </c:pt>
                <c:pt idx="3">
                  <c:v>9.3330000000000002</c:v>
                </c:pt>
                <c:pt idx="4">
                  <c:v>30.072099999999999</c:v>
                </c:pt>
                <c:pt idx="5">
                  <c:v>64.481899999999996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3B-4544-B402-0C34FBF8E104}"/>
            </c:ext>
          </c:extLst>
        </c:ser>
        <c:ser>
          <c:idx val="8"/>
          <c:order val="8"/>
          <c:tx>
            <c:strRef>
              <c:f>Time!$A$28</c:f>
              <c:strCache>
                <c:ptCount val="1"/>
                <c:pt idx="0">
                  <c:v>Radix Sort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Time!$B$20:$G$20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Time!$B$28:$G$28</c:f>
              <c:numCache>
                <c:formatCode>General</c:formatCode>
                <c:ptCount val="6"/>
                <c:pt idx="0">
                  <c:v>2.6926999999999999</c:v>
                </c:pt>
                <c:pt idx="1">
                  <c:v>6.8063000000000002</c:v>
                </c:pt>
                <c:pt idx="2">
                  <c:v>10.7951</c:v>
                </c:pt>
                <c:pt idx="3">
                  <c:v>26.796500000000002</c:v>
                </c:pt>
                <c:pt idx="4">
                  <c:v>92.460999999999999</c:v>
                </c:pt>
                <c:pt idx="5">
                  <c:v>148.53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3B-4544-B402-0C34FBF8E104}"/>
            </c:ext>
          </c:extLst>
        </c:ser>
        <c:ser>
          <c:idx val="9"/>
          <c:order val="9"/>
          <c:tx>
            <c:strRef>
              <c:f>Time!$A$29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Time!$B$20:$G$20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Time!$B$29:$G$29</c:f>
              <c:numCache>
                <c:formatCode>General</c:formatCode>
                <c:ptCount val="6"/>
                <c:pt idx="0">
                  <c:v>145.92400000000001</c:v>
                </c:pt>
                <c:pt idx="1">
                  <c:v>1324.77</c:v>
                </c:pt>
                <c:pt idx="2">
                  <c:v>3647.5</c:v>
                </c:pt>
                <c:pt idx="3">
                  <c:v>15469.2</c:v>
                </c:pt>
                <c:pt idx="4">
                  <c:v>142863</c:v>
                </c:pt>
                <c:pt idx="5">
                  <c:v>582223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D3B-4544-B402-0C34FBF8E104}"/>
            </c:ext>
          </c:extLst>
        </c:ser>
        <c:ser>
          <c:idx val="10"/>
          <c:order val="10"/>
          <c:tx>
            <c:strRef>
              <c:f>Time!$A$30</c:f>
              <c:strCache>
                <c:ptCount val="1"/>
                <c:pt idx="0">
                  <c:v>Shaker Sort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Time!$B$20:$G$20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Time!$B$30:$G$30</c:f>
              <c:numCache>
                <c:formatCode>General</c:formatCode>
                <c:ptCount val="6"/>
                <c:pt idx="0">
                  <c:v>1.6079000000000001</c:v>
                </c:pt>
                <c:pt idx="1">
                  <c:v>4.2554999999999996</c:v>
                </c:pt>
                <c:pt idx="2">
                  <c:v>6.0677000000000003</c:v>
                </c:pt>
                <c:pt idx="3">
                  <c:v>8.7379999999999995</c:v>
                </c:pt>
                <c:pt idx="4">
                  <c:v>30.553000000000001</c:v>
                </c:pt>
                <c:pt idx="5">
                  <c:v>51.583199999999998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3B-4544-B402-0C34FBF8E104}"/>
            </c:ext>
          </c:extLst>
        </c:ser>
        <c:ser>
          <c:idx val="11"/>
          <c:order val="11"/>
          <c:tx>
            <c:strRef>
              <c:f>Time!$A$31</c:f>
              <c:strCache>
                <c:ptCount val="1"/>
                <c:pt idx="0">
                  <c:v>Shell Sort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Time!$B$20:$G$20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Time!$B$31:$G$31</c:f>
              <c:numCache>
                <c:formatCode>General</c:formatCode>
                <c:ptCount val="6"/>
                <c:pt idx="0">
                  <c:v>0.51870000000000005</c:v>
                </c:pt>
                <c:pt idx="1">
                  <c:v>1.9362999999999999</c:v>
                </c:pt>
                <c:pt idx="2">
                  <c:v>3.2791000000000001</c:v>
                </c:pt>
                <c:pt idx="3">
                  <c:v>5.1581999999999999</c:v>
                </c:pt>
                <c:pt idx="4">
                  <c:v>18.724699999999999</c:v>
                </c:pt>
                <c:pt idx="5">
                  <c:v>35.177100000000003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3B-4544-B402-0C34FBF8E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97488"/>
        <c:axId val="958979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Time!$A$20</c15:sqref>
                        </c15:formulaRef>
                      </c:ext>
                    </c:extLst>
                    <c:strCache>
                      <c:ptCount val="1"/>
                      <c:pt idx="0">
                        <c:v>Data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Time!$B$20:$G$20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10000</c:v>
                      </c:pt>
                      <c:pt idx="1">
                        <c:v>30000</c:v>
                      </c:pt>
                      <c:pt idx="2">
                        <c:v>50000</c:v>
                      </c:pt>
                      <c:pt idx="3">
                        <c:v>100000</c:v>
                      </c:pt>
                      <c:pt idx="4">
                        <c:v>300000</c:v>
                      </c:pt>
                      <c:pt idx="5">
                        <c:v>500000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Time!$B$20:$G$20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10000</c:v>
                      </c:pt>
                      <c:pt idx="1">
                        <c:v>30000</c:v>
                      </c:pt>
                      <c:pt idx="2">
                        <c:v>50000</c:v>
                      </c:pt>
                      <c:pt idx="3">
                        <c:v>100000</c:v>
                      </c:pt>
                      <c:pt idx="4">
                        <c:v>300000</c:v>
                      </c:pt>
                      <c:pt idx="5">
                        <c:v>500000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D3B-4544-B402-0C34FBF8E104}"/>
                  </c:ext>
                </c:extLst>
              </c15:ser>
            </c15:filteredLineSeries>
          </c:ext>
        </c:extLst>
      </c:lineChart>
      <c:catAx>
        <c:axId val="9589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Data 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97968"/>
        <c:crosses val="autoZero"/>
        <c:auto val="1"/>
        <c:lblAlgn val="ctr"/>
        <c:lblOffset val="100"/>
        <c:noMultiLvlLbl val="0"/>
      </c:catAx>
      <c:valAx>
        <c:axId val="958979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Running time in 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9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Sorted</a:t>
            </a:r>
            <a:r>
              <a:rPr lang="en-GB" sz="1800" b="1" baseline="0"/>
              <a:t> Data Input</a:t>
            </a:r>
            <a:endParaRPr lang="en-GB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Time!$A$36</c:f>
              <c:strCache>
                <c:ptCount val="1"/>
                <c:pt idx="0">
                  <c:v>Bubble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Time!$B$35:$G$35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Time!$B$36:$G$36</c:f>
              <c:numCache>
                <c:formatCode>General</c:formatCode>
                <c:ptCount val="6"/>
                <c:pt idx="0">
                  <c:v>4.3999999999999997E-2</c:v>
                </c:pt>
                <c:pt idx="1">
                  <c:v>0.22409999999999999</c:v>
                </c:pt>
                <c:pt idx="2">
                  <c:v>0.14119999999999999</c:v>
                </c:pt>
                <c:pt idx="3">
                  <c:v>0.44790000000000002</c:v>
                </c:pt>
                <c:pt idx="4">
                  <c:v>0.88970000000000005</c:v>
                </c:pt>
                <c:pt idx="5">
                  <c:v>3.1476000000000002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CB-46F2-83A9-E9A9A8B9AF18}"/>
            </c:ext>
          </c:extLst>
        </c:ser>
        <c:ser>
          <c:idx val="2"/>
          <c:order val="2"/>
          <c:tx>
            <c:strRef>
              <c:f>Time!$A$37</c:f>
              <c:strCache>
                <c:ptCount val="1"/>
                <c:pt idx="0">
                  <c:v>Counting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Time!$B$35:$G$35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Time!$B$37:$G$37</c:f>
              <c:numCache>
                <c:formatCode>General</c:formatCode>
                <c:ptCount val="6"/>
                <c:pt idx="0">
                  <c:v>0.35920000000000002</c:v>
                </c:pt>
                <c:pt idx="1">
                  <c:v>0.90639999999999998</c:v>
                </c:pt>
                <c:pt idx="2">
                  <c:v>1.7484999999999999</c:v>
                </c:pt>
                <c:pt idx="3">
                  <c:v>3.5226000000000002</c:v>
                </c:pt>
                <c:pt idx="4">
                  <c:v>8.7233999999999998</c:v>
                </c:pt>
                <c:pt idx="5">
                  <c:v>11.7491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CB-46F2-83A9-E9A9A8B9AF18}"/>
            </c:ext>
          </c:extLst>
        </c:ser>
        <c:ser>
          <c:idx val="3"/>
          <c:order val="3"/>
          <c:tx>
            <c:strRef>
              <c:f>Time!$A$38</c:f>
              <c:strCache>
                <c:ptCount val="1"/>
                <c:pt idx="0">
                  <c:v>Flash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Time!$B$35:$G$35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Time!$B$38:$G$38</c:f>
              <c:numCache>
                <c:formatCode>General</c:formatCode>
                <c:ptCount val="6"/>
                <c:pt idx="0">
                  <c:v>0.35830000000000001</c:v>
                </c:pt>
                <c:pt idx="1">
                  <c:v>0.9284</c:v>
                </c:pt>
                <c:pt idx="2">
                  <c:v>1.4194</c:v>
                </c:pt>
                <c:pt idx="3">
                  <c:v>3.4619</c:v>
                </c:pt>
                <c:pt idx="4">
                  <c:v>8.7411999999999992</c:v>
                </c:pt>
                <c:pt idx="5">
                  <c:v>14.864800000000001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CB-46F2-83A9-E9A9A8B9AF18}"/>
            </c:ext>
          </c:extLst>
        </c:ser>
        <c:ser>
          <c:idx val="4"/>
          <c:order val="4"/>
          <c:tx>
            <c:strRef>
              <c:f>Time!$A$39</c:f>
              <c:strCache>
                <c:ptCount val="1"/>
                <c:pt idx="0">
                  <c:v>Heap 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Time!$B$35:$G$35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Time!$B$39:$G$39</c:f>
              <c:numCache>
                <c:formatCode>General</c:formatCode>
                <c:ptCount val="6"/>
                <c:pt idx="0">
                  <c:v>2.2151000000000001</c:v>
                </c:pt>
                <c:pt idx="1">
                  <c:v>6.9638</c:v>
                </c:pt>
                <c:pt idx="2">
                  <c:v>19.735299999999999</c:v>
                </c:pt>
                <c:pt idx="3">
                  <c:v>24.82</c:v>
                </c:pt>
                <c:pt idx="4">
                  <c:v>95.567099999999996</c:v>
                </c:pt>
                <c:pt idx="5">
                  <c:v>149.20699999999999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CB-46F2-83A9-E9A9A8B9AF18}"/>
            </c:ext>
          </c:extLst>
        </c:ser>
        <c:ser>
          <c:idx val="5"/>
          <c:order val="5"/>
          <c:tx>
            <c:strRef>
              <c:f>Time!$A$40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Time!$B$35:$G$35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Time!$B$40:$G$40</c:f>
              <c:numCache>
                <c:formatCode>General</c:formatCode>
                <c:ptCount val="6"/>
                <c:pt idx="0">
                  <c:v>5.8000000000000003E-2</c:v>
                </c:pt>
                <c:pt idx="1">
                  <c:v>0.19969999999999999</c:v>
                </c:pt>
                <c:pt idx="2">
                  <c:v>0.23169999999999999</c:v>
                </c:pt>
                <c:pt idx="3">
                  <c:v>0.62680000000000002</c:v>
                </c:pt>
                <c:pt idx="4">
                  <c:v>1.3141</c:v>
                </c:pt>
                <c:pt idx="5">
                  <c:v>5.3912000000000004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CB-46F2-83A9-E9A9A8B9AF18}"/>
            </c:ext>
          </c:extLst>
        </c:ser>
        <c:ser>
          <c:idx val="6"/>
          <c:order val="6"/>
          <c:tx>
            <c:strRef>
              <c:f>Time!$A$41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Time!$B$35:$G$35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Time!$B$41:$G$41</c:f>
              <c:numCache>
                <c:formatCode>General</c:formatCode>
                <c:ptCount val="6"/>
                <c:pt idx="0">
                  <c:v>2.1135999999999999</c:v>
                </c:pt>
                <c:pt idx="1">
                  <c:v>5.5106000000000002</c:v>
                </c:pt>
                <c:pt idx="2">
                  <c:v>8.1427999999999994</c:v>
                </c:pt>
                <c:pt idx="3">
                  <c:v>15.7371</c:v>
                </c:pt>
                <c:pt idx="4">
                  <c:v>52.152700000000003</c:v>
                </c:pt>
                <c:pt idx="5">
                  <c:v>92.569400000000002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CB-46F2-83A9-E9A9A8B9AF18}"/>
            </c:ext>
          </c:extLst>
        </c:ser>
        <c:ser>
          <c:idx val="7"/>
          <c:order val="7"/>
          <c:tx>
            <c:strRef>
              <c:f>Time!$A$42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Time!$B$35:$G$35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Time!$B$42:$G$42</c:f>
              <c:numCache>
                <c:formatCode>General</c:formatCode>
                <c:ptCount val="6"/>
                <c:pt idx="0">
                  <c:v>0.73219999999999996</c:v>
                </c:pt>
                <c:pt idx="1">
                  <c:v>4.4576000000000002</c:v>
                </c:pt>
                <c:pt idx="2">
                  <c:v>4.5689000000000002</c:v>
                </c:pt>
                <c:pt idx="3">
                  <c:v>9.9120000000000008</c:v>
                </c:pt>
                <c:pt idx="4">
                  <c:v>29.485600000000002</c:v>
                </c:pt>
                <c:pt idx="5">
                  <c:v>63.808300000000003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CB-46F2-83A9-E9A9A8B9AF18}"/>
            </c:ext>
          </c:extLst>
        </c:ser>
        <c:ser>
          <c:idx val="8"/>
          <c:order val="8"/>
          <c:tx>
            <c:strRef>
              <c:f>Time!$A$43</c:f>
              <c:strCache>
                <c:ptCount val="1"/>
                <c:pt idx="0">
                  <c:v>Radix Sort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Time!$B$35:$G$35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Time!$B$43:$G$43</c:f>
              <c:numCache>
                <c:formatCode>General</c:formatCode>
                <c:ptCount val="6"/>
                <c:pt idx="0">
                  <c:v>2.7610999999999999</c:v>
                </c:pt>
                <c:pt idx="1">
                  <c:v>6.9177999999999997</c:v>
                </c:pt>
                <c:pt idx="2">
                  <c:v>11.3901</c:v>
                </c:pt>
                <c:pt idx="3">
                  <c:v>24.915099999999999</c:v>
                </c:pt>
                <c:pt idx="4">
                  <c:v>101.139</c:v>
                </c:pt>
                <c:pt idx="5">
                  <c:v>130.256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CB-46F2-83A9-E9A9A8B9AF18}"/>
            </c:ext>
          </c:extLst>
        </c:ser>
        <c:ser>
          <c:idx val="9"/>
          <c:order val="9"/>
          <c:tx>
            <c:strRef>
              <c:f>Time!$A$44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Time!$B$35:$G$35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Time!$B$44:$G$44</c:f>
              <c:numCache>
                <c:formatCode>General</c:formatCode>
                <c:ptCount val="6"/>
                <c:pt idx="0">
                  <c:v>145.441</c:v>
                </c:pt>
                <c:pt idx="1">
                  <c:v>1335.84</c:v>
                </c:pt>
                <c:pt idx="2">
                  <c:v>3679.51</c:v>
                </c:pt>
                <c:pt idx="3">
                  <c:v>15141</c:v>
                </c:pt>
                <c:pt idx="4">
                  <c:v>143358</c:v>
                </c:pt>
                <c:pt idx="5">
                  <c:v>584693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CB-46F2-83A9-E9A9A8B9AF18}"/>
            </c:ext>
          </c:extLst>
        </c:ser>
        <c:ser>
          <c:idx val="10"/>
          <c:order val="10"/>
          <c:tx>
            <c:strRef>
              <c:f>Time!$A$45</c:f>
              <c:strCache>
                <c:ptCount val="1"/>
                <c:pt idx="0">
                  <c:v>Shaker Sort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Time!$B$35:$G$35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Time!$B$45:$G$45</c:f>
              <c:numCache>
                <c:formatCode>General</c:formatCode>
                <c:ptCount val="6"/>
                <c:pt idx="0">
                  <c:v>7.4999999999999997E-2</c:v>
                </c:pt>
                <c:pt idx="1">
                  <c:v>0.2455</c:v>
                </c:pt>
                <c:pt idx="2">
                  <c:v>0.4577</c:v>
                </c:pt>
                <c:pt idx="3">
                  <c:v>0.56210000000000004</c:v>
                </c:pt>
                <c:pt idx="4">
                  <c:v>2.6644999999999999</c:v>
                </c:pt>
                <c:pt idx="5">
                  <c:v>7.3479000000000001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CB-46F2-83A9-E9A9A8B9AF18}"/>
            </c:ext>
          </c:extLst>
        </c:ser>
        <c:ser>
          <c:idx val="11"/>
          <c:order val="11"/>
          <c:tx>
            <c:strRef>
              <c:f>Time!$A$46</c:f>
              <c:strCache>
                <c:ptCount val="1"/>
                <c:pt idx="0">
                  <c:v>Shell Sort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Time!$B$35:$G$35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Time!$B$46:$G$46</c:f>
              <c:numCache>
                <c:formatCode>General</c:formatCode>
                <c:ptCount val="6"/>
                <c:pt idx="0">
                  <c:v>0.49199999999999999</c:v>
                </c:pt>
                <c:pt idx="1">
                  <c:v>1.2222</c:v>
                </c:pt>
                <c:pt idx="2">
                  <c:v>2.5586000000000002</c:v>
                </c:pt>
                <c:pt idx="3">
                  <c:v>4.7264999999999997</c:v>
                </c:pt>
                <c:pt idx="4">
                  <c:v>15.3919</c:v>
                </c:pt>
                <c:pt idx="5">
                  <c:v>34.472999999999999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CB-46F2-83A9-E9A9A8B9A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7714304"/>
        <c:axId val="21277147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Time!$A$35</c15:sqref>
                        </c15:formulaRef>
                      </c:ext>
                    </c:extLst>
                    <c:strCache>
                      <c:ptCount val="1"/>
                      <c:pt idx="0">
                        <c:v>Data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Time!$B$35:$G$35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10000</c:v>
                      </c:pt>
                      <c:pt idx="1">
                        <c:v>30000</c:v>
                      </c:pt>
                      <c:pt idx="2">
                        <c:v>50000</c:v>
                      </c:pt>
                      <c:pt idx="3">
                        <c:v>100000</c:v>
                      </c:pt>
                      <c:pt idx="4">
                        <c:v>300000</c:v>
                      </c:pt>
                      <c:pt idx="5">
                        <c:v>500000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Time!$B$35:$G$35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10000</c:v>
                      </c:pt>
                      <c:pt idx="1">
                        <c:v>30000</c:v>
                      </c:pt>
                      <c:pt idx="2">
                        <c:v>50000</c:v>
                      </c:pt>
                      <c:pt idx="3">
                        <c:v>100000</c:v>
                      </c:pt>
                      <c:pt idx="4">
                        <c:v>300000</c:v>
                      </c:pt>
                      <c:pt idx="5">
                        <c:v>500000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7CB-46F2-83A9-E9A9A8B9AF18}"/>
                  </c:ext>
                </c:extLst>
              </c15:ser>
            </c15:filteredLineSeries>
          </c:ext>
        </c:extLst>
      </c:lineChart>
      <c:catAx>
        <c:axId val="212771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Data 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14784"/>
        <c:crosses val="autoZero"/>
        <c:auto val="1"/>
        <c:lblAlgn val="ctr"/>
        <c:lblOffset val="100"/>
        <c:noMultiLvlLbl val="0"/>
      </c:catAx>
      <c:valAx>
        <c:axId val="212771478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Running time</a:t>
                </a:r>
                <a:r>
                  <a:rPr lang="en-GB" sz="1200" b="1" baseline="0"/>
                  <a:t> in milliseconds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71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Reversed</a:t>
            </a:r>
            <a:r>
              <a:rPr lang="en-GB" sz="1800" b="1" baseline="0"/>
              <a:t> Data Input</a:t>
            </a:r>
            <a:endParaRPr lang="en-GB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Time!$A$51</c:f>
              <c:strCache>
                <c:ptCount val="1"/>
                <c:pt idx="0">
                  <c:v>Bubble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Time!$B$50:$G$50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Time!$B$51:$G$51</c:f>
              <c:numCache>
                <c:formatCode>General</c:formatCode>
                <c:ptCount val="6"/>
                <c:pt idx="0">
                  <c:v>588.37</c:v>
                </c:pt>
                <c:pt idx="1">
                  <c:v>5516.61</c:v>
                </c:pt>
                <c:pt idx="2">
                  <c:v>15161.6</c:v>
                </c:pt>
                <c:pt idx="3">
                  <c:v>58480.6</c:v>
                </c:pt>
                <c:pt idx="4">
                  <c:v>537406</c:v>
                </c:pt>
                <c:pt idx="5">
                  <c:v>1498580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2-4C87-9CEB-038A93FC8556}"/>
            </c:ext>
          </c:extLst>
        </c:ser>
        <c:ser>
          <c:idx val="2"/>
          <c:order val="2"/>
          <c:tx>
            <c:strRef>
              <c:f>Time!$A$52</c:f>
              <c:strCache>
                <c:ptCount val="1"/>
                <c:pt idx="0">
                  <c:v>Counting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Time!$B$50:$G$50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Time!$B$52:$G$52</c:f>
              <c:numCache>
                <c:formatCode>General</c:formatCode>
                <c:ptCount val="6"/>
                <c:pt idx="0">
                  <c:v>0.34039999999999998</c:v>
                </c:pt>
                <c:pt idx="1">
                  <c:v>1.1556</c:v>
                </c:pt>
                <c:pt idx="2">
                  <c:v>1.7565</c:v>
                </c:pt>
                <c:pt idx="3">
                  <c:v>3.4279000000000002</c:v>
                </c:pt>
                <c:pt idx="4">
                  <c:v>6.3216000000000001</c:v>
                </c:pt>
                <c:pt idx="5">
                  <c:v>11.204800000000001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C2-4C87-9CEB-038A93FC8556}"/>
            </c:ext>
          </c:extLst>
        </c:ser>
        <c:ser>
          <c:idx val="3"/>
          <c:order val="3"/>
          <c:tx>
            <c:strRef>
              <c:f>Time!$A$53</c:f>
              <c:strCache>
                <c:ptCount val="1"/>
                <c:pt idx="0">
                  <c:v>Flash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Time!$B$50:$G$50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Time!$B$53:$G$53</c:f>
              <c:numCache>
                <c:formatCode>General</c:formatCode>
                <c:ptCount val="6"/>
                <c:pt idx="0">
                  <c:v>0.31630000000000003</c:v>
                </c:pt>
                <c:pt idx="1">
                  <c:v>1.2052</c:v>
                </c:pt>
                <c:pt idx="2">
                  <c:v>1.9901</c:v>
                </c:pt>
                <c:pt idx="3">
                  <c:v>2.9007999999999998</c:v>
                </c:pt>
                <c:pt idx="4">
                  <c:v>8.6959</c:v>
                </c:pt>
                <c:pt idx="5">
                  <c:v>20.2652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C2-4C87-9CEB-038A93FC8556}"/>
            </c:ext>
          </c:extLst>
        </c:ser>
        <c:ser>
          <c:idx val="4"/>
          <c:order val="4"/>
          <c:tx>
            <c:strRef>
              <c:f>Time!$A$54</c:f>
              <c:strCache>
                <c:ptCount val="1"/>
                <c:pt idx="0">
                  <c:v>Heap 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Time!$B$50:$G$50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Time!$B$54:$G$54</c:f>
              <c:numCache>
                <c:formatCode>General</c:formatCode>
                <c:ptCount val="6"/>
                <c:pt idx="0">
                  <c:v>1.9754</c:v>
                </c:pt>
                <c:pt idx="1">
                  <c:v>7.3794000000000004</c:v>
                </c:pt>
                <c:pt idx="2">
                  <c:v>11.723699999999999</c:v>
                </c:pt>
                <c:pt idx="3">
                  <c:v>26.169499999999999</c:v>
                </c:pt>
                <c:pt idx="4">
                  <c:v>81.553399999999996</c:v>
                </c:pt>
                <c:pt idx="5">
                  <c:v>163.98699999999999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C2-4C87-9CEB-038A93FC8556}"/>
            </c:ext>
          </c:extLst>
        </c:ser>
        <c:ser>
          <c:idx val="5"/>
          <c:order val="5"/>
          <c:tx>
            <c:strRef>
              <c:f>Time!$A$55</c:f>
              <c:strCache>
                <c:ptCount val="1"/>
                <c:pt idx="0">
                  <c:v>Insertion Sort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Time!$B$50:$G$50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Time!$B$55:$G$55</c:f>
              <c:numCache>
                <c:formatCode>General</c:formatCode>
                <c:ptCount val="6"/>
                <c:pt idx="0">
                  <c:v>289.84699999999998</c:v>
                </c:pt>
                <c:pt idx="1">
                  <c:v>2712.29</c:v>
                </c:pt>
                <c:pt idx="2">
                  <c:v>7500.66</c:v>
                </c:pt>
                <c:pt idx="3">
                  <c:v>28214.9</c:v>
                </c:pt>
                <c:pt idx="4">
                  <c:v>266376</c:v>
                </c:pt>
                <c:pt idx="5">
                  <c:v>743420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C2-4C87-9CEB-038A93FC8556}"/>
            </c:ext>
          </c:extLst>
        </c:ser>
        <c:ser>
          <c:idx val="6"/>
          <c:order val="6"/>
          <c:tx>
            <c:strRef>
              <c:f>Time!$A$56</c:f>
              <c:strCache>
                <c:ptCount val="1"/>
                <c:pt idx="0">
                  <c:v>Merge Sort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Time!$B$50:$G$50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Time!$B$56:$G$56</c:f>
              <c:numCache>
                <c:formatCode>General</c:formatCode>
                <c:ptCount val="6"/>
                <c:pt idx="0">
                  <c:v>2.4904999999999999</c:v>
                </c:pt>
                <c:pt idx="1">
                  <c:v>5.8478000000000003</c:v>
                </c:pt>
                <c:pt idx="2">
                  <c:v>10.0129</c:v>
                </c:pt>
                <c:pt idx="3">
                  <c:v>16.915600000000001</c:v>
                </c:pt>
                <c:pt idx="4">
                  <c:v>51.9998</c:v>
                </c:pt>
                <c:pt idx="5">
                  <c:v>105.747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C2-4C87-9CEB-038A93FC8556}"/>
            </c:ext>
          </c:extLst>
        </c:ser>
        <c:ser>
          <c:idx val="7"/>
          <c:order val="7"/>
          <c:tx>
            <c:strRef>
              <c:f>Time!$A$57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Time!$B$50:$G$50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Time!$B$57:$G$57</c:f>
              <c:numCache>
                <c:formatCode>General</c:formatCode>
                <c:ptCount val="6"/>
                <c:pt idx="0">
                  <c:v>0.76390000000000002</c:v>
                </c:pt>
                <c:pt idx="1">
                  <c:v>3.7726999999999999</c:v>
                </c:pt>
                <c:pt idx="2">
                  <c:v>6.1699000000000002</c:v>
                </c:pt>
                <c:pt idx="3">
                  <c:v>16.618600000000001</c:v>
                </c:pt>
                <c:pt idx="4">
                  <c:v>29.854199999999999</c:v>
                </c:pt>
                <c:pt idx="5">
                  <c:v>51.997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4C2-4C87-9CEB-038A93FC8556}"/>
            </c:ext>
          </c:extLst>
        </c:ser>
        <c:ser>
          <c:idx val="8"/>
          <c:order val="8"/>
          <c:tx>
            <c:strRef>
              <c:f>Time!$A$58</c:f>
              <c:strCache>
                <c:ptCount val="1"/>
                <c:pt idx="0">
                  <c:v>Radix Sort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Time!$B$50:$G$50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Time!$B$58:$G$58</c:f>
              <c:numCache>
                <c:formatCode>General</c:formatCode>
                <c:ptCount val="6"/>
                <c:pt idx="0">
                  <c:v>2.7970999999999999</c:v>
                </c:pt>
                <c:pt idx="1">
                  <c:v>7.1496000000000004</c:v>
                </c:pt>
                <c:pt idx="2">
                  <c:v>12.6686</c:v>
                </c:pt>
                <c:pt idx="3">
                  <c:v>22.165700000000001</c:v>
                </c:pt>
                <c:pt idx="4">
                  <c:v>84.539900000000003</c:v>
                </c:pt>
                <c:pt idx="5">
                  <c:v>144.54900000000001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C2-4C87-9CEB-038A93FC8556}"/>
            </c:ext>
          </c:extLst>
        </c:ser>
        <c:ser>
          <c:idx val="9"/>
          <c:order val="9"/>
          <c:tx>
            <c:strRef>
              <c:f>Time!$A$59</c:f>
              <c:strCache>
                <c:ptCount val="1"/>
                <c:pt idx="0">
                  <c:v>Selection Sort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Time!$B$50:$G$50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Time!$B$59:$G$59</c:f>
              <c:numCache>
                <c:formatCode>General</c:formatCode>
                <c:ptCount val="6"/>
                <c:pt idx="0">
                  <c:v>145.78100000000001</c:v>
                </c:pt>
                <c:pt idx="1">
                  <c:v>1316.46</c:v>
                </c:pt>
                <c:pt idx="2">
                  <c:v>3869.88</c:v>
                </c:pt>
                <c:pt idx="3">
                  <c:v>15108</c:v>
                </c:pt>
                <c:pt idx="4">
                  <c:v>217916</c:v>
                </c:pt>
                <c:pt idx="5">
                  <c:v>618605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4C2-4C87-9CEB-038A93FC8556}"/>
            </c:ext>
          </c:extLst>
        </c:ser>
        <c:ser>
          <c:idx val="10"/>
          <c:order val="10"/>
          <c:tx>
            <c:strRef>
              <c:f>Time!$A$60</c:f>
              <c:strCache>
                <c:ptCount val="1"/>
                <c:pt idx="0">
                  <c:v>Shaker Sort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Time!$B$50:$G$50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Time!$B$60:$G$60</c:f>
              <c:numCache>
                <c:formatCode>General</c:formatCode>
                <c:ptCount val="6"/>
                <c:pt idx="0">
                  <c:v>598.22500000000002</c:v>
                </c:pt>
                <c:pt idx="1">
                  <c:v>5509.93</c:v>
                </c:pt>
                <c:pt idx="2">
                  <c:v>15460.6</c:v>
                </c:pt>
                <c:pt idx="3">
                  <c:v>57659.8</c:v>
                </c:pt>
                <c:pt idx="4">
                  <c:v>532843</c:v>
                </c:pt>
                <c:pt idx="5">
                  <c:v>1526810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C2-4C87-9CEB-038A93FC8556}"/>
            </c:ext>
          </c:extLst>
        </c:ser>
        <c:ser>
          <c:idx val="11"/>
          <c:order val="11"/>
          <c:tx>
            <c:strRef>
              <c:f>Time!$A$61</c:f>
              <c:strCache>
                <c:ptCount val="1"/>
                <c:pt idx="0">
                  <c:v>Shell Sort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Time!$B$50:$G$50</c:f>
              <c:numCache>
                <c:formatCode>General</c:formatCode>
                <c:ptCount val="6"/>
                <c:pt idx="0">
                  <c:v>10000</c:v>
                </c:pt>
                <c:pt idx="1">
                  <c:v>30000</c:v>
                </c:pt>
                <c:pt idx="2">
                  <c:v>50000</c:v>
                </c:pt>
                <c:pt idx="3">
                  <c:v>100000</c:v>
                </c:pt>
                <c:pt idx="4">
                  <c:v>300000</c:v>
                </c:pt>
                <c:pt idx="5">
                  <c:v>500000</c:v>
                </c:pt>
              </c:numCache>
            </c:numRef>
          </c:cat>
          <c:val>
            <c:numRef>
              <c:f>Time!$B$61:$G$61</c:f>
              <c:numCache>
                <c:formatCode>General</c:formatCode>
                <c:ptCount val="6"/>
                <c:pt idx="0">
                  <c:v>0.54910000000000003</c:v>
                </c:pt>
                <c:pt idx="1">
                  <c:v>1.9178999999999999</c:v>
                </c:pt>
                <c:pt idx="2">
                  <c:v>2.1554000000000002</c:v>
                </c:pt>
                <c:pt idx="3">
                  <c:v>8.6318000000000001</c:v>
                </c:pt>
                <c:pt idx="4">
                  <c:v>24.023700000000002</c:v>
                </c:pt>
                <c:pt idx="5">
                  <c:v>26.921900000000001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4C2-4C87-9CEB-038A93FC8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3487280"/>
        <c:axId val="243488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Time!$A$50</c15:sqref>
                        </c15:formulaRef>
                      </c:ext>
                    </c:extLst>
                    <c:strCache>
                      <c:ptCount val="1"/>
                      <c:pt idx="0">
                        <c:v>Data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Time!$B$50:$G$50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10000</c:v>
                      </c:pt>
                      <c:pt idx="1">
                        <c:v>30000</c:v>
                      </c:pt>
                      <c:pt idx="2">
                        <c:v>50000</c:v>
                      </c:pt>
                      <c:pt idx="3">
                        <c:v>100000</c:v>
                      </c:pt>
                      <c:pt idx="4">
                        <c:v>300000</c:v>
                      </c:pt>
                      <c:pt idx="5">
                        <c:v>500000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Time!$B$50:$G$50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10000</c:v>
                      </c:pt>
                      <c:pt idx="1">
                        <c:v>30000</c:v>
                      </c:pt>
                      <c:pt idx="2">
                        <c:v>50000</c:v>
                      </c:pt>
                      <c:pt idx="3">
                        <c:v>100000</c:v>
                      </c:pt>
                      <c:pt idx="4">
                        <c:v>300000</c:v>
                      </c:pt>
                      <c:pt idx="5">
                        <c:v>500000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4C2-4C87-9CEB-038A93FC8556}"/>
                  </c:ext>
                </c:extLst>
              </c15:ser>
            </c15:filteredLineSeries>
          </c:ext>
        </c:extLst>
      </c:lineChart>
      <c:catAx>
        <c:axId val="243487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Data input</a:t>
                </a:r>
                <a:r>
                  <a:rPr lang="en-GB" sz="1200" b="1" baseline="0"/>
                  <a:t> size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488720"/>
        <c:crosses val="autoZero"/>
        <c:auto val="1"/>
        <c:lblAlgn val="ctr"/>
        <c:lblOffset val="100"/>
        <c:noMultiLvlLbl val="0"/>
      </c:catAx>
      <c:valAx>
        <c:axId val="2434887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Running time in 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48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Randomized</a:t>
            </a:r>
            <a:r>
              <a:rPr lang="en-GB" sz="1800" b="1" baseline="0"/>
              <a:t> Input</a:t>
            </a:r>
            <a:endParaRPr lang="en-GB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Comparison!$B$4</c:f>
              <c:strCache>
                <c:ptCount val="1"/>
                <c:pt idx="0">
                  <c:v>10000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Comparison!$A$5:$A$10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Comparison!$B$5:$B$10</c:f>
              <c:numCache>
                <c:formatCode>#,##0</c:formatCode>
                <c:ptCount val="6"/>
                <c:pt idx="0">
                  <c:v>99942160</c:v>
                </c:pt>
                <c:pt idx="1">
                  <c:v>40000</c:v>
                </c:pt>
                <c:pt idx="2">
                  <c:v>103308</c:v>
                </c:pt>
                <c:pt idx="3">
                  <c:v>383118</c:v>
                </c:pt>
                <c:pt idx="4">
                  <c:v>50126147</c:v>
                </c:pt>
                <c:pt idx="5">
                  <c:v>506975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4-4B5A-A9DB-B8492F1E0B06}"/>
            </c:ext>
          </c:extLst>
        </c:ser>
        <c:ser>
          <c:idx val="1"/>
          <c:order val="1"/>
          <c:tx>
            <c:strRef>
              <c:f>Comparison!$C$4</c:f>
              <c:strCache>
                <c:ptCount val="1"/>
                <c:pt idx="0">
                  <c:v>30000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Comparison!$A$5:$A$10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Comparison!$C$5:$C$10</c:f>
              <c:numCache>
                <c:formatCode>#,##0</c:formatCode>
                <c:ptCount val="6"/>
                <c:pt idx="0">
                  <c:v>900050001</c:v>
                </c:pt>
                <c:pt idx="1">
                  <c:v>120000</c:v>
                </c:pt>
                <c:pt idx="2">
                  <c:v>330477</c:v>
                </c:pt>
                <c:pt idx="3">
                  <c:v>1290735</c:v>
                </c:pt>
                <c:pt idx="4">
                  <c:v>451707034</c:v>
                </c:pt>
                <c:pt idx="5">
                  <c:v>1684990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94-4B5A-A9DB-B8492F1E0B06}"/>
            </c:ext>
          </c:extLst>
        </c:ser>
        <c:ser>
          <c:idx val="2"/>
          <c:order val="2"/>
          <c:tx>
            <c:strRef>
              <c:f>Comparison!$D$4</c:f>
              <c:strCache>
                <c:ptCount val="1"/>
                <c:pt idx="0">
                  <c:v>50000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Comparison!$A$5:$A$10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Comparison!$D$5:$D$10</c:f>
              <c:numCache>
                <c:formatCode>#,##0</c:formatCode>
                <c:ptCount val="6"/>
                <c:pt idx="0">
                  <c:v>2500032920</c:v>
                </c:pt>
                <c:pt idx="1">
                  <c:v>182768</c:v>
                </c:pt>
                <c:pt idx="2">
                  <c:v>544705</c:v>
                </c:pt>
                <c:pt idx="3">
                  <c:v>2264877</c:v>
                </c:pt>
                <c:pt idx="4">
                  <c:v>1248152397</c:v>
                </c:pt>
                <c:pt idx="5">
                  <c:v>2942139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94-4B5A-A9DB-B8492F1E0B06}"/>
            </c:ext>
          </c:extLst>
        </c:ser>
        <c:ser>
          <c:idx val="3"/>
          <c:order val="3"/>
          <c:tx>
            <c:strRef>
              <c:f>Comparison!$E$4</c:f>
              <c:strCache>
                <c:ptCount val="1"/>
                <c:pt idx="0">
                  <c:v>100000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Comparison!$A$5:$A$10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Comparison!$E$5:$E$10</c:f>
              <c:numCache>
                <c:formatCode>#,##0</c:formatCode>
                <c:ptCount val="6"/>
                <c:pt idx="0">
                  <c:v>10000066045</c:v>
                </c:pt>
                <c:pt idx="1">
                  <c:v>332768</c:v>
                </c:pt>
                <c:pt idx="2">
                  <c:v>1047503</c:v>
                </c:pt>
                <c:pt idx="3">
                  <c:v>4829709</c:v>
                </c:pt>
                <c:pt idx="4">
                  <c:v>4996899593</c:v>
                </c:pt>
                <c:pt idx="5">
                  <c:v>6233869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94-4B5A-A9DB-B8492F1E0B06}"/>
            </c:ext>
          </c:extLst>
        </c:ser>
        <c:ser>
          <c:idx val="4"/>
          <c:order val="4"/>
          <c:tx>
            <c:strRef>
              <c:f>Comparison!$F$4</c:f>
              <c:strCache>
                <c:ptCount val="1"/>
                <c:pt idx="0">
                  <c:v>300000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Comparison!$A$5:$A$10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Comparison!$F$5:$F$10</c:f>
              <c:numCache>
                <c:formatCode>#,##0</c:formatCode>
                <c:ptCount val="6"/>
                <c:pt idx="0">
                  <c:v>90000391152</c:v>
                </c:pt>
                <c:pt idx="1">
                  <c:v>932768</c:v>
                </c:pt>
                <c:pt idx="2">
                  <c:v>3525683</c:v>
                </c:pt>
                <c:pt idx="3">
                  <c:v>15902520</c:v>
                </c:pt>
                <c:pt idx="4">
                  <c:v>44960162813</c:v>
                </c:pt>
                <c:pt idx="5">
                  <c:v>20347429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94-4B5A-A9DB-B8492F1E0B06}"/>
            </c:ext>
          </c:extLst>
        </c:ser>
        <c:ser>
          <c:idx val="5"/>
          <c:order val="5"/>
          <c:tx>
            <c:strRef>
              <c:f>Comparison!$G$4</c:f>
              <c:strCache>
                <c:ptCount val="1"/>
                <c:pt idx="0">
                  <c:v>500000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Comparison!$A$5:$A$10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Comparison!$G$5:$G$10</c:f>
              <c:numCache>
                <c:formatCode>#,##0</c:formatCode>
                <c:ptCount val="6"/>
                <c:pt idx="0">
                  <c:v>249999489560</c:v>
                </c:pt>
                <c:pt idx="1">
                  <c:v>1532768</c:v>
                </c:pt>
                <c:pt idx="2">
                  <c:v>6045207</c:v>
                </c:pt>
                <c:pt idx="3">
                  <c:v>27596964</c:v>
                </c:pt>
                <c:pt idx="4">
                  <c:v>125068299550</c:v>
                </c:pt>
                <c:pt idx="5">
                  <c:v>35177282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94-4B5A-A9DB-B8492F1E0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73872"/>
        <c:axId val="450374352"/>
      </c:barChart>
      <c:catAx>
        <c:axId val="450373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Data 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74352"/>
        <c:crosses val="autoZero"/>
        <c:auto val="1"/>
        <c:lblAlgn val="ctr"/>
        <c:lblOffset val="100"/>
        <c:noMultiLvlLbl val="0"/>
      </c:catAx>
      <c:valAx>
        <c:axId val="4503743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Number of</a:t>
                </a:r>
                <a:r>
                  <a:rPr lang="en-GB" sz="1200" b="1" baseline="0"/>
                  <a:t> comparisons</a:t>
                </a:r>
                <a:endParaRPr lang="en-GB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37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Randomized</a:t>
            </a:r>
            <a:r>
              <a:rPr lang="en-GB" sz="1800" b="1" baseline="0"/>
              <a:t> Input</a:t>
            </a:r>
            <a:endParaRPr lang="en-GB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Comparison!$B$4</c:f>
              <c:strCache>
                <c:ptCount val="1"/>
                <c:pt idx="0">
                  <c:v>10000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Comparison!$A$11:$A$15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Comparison!$B$11:$B$15</c:f>
              <c:numCache>
                <c:formatCode>#,##0</c:formatCode>
                <c:ptCount val="5"/>
                <c:pt idx="0">
                  <c:v>309131</c:v>
                </c:pt>
                <c:pt idx="1">
                  <c:v>110097</c:v>
                </c:pt>
                <c:pt idx="2">
                  <c:v>100019998</c:v>
                </c:pt>
                <c:pt idx="3">
                  <c:v>75264350</c:v>
                </c:pt>
                <c:pt idx="4">
                  <c:v>560940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A-4DB5-98A7-69E235C42A85}"/>
            </c:ext>
          </c:extLst>
        </c:ser>
        <c:ser>
          <c:idx val="1"/>
          <c:order val="1"/>
          <c:tx>
            <c:strRef>
              <c:f>Comparison!$C$4</c:f>
              <c:strCache>
                <c:ptCount val="1"/>
                <c:pt idx="0">
                  <c:v>30000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Comparison!$A$11:$A$15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Comparison!$C$11:$C$15</c:f>
              <c:numCache>
                <c:formatCode>#,##0</c:formatCode>
                <c:ptCount val="5"/>
                <c:pt idx="0">
                  <c:v>1064575</c:v>
                </c:pt>
                <c:pt idx="1">
                  <c:v>390120</c:v>
                </c:pt>
                <c:pt idx="2">
                  <c:v>900059998</c:v>
                </c:pt>
                <c:pt idx="3">
                  <c:v>674834958</c:v>
                </c:pt>
                <c:pt idx="4">
                  <c:v>1985441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A-4DB5-98A7-69E235C42A85}"/>
            </c:ext>
          </c:extLst>
        </c:ser>
        <c:ser>
          <c:idx val="2"/>
          <c:order val="2"/>
          <c:tx>
            <c:strRef>
              <c:f>Comparison!$D$4</c:f>
              <c:strCache>
                <c:ptCount val="1"/>
                <c:pt idx="0">
                  <c:v>50000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Comparison!$A$11:$A$15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Comparison!$D$11:$D$15</c:f>
              <c:numCache>
                <c:formatCode>#,##0</c:formatCode>
                <c:ptCount val="5"/>
                <c:pt idx="0">
                  <c:v>1788759</c:v>
                </c:pt>
                <c:pt idx="1">
                  <c:v>650120</c:v>
                </c:pt>
                <c:pt idx="2">
                  <c:v>2500099998</c:v>
                </c:pt>
                <c:pt idx="3">
                  <c:v>1880513010</c:v>
                </c:pt>
                <c:pt idx="4">
                  <c:v>3828031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EA-4DB5-98A7-69E235C42A85}"/>
            </c:ext>
          </c:extLst>
        </c:ser>
        <c:ser>
          <c:idx val="3"/>
          <c:order val="3"/>
          <c:tx>
            <c:strRef>
              <c:f>Comparison!$E$4</c:f>
              <c:strCache>
                <c:ptCount val="1"/>
                <c:pt idx="0">
                  <c:v>100000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Comparison!$A$11:$A$15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Comparison!$E$11:$E$15</c:f>
              <c:numCache>
                <c:formatCode>#,##0</c:formatCode>
                <c:ptCount val="5"/>
                <c:pt idx="0">
                  <c:v>3948979</c:v>
                </c:pt>
                <c:pt idx="1">
                  <c:v>1300120</c:v>
                </c:pt>
                <c:pt idx="2">
                  <c:v>10000199998</c:v>
                </c:pt>
                <c:pt idx="3">
                  <c:v>7484826744</c:v>
                </c:pt>
                <c:pt idx="4">
                  <c:v>8344529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EA-4DB5-98A7-69E235C42A85}"/>
            </c:ext>
          </c:extLst>
        </c:ser>
        <c:ser>
          <c:idx val="4"/>
          <c:order val="4"/>
          <c:tx>
            <c:strRef>
              <c:f>Comparison!$F$4</c:f>
              <c:strCache>
                <c:ptCount val="1"/>
                <c:pt idx="0">
                  <c:v>300000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Comparison!$A$11:$A$15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Comparison!$F$11:$F$15</c:f>
              <c:numCache>
                <c:formatCode>#,##0</c:formatCode>
                <c:ptCount val="5"/>
                <c:pt idx="0">
                  <c:v>14531101</c:v>
                </c:pt>
                <c:pt idx="1">
                  <c:v>3900120</c:v>
                </c:pt>
                <c:pt idx="2">
                  <c:v>90000599998</c:v>
                </c:pt>
                <c:pt idx="3">
                  <c:v>67311957498</c:v>
                </c:pt>
                <c:pt idx="4">
                  <c:v>31787500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EA-4DB5-98A7-69E235C42A85}"/>
            </c:ext>
          </c:extLst>
        </c:ser>
        <c:ser>
          <c:idx val="5"/>
          <c:order val="5"/>
          <c:tx>
            <c:strRef>
              <c:f>Comparison!$G$4</c:f>
              <c:strCache>
                <c:ptCount val="1"/>
                <c:pt idx="0">
                  <c:v>500000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Comparison!$A$11:$A$15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Comparison!$G$11:$G$15</c:f>
              <c:numCache>
                <c:formatCode>#,##0</c:formatCode>
                <c:ptCount val="5"/>
                <c:pt idx="0">
                  <c:v>26904195</c:v>
                </c:pt>
                <c:pt idx="1">
                  <c:v>6500120</c:v>
                </c:pt>
                <c:pt idx="2">
                  <c:v>250000999998</c:v>
                </c:pt>
                <c:pt idx="3">
                  <c:v>187697095158</c:v>
                </c:pt>
                <c:pt idx="4">
                  <c:v>61559473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EA-4DB5-98A7-69E235C42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035744"/>
        <c:axId val="990037664"/>
        <c:extLst/>
      </c:barChart>
      <c:catAx>
        <c:axId val="990035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Data 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037664"/>
        <c:crosses val="autoZero"/>
        <c:auto val="1"/>
        <c:lblAlgn val="ctr"/>
        <c:lblOffset val="100"/>
        <c:noMultiLvlLbl val="0"/>
      </c:catAx>
      <c:valAx>
        <c:axId val="9900376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0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Nearly Sorted</a:t>
            </a:r>
            <a:r>
              <a:rPr lang="en-GB" sz="1800" b="1" baseline="0"/>
              <a:t> Input</a:t>
            </a:r>
            <a:endParaRPr lang="en-GB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Comparison!$B$19</c:f>
              <c:strCache>
                <c:ptCount val="1"/>
                <c:pt idx="0">
                  <c:v>10000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Comparison!$A$20:$A$25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Comparison!$B$20:$B$25</c:f>
              <c:numCache>
                <c:formatCode>#,##0</c:formatCode>
                <c:ptCount val="6"/>
                <c:pt idx="0">
                  <c:v>98706685</c:v>
                </c:pt>
                <c:pt idx="1">
                  <c:v>40000</c:v>
                </c:pt>
                <c:pt idx="2">
                  <c:v>83529</c:v>
                </c:pt>
                <c:pt idx="3">
                  <c:v>396813</c:v>
                </c:pt>
                <c:pt idx="4">
                  <c:v>164326</c:v>
                </c:pt>
                <c:pt idx="5">
                  <c:v>424995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4-48DE-A715-0F758C45CD7C}"/>
            </c:ext>
          </c:extLst>
        </c:ser>
        <c:ser>
          <c:idx val="1"/>
          <c:order val="1"/>
          <c:tx>
            <c:strRef>
              <c:f>Comparison!$C$19</c:f>
              <c:strCache>
                <c:ptCount val="1"/>
                <c:pt idx="0">
                  <c:v>30000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Comparison!$A$20:$A$25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Comparison!$C$20:$C$25</c:f>
              <c:numCache>
                <c:formatCode>#,##0</c:formatCode>
                <c:ptCount val="6"/>
                <c:pt idx="0">
                  <c:v>796183137</c:v>
                </c:pt>
                <c:pt idx="1">
                  <c:v>120000</c:v>
                </c:pt>
                <c:pt idx="2">
                  <c:v>250532</c:v>
                </c:pt>
                <c:pt idx="3">
                  <c:v>1329591</c:v>
                </c:pt>
                <c:pt idx="4">
                  <c:v>306838</c:v>
                </c:pt>
                <c:pt idx="5">
                  <c:v>1373054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4-48DE-A715-0F758C45CD7C}"/>
            </c:ext>
          </c:extLst>
        </c:ser>
        <c:ser>
          <c:idx val="2"/>
          <c:order val="2"/>
          <c:tx>
            <c:strRef>
              <c:f>Comparison!$D$19</c:f>
              <c:strCache>
                <c:ptCount val="1"/>
                <c:pt idx="0">
                  <c:v>50000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Comparison!$A$20:$A$25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Comparison!$D$20:$D$25</c:f>
              <c:numCache>
                <c:formatCode>#,##0</c:formatCode>
                <c:ptCount val="6"/>
                <c:pt idx="0">
                  <c:v>1535873297</c:v>
                </c:pt>
                <c:pt idx="1">
                  <c:v>200000</c:v>
                </c:pt>
                <c:pt idx="2">
                  <c:v>417529</c:v>
                </c:pt>
                <c:pt idx="3">
                  <c:v>2333193</c:v>
                </c:pt>
                <c:pt idx="4">
                  <c:v>623226</c:v>
                </c:pt>
                <c:pt idx="5">
                  <c:v>2367677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24-48DE-A715-0F758C45CD7C}"/>
            </c:ext>
          </c:extLst>
        </c:ser>
        <c:ser>
          <c:idx val="3"/>
          <c:order val="3"/>
          <c:tx>
            <c:strRef>
              <c:f>Comparison!$E$19</c:f>
              <c:strCache>
                <c:ptCount val="1"/>
                <c:pt idx="0">
                  <c:v>100000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Comparison!$A$20:$A$25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Comparison!$E$20:$E$25</c:f>
              <c:numCache>
                <c:formatCode>#,##0</c:formatCode>
                <c:ptCount val="6"/>
                <c:pt idx="0">
                  <c:v>3624496897</c:v>
                </c:pt>
                <c:pt idx="1">
                  <c:v>400000</c:v>
                </c:pt>
                <c:pt idx="2">
                  <c:v>835023</c:v>
                </c:pt>
                <c:pt idx="3">
                  <c:v>4969320</c:v>
                </c:pt>
                <c:pt idx="4">
                  <c:v>743862</c:v>
                </c:pt>
                <c:pt idx="5">
                  <c:v>4900830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24-48DE-A715-0F758C45CD7C}"/>
            </c:ext>
          </c:extLst>
        </c:ser>
        <c:ser>
          <c:idx val="4"/>
          <c:order val="4"/>
          <c:tx>
            <c:strRef>
              <c:f>Comparison!$F$19</c:f>
              <c:strCache>
                <c:ptCount val="1"/>
                <c:pt idx="0">
                  <c:v>300000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Comparison!$A$20:$A$25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Comparison!$F$20:$F$25</c:f>
              <c:numCache>
                <c:formatCode>#,##0</c:formatCode>
                <c:ptCount val="6"/>
                <c:pt idx="0">
                  <c:v>14630035632</c:v>
                </c:pt>
                <c:pt idx="1">
                  <c:v>1200000</c:v>
                </c:pt>
                <c:pt idx="2">
                  <c:v>2505034</c:v>
                </c:pt>
                <c:pt idx="3">
                  <c:v>16322175</c:v>
                </c:pt>
                <c:pt idx="4">
                  <c:v>1362474</c:v>
                </c:pt>
                <c:pt idx="5">
                  <c:v>15650920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24-48DE-A715-0F758C45CD7C}"/>
            </c:ext>
          </c:extLst>
        </c:ser>
        <c:ser>
          <c:idx val="5"/>
          <c:order val="5"/>
          <c:tx>
            <c:strRef>
              <c:f>Comparison!$G$19</c:f>
              <c:strCache>
                <c:ptCount val="1"/>
                <c:pt idx="0">
                  <c:v>500000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Comparison!$A$20:$A$25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Comparison!$G$20:$G$25</c:f>
              <c:numCache>
                <c:formatCode>#,##0</c:formatCode>
                <c:ptCount val="6"/>
                <c:pt idx="0">
                  <c:v>26570836145</c:v>
                </c:pt>
                <c:pt idx="1">
                  <c:v>2000000</c:v>
                </c:pt>
                <c:pt idx="2">
                  <c:v>4175025</c:v>
                </c:pt>
                <c:pt idx="3">
                  <c:v>28268334</c:v>
                </c:pt>
                <c:pt idx="4">
                  <c:v>1690026</c:v>
                </c:pt>
                <c:pt idx="5">
                  <c:v>26806893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24-48DE-A715-0F758C45C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367984"/>
        <c:axId val="748368944"/>
      </c:barChart>
      <c:catAx>
        <c:axId val="74836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Data 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68944"/>
        <c:crosses val="autoZero"/>
        <c:auto val="1"/>
        <c:lblAlgn val="ctr"/>
        <c:lblOffset val="100"/>
        <c:noMultiLvlLbl val="0"/>
      </c:catAx>
      <c:valAx>
        <c:axId val="7483689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6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Nearly Sorted Input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Comparison!$B$19</c:f>
              <c:strCache>
                <c:ptCount val="1"/>
                <c:pt idx="0">
                  <c:v>10000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Comparison!$A$26:$A$30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Comparison!$B$26:$B$30</c:f>
              <c:numCache>
                <c:formatCode>#,##0</c:formatCode>
                <c:ptCount val="5"/>
                <c:pt idx="0">
                  <c:v>302725</c:v>
                </c:pt>
                <c:pt idx="1">
                  <c:v>110097</c:v>
                </c:pt>
                <c:pt idx="2">
                  <c:v>100019998</c:v>
                </c:pt>
                <c:pt idx="3">
                  <c:v>279818</c:v>
                </c:pt>
                <c:pt idx="4">
                  <c:v>279806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27-432A-94B5-055F2E6230E1}"/>
            </c:ext>
          </c:extLst>
        </c:ser>
        <c:ser>
          <c:idx val="0"/>
          <c:order val="1"/>
          <c:tx>
            <c:strRef>
              <c:f>Comparison!$C$19</c:f>
              <c:strCache>
                <c:ptCount val="1"/>
                <c:pt idx="0">
                  <c:v>30000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Comparison!$A$26:$A$30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Comparison!$C$26:$C$30</c:f>
              <c:numCache>
                <c:formatCode>#,##0</c:formatCode>
                <c:ptCount val="5"/>
                <c:pt idx="0">
                  <c:v>1054227</c:v>
                </c:pt>
                <c:pt idx="1">
                  <c:v>390120</c:v>
                </c:pt>
                <c:pt idx="2">
                  <c:v>900059998</c:v>
                </c:pt>
                <c:pt idx="3">
                  <c:v>959760</c:v>
                </c:pt>
                <c:pt idx="4">
                  <c:v>926244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27-432A-94B5-055F2E6230E1}"/>
            </c:ext>
          </c:extLst>
        </c:ser>
        <c:ser>
          <c:idx val="2"/>
          <c:order val="2"/>
          <c:tx>
            <c:strRef>
              <c:f>Comparison!$D$19</c:f>
              <c:strCache>
                <c:ptCount val="1"/>
                <c:pt idx="0">
                  <c:v>50000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Comparison!$A$26:$A$30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Comparison!$D$26:$D$30</c:f>
              <c:numCache>
                <c:formatCode>#,##0</c:formatCode>
                <c:ptCount val="5"/>
                <c:pt idx="0">
                  <c:v>1784119</c:v>
                </c:pt>
                <c:pt idx="1">
                  <c:v>650120</c:v>
                </c:pt>
                <c:pt idx="2">
                  <c:v>2500099998</c:v>
                </c:pt>
                <c:pt idx="3">
                  <c:v>1199868</c:v>
                </c:pt>
                <c:pt idx="4">
                  <c:v>1543380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27-432A-94B5-055F2E6230E1}"/>
            </c:ext>
          </c:extLst>
        </c:ser>
        <c:ser>
          <c:idx val="3"/>
          <c:order val="3"/>
          <c:tx>
            <c:strRef>
              <c:f>Comparison!$E$19</c:f>
              <c:strCache>
                <c:ptCount val="1"/>
                <c:pt idx="0">
                  <c:v>100000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Comparison!$A$26:$A$30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Comparison!$E$26:$E$30</c:f>
              <c:numCache>
                <c:formatCode>#,##0</c:formatCode>
                <c:ptCount val="5"/>
                <c:pt idx="0">
                  <c:v>3579619</c:v>
                </c:pt>
                <c:pt idx="1">
                  <c:v>1300120</c:v>
                </c:pt>
                <c:pt idx="2">
                  <c:v>10000199998</c:v>
                </c:pt>
                <c:pt idx="3">
                  <c:v>2799818</c:v>
                </c:pt>
                <c:pt idx="4">
                  <c:v>3062589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27-432A-94B5-055F2E6230E1}"/>
            </c:ext>
          </c:extLst>
        </c:ser>
        <c:ser>
          <c:idx val="4"/>
          <c:order val="4"/>
          <c:tx>
            <c:strRef>
              <c:f>Comparison!$F$19</c:f>
              <c:strCache>
                <c:ptCount val="1"/>
                <c:pt idx="0">
                  <c:v>300000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Comparison!$A$26:$A$30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Comparison!$F$26:$F$30</c:f>
              <c:numCache>
                <c:formatCode>#,##0</c:formatCode>
                <c:ptCount val="5"/>
                <c:pt idx="0">
                  <c:v>11069303</c:v>
                </c:pt>
                <c:pt idx="1">
                  <c:v>4500143</c:v>
                </c:pt>
                <c:pt idx="2">
                  <c:v>90000599998</c:v>
                </c:pt>
                <c:pt idx="3">
                  <c:v>11999620</c:v>
                </c:pt>
                <c:pt idx="4">
                  <c:v>9816956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27-432A-94B5-055F2E6230E1}"/>
            </c:ext>
          </c:extLst>
        </c:ser>
        <c:ser>
          <c:idx val="5"/>
          <c:order val="5"/>
          <c:tx>
            <c:strRef>
              <c:f>Comparison!$G$19</c:f>
              <c:strCache>
                <c:ptCount val="1"/>
                <c:pt idx="0">
                  <c:v>500000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Comparison!$A$26:$A$30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Comparison!$G$26:$G$30</c:f>
              <c:numCache>
                <c:formatCode>#,##0</c:formatCode>
                <c:ptCount val="5"/>
                <c:pt idx="0">
                  <c:v>18905233</c:v>
                </c:pt>
                <c:pt idx="1">
                  <c:v>7500143</c:v>
                </c:pt>
                <c:pt idx="2">
                  <c:v>250000999998</c:v>
                </c:pt>
                <c:pt idx="3">
                  <c:v>17999694</c:v>
                </c:pt>
                <c:pt idx="4">
                  <c:v>16954347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27-432A-94B5-055F2E623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1383856"/>
        <c:axId val="1281380496"/>
      </c:barChart>
      <c:catAx>
        <c:axId val="128138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Data 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380496"/>
        <c:crosses val="autoZero"/>
        <c:auto val="1"/>
        <c:lblAlgn val="ctr"/>
        <c:lblOffset val="100"/>
        <c:noMultiLvlLbl val="0"/>
      </c:catAx>
      <c:valAx>
        <c:axId val="12813804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/>
                  <a:t>Number of 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38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Sorted Input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Comparison!$B$34</c:f>
              <c:strCache>
                <c:ptCount val="1"/>
                <c:pt idx="0">
                  <c:v>10000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Comparison!$A$35:$A$40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Comparison!$B$35:$B$40</c:f>
              <c:numCache>
                <c:formatCode>#,##0</c:formatCode>
                <c:ptCount val="6"/>
                <c:pt idx="0">
                  <c:v>20001</c:v>
                </c:pt>
                <c:pt idx="1">
                  <c:v>40000</c:v>
                </c:pt>
                <c:pt idx="2">
                  <c:v>83514</c:v>
                </c:pt>
                <c:pt idx="3">
                  <c:v>396864</c:v>
                </c:pt>
                <c:pt idx="4">
                  <c:v>29998</c:v>
                </c:pt>
                <c:pt idx="5">
                  <c:v>396235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2-4ECB-BF49-A507CA43BED2}"/>
            </c:ext>
          </c:extLst>
        </c:ser>
        <c:ser>
          <c:idx val="1"/>
          <c:order val="1"/>
          <c:tx>
            <c:strRef>
              <c:f>Comparison!$C$34</c:f>
              <c:strCache>
                <c:ptCount val="1"/>
                <c:pt idx="0">
                  <c:v>30000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Comparison!$A$35:$A$40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Comparison!$C$35:$C$40</c:f>
              <c:numCache>
                <c:formatCode>#,##0</c:formatCode>
                <c:ptCount val="6"/>
                <c:pt idx="0">
                  <c:v>60001</c:v>
                </c:pt>
                <c:pt idx="1">
                  <c:v>120000</c:v>
                </c:pt>
                <c:pt idx="2">
                  <c:v>250514</c:v>
                </c:pt>
                <c:pt idx="3">
                  <c:v>1329555</c:v>
                </c:pt>
                <c:pt idx="4">
                  <c:v>89998</c:v>
                </c:pt>
                <c:pt idx="5">
                  <c:v>1302187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A2-4ECB-BF49-A507CA43BED2}"/>
            </c:ext>
          </c:extLst>
        </c:ser>
        <c:ser>
          <c:idx val="2"/>
          <c:order val="2"/>
          <c:tx>
            <c:strRef>
              <c:f>Comparison!$D$34</c:f>
              <c:strCache>
                <c:ptCount val="1"/>
                <c:pt idx="0">
                  <c:v>50000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Comparison!$A$35:$A$40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Comparison!$D$35:$D$40</c:f>
              <c:numCache>
                <c:formatCode>#,##0</c:formatCode>
                <c:ptCount val="6"/>
                <c:pt idx="0">
                  <c:v>100001</c:v>
                </c:pt>
                <c:pt idx="1">
                  <c:v>200000</c:v>
                </c:pt>
                <c:pt idx="2">
                  <c:v>417514</c:v>
                </c:pt>
                <c:pt idx="3">
                  <c:v>2333214</c:v>
                </c:pt>
                <c:pt idx="4">
                  <c:v>149998</c:v>
                </c:pt>
                <c:pt idx="5">
                  <c:v>2270875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A2-4ECB-BF49-A507CA43BED2}"/>
            </c:ext>
          </c:extLst>
        </c:ser>
        <c:ser>
          <c:idx val="3"/>
          <c:order val="3"/>
          <c:tx>
            <c:strRef>
              <c:f>Comparison!$E$34</c:f>
              <c:strCache>
                <c:ptCount val="1"/>
                <c:pt idx="0">
                  <c:v>100000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Comparison!$A$35:$A$40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Comparison!$E$35:$E$40</c:f>
              <c:numCache>
                <c:formatCode>#,##0</c:formatCode>
                <c:ptCount val="6"/>
                <c:pt idx="0">
                  <c:v>200001</c:v>
                </c:pt>
                <c:pt idx="1">
                  <c:v>400000</c:v>
                </c:pt>
                <c:pt idx="2">
                  <c:v>835014</c:v>
                </c:pt>
                <c:pt idx="3">
                  <c:v>4969323</c:v>
                </c:pt>
                <c:pt idx="4">
                  <c:v>299998</c:v>
                </c:pt>
                <c:pt idx="5">
                  <c:v>4791755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A2-4ECB-BF49-A507CA43BED2}"/>
            </c:ext>
          </c:extLst>
        </c:ser>
        <c:ser>
          <c:idx val="4"/>
          <c:order val="4"/>
          <c:tx>
            <c:strRef>
              <c:f>Comparison!$F$34</c:f>
              <c:strCache>
                <c:ptCount val="1"/>
                <c:pt idx="0">
                  <c:v>300000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Comparison!$A$35:$A$40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Comparison!$F$35:$F$40</c:f>
              <c:numCache>
                <c:formatCode>#,##0</c:formatCode>
                <c:ptCount val="6"/>
                <c:pt idx="0">
                  <c:v>600001</c:v>
                </c:pt>
                <c:pt idx="1">
                  <c:v>1200000</c:v>
                </c:pt>
                <c:pt idx="2">
                  <c:v>2505014</c:v>
                </c:pt>
                <c:pt idx="3">
                  <c:v>16322181</c:v>
                </c:pt>
                <c:pt idx="4">
                  <c:v>899998</c:v>
                </c:pt>
                <c:pt idx="5">
                  <c:v>15548683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A2-4ECB-BF49-A507CA43BED2}"/>
            </c:ext>
          </c:extLst>
        </c:ser>
        <c:ser>
          <c:idx val="5"/>
          <c:order val="5"/>
          <c:tx>
            <c:strRef>
              <c:f>Comparison!$G$34</c:f>
              <c:strCache>
                <c:ptCount val="1"/>
                <c:pt idx="0">
                  <c:v>500000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Comparison!$A$35:$A$40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Comparison!$G$35:$G$40</c:f>
              <c:numCache>
                <c:formatCode>#,##0</c:formatCode>
                <c:ptCount val="6"/>
                <c:pt idx="0">
                  <c:v>1000001</c:v>
                </c:pt>
                <c:pt idx="1">
                  <c:v>2000000</c:v>
                </c:pt>
                <c:pt idx="2">
                  <c:v>4175014</c:v>
                </c:pt>
                <c:pt idx="3">
                  <c:v>28268367</c:v>
                </c:pt>
                <c:pt idx="4">
                  <c:v>1499998</c:v>
                </c:pt>
                <c:pt idx="5">
                  <c:v>26734635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A2-4ECB-BF49-A507CA43B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7996256"/>
        <c:axId val="1177993856"/>
      </c:barChart>
      <c:catAx>
        <c:axId val="1177996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Data 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993856"/>
        <c:crosses val="autoZero"/>
        <c:auto val="1"/>
        <c:lblAlgn val="ctr"/>
        <c:lblOffset val="100"/>
        <c:noMultiLvlLbl val="0"/>
      </c:catAx>
      <c:valAx>
        <c:axId val="11779938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99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Sorted Input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Comparison!$B$34</c:f>
              <c:strCache>
                <c:ptCount val="1"/>
                <c:pt idx="0">
                  <c:v>10000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Comparison!$A$41:$A$45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Comparison!$B$41:$B$45</c:f>
              <c:numCache>
                <c:formatCode>#,##0</c:formatCode>
                <c:ptCount val="5"/>
                <c:pt idx="0">
                  <c:v>262447</c:v>
                </c:pt>
                <c:pt idx="1">
                  <c:v>110097</c:v>
                </c:pt>
                <c:pt idx="2">
                  <c:v>100019998</c:v>
                </c:pt>
                <c:pt idx="3">
                  <c:v>39998</c:v>
                </c:pt>
                <c:pt idx="4">
                  <c:v>225757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6-4CF6-BA02-68803CA2EE9F}"/>
            </c:ext>
          </c:extLst>
        </c:ser>
        <c:ser>
          <c:idx val="1"/>
          <c:order val="1"/>
          <c:tx>
            <c:strRef>
              <c:f>Comparison!$C$34</c:f>
              <c:strCache>
                <c:ptCount val="1"/>
                <c:pt idx="0">
                  <c:v>30000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Comparison!$A$41:$A$45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Comparison!$C$41:$C$45</c:f>
              <c:numCache>
                <c:formatCode>#,##0</c:formatCode>
                <c:ptCount val="5"/>
                <c:pt idx="0">
                  <c:v>880323</c:v>
                </c:pt>
                <c:pt idx="1">
                  <c:v>390120</c:v>
                </c:pt>
                <c:pt idx="2">
                  <c:v>900059998</c:v>
                </c:pt>
                <c:pt idx="3">
                  <c:v>119998</c:v>
                </c:pt>
                <c:pt idx="4">
                  <c:v>767188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6-4CF6-BA02-68803CA2EE9F}"/>
            </c:ext>
          </c:extLst>
        </c:ser>
        <c:ser>
          <c:idx val="2"/>
          <c:order val="2"/>
          <c:tx>
            <c:strRef>
              <c:f>Comparison!$D$34</c:f>
              <c:strCache>
                <c:ptCount val="1"/>
                <c:pt idx="0">
                  <c:v>50000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Comparison!$A$41:$A$45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Comparison!$D$41:$D$45</c:f>
              <c:numCache>
                <c:formatCode>#,##0</c:formatCode>
                <c:ptCount val="5"/>
                <c:pt idx="0">
                  <c:v>1548623</c:v>
                </c:pt>
                <c:pt idx="1">
                  <c:v>650120</c:v>
                </c:pt>
                <c:pt idx="2">
                  <c:v>2500099998</c:v>
                </c:pt>
                <c:pt idx="3">
                  <c:v>199998</c:v>
                </c:pt>
                <c:pt idx="4">
                  <c:v>1367188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6-4CF6-BA02-68803CA2EE9F}"/>
            </c:ext>
          </c:extLst>
        </c:ser>
        <c:ser>
          <c:idx val="3"/>
          <c:order val="3"/>
          <c:tx>
            <c:strRef>
              <c:f>Comparison!$E$34</c:f>
              <c:strCache>
                <c:ptCount val="1"/>
                <c:pt idx="0">
                  <c:v>100000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Comparison!$A$41:$A$45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Comparison!$E$41:$E$45</c:f>
              <c:numCache>
                <c:formatCode>#,##0</c:formatCode>
                <c:ptCount val="5"/>
                <c:pt idx="0">
                  <c:v>3297215</c:v>
                </c:pt>
                <c:pt idx="1">
                  <c:v>1300120</c:v>
                </c:pt>
                <c:pt idx="2">
                  <c:v>10000199998</c:v>
                </c:pt>
                <c:pt idx="3">
                  <c:v>399998</c:v>
                </c:pt>
                <c:pt idx="4">
                  <c:v>2901472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26-4CF6-BA02-68803CA2EE9F}"/>
            </c:ext>
          </c:extLst>
        </c:ser>
        <c:ser>
          <c:idx val="4"/>
          <c:order val="4"/>
          <c:tx>
            <c:strRef>
              <c:f>Comparison!$F$34</c:f>
              <c:strCache>
                <c:ptCount val="1"/>
                <c:pt idx="0">
                  <c:v>300000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Comparison!$A$41:$A$45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Comparison!$F$41:$F$45</c:f>
              <c:numCache>
                <c:formatCode>#,##0</c:formatCode>
                <c:ptCount val="5"/>
                <c:pt idx="0">
                  <c:v>10805247</c:v>
                </c:pt>
                <c:pt idx="1">
                  <c:v>4500143</c:v>
                </c:pt>
                <c:pt idx="2">
                  <c:v>90000599998</c:v>
                </c:pt>
                <c:pt idx="3">
                  <c:v>1199998</c:v>
                </c:pt>
                <c:pt idx="4">
                  <c:v>9604315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26-4CF6-BA02-68803CA2EE9F}"/>
            </c:ext>
          </c:extLst>
        </c:ser>
        <c:ser>
          <c:idx val="5"/>
          <c:order val="5"/>
          <c:tx>
            <c:strRef>
              <c:f>Comparison!$G$34</c:f>
              <c:strCache>
                <c:ptCount val="1"/>
                <c:pt idx="0">
                  <c:v>500000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Comparison!$A$41:$A$45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Comparison!$G$41:$G$45</c:f>
              <c:numCache>
                <c:formatCode>#,##0</c:formatCode>
                <c:ptCount val="5"/>
                <c:pt idx="0">
                  <c:v>18708747</c:v>
                </c:pt>
                <c:pt idx="1">
                  <c:v>7500143</c:v>
                </c:pt>
                <c:pt idx="2">
                  <c:v>250000999998</c:v>
                </c:pt>
                <c:pt idx="3">
                  <c:v>1999998</c:v>
                </c:pt>
                <c:pt idx="4">
                  <c:v>16804315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6-4CF6-BA02-68803CA2E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844832"/>
        <c:axId val="766845792"/>
      </c:barChart>
      <c:catAx>
        <c:axId val="766844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Data 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845792"/>
        <c:crosses val="autoZero"/>
        <c:auto val="1"/>
        <c:lblAlgn val="ctr"/>
        <c:lblOffset val="100"/>
        <c:noMultiLvlLbl val="0"/>
      </c:catAx>
      <c:valAx>
        <c:axId val="76684579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baseline="0">
                    <a:effectLst/>
                  </a:rPr>
                  <a:t>Number of comparisons</a:t>
                </a:r>
                <a:endParaRPr lang="en-GB" sz="7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84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Reversed Input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Comparison!$B$49</c:f>
              <c:strCache>
                <c:ptCount val="1"/>
                <c:pt idx="0">
                  <c:v>10000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Comparison!$A$50:$A$55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Comparison!$B$50:$B$55</c:f>
              <c:numCache>
                <c:formatCode>#,##0</c:formatCode>
                <c:ptCount val="6"/>
                <c:pt idx="0">
                  <c:v>100019998</c:v>
                </c:pt>
                <c:pt idx="1">
                  <c:v>40000</c:v>
                </c:pt>
                <c:pt idx="2">
                  <c:v>81018</c:v>
                </c:pt>
                <c:pt idx="3">
                  <c:v>370080</c:v>
                </c:pt>
                <c:pt idx="4">
                  <c:v>100009999</c:v>
                </c:pt>
                <c:pt idx="5">
                  <c:v>456443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8-4C90-8319-7AB2E215126D}"/>
            </c:ext>
          </c:extLst>
        </c:ser>
        <c:ser>
          <c:idx val="1"/>
          <c:order val="1"/>
          <c:tx>
            <c:strRef>
              <c:f>Comparison!$C$49</c:f>
              <c:strCache>
                <c:ptCount val="1"/>
                <c:pt idx="0">
                  <c:v>30000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Comparison!$A$50:$A$55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Comparison!$C$50:$C$55</c:f>
              <c:numCache>
                <c:formatCode>#,##0</c:formatCode>
                <c:ptCount val="6"/>
                <c:pt idx="0">
                  <c:v>900059998</c:v>
                </c:pt>
                <c:pt idx="1">
                  <c:v>120000</c:v>
                </c:pt>
                <c:pt idx="2">
                  <c:v>243018</c:v>
                </c:pt>
                <c:pt idx="3">
                  <c:v>1253673</c:v>
                </c:pt>
                <c:pt idx="4">
                  <c:v>900029999</c:v>
                </c:pt>
                <c:pt idx="5">
                  <c:v>1513467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8-4C90-8319-7AB2E215126D}"/>
            </c:ext>
          </c:extLst>
        </c:ser>
        <c:ser>
          <c:idx val="2"/>
          <c:order val="2"/>
          <c:tx>
            <c:strRef>
              <c:f>Comparison!$D$49</c:f>
              <c:strCache>
                <c:ptCount val="1"/>
                <c:pt idx="0">
                  <c:v>50000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Comparison!$A$50:$A$55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Comparison!$D$50:$D$55</c:f>
              <c:numCache>
                <c:formatCode>#,##0</c:formatCode>
                <c:ptCount val="6"/>
                <c:pt idx="0">
                  <c:v>2500099998</c:v>
                </c:pt>
                <c:pt idx="1">
                  <c:v>200000</c:v>
                </c:pt>
                <c:pt idx="2">
                  <c:v>405018</c:v>
                </c:pt>
                <c:pt idx="3">
                  <c:v>2199228</c:v>
                </c:pt>
                <c:pt idx="4">
                  <c:v>2500049999</c:v>
                </c:pt>
                <c:pt idx="5">
                  <c:v>2633947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8-4C90-8319-7AB2E215126D}"/>
            </c:ext>
          </c:extLst>
        </c:ser>
        <c:ser>
          <c:idx val="3"/>
          <c:order val="3"/>
          <c:tx>
            <c:strRef>
              <c:f>Comparison!$E$49</c:f>
              <c:strCache>
                <c:ptCount val="1"/>
                <c:pt idx="0">
                  <c:v>100000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Comparison!$A$50:$A$55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Comparison!$E$50:$E$55</c:f>
              <c:numCache>
                <c:formatCode>#,##0</c:formatCode>
                <c:ptCount val="6"/>
                <c:pt idx="0">
                  <c:v>10000199998</c:v>
                </c:pt>
                <c:pt idx="1">
                  <c:v>400000</c:v>
                </c:pt>
                <c:pt idx="2">
                  <c:v>810018</c:v>
                </c:pt>
                <c:pt idx="3">
                  <c:v>4690131</c:v>
                </c:pt>
                <c:pt idx="4">
                  <c:v>10000099999</c:v>
                </c:pt>
                <c:pt idx="5">
                  <c:v>5567899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D8-4C90-8319-7AB2E215126D}"/>
            </c:ext>
          </c:extLst>
        </c:ser>
        <c:ser>
          <c:idx val="4"/>
          <c:order val="4"/>
          <c:tx>
            <c:strRef>
              <c:f>Comparison!$F$49</c:f>
              <c:strCache>
                <c:ptCount val="1"/>
                <c:pt idx="0">
                  <c:v>300000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Comparison!$A$50:$A$55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Comparison!$F$50:$F$55</c:f>
              <c:numCache>
                <c:formatCode>#,##0</c:formatCode>
                <c:ptCount val="6"/>
                <c:pt idx="0">
                  <c:v>26026918920</c:v>
                </c:pt>
                <c:pt idx="1">
                  <c:v>1200000</c:v>
                </c:pt>
                <c:pt idx="2">
                  <c:v>2430018</c:v>
                </c:pt>
                <c:pt idx="3">
                  <c:v>15511497</c:v>
                </c:pt>
                <c:pt idx="4">
                  <c:v>90000299999</c:v>
                </c:pt>
                <c:pt idx="5">
                  <c:v>18108315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D8-4C90-8319-7AB2E215126D}"/>
            </c:ext>
          </c:extLst>
        </c:ser>
        <c:ser>
          <c:idx val="5"/>
          <c:order val="5"/>
          <c:tx>
            <c:strRef>
              <c:f>Comparison!$G$49</c:f>
              <c:strCache>
                <c:ptCount val="1"/>
                <c:pt idx="0">
                  <c:v>500000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Comparison!$A$50:$A$55</c:f>
              <c:strCache>
                <c:ptCount val="6"/>
                <c:pt idx="0">
                  <c:v>Bubble Sort</c:v>
                </c:pt>
                <c:pt idx="1">
                  <c:v>Counting Sort</c:v>
                </c:pt>
                <c:pt idx="2">
                  <c:v>Flash Sort</c:v>
                </c:pt>
                <c:pt idx="3">
                  <c:v>Heap Sort</c:v>
                </c:pt>
                <c:pt idx="4">
                  <c:v>Insertion Sort</c:v>
                </c:pt>
                <c:pt idx="5">
                  <c:v>Merge Sort</c:v>
                </c:pt>
              </c:strCache>
            </c:strRef>
          </c:cat>
          <c:val>
            <c:numRef>
              <c:f>Comparison!$G$50:$G$55</c:f>
              <c:numCache>
                <c:formatCode>#,##0</c:formatCode>
                <c:ptCount val="6"/>
                <c:pt idx="0">
                  <c:v>250000999998</c:v>
                </c:pt>
                <c:pt idx="1">
                  <c:v>2000000</c:v>
                </c:pt>
                <c:pt idx="2">
                  <c:v>4050018</c:v>
                </c:pt>
                <c:pt idx="3">
                  <c:v>26967846</c:v>
                </c:pt>
                <c:pt idx="4">
                  <c:v>250000499999</c:v>
                </c:pt>
                <c:pt idx="5">
                  <c:v>31336411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D8-4C90-8319-7AB2E215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041056"/>
        <c:axId val="456043456"/>
      </c:barChart>
      <c:catAx>
        <c:axId val="45604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baseline="0">
                    <a:effectLst/>
                  </a:rPr>
                  <a:t>Data input size</a:t>
                </a:r>
                <a:endParaRPr lang="en-GB" sz="7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043456"/>
        <c:crosses val="autoZero"/>
        <c:auto val="1"/>
        <c:lblAlgn val="ctr"/>
        <c:lblOffset val="100"/>
        <c:noMultiLvlLbl val="0"/>
      </c:catAx>
      <c:valAx>
        <c:axId val="4560434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 i="0" baseline="0">
                    <a:effectLst/>
                  </a:rPr>
                  <a:t>Number of comparisons</a:t>
                </a:r>
                <a:endParaRPr lang="en-GB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04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Reversed Input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Comparison!$B$49</c:f>
              <c:strCache>
                <c:ptCount val="1"/>
                <c:pt idx="0">
                  <c:v>10000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Comparison!$A$56:$A$60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Comparison!$B$56:$B$60</c:f>
              <c:numCache>
                <c:formatCode>#,##0</c:formatCode>
                <c:ptCount val="5"/>
                <c:pt idx="0">
                  <c:v>460819</c:v>
                </c:pt>
                <c:pt idx="1">
                  <c:v>110097</c:v>
                </c:pt>
                <c:pt idx="2">
                  <c:v>100019998</c:v>
                </c:pt>
                <c:pt idx="3">
                  <c:v>100010001</c:v>
                </c:pt>
                <c:pt idx="4">
                  <c:v>324408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A-432C-855E-137AB8A03875}"/>
            </c:ext>
          </c:extLst>
        </c:ser>
        <c:ser>
          <c:idx val="1"/>
          <c:order val="1"/>
          <c:tx>
            <c:strRef>
              <c:f>Comparison!$C$49</c:f>
              <c:strCache>
                <c:ptCount val="1"/>
                <c:pt idx="0">
                  <c:v>30000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Comparison!$A$56:$A$60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Comparison!$C$56:$C$60</c:f>
              <c:numCache>
                <c:formatCode>#,##0</c:formatCode>
                <c:ptCount val="5"/>
                <c:pt idx="0">
                  <c:v>1622379</c:v>
                </c:pt>
                <c:pt idx="1">
                  <c:v>390120</c:v>
                </c:pt>
                <c:pt idx="2">
                  <c:v>900059998</c:v>
                </c:pt>
                <c:pt idx="3">
                  <c:v>900030001</c:v>
                </c:pt>
                <c:pt idx="4">
                  <c:v>1119932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A-432C-855E-137AB8A03875}"/>
            </c:ext>
          </c:extLst>
        </c:ser>
        <c:ser>
          <c:idx val="2"/>
          <c:order val="2"/>
          <c:tx>
            <c:strRef>
              <c:f>Comparison!$D$49</c:f>
              <c:strCache>
                <c:ptCount val="1"/>
                <c:pt idx="0">
                  <c:v>50000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Comparison!$A$56:$A$60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Comparison!$D$56:$D$60</c:f>
              <c:numCache>
                <c:formatCode>#,##0</c:formatCode>
                <c:ptCount val="5"/>
                <c:pt idx="0">
                  <c:v>2885671</c:v>
                </c:pt>
                <c:pt idx="1">
                  <c:v>650120</c:v>
                </c:pt>
                <c:pt idx="2">
                  <c:v>2500099998</c:v>
                </c:pt>
                <c:pt idx="3">
                  <c:v>2500050001</c:v>
                </c:pt>
                <c:pt idx="4">
                  <c:v>1871455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5A-432C-855E-137AB8A03875}"/>
            </c:ext>
          </c:extLst>
        </c:ser>
        <c:ser>
          <c:idx val="3"/>
          <c:order val="3"/>
          <c:tx>
            <c:strRef>
              <c:f>Comparison!$E$49</c:f>
              <c:strCache>
                <c:ptCount val="1"/>
                <c:pt idx="0">
                  <c:v>100000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Comparison!$A$56:$A$60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Comparison!$E$56:$E$60</c:f>
              <c:numCache>
                <c:formatCode>#,##0</c:formatCode>
                <c:ptCount val="5"/>
                <c:pt idx="0">
                  <c:v>6270885</c:v>
                </c:pt>
                <c:pt idx="1">
                  <c:v>1300120</c:v>
                </c:pt>
                <c:pt idx="2">
                  <c:v>10000199998</c:v>
                </c:pt>
                <c:pt idx="3">
                  <c:v>10000100001</c:v>
                </c:pt>
                <c:pt idx="4">
                  <c:v>4087474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5A-432C-855E-137AB8A03875}"/>
            </c:ext>
          </c:extLst>
        </c:ser>
        <c:ser>
          <c:idx val="4"/>
          <c:order val="4"/>
          <c:tx>
            <c:strRef>
              <c:f>Comparison!$F$49</c:f>
              <c:strCache>
                <c:ptCount val="1"/>
                <c:pt idx="0">
                  <c:v>300000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Comparison!$A$56:$A$60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Comparison!$F$56:$F$60</c:f>
              <c:numCache>
                <c:formatCode>#,##0</c:formatCode>
                <c:ptCount val="5"/>
                <c:pt idx="0">
                  <c:v>21176461</c:v>
                </c:pt>
                <c:pt idx="1">
                  <c:v>4500143</c:v>
                </c:pt>
                <c:pt idx="2">
                  <c:v>90000599998</c:v>
                </c:pt>
                <c:pt idx="3">
                  <c:v>90000300001</c:v>
                </c:pt>
                <c:pt idx="4">
                  <c:v>13417878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5A-432C-855E-137AB8A03875}"/>
            </c:ext>
          </c:extLst>
        </c:ser>
        <c:ser>
          <c:idx val="5"/>
          <c:order val="5"/>
          <c:tx>
            <c:strRef>
              <c:f>Comparison!$G$49</c:f>
              <c:strCache>
                <c:ptCount val="1"/>
                <c:pt idx="0">
                  <c:v>500000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Comparison!$A$56:$A$60</c:f>
              <c:strCache>
                <c:ptCount val="5"/>
                <c:pt idx="0">
                  <c:v>Quick Sort</c:v>
                </c:pt>
                <c:pt idx="1">
                  <c:v>Radix Sort</c:v>
                </c:pt>
                <c:pt idx="2">
                  <c:v>Selection Sort</c:v>
                </c:pt>
                <c:pt idx="3">
                  <c:v>Shaker Sort</c:v>
                </c:pt>
                <c:pt idx="4">
                  <c:v>Shell Sort</c:v>
                </c:pt>
              </c:strCache>
            </c:strRef>
          </c:cat>
          <c:val>
            <c:numRef>
              <c:f>Comparison!$G$56:$G$60</c:f>
              <c:numCache>
                <c:formatCode>#,##0</c:formatCode>
                <c:ptCount val="5"/>
                <c:pt idx="0">
                  <c:v>37174571</c:v>
                </c:pt>
                <c:pt idx="1">
                  <c:v>7500143</c:v>
                </c:pt>
                <c:pt idx="2">
                  <c:v>250000999998</c:v>
                </c:pt>
                <c:pt idx="3">
                  <c:v>250000500001</c:v>
                </c:pt>
                <c:pt idx="4">
                  <c:v>23277263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5A-432C-855E-137AB8A03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853472"/>
        <c:axId val="766842912"/>
      </c:barChart>
      <c:catAx>
        <c:axId val="76685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baseline="0">
                    <a:effectLst/>
                  </a:rPr>
                  <a:t>Data input size</a:t>
                </a:r>
                <a:endParaRPr lang="en-GB" sz="7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842912"/>
        <c:crosses val="autoZero"/>
        <c:auto val="1"/>
        <c:lblAlgn val="ctr"/>
        <c:lblOffset val="100"/>
        <c:noMultiLvlLbl val="0"/>
      </c:catAx>
      <c:valAx>
        <c:axId val="7668429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 i="0" baseline="0">
                    <a:effectLst/>
                  </a:rPr>
                  <a:t>Number of comparisons</a:t>
                </a:r>
                <a:endParaRPr lang="en-GB" sz="7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85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188458</xdr:colOff>
      <xdr:row>2</xdr:row>
      <xdr:rowOff>182337</xdr:rowOff>
    </xdr:from>
    <xdr:to>
      <xdr:col>16</xdr:col>
      <xdr:colOff>502399</xdr:colOff>
      <xdr:row>16</xdr:row>
      <xdr:rowOff>49366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04A344-2BE3-2BD7-DD5E-AEACCB33A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126399</xdr:colOff>
      <xdr:row>18</xdr:row>
      <xdr:rowOff>103451</xdr:rowOff>
    </xdr:from>
    <xdr:to>
      <xdr:col>16</xdr:col>
      <xdr:colOff>440340</xdr:colOff>
      <xdr:row>32</xdr:row>
      <xdr:rowOff>26510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7FDF67-EB4B-AB0D-2001-6F7C73EBD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72838</xdr:colOff>
      <xdr:row>32</xdr:row>
      <xdr:rowOff>96369</xdr:rowOff>
    </xdr:from>
    <xdr:to>
      <xdr:col>16</xdr:col>
      <xdr:colOff>386779</xdr:colOff>
      <xdr:row>46</xdr:row>
      <xdr:rowOff>19428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B154D-C9A8-320F-02C0-4793E8E7C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44823</xdr:colOff>
      <xdr:row>47</xdr:row>
      <xdr:rowOff>152400</xdr:rowOff>
    </xdr:from>
    <xdr:to>
      <xdr:col>16</xdr:col>
      <xdr:colOff>358764</xdr:colOff>
      <xdr:row>61</xdr:row>
      <xdr:rowOff>75459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AF71F0-144A-F655-35A2-7E6FD1653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212185</xdr:colOff>
      <xdr:row>1</xdr:row>
      <xdr:rowOff>190287</xdr:rowOff>
    </xdr:from>
    <xdr:to>
      <xdr:col>16</xdr:col>
      <xdr:colOff>526126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267B69-7B84-8C7F-9CA1-70975DD9A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65993</xdr:colOff>
      <xdr:row>2</xdr:row>
      <xdr:rowOff>9525</xdr:rowOff>
    </xdr:from>
    <xdr:to>
      <xdr:col>26</xdr:col>
      <xdr:colOff>379934</xdr:colOff>
      <xdr:row>15</xdr:row>
      <xdr:rowOff>89466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5B6275-3289-EE9D-3E90-64F474C50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340178</xdr:colOff>
      <xdr:row>17</xdr:row>
      <xdr:rowOff>56748</xdr:rowOff>
    </xdr:from>
    <xdr:to>
      <xdr:col>17</xdr:col>
      <xdr:colOff>41763</xdr:colOff>
      <xdr:row>30</xdr:row>
      <xdr:rowOff>136689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63FB97-8604-9005-FC0F-46C16F023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95247</xdr:colOff>
      <xdr:row>16</xdr:row>
      <xdr:rowOff>172808</xdr:rowOff>
    </xdr:from>
    <xdr:to>
      <xdr:col>26</xdr:col>
      <xdr:colOff>409188</xdr:colOff>
      <xdr:row>30</xdr:row>
      <xdr:rowOff>62249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C7710B-8DA3-35FD-20FD-442DFE4EB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134471</xdr:colOff>
      <xdr:row>31</xdr:row>
      <xdr:rowOff>174811</xdr:rowOff>
    </xdr:from>
    <xdr:to>
      <xdr:col>16</xdr:col>
      <xdr:colOff>448412</xdr:colOff>
      <xdr:row>45</xdr:row>
      <xdr:rowOff>64253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AAA640-28CE-F2E1-F03B-06917105D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490001</xdr:colOff>
      <xdr:row>31</xdr:row>
      <xdr:rowOff>172776</xdr:rowOff>
    </xdr:from>
    <xdr:to>
      <xdr:col>26</xdr:col>
      <xdr:colOff>191587</xdr:colOff>
      <xdr:row>45</xdr:row>
      <xdr:rowOff>61755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F1372B-5F83-7E56-4772-DA67097F8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136072</xdr:colOff>
      <xdr:row>46</xdr:row>
      <xdr:rowOff>159203</xdr:rowOff>
    </xdr:from>
    <xdr:to>
      <xdr:col>16</xdr:col>
      <xdr:colOff>449979</xdr:colOff>
      <xdr:row>60</xdr:row>
      <xdr:rowOff>48181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56C4546-BCFC-C910-135A-DBB8BDA5B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491369</xdr:colOff>
      <xdr:row>46</xdr:row>
      <xdr:rowOff>161724</xdr:rowOff>
    </xdr:from>
    <xdr:to>
      <xdr:col>26</xdr:col>
      <xdr:colOff>192955</xdr:colOff>
      <xdr:row>60</xdr:row>
      <xdr:rowOff>47174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8B8E7D5-8197-575B-5CF6-E9D21951B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BC0C-0933-42B8-82D0-D1C001A99E58}">
  <sheetPr>
    <tabColor theme="4" tint="0.39997558519241921"/>
  </sheetPr>
  <dimension ref="A2:M65"/>
  <sheetViews>
    <sheetView topLeftCell="A37" zoomScale="70" zoomScaleNormal="70" workbookViewId="0">
      <pane xSplit="1" topLeftCell="B1" activePane="topRight" state="frozen"/>
      <selection pane="topRight" activeCell="A2" sqref="A2:M2"/>
    </sheetView>
  </sheetViews>
  <sheetFormatPr defaultRowHeight="15" x14ac:dyDescent="0.25"/>
  <cols>
    <col min="1" max="1" width="21.140625" customWidth="1"/>
    <col min="2" max="13" width="20.85546875" customWidth="1"/>
    <col min="15" max="15" width="15.5703125" customWidth="1"/>
    <col min="16" max="16" width="21.28515625" customWidth="1"/>
    <col min="18" max="18" width="23.5703125" customWidth="1"/>
    <col min="19" max="22" width="9.28515625" bestFit="1" customWidth="1"/>
    <col min="23" max="23" width="9.85546875" bestFit="1" customWidth="1"/>
    <col min="24" max="24" width="11.28515625" bestFit="1" customWidth="1"/>
  </cols>
  <sheetData>
    <row r="2" spans="1:13" ht="46.5" x14ac:dyDescent="0.25">
      <c r="A2" s="13" t="s">
        <v>21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18.75" x14ac:dyDescent="0.3">
      <c r="A3" s="2" t="s">
        <v>11</v>
      </c>
      <c r="B3" s="14">
        <v>10000</v>
      </c>
      <c r="C3" s="14"/>
      <c r="D3" s="14">
        <v>30000</v>
      </c>
      <c r="E3" s="14"/>
      <c r="F3" s="14">
        <v>50000</v>
      </c>
      <c r="G3" s="14"/>
      <c r="H3" s="14">
        <v>100000</v>
      </c>
      <c r="I3" s="14"/>
      <c r="J3" s="14">
        <v>300000</v>
      </c>
      <c r="K3" s="14"/>
      <c r="L3" s="14">
        <v>500000</v>
      </c>
      <c r="M3" s="14"/>
    </row>
    <row r="4" spans="1:13" ht="18.75" x14ac:dyDescent="0.3">
      <c r="A4" s="3" t="s">
        <v>13</v>
      </c>
      <c r="B4" s="4" t="s">
        <v>12</v>
      </c>
      <c r="C4" s="5" t="s">
        <v>14</v>
      </c>
      <c r="D4" s="4" t="s">
        <v>12</v>
      </c>
      <c r="E4" s="5" t="s">
        <v>14</v>
      </c>
      <c r="F4" s="4" t="s">
        <v>12</v>
      </c>
      <c r="G4" s="5" t="s">
        <v>14</v>
      </c>
      <c r="H4" s="4" t="s">
        <v>12</v>
      </c>
      <c r="I4" s="5" t="s">
        <v>14</v>
      </c>
      <c r="J4" s="4" t="s">
        <v>12</v>
      </c>
      <c r="K4" s="5" t="s">
        <v>14</v>
      </c>
      <c r="L4" s="4" t="s">
        <v>12</v>
      </c>
      <c r="M4" s="5" t="s">
        <v>14</v>
      </c>
    </row>
    <row r="5" spans="1:13" ht="18.75" x14ac:dyDescent="0.3">
      <c r="A5" s="6" t="s">
        <v>8</v>
      </c>
      <c r="B5" s="7">
        <v>595.47900000000004</v>
      </c>
      <c r="C5" s="1">
        <v>99942160</v>
      </c>
      <c r="D5" s="7">
        <v>5418.95</v>
      </c>
      <c r="E5" s="1">
        <v>900050001</v>
      </c>
      <c r="F5" s="7">
        <v>14570.4</v>
      </c>
      <c r="G5" s="1">
        <v>2500032920</v>
      </c>
      <c r="H5" s="7">
        <v>57382.9</v>
      </c>
      <c r="I5" s="1">
        <v>10000066045</v>
      </c>
      <c r="J5" s="7">
        <v>513952</v>
      </c>
      <c r="K5" s="1">
        <v>90000391152</v>
      </c>
      <c r="L5" s="7">
        <v>1436930</v>
      </c>
      <c r="M5" s="1">
        <v>249999489560</v>
      </c>
    </row>
    <row r="6" spans="1:13" ht="18.75" x14ac:dyDescent="0.3">
      <c r="A6" s="6" t="s">
        <v>10</v>
      </c>
      <c r="B6" s="7">
        <v>0.39989999999999998</v>
      </c>
      <c r="C6" s="1">
        <v>40000</v>
      </c>
      <c r="D6" s="7">
        <v>1.3949</v>
      </c>
      <c r="E6" s="1">
        <v>120000</v>
      </c>
      <c r="F6" s="7">
        <v>1.4641999999999999</v>
      </c>
      <c r="G6" s="1">
        <v>182768</v>
      </c>
      <c r="H6" s="7">
        <v>2.1909999999999998</v>
      </c>
      <c r="I6" s="1">
        <v>332768</v>
      </c>
      <c r="J6" s="7">
        <v>5.2878999999999996</v>
      </c>
      <c r="K6" s="1">
        <v>932768</v>
      </c>
      <c r="L6" s="7">
        <v>9.3971</v>
      </c>
      <c r="M6" s="1">
        <v>1532768</v>
      </c>
    </row>
    <row r="7" spans="1:13" ht="18.75" x14ac:dyDescent="0.3">
      <c r="A7" s="6" t="s">
        <v>9</v>
      </c>
      <c r="B7" s="7">
        <v>0.41699999999999998</v>
      </c>
      <c r="C7" s="1">
        <v>103308</v>
      </c>
      <c r="D7" s="7">
        <v>1.1798</v>
      </c>
      <c r="E7" s="1">
        <v>330477</v>
      </c>
      <c r="F7" s="7">
        <v>1.8512999999999999</v>
      </c>
      <c r="G7" s="1">
        <v>544705</v>
      </c>
      <c r="H7" s="7">
        <v>3.5362</v>
      </c>
      <c r="I7" s="1">
        <v>1047503</v>
      </c>
      <c r="J7" s="7">
        <v>10.4275</v>
      </c>
      <c r="K7" s="1">
        <v>3525683</v>
      </c>
      <c r="L7" s="7">
        <v>17.550599999999999</v>
      </c>
      <c r="M7" s="1">
        <v>6045207</v>
      </c>
    </row>
    <row r="8" spans="1:13" ht="18.75" x14ac:dyDescent="0.3">
      <c r="A8" s="6" t="s">
        <v>7</v>
      </c>
      <c r="B8" s="7">
        <v>2.0640999999999998</v>
      </c>
      <c r="C8" s="1">
        <v>383118</v>
      </c>
      <c r="D8" s="7">
        <v>7.1269</v>
      </c>
      <c r="E8" s="1">
        <v>1290735</v>
      </c>
      <c r="F8" s="7">
        <v>16.8049</v>
      </c>
      <c r="G8" s="1">
        <v>2264877</v>
      </c>
      <c r="H8" s="7">
        <v>26.843499999999999</v>
      </c>
      <c r="I8" s="1">
        <v>4829709</v>
      </c>
      <c r="J8" s="7">
        <v>97.137100000000004</v>
      </c>
      <c r="K8" s="1">
        <v>15902520</v>
      </c>
      <c r="L8" s="7">
        <v>164.846</v>
      </c>
      <c r="M8" s="1">
        <v>27596964</v>
      </c>
    </row>
    <row r="9" spans="1:13" ht="18.75" x14ac:dyDescent="0.3">
      <c r="A9" s="6" t="s">
        <v>6</v>
      </c>
      <c r="B9" s="7">
        <v>141.416</v>
      </c>
      <c r="C9" s="1">
        <v>50126147</v>
      </c>
      <c r="D9" s="7">
        <v>1398.92</v>
      </c>
      <c r="E9" s="1">
        <v>451707034</v>
      </c>
      <c r="F9" s="7">
        <v>3573.9</v>
      </c>
      <c r="G9" s="1">
        <v>1248152397</v>
      </c>
      <c r="H9" s="7">
        <v>14544.9</v>
      </c>
      <c r="I9" s="1">
        <v>4996899593</v>
      </c>
      <c r="J9" s="7">
        <v>137411</v>
      </c>
      <c r="K9" s="1">
        <v>44960162813</v>
      </c>
      <c r="L9" s="7">
        <v>359524</v>
      </c>
      <c r="M9" s="1">
        <v>125068299550</v>
      </c>
    </row>
    <row r="10" spans="1:13" ht="18.75" x14ac:dyDescent="0.3">
      <c r="A10" s="6" t="s">
        <v>5</v>
      </c>
      <c r="B10" s="7">
        <v>2.1608000000000001</v>
      </c>
      <c r="C10" s="1">
        <v>506975</v>
      </c>
      <c r="D10" s="7">
        <v>6.9665999999999997</v>
      </c>
      <c r="E10" s="1">
        <v>1684990</v>
      </c>
      <c r="F10" s="7">
        <v>7.9584999999999999</v>
      </c>
      <c r="G10" s="1">
        <v>2942139</v>
      </c>
      <c r="H10" s="7">
        <v>16.337299999999999</v>
      </c>
      <c r="I10" s="1">
        <v>6233869</v>
      </c>
      <c r="J10" s="7">
        <v>55.28</v>
      </c>
      <c r="K10" s="1">
        <v>20347429</v>
      </c>
      <c r="L10" s="7">
        <v>106.672</v>
      </c>
      <c r="M10" s="1">
        <v>35177282</v>
      </c>
    </row>
    <row r="11" spans="1:13" ht="18.75" x14ac:dyDescent="0.3">
      <c r="A11" s="6" t="s">
        <v>4</v>
      </c>
      <c r="B11" s="7">
        <v>1.1716</v>
      </c>
      <c r="C11" s="1">
        <v>309131</v>
      </c>
      <c r="D11" s="7">
        <v>3.9237000000000002</v>
      </c>
      <c r="E11" s="1">
        <v>1064575</v>
      </c>
      <c r="F11" s="7">
        <v>8.2133000000000003</v>
      </c>
      <c r="G11" s="1">
        <v>1788759</v>
      </c>
      <c r="H11" s="7">
        <v>9.8320000000000007</v>
      </c>
      <c r="I11" s="1">
        <v>3948979</v>
      </c>
      <c r="J11" s="7">
        <v>44.8994</v>
      </c>
      <c r="K11" s="1">
        <v>14531101</v>
      </c>
      <c r="L11" s="7">
        <v>72.242500000000007</v>
      </c>
      <c r="M11" s="1">
        <v>26904195</v>
      </c>
    </row>
    <row r="12" spans="1:13" ht="18.75" x14ac:dyDescent="0.3">
      <c r="A12" s="6" t="s">
        <v>3</v>
      </c>
      <c r="B12" s="7">
        <v>1.8909</v>
      </c>
      <c r="C12" s="1">
        <v>110097</v>
      </c>
      <c r="D12" s="7">
        <v>7.2896999999999998</v>
      </c>
      <c r="E12" s="1">
        <v>390120</v>
      </c>
      <c r="F12" s="7">
        <v>12.3142</v>
      </c>
      <c r="G12" s="1">
        <v>650120</v>
      </c>
      <c r="H12" s="7">
        <v>23.2561</v>
      </c>
      <c r="I12" s="1">
        <v>1300120</v>
      </c>
      <c r="J12" s="7">
        <v>80.465900000000005</v>
      </c>
      <c r="K12" s="1">
        <v>3900120</v>
      </c>
      <c r="L12" s="7">
        <v>131.49199999999999</v>
      </c>
      <c r="M12" s="1">
        <v>6500120</v>
      </c>
    </row>
    <row r="13" spans="1:13" ht="18.75" x14ac:dyDescent="0.3">
      <c r="A13" s="6" t="s">
        <v>2</v>
      </c>
      <c r="B13" s="7">
        <v>231.893</v>
      </c>
      <c r="C13" s="1">
        <v>100019998</v>
      </c>
      <c r="D13" s="7">
        <v>2173.15</v>
      </c>
      <c r="E13" s="1">
        <v>900059998</v>
      </c>
      <c r="F13" s="7">
        <v>6039.12</v>
      </c>
      <c r="G13" s="1">
        <v>2500099998</v>
      </c>
      <c r="H13" s="7">
        <v>24135.1</v>
      </c>
      <c r="I13" s="1">
        <v>10000199998</v>
      </c>
      <c r="J13" s="7">
        <v>215658</v>
      </c>
      <c r="K13" s="1">
        <v>90000599998</v>
      </c>
      <c r="L13" s="7">
        <v>598300</v>
      </c>
      <c r="M13" s="1">
        <v>250000999998</v>
      </c>
    </row>
    <row r="14" spans="1:13" ht="18.75" x14ac:dyDescent="0.3">
      <c r="A14" s="6" t="s">
        <v>0</v>
      </c>
      <c r="B14" s="7">
        <v>416.98200000000003</v>
      </c>
      <c r="C14" s="1">
        <v>75264350</v>
      </c>
      <c r="D14" s="7">
        <v>3983.38</v>
      </c>
      <c r="E14" s="1">
        <v>674834958</v>
      </c>
      <c r="F14" s="7">
        <v>11003.3</v>
      </c>
      <c r="G14" s="1">
        <v>1880513010</v>
      </c>
      <c r="H14" s="7">
        <v>42259.4</v>
      </c>
      <c r="I14" s="1">
        <v>7484826744</v>
      </c>
      <c r="J14" s="7">
        <v>382225</v>
      </c>
      <c r="K14" s="1">
        <v>67311957498</v>
      </c>
      <c r="L14" s="7">
        <v>1038750</v>
      </c>
      <c r="M14" s="1">
        <v>187697095158</v>
      </c>
    </row>
    <row r="15" spans="1:13" ht="18.75" x14ac:dyDescent="0.3">
      <c r="A15" s="6" t="s">
        <v>1</v>
      </c>
      <c r="B15" s="7">
        <v>0.54359999999999997</v>
      </c>
      <c r="C15" s="1">
        <v>560940</v>
      </c>
      <c r="D15" s="7">
        <v>1.8013999999999999</v>
      </c>
      <c r="E15" s="1">
        <v>1985441</v>
      </c>
      <c r="F15" s="7">
        <v>3.2747000000000002</v>
      </c>
      <c r="G15" s="1">
        <v>3828031</v>
      </c>
      <c r="H15" s="7">
        <v>6.5781999999999998</v>
      </c>
      <c r="I15" s="1">
        <v>8344529</v>
      </c>
      <c r="J15" s="7">
        <v>20.6372</v>
      </c>
      <c r="K15" s="1">
        <v>31787500</v>
      </c>
      <c r="L15" s="7">
        <v>27.9495</v>
      </c>
      <c r="M15" s="1">
        <v>61559473</v>
      </c>
    </row>
    <row r="18" spans="1:13" ht="46.5" x14ac:dyDescent="0.25">
      <c r="A18" s="13" t="s">
        <v>15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ht="18.75" x14ac:dyDescent="0.3">
      <c r="A19" s="2" t="s">
        <v>11</v>
      </c>
      <c r="B19" s="14">
        <v>10000</v>
      </c>
      <c r="C19" s="14"/>
      <c r="D19" s="14">
        <v>30000</v>
      </c>
      <c r="E19" s="14"/>
      <c r="F19" s="14">
        <v>50000</v>
      </c>
      <c r="G19" s="14"/>
      <c r="H19" s="14">
        <v>100000</v>
      </c>
      <c r="I19" s="14"/>
      <c r="J19" s="14">
        <v>300000</v>
      </c>
      <c r="K19" s="14"/>
      <c r="L19" s="14">
        <v>500000</v>
      </c>
      <c r="M19" s="14"/>
    </row>
    <row r="20" spans="1:13" ht="18.75" x14ac:dyDescent="0.3">
      <c r="A20" s="3" t="s">
        <v>13</v>
      </c>
      <c r="B20" s="4" t="s">
        <v>12</v>
      </c>
      <c r="C20" s="5" t="s">
        <v>14</v>
      </c>
      <c r="D20" s="4" t="s">
        <v>12</v>
      </c>
      <c r="E20" s="5" t="s">
        <v>14</v>
      </c>
      <c r="F20" s="4" t="s">
        <v>12</v>
      </c>
      <c r="G20" s="5" t="s">
        <v>14</v>
      </c>
      <c r="H20" s="4" t="s">
        <v>12</v>
      </c>
      <c r="I20" s="5" t="s">
        <v>14</v>
      </c>
      <c r="J20" s="4" t="s">
        <v>12</v>
      </c>
      <c r="K20" s="5" t="s">
        <v>14</v>
      </c>
      <c r="L20" s="4" t="s">
        <v>12</v>
      </c>
      <c r="M20" s="5" t="s">
        <v>14</v>
      </c>
    </row>
    <row r="21" spans="1:13" ht="18.75" x14ac:dyDescent="0.3">
      <c r="A21" s="6" t="s">
        <v>8</v>
      </c>
      <c r="B21" s="7">
        <v>223.25299999999999</v>
      </c>
      <c r="C21" s="1">
        <v>98706685</v>
      </c>
      <c r="D21" s="7">
        <v>2162.17</v>
      </c>
      <c r="E21" s="1">
        <v>796183137</v>
      </c>
      <c r="F21" s="7">
        <v>4739.1000000000004</v>
      </c>
      <c r="G21" s="1">
        <v>1535873297</v>
      </c>
      <c r="H21" s="7">
        <v>8831.2099999999991</v>
      </c>
      <c r="I21" s="1">
        <v>3624496897</v>
      </c>
      <c r="J21" s="7">
        <v>40094</v>
      </c>
      <c r="K21" s="1">
        <v>14630035632</v>
      </c>
      <c r="L21" s="7">
        <v>27860.6</v>
      </c>
      <c r="M21" s="1">
        <v>26570836145</v>
      </c>
    </row>
    <row r="22" spans="1:13" ht="18.75" x14ac:dyDescent="0.3">
      <c r="A22" s="6" t="s">
        <v>10</v>
      </c>
      <c r="B22" s="7">
        <v>0.35849999999999999</v>
      </c>
      <c r="C22" s="1">
        <v>40000</v>
      </c>
      <c r="D22" s="7">
        <v>0.61980000000000002</v>
      </c>
      <c r="E22" s="1">
        <v>120000</v>
      </c>
      <c r="F22" s="7">
        <v>1.7519</v>
      </c>
      <c r="G22" s="1">
        <v>200000</v>
      </c>
      <c r="H22" s="7">
        <v>3.4670999999999998</v>
      </c>
      <c r="I22" s="1">
        <v>400000</v>
      </c>
      <c r="J22" s="7">
        <v>6.5415999999999999</v>
      </c>
      <c r="K22" s="1">
        <v>1200000</v>
      </c>
      <c r="L22" s="7">
        <v>17.810300000000002</v>
      </c>
      <c r="M22" s="1">
        <v>2000000</v>
      </c>
    </row>
    <row r="23" spans="1:13" ht="18.75" x14ac:dyDescent="0.3">
      <c r="A23" s="6" t="s">
        <v>9</v>
      </c>
      <c r="B23" s="7">
        <v>0.36959999999999998</v>
      </c>
      <c r="C23" s="1">
        <v>83529</v>
      </c>
      <c r="D23" s="7">
        <v>1.0401</v>
      </c>
      <c r="E23" s="1">
        <v>250532</v>
      </c>
      <c r="F23" s="7">
        <v>1.8027</v>
      </c>
      <c r="G23" s="1">
        <v>417529</v>
      </c>
      <c r="H23" s="7">
        <v>2.8536999999999999</v>
      </c>
      <c r="I23" s="1">
        <v>835023</v>
      </c>
      <c r="J23" s="7">
        <v>11.9085</v>
      </c>
      <c r="K23" s="1">
        <v>2505034</v>
      </c>
      <c r="L23" s="7">
        <v>16.835000000000001</v>
      </c>
      <c r="M23" s="1">
        <v>4175025</v>
      </c>
    </row>
    <row r="24" spans="1:13" ht="18.75" x14ac:dyDescent="0.3">
      <c r="A24" s="6" t="s">
        <v>7</v>
      </c>
      <c r="B24" s="7">
        <v>2.2008000000000001</v>
      </c>
      <c r="C24" s="1">
        <v>396813</v>
      </c>
      <c r="D24" s="7">
        <v>10.569900000000001</v>
      </c>
      <c r="E24" s="1">
        <v>1329591</v>
      </c>
      <c r="F24" s="7">
        <v>15.062900000000001</v>
      </c>
      <c r="G24" s="1">
        <v>2333193</v>
      </c>
      <c r="H24" s="7">
        <v>26.184100000000001</v>
      </c>
      <c r="I24" s="1">
        <v>4969320</v>
      </c>
      <c r="J24" s="7">
        <v>89.675200000000004</v>
      </c>
      <c r="K24" s="1">
        <v>16322175</v>
      </c>
      <c r="L24" s="7">
        <v>175.97800000000001</v>
      </c>
      <c r="M24" s="1">
        <v>28268334</v>
      </c>
    </row>
    <row r="25" spans="1:13" ht="18.75" x14ac:dyDescent="0.3">
      <c r="A25" s="6" t="s">
        <v>6</v>
      </c>
      <c r="B25" s="7">
        <v>4.2999999999999997E-2</v>
      </c>
      <c r="C25" s="1">
        <v>164326</v>
      </c>
      <c r="D25" s="7">
        <v>0.19570000000000001</v>
      </c>
      <c r="E25" s="1">
        <v>306838</v>
      </c>
      <c r="F25" s="7">
        <v>0.36420000000000002</v>
      </c>
      <c r="G25" s="1">
        <v>623226</v>
      </c>
      <c r="H25" s="7">
        <v>0.68679999999999997</v>
      </c>
      <c r="I25" s="1">
        <v>743862</v>
      </c>
      <c r="J25" s="7">
        <v>2.0972</v>
      </c>
      <c r="K25" s="1">
        <v>1362474</v>
      </c>
      <c r="L25" s="7">
        <v>4.9542000000000002</v>
      </c>
      <c r="M25" s="1">
        <v>1690026</v>
      </c>
    </row>
    <row r="26" spans="1:13" ht="18.75" x14ac:dyDescent="0.3">
      <c r="A26" s="6" t="s">
        <v>5</v>
      </c>
      <c r="B26" s="7">
        <v>1.4287000000000001</v>
      </c>
      <c r="C26" s="1">
        <v>424995</v>
      </c>
      <c r="D26" s="7">
        <v>5.1810999999999998</v>
      </c>
      <c r="E26" s="1">
        <v>1373054</v>
      </c>
      <c r="F26" s="7">
        <v>13.4871</v>
      </c>
      <c r="G26" s="1">
        <v>2367677</v>
      </c>
      <c r="H26" s="7">
        <v>17.543800000000001</v>
      </c>
      <c r="I26" s="1">
        <v>4900830</v>
      </c>
      <c r="J26" s="7">
        <v>54.9375</v>
      </c>
      <c r="K26" s="1">
        <v>15650920</v>
      </c>
      <c r="L26" s="7">
        <v>89.008799999999994</v>
      </c>
      <c r="M26" s="1">
        <v>26806893</v>
      </c>
    </row>
    <row r="27" spans="1:13" ht="18.75" x14ac:dyDescent="0.3">
      <c r="A27" s="6" t="s">
        <v>4</v>
      </c>
      <c r="B27" s="7">
        <v>0.7631</v>
      </c>
      <c r="C27" s="1">
        <v>302725</v>
      </c>
      <c r="D27" s="7">
        <v>2.8052999999999999</v>
      </c>
      <c r="E27" s="1">
        <v>1054227</v>
      </c>
      <c r="F27" s="7">
        <v>5.6386000000000003</v>
      </c>
      <c r="G27" s="1">
        <v>1784119</v>
      </c>
      <c r="H27" s="7">
        <v>9.3330000000000002</v>
      </c>
      <c r="I27" s="1">
        <v>3579619</v>
      </c>
      <c r="J27" s="7">
        <v>30.072099999999999</v>
      </c>
      <c r="K27" s="1">
        <v>11069303</v>
      </c>
      <c r="L27" s="7">
        <v>64.481899999999996</v>
      </c>
      <c r="M27" s="1">
        <v>18905233</v>
      </c>
    </row>
    <row r="28" spans="1:13" ht="18.75" x14ac:dyDescent="0.3">
      <c r="A28" s="6" t="s">
        <v>3</v>
      </c>
      <c r="B28" s="7">
        <v>2.6926999999999999</v>
      </c>
      <c r="C28" s="1">
        <v>110097</v>
      </c>
      <c r="D28" s="7">
        <v>6.8063000000000002</v>
      </c>
      <c r="E28" s="1">
        <v>390120</v>
      </c>
      <c r="F28" s="7">
        <v>10.7951</v>
      </c>
      <c r="G28" s="1">
        <v>650120</v>
      </c>
      <c r="H28" s="7">
        <v>26.796500000000002</v>
      </c>
      <c r="I28" s="1">
        <v>1300120</v>
      </c>
      <c r="J28" s="7">
        <v>92.460999999999999</v>
      </c>
      <c r="K28" s="1">
        <v>4500143</v>
      </c>
      <c r="L28" s="7">
        <v>148.53</v>
      </c>
      <c r="M28" s="1">
        <v>7500143</v>
      </c>
    </row>
    <row r="29" spans="1:13" ht="18.75" x14ac:dyDescent="0.3">
      <c r="A29" s="6" t="s">
        <v>2</v>
      </c>
      <c r="B29" s="7">
        <v>145.92400000000001</v>
      </c>
      <c r="C29" s="1">
        <v>100019998</v>
      </c>
      <c r="D29" s="7">
        <v>1324.77</v>
      </c>
      <c r="E29" s="1">
        <v>900059998</v>
      </c>
      <c r="F29" s="7">
        <v>3647.5</v>
      </c>
      <c r="G29" s="1">
        <v>2500099998</v>
      </c>
      <c r="H29" s="7">
        <v>15469.2</v>
      </c>
      <c r="I29" s="1">
        <v>10000199998</v>
      </c>
      <c r="J29" s="7">
        <v>142863</v>
      </c>
      <c r="K29" s="1">
        <v>90000599998</v>
      </c>
      <c r="L29" s="7">
        <v>582223</v>
      </c>
      <c r="M29" s="1">
        <v>250000999998</v>
      </c>
    </row>
    <row r="30" spans="1:13" ht="18.75" x14ac:dyDescent="0.3">
      <c r="A30" s="6" t="s">
        <v>0</v>
      </c>
      <c r="B30" s="7">
        <v>1.6079000000000001</v>
      </c>
      <c r="C30" s="1">
        <v>279818</v>
      </c>
      <c r="D30" s="7">
        <v>4.2554999999999996</v>
      </c>
      <c r="E30" s="1">
        <v>959760</v>
      </c>
      <c r="F30" s="7">
        <v>6.0677000000000003</v>
      </c>
      <c r="G30" s="1">
        <v>1199868</v>
      </c>
      <c r="H30" s="7">
        <v>8.7379999999999995</v>
      </c>
      <c r="I30" s="1">
        <v>2799818</v>
      </c>
      <c r="J30" s="7">
        <v>30.553000000000001</v>
      </c>
      <c r="K30" s="1">
        <v>11999620</v>
      </c>
      <c r="L30" s="7">
        <v>51.583199999999998</v>
      </c>
      <c r="M30" s="1">
        <v>17999694</v>
      </c>
    </row>
    <row r="31" spans="1:13" ht="18.75" x14ac:dyDescent="0.3">
      <c r="A31" s="6" t="s">
        <v>1</v>
      </c>
      <c r="B31" s="7">
        <v>0.51870000000000005</v>
      </c>
      <c r="C31" s="1">
        <v>279806</v>
      </c>
      <c r="D31" s="7">
        <v>1.9362999999999999</v>
      </c>
      <c r="E31" s="1">
        <v>926244</v>
      </c>
      <c r="F31" s="7">
        <v>3.2791000000000001</v>
      </c>
      <c r="G31" s="1">
        <v>1543380</v>
      </c>
      <c r="H31" s="7">
        <v>5.1581999999999999</v>
      </c>
      <c r="I31" s="1">
        <v>3062589</v>
      </c>
      <c r="J31" s="7">
        <v>18.724699999999999</v>
      </c>
      <c r="K31" s="1">
        <v>9816956</v>
      </c>
      <c r="L31" s="7">
        <v>35.177100000000003</v>
      </c>
      <c r="M31" s="1">
        <v>16954347</v>
      </c>
    </row>
    <row r="35" spans="1:13" ht="46.5" x14ac:dyDescent="0.25">
      <c r="A35" s="13" t="s">
        <v>16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1:13" ht="18.75" x14ac:dyDescent="0.3">
      <c r="A36" s="2" t="s">
        <v>11</v>
      </c>
      <c r="B36" s="14">
        <v>10000</v>
      </c>
      <c r="C36" s="14"/>
      <c r="D36" s="14">
        <v>30000</v>
      </c>
      <c r="E36" s="14"/>
      <c r="F36" s="14">
        <v>50000</v>
      </c>
      <c r="G36" s="14"/>
      <c r="H36" s="14">
        <v>100000</v>
      </c>
      <c r="I36" s="14"/>
      <c r="J36" s="14">
        <v>300000</v>
      </c>
      <c r="K36" s="14"/>
      <c r="L36" s="14">
        <v>500000</v>
      </c>
      <c r="M36" s="14"/>
    </row>
    <row r="37" spans="1:13" ht="18.75" x14ac:dyDescent="0.3">
      <c r="A37" s="3" t="s">
        <v>13</v>
      </c>
      <c r="B37" s="4" t="s">
        <v>12</v>
      </c>
      <c r="C37" s="5" t="s">
        <v>14</v>
      </c>
      <c r="D37" s="4" t="s">
        <v>12</v>
      </c>
      <c r="E37" s="5" t="s">
        <v>14</v>
      </c>
      <c r="F37" s="4" t="s">
        <v>12</v>
      </c>
      <c r="G37" s="5" t="s">
        <v>14</v>
      </c>
      <c r="H37" s="4" t="s">
        <v>12</v>
      </c>
      <c r="I37" s="5" t="s">
        <v>14</v>
      </c>
      <c r="J37" s="4" t="s">
        <v>12</v>
      </c>
      <c r="K37" s="5" t="s">
        <v>14</v>
      </c>
      <c r="L37" s="4" t="s">
        <v>12</v>
      </c>
      <c r="M37" s="5" t="s">
        <v>14</v>
      </c>
    </row>
    <row r="38" spans="1:13" ht="18.75" x14ac:dyDescent="0.3">
      <c r="A38" s="6" t="s">
        <v>8</v>
      </c>
      <c r="B38" s="7">
        <v>4.3999999999999997E-2</v>
      </c>
      <c r="C38" s="1">
        <v>20001</v>
      </c>
      <c r="D38" s="7">
        <v>0.22409999999999999</v>
      </c>
      <c r="E38" s="1">
        <v>60001</v>
      </c>
      <c r="F38" s="7">
        <v>0.14119999999999999</v>
      </c>
      <c r="G38" s="1">
        <v>100001</v>
      </c>
      <c r="H38" s="7">
        <v>0.44790000000000002</v>
      </c>
      <c r="I38" s="1">
        <v>200001</v>
      </c>
      <c r="J38" s="7">
        <v>0.88970000000000005</v>
      </c>
      <c r="K38" s="1">
        <v>600001</v>
      </c>
      <c r="L38" s="7">
        <v>3.1476000000000002</v>
      </c>
      <c r="M38" s="1">
        <v>1000001</v>
      </c>
    </row>
    <row r="39" spans="1:13" x14ac:dyDescent="0.3">
      <c r="A39" s="6" t="s">
        <v>10</v>
      </c>
      <c r="B39" s="7">
        <v>0.35920000000000002</v>
      </c>
      <c r="C39" s="1">
        <v>40000</v>
      </c>
      <c r="D39" s="7">
        <v>0.90639999999999998</v>
      </c>
      <c r="E39" s="1">
        <v>120000</v>
      </c>
      <c r="F39" s="7">
        <v>1.7484999999999999</v>
      </c>
      <c r="G39" s="1">
        <v>200000</v>
      </c>
      <c r="H39" s="7">
        <v>3.5226000000000002</v>
      </c>
      <c r="I39" s="1">
        <v>400000</v>
      </c>
      <c r="J39" s="7">
        <v>8.7233999999999998</v>
      </c>
      <c r="K39" s="1">
        <v>1200000</v>
      </c>
      <c r="L39" s="7">
        <v>11.7491</v>
      </c>
      <c r="M39" s="1">
        <v>2000000</v>
      </c>
    </row>
    <row r="40" spans="1:13" ht="18.75" x14ac:dyDescent="0.3">
      <c r="A40" s="6" t="s">
        <v>9</v>
      </c>
      <c r="B40" s="7">
        <v>0.35830000000000001</v>
      </c>
      <c r="C40" s="1">
        <v>83514</v>
      </c>
      <c r="D40" s="7">
        <v>0.9284</v>
      </c>
      <c r="E40" s="1">
        <v>250514</v>
      </c>
      <c r="F40" s="7">
        <v>1.4194</v>
      </c>
      <c r="G40" s="1">
        <v>417514</v>
      </c>
      <c r="H40" s="7">
        <v>3.4619</v>
      </c>
      <c r="I40" s="1">
        <v>835014</v>
      </c>
      <c r="J40" s="7">
        <v>8.7411999999999992</v>
      </c>
      <c r="K40" s="1">
        <v>2505014</v>
      </c>
      <c r="L40" s="7">
        <v>14.864800000000001</v>
      </c>
      <c r="M40" s="1">
        <v>4175014</v>
      </c>
    </row>
    <row r="41" spans="1:13" ht="18.75" x14ac:dyDescent="0.3">
      <c r="A41" s="6" t="s">
        <v>7</v>
      </c>
      <c r="B41" s="7">
        <v>2.2151000000000001</v>
      </c>
      <c r="C41" s="1">
        <v>396864</v>
      </c>
      <c r="D41" s="7">
        <v>6.9638</v>
      </c>
      <c r="E41" s="1">
        <v>1329555</v>
      </c>
      <c r="F41" s="7">
        <v>19.735299999999999</v>
      </c>
      <c r="G41" s="1">
        <v>2333214</v>
      </c>
      <c r="H41" s="7">
        <v>24.82</v>
      </c>
      <c r="I41" s="1">
        <v>4969323</v>
      </c>
      <c r="J41" s="7">
        <v>95.567099999999996</v>
      </c>
      <c r="K41" s="1">
        <v>16322181</v>
      </c>
      <c r="L41" s="7">
        <v>149.20699999999999</v>
      </c>
      <c r="M41" s="1">
        <v>28268367</v>
      </c>
    </row>
    <row r="42" spans="1:13" ht="18.75" x14ac:dyDescent="0.3">
      <c r="A42" s="6" t="s">
        <v>6</v>
      </c>
      <c r="B42" s="7">
        <v>5.8000000000000003E-2</v>
      </c>
      <c r="C42" s="1">
        <v>29998</v>
      </c>
      <c r="D42" s="7">
        <v>0.19969999999999999</v>
      </c>
      <c r="E42" s="1">
        <v>89998</v>
      </c>
      <c r="F42" s="7">
        <v>0.23169999999999999</v>
      </c>
      <c r="G42" s="1">
        <v>149998</v>
      </c>
      <c r="H42" s="7">
        <v>0.62680000000000002</v>
      </c>
      <c r="I42" s="1">
        <v>299998</v>
      </c>
      <c r="J42" s="7">
        <v>1.3141</v>
      </c>
      <c r="K42" s="1">
        <v>899998</v>
      </c>
      <c r="L42" s="7">
        <v>5.3912000000000004</v>
      </c>
      <c r="M42" s="1">
        <v>1499998</v>
      </c>
    </row>
    <row r="43" spans="1:13" ht="18.75" x14ac:dyDescent="0.3">
      <c r="A43" s="6" t="s">
        <v>5</v>
      </c>
      <c r="B43" s="7">
        <v>2.1135999999999999</v>
      </c>
      <c r="C43" s="1">
        <v>396235</v>
      </c>
      <c r="D43" s="7">
        <v>5.5106000000000002</v>
      </c>
      <c r="E43" s="1">
        <v>1302187</v>
      </c>
      <c r="F43" s="7">
        <v>8.1427999999999994</v>
      </c>
      <c r="G43" s="1">
        <v>2270875</v>
      </c>
      <c r="H43" s="7">
        <v>15.7371</v>
      </c>
      <c r="I43" s="1">
        <v>4791755</v>
      </c>
      <c r="J43" s="7">
        <v>52.152700000000003</v>
      </c>
      <c r="K43" s="1">
        <v>15548683</v>
      </c>
      <c r="L43" s="7">
        <v>92.569400000000002</v>
      </c>
      <c r="M43" s="1">
        <v>26734635</v>
      </c>
    </row>
    <row r="44" spans="1:13" ht="18.75" x14ac:dyDescent="0.3">
      <c r="A44" s="6" t="s">
        <v>4</v>
      </c>
      <c r="B44" s="7">
        <v>0.73219999999999996</v>
      </c>
      <c r="C44" s="1">
        <v>262447</v>
      </c>
      <c r="D44" s="7">
        <v>4.4576000000000002</v>
      </c>
      <c r="E44" s="1">
        <v>880323</v>
      </c>
      <c r="F44" s="7">
        <v>4.5689000000000002</v>
      </c>
      <c r="G44" s="1">
        <v>1548623</v>
      </c>
      <c r="H44" s="7">
        <v>9.9120000000000008</v>
      </c>
      <c r="I44" s="1">
        <v>3297215</v>
      </c>
      <c r="J44" s="7">
        <v>29.485600000000002</v>
      </c>
      <c r="K44" s="1">
        <v>10805247</v>
      </c>
      <c r="L44" s="7">
        <v>63.808300000000003</v>
      </c>
      <c r="M44" s="1">
        <v>18708747</v>
      </c>
    </row>
    <row r="45" spans="1:13" ht="18.75" x14ac:dyDescent="0.3">
      <c r="A45" s="6" t="s">
        <v>3</v>
      </c>
      <c r="B45" s="7">
        <v>2.7610999999999999</v>
      </c>
      <c r="C45" s="1">
        <v>110097</v>
      </c>
      <c r="D45" s="7">
        <v>6.9177999999999997</v>
      </c>
      <c r="E45" s="1">
        <v>390120</v>
      </c>
      <c r="F45" s="7">
        <v>11.3901</v>
      </c>
      <c r="G45" s="1">
        <v>650120</v>
      </c>
      <c r="H45" s="7">
        <v>24.915099999999999</v>
      </c>
      <c r="I45" s="1">
        <v>1300120</v>
      </c>
      <c r="J45" s="7">
        <v>101.139</v>
      </c>
      <c r="K45" s="1">
        <v>4500143</v>
      </c>
      <c r="L45" s="7">
        <v>130.256</v>
      </c>
      <c r="M45" s="1">
        <v>7500143</v>
      </c>
    </row>
    <row r="46" spans="1:13" ht="18.75" x14ac:dyDescent="0.3">
      <c r="A46" s="6" t="s">
        <v>2</v>
      </c>
      <c r="B46" s="7">
        <v>145.441</v>
      </c>
      <c r="C46" s="1">
        <v>100019998</v>
      </c>
      <c r="D46" s="7">
        <v>1335.84</v>
      </c>
      <c r="E46" s="1">
        <v>900059998</v>
      </c>
      <c r="F46" s="7">
        <v>3679.51</v>
      </c>
      <c r="G46" s="1">
        <v>2500099998</v>
      </c>
      <c r="H46" s="7">
        <v>15141</v>
      </c>
      <c r="I46" s="1">
        <v>10000199998</v>
      </c>
      <c r="J46" s="7">
        <v>143358</v>
      </c>
      <c r="K46" s="1">
        <v>90000599998</v>
      </c>
      <c r="L46" s="7">
        <v>584693</v>
      </c>
      <c r="M46" s="1">
        <v>250000999998</v>
      </c>
    </row>
    <row r="47" spans="1:13" ht="18.75" x14ac:dyDescent="0.3">
      <c r="A47" s="6" t="s">
        <v>0</v>
      </c>
      <c r="B47" s="7">
        <v>7.4999999999999997E-2</v>
      </c>
      <c r="C47" s="1">
        <v>39998</v>
      </c>
      <c r="D47" s="7">
        <v>0.2455</v>
      </c>
      <c r="E47" s="1">
        <v>119998</v>
      </c>
      <c r="F47" s="7">
        <v>0.4577</v>
      </c>
      <c r="G47" s="1">
        <v>199998</v>
      </c>
      <c r="H47" s="7">
        <v>0.56210000000000004</v>
      </c>
      <c r="I47" s="1">
        <v>399998</v>
      </c>
      <c r="J47" s="7">
        <v>2.6644999999999999</v>
      </c>
      <c r="K47" s="1">
        <v>1199998</v>
      </c>
      <c r="L47" s="7">
        <v>7.3479000000000001</v>
      </c>
      <c r="M47" s="1">
        <v>1999998</v>
      </c>
    </row>
    <row r="48" spans="1:13" ht="18.75" x14ac:dyDescent="0.3">
      <c r="A48" s="6" t="s">
        <v>1</v>
      </c>
      <c r="B48" s="7">
        <v>0.49199999999999999</v>
      </c>
      <c r="C48" s="1">
        <v>225757</v>
      </c>
      <c r="D48" s="7">
        <v>1.2222</v>
      </c>
      <c r="E48" s="1">
        <v>767188</v>
      </c>
      <c r="F48" s="7">
        <v>2.5586000000000002</v>
      </c>
      <c r="G48" s="1">
        <v>1367188</v>
      </c>
      <c r="H48" s="7">
        <v>4.7264999999999997</v>
      </c>
      <c r="I48" s="1">
        <v>2901472</v>
      </c>
      <c r="J48" s="7">
        <v>15.3919</v>
      </c>
      <c r="K48" s="1">
        <v>9604315</v>
      </c>
      <c r="L48" s="7">
        <v>34.472999999999999</v>
      </c>
      <c r="M48" s="1">
        <v>16804315</v>
      </c>
    </row>
    <row r="52" spans="1:13" ht="46.5" x14ac:dyDescent="0.25">
      <c r="A52" s="13" t="s">
        <v>17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ht="18.75" x14ac:dyDescent="0.3">
      <c r="A53" s="2" t="s">
        <v>11</v>
      </c>
      <c r="B53" s="14">
        <v>10000</v>
      </c>
      <c r="C53" s="14"/>
      <c r="D53" s="14">
        <v>30000</v>
      </c>
      <c r="E53" s="14"/>
      <c r="F53" s="14">
        <v>50000</v>
      </c>
      <c r="G53" s="14"/>
      <c r="H53" s="14">
        <v>100000</v>
      </c>
      <c r="I53" s="14"/>
      <c r="J53" s="14">
        <v>300000</v>
      </c>
      <c r="K53" s="14"/>
      <c r="L53" s="14">
        <v>500000</v>
      </c>
      <c r="M53" s="14"/>
    </row>
    <row r="54" spans="1:13" ht="18.75" x14ac:dyDescent="0.3">
      <c r="A54" s="3" t="s">
        <v>13</v>
      </c>
      <c r="B54" s="4" t="s">
        <v>12</v>
      </c>
      <c r="C54" s="5" t="s">
        <v>14</v>
      </c>
      <c r="D54" s="4" t="s">
        <v>12</v>
      </c>
      <c r="E54" s="5" t="s">
        <v>14</v>
      </c>
      <c r="F54" s="4" t="s">
        <v>12</v>
      </c>
      <c r="G54" s="5" t="s">
        <v>14</v>
      </c>
      <c r="H54" s="4" t="s">
        <v>12</v>
      </c>
      <c r="I54" s="5" t="s">
        <v>14</v>
      </c>
      <c r="J54" s="4" t="s">
        <v>12</v>
      </c>
      <c r="K54" s="5" t="s">
        <v>14</v>
      </c>
      <c r="L54" s="4" t="s">
        <v>12</v>
      </c>
      <c r="M54" s="5" t="s">
        <v>14</v>
      </c>
    </row>
    <row r="55" spans="1:13" ht="18.75" x14ac:dyDescent="0.3">
      <c r="A55" s="6" t="s">
        <v>8</v>
      </c>
      <c r="B55" s="7">
        <v>588.37</v>
      </c>
      <c r="C55" s="1">
        <v>100019998</v>
      </c>
      <c r="D55" s="7">
        <v>5516.61</v>
      </c>
      <c r="E55" s="1">
        <v>900059998</v>
      </c>
      <c r="F55" s="7">
        <v>15161.6</v>
      </c>
      <c r="G55" s="1">
        <v>2500099998</v>
      </c>
      <c r="H55" s="7">
        <v>58480.6</v>
      </c>
      <c r="I55" s="1">
        <v>10000199998</v>
      </c>
      <c r="J55" s="7">
        <v>537406</v>
      </c>
      <c r="K55" s="1">
        <v>26026918920</v>
      </c>
      <c r="L55" s="7">
        <v>1498580</v>
      </c>
      <c r="M55" s="1">
        <v>250000999998</v>
      </c>
    </row>
    <row r="56" spans="1:13" ht="18.75" x14ac:dyDescent="0.3">
      <c r="A56" s="6" t="s">
        <v>10</v>
      </c>
      <c r="B56" s="7">
        <v>0.34039999999999998</v>
      </c>
      <c r="C56" s="1">
        <v>40000</v>
      </c>
      <c r="D56" s="7">
        <v>1.1556</v>
      </c>
      <c r="E56" s="1">
        <v>120000</v>
      </c>
      <c r="F56" s="7">
        <v>1.7565</v>
      </c>
      <c r="G56" s="1">
        <v>200000</v>
      </c>
      <c r="H56" s="7">
        <v>3.4279000000000002</v>
      </c>
      <c r="I56" s="1">
        <v>400000</v>
      </c>
      <c r="J56" s="7">
        <v>6.3216000000000001</v>
      </c>
      <c r="K56" s="1">
        <v>1200000</v>
      </c>
      <c r="L56" s="7">
        <v>11.204800000000001</v>
      </c>
      <c r="M56" s="1">
        <v>2000000</v>
      </c>
    </row>
    <row r="57" spans="1:13" ht="18.75" x14ac:dyDescent="0.3">
      <c r="A57" s="6" t="s">
        <v>9</v>
      </c>
      <c r="B57" s="7">
        <v>0.31630000000000003</v>
      </c>
      <c r="C57" s="1">
        <v>81018</v>
      </c>
      <c r="D57" s="7">
        <v>1.2052</v>
      </c>
      <c r="E57" s="1">
        <v>243018</v>
      </c>
      <c r="F57" s="7">
        <v>1.9901</v>
      </c>
      <c r="G57" s="1">
        <v>405018</v>
      </c>
      <c r="H57" s="7">
        <v>2.9007999999999998</v>
      </c>
      <c r="I57" s="1">
        <v>810018</v>
      </c>
      <c r="J57" s="7">
        <v>8.6959</v>
      </c>
      <c r="K57" s="1">
        <v>2430018</v>
      </c>
      <c r="L57" s="7">
        <v>20.2652</v>
      </c>
      <c r="M57" s="1">
        <v>4050018</v>
      </c>
    </row>
    <row r="58" spans="1:13" ht="18.75" x14ac:dyDescent="0.3">
      <c r="A58" s="6" t="s">
        <v>7</v>
      </c>
      <c r="B58" s="7">
        <v>1.9754</v>
      </c>
      <c r="C58" s="1">
        <v>370080</v>
      </c>
      <c r="D58" s="7">
        <v>7.3794000000000004</v>
      </c>
      <c r="E58" s="1">
        <v>1253673</v>
      </c>
      <c r="F58" s="7">
        <v>11.723699999999999</v>
      </c>
      <c r="G58" s="1">
        <v>2199228</v>
      </c>
      <c r="H58" s="7">
        <v>26.169499999999999</v>
      </c>
      <c r="I58" s="1">
        <v>4690131</v>
      </c>
      <c r="J58" s="7">
        <v>81.553399999999996</v>
      </c>
      <c r="K58" s="1">
        <v>15511497</v>
      </c>
      <c r="L58" s="7">
        <v>163.98699999999999</v>
      </c>
      <c r="M58" s="1">
        <v>26967846</v>
      </c>
    </row>
    <row r="59" spans="1:13" ht="18.75" x14ac:dyDescent="0.3">
      <c r="A59" s="6" t="s">
        <v>6</v>
      </c>
      <c r="B59" s="7">
        <v>289.84699999999998</v>
      </c>
      <c r="C59" s="1">
        <v>100009999</v>
      </c>
      <c r="D59" s="7">
        <v>2712.29</v>
      </c>
      <c r="E59" s="1">
        <v>900029999</v>
      </c>
      <c r="F59" s="7">
        <v>7500.66</v>
      </c>
      <c r="G59" s="1">
        <v>2500049999</v>
      </c>
      <c r="H59" s="7">
        <v>28214.9</v>
      </c>
      <c r="I59" s="1">
        <v>10000099999</v>
      </c>
      <c r="J59" s="7">
        <v>266376</v>
      </c>
      <c r="K59" s="1">
        <v>90000299999</v>
      </c>
      <c r="L59" s="7">
        <v>743420</v>
      </c>
      <c r="M59" s="1">
        <v>250000499999</v>
      </c>
    </row>
    <row r="60" spans="1:13" ht="18.75" x14ac:dyDescent="0.3">
      <c r="A60" s="6" t="s">
        <v>5</v>
      </c>
      <c r="B60" s="7">
        <v>2.4904999999999999</v>
      </c>
      <c r="C60" s="1">
        <v>456443</v>
      </c>
      <c r="D60" s="7">
        <v>5.8478000000000003</v>
      </c>
      <c r="E60" s="1">
        <v>1513467</v>
      </c>
      <c r="F60" s="7">
        <v>10.0129</v>
      </c>
      <c r="G60" s="1">
        <v>2633947</v>
      </c>
      <c r="H60" s="7">
        <v>16.915600000000001</v>
      </c>
      <c r="I60" s="1">
        <v>5567899</v>
      </c>
      <c r="J60" s="7">
        <v>51.9998</v>
      </c>
      <c r="K60" s="1">
        <v>18108315</v>
      </c>
      <c r="L60" s="7">
        <v>105.747</v>
      </c>
      <c r="M60" s="1">
        <v>31336411</v>
      </c>
    </row>
    <row r="61" spans="1:13" ht="18.75" x14ac:dyDescent="0.3">
      <c r="A61" s="6" t="s">
        <v>4</v>
      </c>
      <c r="B61" s="7">
        <v>0.76390000000000002</v>
      </c>
      <c r="C61" s="1">
        <v>460819</v>
      </c>
      <c r="D61" s="7">
        <v>3.7726999999999999</v>
      </c>
      <c r="E61" s="1">
        <v>1622379</v>
      </c>
      <c r="F61" s="7">
        <v>6.1699000000000002</v>
      </c>
      <c r="G61" s="1">
        <v>2885671</v>
      </c>
      <c r="H61" s="7">
        <v>16.618600000000001</v>
      </c>
      <c r="I61" s="1">
        <v>6270885</v>
      </c>
      <c r="J61" s="7">
        <v>29.854199999999999</v>
      </c>
      <c r="K61" s="1">
        <v>21176461</v>
      </c>
      <c r="L61" s="7">
        <v>51.997</v>
      </c>
      <c r="M61" s="1">
        <v>37174571</v>
      </c>
    </row>
    <row r="62" spans="1:13" ht="18.75" x14ac:dyDescent="0.3">
      <c r="A62" s="6" t="s">
        <v>3</v>
      </c>
      <c r="B62" s="7">
        <v>2.7970999999999999</v>
      </c>
      <c r="C62" s="1">
        <v>110097</v>
      </c>
      <c r="D62" s="7">
        <v>7.1496000000000004</v>
      </c>
      <c r="E62" s="1">
        <v>390120</v>
      </c>
      <c r="F62" s="7">
        <v>12.6686</v>
      </c>
      <c r="G62" s="1">
        <v>650120</v>
      </c>
      <c r="H62" s="7">
        <v>22.165700000000001</v>
      </c>
      <c r="I62" s="1">
        <v>1300120</v>
      </c>
      <c r="J62" s="7">
        <v>84.539900000000003</v>
      </c>
      <c r="K62" s="1">
        <v>4500143</v>
      </c>
      <c r="L62" s="7">
        <v>144.54900000000001</v>
      </c>
      <c r="M62" s="1">
        <v>7500143</v>
      </c>
    </row>
    <row r="63" spans="1:13" ht="18.75" x14ac:dyDescent="0.3">
      <c r="A63" s="6" t="s">
        <v>2</v>
      </c>
      <c r="B63" s="7">
        <v>145.78100000000001</v>
      </c>
      <c r="C63" s="1">
        <v>100019998</v>
      </c>
      <c r="D63" s="7">
        <v>1316.46</v>
      </c>
      <c r="E63" s="1">
        <v>900059998</v>
      </c>
      <c r="F63" s="7">
        <v>3869.88</v>
      </c>
      <c r="G63" s="1">
        <v>2500099998</v>
      </c>
      <c r="H63" s="7">
        <v>15108</v>
      </c>
      <c r="I63" s="1">
        <v>10000199998</v>
      </c>
      <c r="J63" s="7">
        <v>217916</v>
      </c>
      <c r="K63" s="1">
        <v>90000599998</v>
      </c>
      <c r="L63" s="7">
        <v>618605</v>
      </c>
      <c r="M63" s="1">
        <v>250000999998</v>
      </c>
    </row>
    <row r="64" spans="1:13" ht="18.75" x14ac:dyDescent="0.3">
      <c r="A64" s="6" t="s">
        <v>0</v>
      </c>
      <c r="B64" s="7">
        <v>598.22500000000002</v>
      </c>
      <c r="C64" s="1">
        <v>100010001</v>
      </c>
      <c r="D64" s="7">
        <v>5509.93</v>
      </c>
      <c r="E64" s="1">
        <v>900030001</v>
      </c>
      <c r="F64" s="7">
        <v>15460.6</v>
      </c>
      <c r="G64" s="1">
        <v>2500050001</v>
      </c>
      <c r="H64" s="7">
        <v>57659.8</v>
      </c>
      <c r="I64" s="1">
        <v>10000100001</v>
      </c>
      <c r="J64" s="7">
        <v>532843</v>
      </c>
      <c r="K64" s="1">
        <v>90000300001</v>
      </c>
      <c r="L64" s="7">
        <v>1526810</v>
      </c>
      <c r="M64" s="1">
        <v>250000500001</v>
      </c>
    </row>
    <row r="65" spans="1:13" ht="18.75" x14ac:dyDescent="0.3">
      <c r="A65" s="6" t="s">
        <v>1</v>
      </c>
      <c r="B65" s="7">
        <v>0.54910000000000003</v>
      </c>
      <c r="C65" s="1">
        <v>324408</v>
      </c>
      <c r="D65" s="7">
        <v>1.9178999999999999</v>
      </c>
      <c r="E65" s="1">
        <v>1119932</v>
      </c>
      <c r="F65" s="7">
        <v>2.1554000000000002</v>
      </c>
      <c r="G65" s="1">
        <v>1871455</v>
      </c>
      <c r="H65" s="7">
        <v>8.6318000000000001</v>
      </c>
      <c r="I65" s="1">
        <v>4087474</v>
      </c>
      <c r="J65" s="7">
        <v>24.023700000000002</v>
      </c>
      <c r="K65" s="1">
        <v>13417878</v>
      </c>
      <c r="L65" s="7">
        <v>26.921900000000001</v>
      </c>
      <c r="M65" s="1">
        <v>23277263</v>
      </c>
    </row>
  </sheetData>
  <mergeCells count="28">
    <mergeCell ref="A2:M2"/>
    <mergeCell ref="B3:C3"/>
    <mergeCell ref="D3:E3"/>
    <mergeCell ref="F3:G3"/>
    <mergeCell ref="H3:I3"/>
    <mergeCell ref="J3:K3"/>
    <mergeCell ref="L3:M3"/>
    <mergeCell ref="A52:M52"/>
    <mergeCell ref="B53:C53"/>
    <mergeCell ref="D53:E53"/>
    <mergeCell ref="F53:G53"/>
    <mergeCell ref="H53:I53"/>
    <mergeCell ref="J53:K53"/>
    <mergeCell ref="L53:M53"/>
    <mergeCell ref="A35:M35"/>
    <mergeCell ref="B36:C36"/>
    <mergeCell ref="D36:E36"/>
    <mergeCell ref="F36:G36"/>
    <mergeCell ref="H36:I36"/>
    <mergeCell ref="J36:K36"/>
    <mergeCell ref="L36:M36"/>
    <mergeCell ref="A18:M18"/>
    <mergeCell ref="B19:C19"/>
    <mergeCell ref="D19:E19"/>
    <mergeCell ref="F19:G19"/>
    <mergeCell ref="H19:I19"/>
    <mergeCell ref="J19:K19"/>
    <mergeCell ref="L19:M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CB82-6DE9-4126-9AAA-7202306C17B2}">
  <sheetPr>
    <tabColor theme="9" tint="-0.249977111117893"/>
  </sheetPr>
  <dimension ref="A4:G61"/>
  <sheetViews>
    <sheetView topLeftCell="A39" zoomScale="112" zoomScaleNormal="70" workbookViewId="0">
      <selection activeCell="B58" sqref="B58"/>
    </sheetView>
  </sheetViews>
  <sheetFormatPr defaultRowHeight="15" x14ac:dyDescent="0.25"/>
  <cols>
    <col min="1" max="7" width="16.42578125" customWidth="1"/>
  </cols>
  <sheetData>
    <row r="4" spans="1:7" ht="30.75" customHeight="1" x14ac:dyDescent="0.25">
      <c r="A4" s="15" t="s">
        <v>18</v>
      </c>
      <c r="B4" s="15"/>
      <c r="C4" s="15"/>
      <c r="D4" s="15"/>
      <c r="E4" s="15"/>
      <c r="F4" s="15"/>
      <c r="G4" s="15"/>
    </row>
    <row r="5" spans="1:7" ht="15.75" x14ac:dyDescent="0.25">
      <c r="A5" s="8" t="s">
        <v>11</v>
      </c>
      <c r="B5" s="9">
        <v>10000</v>
      </c>
      <c r="C5" s="9">
        <v>30000</v>
      </c>
      <c r="D5" s="9">
        <v>50000</v>
      </c>
      <c r="E5" s="9">
        <v>100000</v>
      </c>
      <c r="F5" s="9">
        <v>300000</v>
      </c>
      <c r="G5" s="9">
        <v>500000</v>
      </c>
    </row>
    <row r="6" spans="1:7" ht="18.75" x14ac:dyDescent="0.3">
      <c r="A6" s="6" t="s">
        <v>8</v>
      </c>
      <c r="B6" s="7">
        <v>595.47900000000004</v>
      </c>
      <c r="C6" s="7">
        <v>5418.95</v>
      </c>
      <c r="D6" s="7">
        <v>14570.4</v>
      </c>
      <c r="E6" s="7">
        <v>57382.9</v>
      </c>
      <c r="F6" s="7">
        <v>513952</v>
      </c>
      <c r="G6" s="7">
        <v>1436930</v>
      </c>
    </row>
    <row r="7" spans="1:7" ht="18.75" x14ac:dyDescent="0.3">
      <c r="A7" s="6" t="s">
        <v>10</v>
      </c>
      <c r="B7" s="7">
        <v>0.39989999999999998</v>
      </c>
      <c r="C7" s="7">
        <v>1.3949</v>
      </c>
      <c r="D7" s="7">
        <v>1.4641999999999999</v>
      </c>
      <c r="E7" s="7">
        <v>2.1909999999999998</v>
      </c>
      <c r="F7" s="7">
        <v>5.2878999999999996</v>
      </c>
      <c r="G7" s="7">
        <v>9.3971</v>
      </c>
    </row>
    <row r="8" spans="1:7" ht="18.75" x14ac:dyDescent="0.3">
      <c r="A8" s="6" t="s">
        <v>9</v>
      </c>
      <c r="B8" s="7">
        <v>0.41699999999999998</v>
      </c>
      <c r="C8" s="7">
        <v>1.1798</v>
      </c>
      <c r="D8" s="7">
        <v>1.8512999999999999</v>
      </c>
      <c r="E8" s="7">
        <v>3.5362</v>
      </c>
      <c r="F8" s="7">
        <v>10.4275</v>
      </c>
      <c r="G8" s="7">
        <v>17.550599999999999</v>
      </c>
    </row>
    <row r="9" spans="1:7" ht="18.75" x14ac:dyDescent="0.3">
      <c r="A9" s="6" t="s">
        <v>7</v>
      </c>
      <c r="B9" s="7">
        <v>2.0640999999999998</v>
      </c>
      <c r="C9" s="7">
        <v>7.1269</v>
      </c>
      <c r="D9" s="7">
        <v>16.8049</v>
      </c>
      <c r="E9" s="7">
        <v>26.843499999999999</v>
      </c>
      <c r="F9" s="7">
        <v>97.137100000000004</v>
      </c>
      <c r="G9" s="7">
        <v>164.846</v>
      </c>
    </row>
    <row r="10" spans="1:7" ht="18.75" x14ac:dyDescent="0.3">
      <c r="A10" s="6" t="s">
        <v>6</v>
      </c>
      <c r="B10" s="7">
        <v>141.416</v>
      </c>
      <c r="C10" s="7">
        <v>1398.92</v>
      </c>
      <c r="D10" s="7">
        <v>3573.9</v>
      </c>
      <c r="E10" s="7">
        <v>14544.9</v>
      </c>
      <c r="F10" s="7">
        <v>137411</v>
      </c>
      <c r="G10" s="7">
        <v>359524</v>
      </c>
    </row>
    <row r="11" spans="1:7" ht="18.75" x14ac:dyDescent="0.3">
      <c r="A11" s="6" t="s">
        <v>5</v>
      </c>
      <c r="B11" s="7">
        <v>2.1608000000000001</v>
      </c>
      <c r="C11" s="7">
        <v>6.9665999999999997</v>
      </c>
      <c r="D11" s="7">
        <v>7.9584999999999999</v>
      </c>
      <c r="E11" s="7">
        <v>16.337299999999999</v>
      </c>
      <c r="F11" s="7">
        <v>55.28</v>
      </c>
      <c r="G11" s="7">
        <v>106.672</v>
      </c>
    </row>
    <row r="12" spans="1:7" ht="18.75" x14ac:dyDescent="0.3">
      <c r="A12" s="6" t="s">
        <v>4</v>
      </c>
      <c r="B12" s="7">
        <v>1.1716</v>
      </c>
      <c r="C12" s="7">
        <v>3.9237000000000002</v>
      </c>
      <c r="D12" s="7">
        <v>8.2133000000000003</v>
      </c>
      <c r="E12" s="7">
        <v>9.8320000000000007</v>
      </c>
      <c r="F12" s="7">
        <v>44.8994</v>
      </c>
      <c r="G12" s="7">
        <v>72.242500000000007</v>
      </c>
    </row>
    <row r="13" spans="1:7" ht="18.75" x14ac:dyDescent="0.3">
      <c r="A13" s="6" t="s">
        <v>3</v>
      </c>
      <c r="B13" s="7">
        <v>1.8909</v>
      </c>
      <c r="C13" s="7">
        <v>7.2896999999999998</v>
      </c>
      <c r="D13" s="7">
        <v>12.3142</v>
      </c>
      <c r="E13" s="7">
        <v>23.2561</v>
      </c>
      <c r="F13" s="7">
        <v>80.465900000000005</v>
      </c>
      <c r="G13" s="7">
        <v>131.49199999999999</v>
      </c>
    </row>
    <row r="14" spans="1:7" ht="18.75" x14ac:dyDescent="0.3">
      <c r="A14" s="6" t="s">
        <v>2</v>
      </c>
      <c r="B14" s="7">
        <v>231.893</v>
      </c>
      <c r="C14" s="7">
        <v>2173.15</v>
      </c>
      <c r="D14" s="7">
        <v>6039.12</v>
      </c>
      <c r="E14" s="7">
        <v>24135.1</v>
      </c>
      <c r="F14" s="7">
        <v>215658</v>
      </c>
      <c r="G14" s="7">
        <v>598300</v>
      </c>
    </row>
    <row r="15" spans="1:7" ht="18.75" x14ac:dyDescent="0.3">
      <c r="A15" s="6" t="s">
        <v>0</v>
      </c>
      <c r="B15" s="7">
        <v>416.98200000000003</v>
      </c>
      <c r="C15" s="7">
        <v>3983.38</v>
      </c>
      <c r="D15" s="7">
        <v>11003.3</v>
      </c>
      <c r="E15" s="7">
        <v>42259.4</v>
      </c>
      <c r="F15" s="7">
        <v>382225</v>
      </c>
      <c r="G15" s="7">
        <v>1038750</v>
      </c>
    </row>
    <row r="16" spans="1:7" ht="18.75" x14ac:dyDescent="0.3">
      <c r="A16" s="6" t="s">
        <v>1</v>
      </c>
      <c r="B16" s="7">
        <v>0.54359999999999997</v>
      </c>
      <c r="C16" s="7">
        <v>1.8013999999999999</v>
      </c>
      <c r="D16" s="7">
        <v>3.2747000000000002</v>
      </c>
      <c r="E16" s="7">
        <v>6.5781999999999998</v>
      </c>
      <c r="F16" s="7">
        <v>20.6372</v>
      </c>
      <c r="G16" s="7">
        <v>27.9495</v>
      </c>
    </row>
    <row r="19" spans="1:7" ht="26.25" x14ac:dyDescent="0.25">
      <c r="A19" s="15" t="s">
        <v>19</v>
      </c>
      <c r="B19" s="15"/>
      <c r="C19" s="15"/>
      <c r="D19" s="15"/>
      <c r="E19" s="15"/>
      <c r="F19" s="15"/>
      <c r="G19" s="15"/>
    </row>
    <row r="20" spans="1:7" ht="15.75" x14ac:dyDescent="0.25">
      <c r="A20" s="8" t="s">
        <v>11</v>
      </c>
      <c r="B20" s="9">
        <v>10000</v>
      </c>
      <c r="C20" s="9">
        <v>30000</v>
      </c>
      <c r="D20" s="9">
        <v>50000</v>
      </c>
      <c r="E20" s="9">
        <v>100000</v>
      </c>
      <c r="F20" s="9">
        <v>300000</v>
      </c>
      <c r="G20" s="9">
        <v>500000</v>
      </c>
    </row>
    <row r="21" spans="1:7" ht="18.75" x14ac:dyDescent="0.3">
      <c r="A21" s="6" t="s">
        <v>8</v>
      </c>
      <c r="B21" s="7">
        <v>223.25299999999999</v>
      </c>
      <c r="C21" s="7">
        <v>2162.17</v>
      </c>
      <c r="D21" s="7">
        <v>4739.1000000000004</v>
      </c>
      <c r="E21" s="7">
        <v>8831.2099999999991</v>
      </c>
      <c r="F21" s="7">
        <v>40094</v>
      </c>
      <c r="G21" s="7">
        <v>27860.6</v>
      </c>
    </row>
    <row r="22" spans="1:7" ht="18.75" x14ac:dyDescent="0.3">
      <c r="A22" s="6" t="s">
        <v>10</v>
      </c>
      <c r="B22" s="7">
        <v>0.35849999999999999</v>
      </c>
      <c r="C22" s="7">
        <v>0.61980000000000002</v>
      </c>
      <c r="D22" s="7">
        <v>1.7519</v>
      </c>
      <c r="E22" s="7">
        <v>3.4670999999999998</v>
      </c>
      <c r="F22" s="7">
        <v>6.5415999999999999</v>
      </c>
      <c r="G22" s="7">
        <v>17.810300000000002</v>
      </c>
    </row>
    <row r="23" spans="1:7" ht="18.75" x14ac:dyDescent="0.3">
      <c r="A23" s="6" t="s">
        <v>9</v>
      </c>
      <c r="B23" s="7">
        <v>0.36959999999999998</v>
      </c>
      <c r="C23" s="7">
        <v>1.0401</v>
      </c>
      <c r="D23" s="7">
        <v>1.8027</v>
      </c>
      <c r="E23" s="7">
        <v>2.8536999999999999</v>
      </c>
      <c r="F23" s="7">
        <v>11.9085</v>
      </c>
      <c r="G23" s="7">
        <v>16.835000000000001</v>
      </c>
    </row>
    <row r="24" spans="1:7" ht="18.75" x14ac:dyDescent="0.3">
      <c r="A24" s="6" t="s">
        <v>7</v>
      </c>
      <c r="B24" s="7">
        <v>2.2008000000000001</v>
      </c>
      <c r="C24" s="7">
        <v>10.569900000000001</v>
      </c>
      <c r="D24" s="7">
        <v>15.062900000000001</v>
      </c>
      <c r="E24" s="7">
        <v>26.184100000000001</v>
      </c>
      <c r="F24" s="7">
        <v>89.675200000000004</v>
      </c>
      <c r="G24" s="7">
        <v>175.97800000000001</v>
      </c>
    </row>
    <row r="25" spans="1:7" ht="18.75" x14ac:dyDescent="0.3">
      <c r="A25" s="6" t="s">
        <v>6</v>
      </c>
      <c r="B25" s="7">
        <v>4.2999999999999997E-2</v>
      </c>
      <c r="C25" s="7">
        <v>0.19570000000000001</v>
      </c>
      <c r="D25" s="7">
        <v>0.36420000000000002</v>
      </c>
      <c r="E25" s="7">
        <v>0.68679999999999997</v>
      </c>
      <c r="F25" s="7">
        <v>2.0972</v>
      </c>
      <c r="G25" s="7">
        <v>4.9542000000000002</v>
      </c>
    </row>
    <row r="26" spans="1:7" ht="18.75" x14ac:dyDescent="0.3">
      <c r="A26" s="6" t="s">
        <v>5</v>
      </c>
      <c r="B26" s="7">
        <v>1.4287000000000001</v>
      </c>
      <c r="C26" s="7">
        <v>5.1810999999999998</v>
      </c>
      <c r="D26" s="7">
        <v>13.4871</v>
      </c>
      <c r="E26" s="7">
        <v>17.543800000000001</v>
      </c>
      <c r="F26" s="7">
        <v>54.9375</v>
      </c>
      <c r="G26" s="7">
        <v>89.008799999999994</v>
      </c>
    </row>
    <row r="27" spans="1:7" ht="18.75" x14ac:dyDescent="0.3">
      <c r="A27" s="6" t="s">
        <v>4</v>
      </c>
      <c r="B27" s="7">
        <v>0.7631</v>
      </c>
      <c r="C27" s="7">
        <v>2.8052999999999999</v>
      </c>
      <c r="D27" s="7">
        <v>5.6386000000000003</v>
      </c>
      <c r="E27" s="7">
        <v>9.3330000000000002</v>
      </c>
      <c r="F27" s="7">
        <v>30.072099999999999</v>
      </c>
      <c r="G27" s="7">
        <v>64.481899999999996</v>
      </c>
    </row>
    <row r="28" spans="1:7" ht="18.75" x14ac:dyDescent="0.3">
      <c r="A28" s="6" t="s">
        <v>3</v>
      </c>
      <c r="B28" s="7">
        <v>2.6926999999999999</v>
      </c>
      <c r="C28" s="7">
        <v>6.8063000000000002</v>
      </c>
      <c r="D28" s="7">
        <v>10.7951</v>
      </c>
      <c r="E28" s="7">
        <v>26.796500000000002</v>
      </c>
      <c r="F28" s="7">
        <v>92.460999999999999</v>
      </c>
      <c r="G28" s="7">
        <v>148.53</v>
      </c>
    </row>
    <row r="29" spans="1:7" ht="18.75" x14ac:dyDescent="0.3">
      <c r="A29" s="6" t="s">
        <v>2</v>
      </c>
      <c r="B29" s="7">
        <v>145.92400000000001</v>
      </c>
      <c r="C29" s="7">
        <v>1324.77</v>
      </c>
      <c r="D29" s="7">
        <v>3647.5</v>
      </c>
      <c r="E29" s="7">
        <v>15469.2</v>
      </c>
      <c r="F29" s="7">
        <v>142863</v>
      </c>
      <c r="G29" s="7">
        <v>582223</v>
      </c>
    </row>
    <row r="30" spans="1:7" ht="18.75" x14ac:dyDescent="0.3">
      <c r="A30" s="6" t="s">
        <v>0</v>
      </c>
      <c r="B30" s="7">
        <v>1.6079000000000001</v>
      </c>
      <c r="C30" s="7">
        <v>4.2554999999999996</v>
      </c>
      <c r="D30" s="7">
        <v>6.0677000000000003</v>
      </c>
      <c r="E30" s="7">
        <v>8.7379999999999995</v>
      </c>
      <c r="F30" s="7">
        <v>30.553000000000001</v>
      </c>
      <c r="G30" s="7">
        <v>51.583199999999998</v>
      </c>
    </row>
    <row r="31" spans="1:7" ht="18.75" x14ac:dyDescent="0.3">
      <c r="A31" s="6" t="s">
        <v>1</v>
      </c>
      <c r="B31" s="7">
        <v>0.51870000000000005</v>
      </c>
      <c r="C31" s="7">
        <v>1.9362999999999999</v>
      </c>
      <c r="D31" s="7">
        <v>3.2791000000000001</v>
      </c>
      <c r="E31" s="7">
        <v>5.1581999999999999</v>
      </c>
      <c r="F31" s="7">
        <v>18.724699999999999</v>
      </c>
      <c r="G31" s="7">
        <v>35.177100000000003</v>
      </c>
    </row>
    <row r="34" spans="1:7" ht="26.25" x14ac:dyDescent="0.25">
      <c r="A34" s="15" t="s">
        <v>20</v>
      </c>
      <c r="B34" s="15"/>
      <c r="C34" s="15"/>
      <c r="D34" s="15"/>
      <c r="E34" s="15"/>
      <c r="F34" s="15"/>
      <c r="G34" s="15"/>
    </row>
    <row r="35" spans="1:7" ht="15.75" x14ac:dyDescent="0.25">
      <c r="A35" s="8" t="s">
        <v>11</v>
      </c>
      <c r="B35" s="9">
        <v>10000</v>
      </c>
      <c r="C35" s="9">
        <v>30000</v>
      </c>
      <c r="D35" s="9">
        <v>50000</v>
      </c>
      <c r="E35" s="9">
        <v>100000</v>
      </c>
      <c r="F35" s="9">
        <v>300000</v>
      </c>
      <c r="G35" s="9">
        <v>500000</v>
      </c>
    </row>
    <row r="36" spans="1:7" ht="18.75" x14ac:dyDescent="0.3">
      <c r="A36" s="6" t="s">
        <v>8</v>
      </c>
      <c r="B36" s="7">
        <v>4.3999999999999997E-2</v>
      </c>
      <c r="C36" s="7">
        <v>0.22409999999999999</v>
      </c>
      <c r="D36" s="7">
        <v>0.14119999999999999</v>
      </c>
      <c r="E36" s="7">
        <v>0.44790000000000002</v>
      </c>
      <c r="F36" s="7">
        <v>0.88970000000000005</v>
      </c>
      <c r="G36" s="7">
        <v>3.1476000000000002</v>
      </c>
    </row>
    <row r="37" spans="1:7" ht="18.75" x14ac:dyDescent="0.3">
      <c r="A37" s="6" t="s">
        <v>10</v>
      </c>
      <c r="B37" s="7">
        <v>0.35920000000000002</v>
      </c>
      <c r="C37" s="7">
        <v>0.90639999999999998</v>
      </c>
      <c r="D37" s="7">
        <v>1.7484999999999999</v>
      </c>
      <c r="E37" s="7">
        <v>3.5226000000000002</v>
      </c>
      <c r="F37" s="7">
        <v>8.7233999999999998</v>
      </c>
      <c r="G37" s="7">
        <v>11.7491</v>
      </c>
    </row>
    <row r="38" spans="1:7" ht="18.75" x14ac:dyDescent="0.3">
      <c r="A38" s="6" t="s">
        <v>9</v>
      </c>
      <c r="B38" s="7">
        <v>0.35830000000000001</v>
      </c>
      <c r="C38" s="7">
        <v>0.9284</v>
      </c>
      <c r="D38" s="7">
        <v>1.4194</v>
      </c>
      <c r="E38" s="7">
        <v>3.4619</v>
      </c>
      <c r="F38" s="7">
        <v>8.7411999999999992</v>
      </c>
      <c r="G38" s="7">
        <v>14.864800000000001</v>
      </c>
    </row>
    <row r="39" spans="1:7" ht="18.75" x14ac:dyDescent="0.3">
      <c r="A39" s="6" t="s">
        <v>7</v>
      </c>
      <c r="B39" s="7">
        <v>2.2151000000000001</v>
      </c>
      <c r="C39" s="7">
        <v>6.9638</v>
      </c>
      <c r="D39" s="7">
        <v>19.735299999999999</v>
      </c>
      <c r="E39" s="7">
        <v>24.82</v>
      </c>
      <c r="F39" s="7">
        <v>95.567099999999996</v>
      </c>
      <c r="G39" s="7">
        <v>149.20699999999999</v>
      </c>
    </row>
    <row r="40" spans="1:7" ht="18.75" x14ac:dyDescent="0.3">
      <c r="A40" s="6" t="s">
        <v>6</v>
      </c>
      <c r="B40" s="7">
        <v>5.8000000000000003E-2</v>
      </c>
      <c r="C40" s="7">
        <v>0.19969999999999999</v>
      </c>
      <c r="D40" s="7">
        <v>0.23169999999999999</v>
      </c>
      <c r="E40" s="7">
        <v>0.62680000000000002</v>
      </c>
      <c r="F40" s="7">
        <v>1.3141</v>
      </c>
      <c r="G40" s="7">
        <v>5.3912000000000004</v>
      </c>
    </row>
    <row r="41" spans="1:7" ht="18.75" x14ac:dyDescent="0.3">
      <c r="A41" s="6" t="s">
        <v>5</v>
      </c>
      <c r="B41" s="7">
        <v>2.1135999999999999</v>
      </c>
      <c r="C41" s="7">
        <v>5.5106000000000002</v>
      </c>
      <c r="D41" s="7">
        <v>8.1427999999999994</v>
      </c>
      <c r="E41" s="7">
        <v>15.7371</v>
      </c>
      <c r="F41" s="7">
        <v>52.152700000000003</v>
      </c>
      <c r="G41" s="7">
        <v>92.569400000000002</v>
      </c>
    </row>
    <row r="42" spans="1:7" ht="18.75" x14ac:dyDescent="0.3">
      <c r="A42" s="6" t="s">
        <v>4</v>
      </c>
      <c r="B42" s="7">
        <v>0.73219999999999996</v>
      </c>
      <c r="C42" s="7">
        <v>4.4576000000000002</v>
      </c>
      <c r="D42" s="7">
        <v>4.5689000000000002</v>
      </c>
      <c r="E42" s="7">
        <v>9.9120000000000008</v>
      </c>
      <c r="F42" s="7">
        <v>29.485600000000002</v>
      </c>
      <c r="G42" s="7">
        <v>63.808300000000003</v>
      </c>
    </row>
    <row r="43" spans="1:7" ht="18.75" x14ac:dyDescent="0.3">
      <c r="A43" s="6" t="s">
        <v>3</v>
      </c>
      <c r="B43" s="7">
        <v>2.7610999999999999</v>
      </c>
      <c r="C43" s="7">
        <v>6.9177999999999997</v>
      </c>
      <c r="D43" s="7">
        <v>11.3901</v>
      </c>
      <c r="E43" s="7">
        <v>24.915099999999999</v>
      </c>
      <c r="F43" s="7">
        <v>101.139</v>
      </c>
      <c r="G43" s="7">
        <v>130.256</v>
      </c>
    </row>
    <row r="44" spans="1:7" ht="18.75" x14ac:dyDescent="0.3">
      <c r="A44" s="6" t="s">
        <v>2</v>
      </c>
      <c r="B44" s="7">
        <v>145.441</v>
      </c>
      <c r="C44" s="7">
        <v>1335.84</v>
      </c>
      <c r="D44" s="7">
        <v>3679.51</v>
      </c>
      <c r="E44" s="7">
        <v>15141</v>
      </c>
      <c r="F44" s="7">
        <v>143358</v>
      </c>
      <c r="G44" s="7">
        <v>584693</v>
      </c>
    </row>
    <row r="45" spans="1:7" ht="18.75" x14ac:dyDescent="0.3">
      <c r="A45" s="6" t="s">
        <v>0</v>
      </c>
      <c r="B45" s="7">
        <v>7.4999999999999997E-2</v>
      </c>
      <c r="C45" s="7">
        <v>0.2455</v>
      </c>
      <c r="D45" s="7">
        <v>0.4577</v>
      </c>
      <c r="E45" s="7">
        <v>0.56210000000000004</v>
      </c>
      <c r="F45" s="7">
        <v>2.6644999999999999</v>
      </c>
      <c r="G45" s="7">
        <v>7.3479000000000001</v>
      </c>
    </row>
    <row r="46" spans="1:7" ht="18.75" x14ac:dyDescent="0.3">
      <c r="A46" s="6" t="s">
        <v>1</v>
      </c>
      <c r="B46" s="7">
        <v>0.49199999999999999</v>
      </c>
      <c r="C46" s="7">
        <v>1.2222</v>
      </c>
      <c r="D46" s="7">
        <v>2.5586000000000002</v>
      </c>
      <c r="E46" s="7">
        <v>4.7264999999999997</v>
      </c>
      <c r="F46" s="7">
        <v>15.3919</v>
      </c>
      <c r="G46" s="7">
        <v>34.472999999999999</v>
      </c>
    </row>
    <row r="49" spans="1:7" ht="26.25" x14ac:dyDescent="0.25">
      <c r="A49" s="15" t="s">
        <v>23</v>
      </c>
      <c r="B49" s="15"/>
      <c r="C49" s="15"/>
      <c r="D49" s="15"/>
      <c r="E49" s="15"/>
      <c r="F49" s="15"/>
      <c r="G49" s="15"/>
    </row>
    <row r="50" spans="1:7" ht="15.75" x14ac:dyDescent="0.25">
      <c r="A50" s="8" t="s">
        <v>11</v>
      </c>
      <c r="B50" s="9">
        <v>10000</v>
      </c>
      <c r="C50" s="9">
        <v>30000</v>
      </c>
      <c r="D50" s="9">
        <v>50000</v>
      </c>
      <c r="E50" s="9">
        <v>100000</v>
      </c>
      <c r="F50" s="9">
        <v>300000</v>
      </c>
      <c r="G50" s="9">
        <v>500000</v>
      </c>
    </row>
    <row r="51" spans="1:7" ht="18.75" x14ac:dyDescent="0.3">
      <c r="A51" s="6" t="s">
        <v>8</v>
      </c>
      <c r="B51" s="7">
        <v>588.37</v>
      </c>
      <c r="C51" s="7">
        <v>5516.61</v>
      </c>
      <c r="D51" s="7">
        <v>15161.6</v>
      </c>
      <c r="E51" s="7">
        <v>58480.6</v>
      </c>
      <c r="F51" s="7">
        <v>537406</v>
      </c>
      <c r="G51" s="7">
        <v>1498580</v>
      </c>
    </row>
    <row r="52" spans="1:7" ht="18.75" x14ac:dyDescent="0.3">
      <c r="A52" s="6" t="s">
        <v>10</v>
      </c>
      <c r="B52" s="7">
        <v>0.34039999999999998</v>
      </c>
      <c r="C52" s="7">
        <v>1.1556</v>
      </c>
      <c r="D52" s="7">
        <v>1.7565</v>
      </c>
      <c r="E52" s="7">
        <v>3.4279000000000002</v>
      </c>
      <c r="F52" s="7">
        <v>6.3216000000000001</v>
      </c>
      <c r="G52" s="7">
        <v>11.204800000000001</v>
      </c>
    </row>
    <row r="53" spans="1:7" ht="18.75" x14ac:dyDescent="0.3">
      <c r="A53" s="6" t="s">
        <v>9</v>
      </c>
      <c r="B53" s="7">
        <v>0.31630000000000003</v>
      </c>
      <c r="C53" s="7">
        <v>1.2052</v>
      </c>
      <c r="D53" s="7">
        <v>1.9901</v>
      </c>
      <c r="E53" s="7">
        <v>2.9007999999999998</v>
      </c>
      <c r="F53" s="7">
        <v>8.6959</v>
      </c>
      <c r="G53" s="7">
        <v>20.2652</v>
      </c>
    </row>
    <row r="54" spans="1:7" ht="18.75" x14ac:dyDescent="0.3">
      <c r="A54" s="6" t="s">
        <v>7</v>
      </c>
      <c r="B54" s="7">
        <v>1.9754</v>
      </c>
      <c r="C54" s="7">
        <v>7.3794000000000004</v>
      </c>
      <c r="D54" s="7">
        <v>11.723699999999999</v>
      </c>
      <c r="E54" s="7">
        <v>26.169499999999999</v>
      </c>
      <c r="F54" s="7">
        <v>81.553399999999996</v>
      </c>
      <c r="G54" s="7">
        <v>163.98699999999999</v>
      </c>
    </row>
    <row r="55" spans="1:7" ht="18.75" x14ac:dyDescent="0.3">
      <c r="A55" s="6" t="s">
        <v>6</v>
      </c>
      <c r="B55" s="7">
        <v>289.84699999999998</v>
      </c>
      <c r="C55" s="7">
        <v>2712.29</v>
      </c>
      <c r="D55" s="7">
        <v>7500.66</v>
      </c>
      <c r="E55" s="7">
        <v>28214.9</v>
      </c>
      <c r="F55" s="7">
        <v>266376</v>
      </c>
      <c r="G55" s="7">
        <v>743420</v>
      </c>
    </row>
    <row r="56" spans="1:7" ht="18.75" x14ac:dyDescent="0.3">
      <c r="A56" s="6" t="s">
        <v>5</v>
      </c>
      <c r="B56" s="7">
        <v>2.4904999999999999</v>
      </c>
      <c r="C56" s="7">
        <v>5.8478000000000003</v>
      </c>
      <c r="D56" s="7">
        <v>10.0129</v>
      </c>
      <c r="E56" s="7">
        <v>16.915600000000001</v>
      </c>
      <c r="F56" s="7">
        <v>51.9998</v>
      </c>
      <c r="G56" s="7">
        <v>105.747</v>
      </c>
    </row>
    <row r="57" spans="1:7" ht="18.75" x14ac:dyDescent="0.3">
      <c r="A57" s="6" t="s">
        <v>4</v>
      </c>
      <c r="B57" s="7">
        <v>0.76390000000000002</v>
      </c>
      <c r="C57" s="7">
        <v>3.7726999999999999</v>
      </c>
      <c r="D57" s="7">
        <v>6.1699000000000002</v>
      </c>
      <c r="E57" s="7">
        <v>16.618600000000001</v>
      </c>
      <c r="F57" s="7">
        <v>29.854199999999999</v>
      </c>
      <c r="G57" s="7">
        <v>51.997</v>
      </c>
    </row>
    <row r="58" spans="1:7" ht="18.75" x14ac:dyDescent="0.3">
      <c r="A58" s="6" t="s">
        <v>3</v>
      </c>
      <c r="B58" s="7">
        <v>2.7970999999999999</v>
      </c>
      <c r="C58" s="7">
        <v>7.1496000000000004</v>
      </c>
      <c r="D58" s="7">
        <v>12.6686</v>
      </c>
      <c r="E58" s="7">
        <v>22.165700000000001</v>
      </c>
      <c r="F58" s="7">
        <v>84.539900000000003</v>
      </c>
      <c r="G58" s="7">
        <v>144.54900000000001</v>
      </c>
    </row>
    <row r="59" spans="1:7" ht="18.75" x14ac:dyDescent="0.3">
      <c r="A59" s="6" t="s">
        <v>2</v>
      </c>
      <c r="B59" s="7">
        <v>145.78100000000001</v>
      </c>
      <c r="C59" s="7">
        <v>1316.46</v>
      </c>
      <c r="D59" s="7">
        <v>3869.88</v>
      </c>
      <c r="E59" s="7">
        <v>15108</v>
      </c>
      <c r="F59" s="7">
        <v>217916</v>
      </c>
      <c r="G59" s="7">
        <v>618605</v>
      </c>
    </row>
    <row r="60" spans="1:7" ht="18.75" x14ac:dyDescent="0.3">
      <c r="A60" s="6" t="s">
        <v>0</v>
      </c>
      <c r="B60" s="7">
        <v>598.22500000000002</v>
      </c>
      <c r="C60" s="7">
        <v>5509.93</v>
      </c>
      <c r="D60" s="7">
        <v>15460.6</v>
      </c>
      <c r="E60" s="7">
        <v>57659.8</v>
      </c>
      <c r="F60" s="7">
        <v>532843</v>
      </c>
      <c r="G60" s="7">
        <v>1526810</v>
      </c>
    </row>
    <row r="61" spans="1:7" ht="18.75" x14ac:dyDescent="0.3">
      <c r="A61" s="6" t="s">
        <v>1</v>
      </c>
      <c r="B61" s="7">
        <v>0.54910000000000003</v>
      </c>
      <c r="C61" s="7">
        <v>1.9178999999999999</v>
      </c>
      <c r="D61" s="7">
        <v>2.1554000000000002</v>
      </c>
      <c r="E61" s="7">
        <v>8.6318000000000001</v>
      </c>
      <c r="F61" s="7">
        <v>24.023700000000002</v>
      </c>
      <c r="G61" s="7">
        <v>26.921900000000001</v>
      </c>
    </row>
  </sheetData>
  <mergeCells count="4">
    <mergeCell ref="A49:G49"/>
    <mergeCell ref="A4:G4"/>
    <mergeCell ref="A19:G19"/>
    <mergeCell ref="A34:G3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26FD-3611-4C43-A9F2-144AF4F7E6FB}">
  <sheetPr>
    <tabColor rgb="FFFFC000"/>
  </sheetPr>
  <dimension ref="A3:G60"/>
  <sheetViews>
    <sheetView tabSelected="1" topLeftCell="G14" zoomScale="108" zoomScaleNormal="70" workbookViewId="0">
      <selection activeCell="K69" sqref="K69"/>
    </sheetView>
  </sheetViews>
  <sheetFormatPr defaultRowHeight="15" x14ac:dyDescent="0.25"/>
  <cols>
    <col min="1" max="1" width="17.7109375" customWidth="1"/>
    <col min="2" max="7" width="20.28515625" customWidth="1"/>
  </cols>
  <sheetData>
    <row r="3" spans="1:7" ht="26.25" x14ac:dyDescent="0.25">
      <c r="A3" s="15" t="s">
        <v>18</v>
      </c>
      <c r="B3" s="15"/>
      <c r="C3" s="15"/>
      <c r="D3" s="15"/>
      <c r="E3" s="15"/>
      <c r="F3" s="15"/>
      <c r="G3" s="15"/>
    </row>
    <row r="4" spans="1:7" ht="18.75" x14ac:dyDescent="0.25">
      <c r="A4" s="11" t="s">
        <v>11</v>
      </c>
      <c r="B4" s="12">
        <v>10000</v>
      </c>
      <c r="C4" s="12">
        <v>30000</v>
      </c>
      <c r="D4" s="12">
        <v>50000</v>
      </c>
      <c r="E4" s="12">
        <v>100000</v>
      </c>
      <c r="F4" s="12">
        <v>300000</v>
      </c>
      <c r="G4" s="12">
        <v>500000</v>
      </c>
    </row>
    <row r="5" spans="1:7" ht="18.75" x14ac:dyDescent="0.3">
      <c r="A5" s="6" t="s">
        <v>8</v>
      </c>
      <c r="B5" s="1">
        <v>99942160</v>
      </c>
      <c r="C5" s="1">
        <v>900050001</v>
      </c>
      <c r="D5" s="1">
        <v>2500032920</v>
      </c>
      <c r="E5" s="1">
        <v>10000066045</v>
      </c>
      <c r="F5" s="1">
        <v>90000391152</v>
      </c>
      <c r="G5" s="1">
        <v>249999489560</v>
      </c>
    </row>
    <row r="6" spans="1:7" ht="18.75" x14ac:dyDescent="0.3">
      <c r="A6" s="6" t="s">
        <v>10</v>
      </c>
      <c r="B6" s="1">
        <v>40000</v>
      </c>
      <c r="C6" s="1">
        <v>120000</v>
      </c>
      <c r="D6" s="1">
        <v>182768</v>
      </c>
      <c r="E6" s="1">
        <v>332768</v>
      </c>
      <c r="F6" s="1">
        <v>932768</v>
      </c>
      <c r="G6" s="1">
        <v>1532768</v>
      </c>
    </row>
    <row r="7" spans="1:7" ht="18.75" x14ac:dyDescent="0.3">
      <c r="A7" s="6" t="s">
        <v>9</v>
      </c>
      <c r="B7" s="1">
        <v>103308</v>
      </c>
      <c r="C7" s="1">
        <v>330477</v>
      </c>
      <c r="D7" s="1">
        <v>544705</v>
      </c>
      <c r="E7" s="1">
        <v>1047503</v>
      </c>
      <c r="F7" s="1">
        <v>3525683</v>
      </c>
      <c r="G7" s="1">
        <v>6045207</v>
      </c>
    </row>
    <row r="8" spans="1:7" ht="18.75" x14ac:dyDescent="0.3">
      <c r="A8" s="6" t="s">
        <v>7</v>
      </c>
      <c r="B8" s="1">
        <v>383118</v>
      </c>
      <c r="C8" s="1">
        <v>1290735</v>
      </c>
      <c r="D8" s="1">
        <v>2264877</v>
      </c>
      <c r="E8" s="1">
        <v>4829709</v>
      </c>
      <c r="F8" s="1">
        <v>15902520</v>
      </c>
      <c r="G8" s="1">
        <v>27596964</v>
      </c>
    </row>
    <row r="9" spans="1:7" ht="18.75" x14ac:dyDescent="0.3">
      <c r="A9" s="6" t="s">
        <v>6</v>
      </c>
      <c r="B9" s="1">
        <v>50126147</v>
      </c>
      <c r="C9" s="1">
        <v>451707034</v>
      </c>
      <c r="D9" s="1">
        <v>1248152397</v>
      </c>
      <c r="E9" s="1">
        <v>4996899593</v>
      </c>
      <c r="F9" s="1">
        <v>44960162813</v>
      </c>
      <c r="G9" s="1">
        <v>125068299550</v>
      </c>
    </row>
    <row r="10" spans="1:7" ht="18.75" x14ac:dyDescent="0.3">
      <c r="A10" s="6" t="s">
        <v>5</v>
      </c>
      <c r="B10" s="1">
        <v>506975</v>
      </c>
      <c r="C10" s="1">
        <v>1684990</v>
      </c>
      <c r="D10" s="1">
        <v>2942139</v>
      </c>
      <c r="E10" s="1">
        <v>6233869</v>
      </c>
      <c r="F10" s="1">
        <v>20347429</v>
      </c>
      <c r="G10" s="1">
        <v>35177282</v>
      </c>
    </row>
    <row r="11" spans="1:7" ht="18.75" x14ac:dyDescent="0.3">
      <c r="A11" s="6" t="s">
        <v>4</v>
      </c>
      <c r="B11" s="1">
        <v>309131</v>
      </c>
      <c r="C11" s="1">
        <v>1064575</v>
      </c>
      <c r="D11" s="1">
        <v>1788759</v>
      </c>
      <c r="E11" s="1">
        <v>3948979</v>
      </c>
      <c r="F11" s="1">
        <v>14531101</v>
      </c>
      <c r="G11" s="1">
        <v>26904195</v>
      </c>
    </row>
    <row r="12" spans="1:7" ht="18.75" x14ac:dyDescent="0.3">
      <c r="A12" s="6" t="s">
        <v>3</v>
      </c>
      <c r="B12" s="1">
        <v>110097</v>
      </c>
      <c r="C12" s="1">
        <v>390120</v>
      </c>
      <c r="D12" s="1">
        <v>650120</v>
      </c>
      <c r="E12" s="1">
        <v>1300120</v>
      </c>
      <c r="F12" s="1">
        <v>3900120</v>
      </c>
      <c r="G12" s="1">
        <v>6500120</v>
      </c>
    </row>
    <row r="13" spans="1:7" ht="18.75" x14ac:dyDescent="0.3">
      <c r="A13" s="6" t="s">
        <v>2</v>
      </c>
      <c r="B13" s="1">
        <v>100019998</v>
      </c>
      <c r="C13" s="1">
        <v>900059998</v>
      </c>
      <c r="D13" s="1">
        <v>2500099998</v>
      </c>
      <c r="E13" s="1">
        <v>10000199998</v>
      </c>
      <c r="F13" s="1">
        <v>90000599998</v>
      </c>
      <c r="G13" s="1">
        <v>250000999998</v>
      </c>
    </row>
    <row r="14" spans="1:7" ht="18.75" x14ac:dyDescent="0.3">
      <c r="A14" s="6" t="s">
        <v>0</v>
      </c>
      <c r="B14" s="1">
        <v>75264350</v>
      </c>
      <c r="C14" s="1">
        <v>674834958</v>
      </c>
      <c r="D14" s="1">
        <v>1880513010</v>
      </c>
      <c r="E14" s="1">
        <v>7484826744</v>
      </c>
      <c r="F14" s="1">
        <v>67311957498</v>
      </c>
      <c r="G14" s="1">
        <v>187697095158</v>
      </c>
    </row>
    <row r="15" spans="1:7" ht="18.75" x14ac:dyDescent="0.3">
      <c r="A15" s="6" t="s">
        <v>1</v>
      </c>
      <c r="B15" s="1">
        <v>560940</v>
      </c>
      <c r="C15" s="1">
        <v>1985441</v>
      </c>
      <c r="D15" s="1">
        <v>3828031</v>
      </c>
      <c r="E15" s="1">
        <v>8344529</v>
      </c>
      <c r="F15" s="1">
        <v>31787500</v>
      </c>
      <c r="G15" s="1">
        <v>61559473</v>
      </c>
    </row>
    <row r="18" spans="1:7" ht="26.25" x14ac:dyDescent="0.25">
      <c r="A18" s="15" t="s">
        <v>19</v>
      </c>
      <c r="B18" s="15"/>
      <c r="C18" s="15"/>
      <c r="D18" s="15"/>
      <c r="E18" s="15"/>
      <c r="F18" s="15"/>
      <c r="G18" s="15"/>
    </row>
    <row r="19" spans="1:7" ht="18.75" x14ac:dyDescent="0.25">
      <c r="A19" s="11" t="s">
        <v>11</v>
      </c>
      <c r="B19" s="12">
        <v>10000</v>
      </c>
      <c r="C19" s="12">
        <v>30000</v>
      </c>
      <c r="D19" s="12">
        <v>50000</v>
      </c>
      <c r="E19" s="12">
        <v>100000</v>
      </c>
      <c r="F19" s="12">
        <v>300000</v>
      </c>
      <c r="G19" s="12">
        <v>500000</v>
      </c>
    </row>
    <row r="20" spans="1:7" ht="18.75" x14ac:dyDescent="0.3">
      <c r="A20" s="6" t="s">
        <v>8</v>
      </c>
      <c r="B20" s="10">
        <v>98706685</v>
      </c>
      <c r="C20" s="10">
        <v>796183137</v>
      </c>
      <c r="D20" s="10">
        <v>1535873297</v>
      </c>
      <c r="E20" s="10">
        <v>3624496897</v>
      </c>
      <c r="F20" s="10">
        <v>14630035632</v>
      </c>
      <c r="G20" s="1">
        <v>26570836145</v>
      </c>
    </row>
    <row r="21" spans="1:7" ht="18.75" x14ac:dyDescent="0.3">
      <c r="A21" s="6" t="s">
        <v>10</v>
      </c>
      <c r="B21" s="10">
        <v>40000</v>
      </c>
      <c r="C21" s="10">
        <v>120000</v>
      </c>
      <c r="D21" s="10">
        <v>200000</v>
      </c>
      <c r="E21" s="10">
        <v>400000</v>
      </c>
      <c r="F21" s="10">
        <v>1200000</v>
      </c>
      <c r="G21" s="1">
        <v>2000000</v>
      </c>
    </row>
    <row r="22" spans="1:7" ht="18.75" x14ac:dyDescent="0.3">
      <c r="A22" s="6" t="s">
        <v>9</v>
      </c>
      <c r="B22" s="10">
        <v>83529</v>
      </c>
      <c r="C22" s="10">
        <v>250532</v>
      </c>
      <c r="D22" s="10">
        <v>417529</v>
      </c>
      <c r="E22" s="10">
        <v>835023</v>
      </c>
      <c r="F22" s="10">
        <v>2505034</v>
      </c>
      <c r="G22" s="1">
        <v>4175025</v>
      </c>
    </row>
    <row r="23" spans="1:7" ht="18.75" x14ac:dyDescent="0.3">
      <c r="A23" s="6" t="s">
        <v>7</v>
      </c>
      <c r="B23" s="10">
        <v>396813</v>
      </c>
      <c r="C23" s="10">
        <v>1329591</v>
      </c>
      <c r="D23" s="10">
        <v>2333193</v>
      </c>
      <c r="E23" s="10">
        <v>4969320</v>
      </c>
      <c r="F23" s="10">
        <v>16322175</v>
      </c>
      <c r="G23" s="1">
        <v>28268334</v>
      </c>
    </row>
    <row r="24" spans="1:7" ht="18.75" x14ac:dyDescent="0.3">
      <c r="A24" s="6" t="s">
        <v>6</v>
      </c>
      <c r="B24" s="10">
        <v>164326</v>
      </c>
      <c r="C24" s="10">
        <v>306838</v>
      </c>
      <c r="D24" s="10">
        <v>623226</v>
      </c>
      <c r="E24" s="10">
        <v>743862</v>
      </c>
      <c r="F24" s="10">
        <v>1362474</v>
      </c>
      <c r="G24" s="1">
        <v>1690026</v>
      </c>
    </row>
    <row r="25" spans="1:7" ht="18.75" x14ac:dyDescent="0.3">
      <c r="A25" s="6" t="s">
        <v>5</v>
      </c>
      <c r="B25" s="10">
        <v>424995</v>
      </c>
      <c r="C25" s="10">
        <v>1373054</v>
      </c>
      <c r="D25" s="10">
        <v>2367677</v>
      </c>
      <c r="E25" s="10">
        <v>4900830</v>
      </c>
      <c r="F25" s="10">
        <v>15650920</v>
      </c>
      <c r="G25" s="1">
        <v>26806893</v>
      </c>
    </row>
    <row r="26" spans="1:7" ht="18.75" x14ac:dyDescent="0.3">
      <c r="A26" s="6" t="s">
        <v>4</v>
      </c>
      <c r="B26" s="10">
        <v>302725</v>
      </c>
      <c r="C26" s="10">
        <v>1054227</v>
      </c>
      <c r="D26" s="10">
        <v>1784119</v>
      </c>
      <c r="E26" s="10">
        <v>3579619</v>
      </c>
      <c r="F26" s="10">
        <v>11069303</v>
      </c>
      <c r="G26" s="1">
        <v>18905233</v>
      </c>
    </row>
    <row r="27" spans="1:7" ht="18.75" x14ac:dyDescent="0.3">
      <c r="A27" s="6" t="s">
        <v>3</v>
      </c>
      <c r="B27" s="10">
        <v>110097</v>
      </c>
      <c r="C27" s="10">
        <v>390120</v>
      </c>
      <c r="D27" s="10">
        <v>650120</v>
      </c>
      <c r="E27" s="10">
        <v>1300120</v>
      </c>
      <c r="F27" s="10">
        <v>4500143</v>
      </c>
      <c r="G27" s="1">
        <v>7500143</v>
      </c>
    </row>
    <row r="28" spans="1:7" ht="18.75" x14ac:dyDescent="0.3">
      <c r="A28" s="6" t="s">
        <v>2</v>
      </c>
      <c r="B28" s="10">
        <v>100019998</v>
      </c>
      <c r="C28" s="10">
        <v>900059998</v>
      </c>
      <c r="D28" s="10">
        <v>2500099998</v>
      </c>
      <c r="E28" s="10">
        <v>10000199998</v>
      </c>
      <c r="F28" s="10">
        <v>90000599998</v>
      </c>
      <c r="G28" s="1">
        <v>250000999998</v>
      </c>
    </row>
    <row r="29" spans="1:7" ht="18.75" x14ac:dyDescent="0.3">
      <c r="A29" s="6" t="s">
        <v>0</v>
      </c>
      <c r="B29" s="10">
        <v>279818</v>
      </c>
      <c r="C29" s="10">
        <v>959760</v>
      </c>
      <c r="D29" s="10">
        <v>1199868</v>
      </c>
      <c r="E29" s="10">
        <v>2799818</v>
      </c>
      <c r="F29" s="10">
        <v>11999620</v>
      </c>
      <c r="G29" s="1">
        <v>17999694</v>
      </c>
    </row>
    <row r="30" spans="1:7" ht="18.75" x14ac:dyDescent="0.3">
      <c r="A30" s="6" t="s">
        <v>1</v>
      </c>
      <c r="B30" s="10">
        <v>279806</v>
      </c>
      <c r="C30" s="10">
        <v>926244</v>
      </c>
      <c r="D30" s="10">
        <v>1543380</v>
      </c>
      <c r="E30" s="10">
        <v>3062589</v>
      </c>
      <c r="F30" s="10">
        <v>9816956</v>
      </c>
      <c r="G30" s="1">
        <v>16954347</v>
      </c>
    </row>
    <row r="33" spans="1:7" ht="26.25" x14ac:dyDescent="0.25">
      <c r="A33" s="15" t="s">
        <v>20</v>
      </c>
      <c r="B33" s="15"/>
      <c r="C33" s="15"/>
      <c r="D33" s="15"/>
      <c r="E33" s="15"/>
      <c r="F33" s="15"/>
      <c r="G33" s="15"/>
    </row>
    <row r="34" spans="1:7" ht="18.75" x14ac:dyDescent="0.25">
      <c r="A34" s="11" t="s">
        <v>11</v>
      </c>
      <c r="B34" s="12">
        <v>10000</v>
      </c>
      <c r="C34" s="12">
        <v>30000</v>
      </c>
      <c r="D34" s="12">
        <v>50000</v>
      </c>
      <c r="E34" s="12">
        <v>100000</v>
      </c>
      <c r="F34" s="12">
        <v>300000</v>
      </c>
      <c r="G34" s="12">
        <v>500000</v>
      </c>
    </row>
    <row r="35" spans="1:7" ht="18.75" x14ac:dyDescent="0.3">
      <c r="A35" s="6" t="s">
        <v>8</v>
      </c>
      <c r="B35" s="10">
        <v>20001</v>
      </c>
      <c r="C35" s="10">
        <v>60001</v>
      </c>
      <c r="D35" s="10">
        <v>100001</v>
      </c>
      <c r="E35" s="10">
        <v>200001</v>
      </c>
      <c r="F35" s="10">
        <v>600001</v>
      </c>
      <c r="G35" s="10">
        <v>1000001</v>
      </c>
    </row>
    <row r="36" spans="1:7" ht="18.75" x14ac:dyDescent="0.3">
      <c r="A36" s="6" t="s">
        <v>10</v>
      </c>
      <c r="B36" s="10">
        <v>40000</v>
      </c>
      <c r="C36" s="10">
        <v>120000</v>
      </c>
      <c r="D36" s="10">
        <v>200000</v>
      </c>
      <c r="E36" s="10">
        <v>400000</v>
      </c>
      <c r="F36" s="10">
        <v>1200000</v>
      </c>
      <c r="G36" s="10">
        <v>2000000</v>
      </c>
    </row>
    <row r="37" spans="1:7" ht="18.75" x14ac:dyDescent="0.3">
      <c r="A37" s="6" t="s">
        <v>9</v>
      </c>
      <c r="B37" s="10">
        <v>83514</v>
      </c>
      <c r="C37" s="10">
        <v>250514</v>
      </c>
      <c r="D37" s="10">
        <v>417514</v>
      </c>
      <c r="E37" s="10">
        <v>835014</v>
      </c>
      <c r="F37" s="10">
        <v>2505014</v>
      </c>
      <c r="G37" s="10">
        <v>4175014</v>
      </c>
    </row>
    <row r="38" spans="1:7" ht="18.75" x14ac:dyDescent="0.3">
      <c r="A38" s="6" t="s">
        <v>7</v>
      </c>
      <c r="B38" s="10">
        <v>396864</v>
      </c>
      <c r="C38" s="10">
        <v>1329555</v>
      </c>
      <c r="D38" s="10">
        <v>2333214</v>
      </c>
      <c r="E38" s="10">
        <v>4969323</v>
      </c>
      <c r="F38" s="10">
        <v>16322181</v>
      </c>
      <c r="G38" s="10">
        <v>28268367</v>
      </c>
    </row>
    <row r="39" spans="1:7" ht="18.75" x14ac:dyDescent="0.3">
      <c r="A39" s="6" t="s">
        <v>6</v>
      </c>
      <c r="B39" s="10">
        <v>29998</v>
      </c>
      <c r="C39" s="10">
        <v>89998</v>
      </c>
      <c r="D39" s="10">
        <v>149998</v>
      </c>
      <c r="E39" s="10">
        <v>299998</v>
      </c>
      <c r="F39" s="10">
        <v>899998</v>
      </c>
      <c r="G39" s="10">
        <v>1499998</v>
      </c>
    </row>
    <row r="40" spans="1:7" ht="18.75" x14ac:dyDescent="0.3">
      <c r="A40" s="6" t="s">
        <v>5</v>
      </c>
      <c r="B40" s="10">
        <v>396235</v>
      </c>
      <c r="C40" s="10">
        <v>1302187</v>
      </c>
      <c r="D40" s="10">
        <v>2270875</v>
      </c>
      <c r="E40" s="10">
        <v>4791755</v>
      </c>
      <c r="F40" s="10">
        <v>15548683</v>
      </c>
      <c r="G40" s="10">
        <v>26734635</v>
      </c>
    </row>
    <row r="41" spans="1:7" ht="18.75" x14ac:dyDescent="0.3">
      <c r="A41" s="6" t="s">
        <v>4</v>
      </c>
      <c r="B41" s="10">
        <v>262447</v>
      </c>
      <c r="C41" s="10">
        <v>880323</v>
      </c>
      <c r="D41" s="10">
        <v>1548623</v>
      </c>
      <c r="E41" s="10">
        <v>3297215</v>
      </c>
      <c r="F41" s="10">
        <v>10805247</v>
      </c>
      <c r="G41" s="10">
        <v>18708747</v>
      </c>
    </row>
    <row r="42" spans="1:7" ht="18.75" x14ac:dyDescent="0.3">
      <c r="A42" s="6" t="s">
        <v>3</v>
      </c>
      <c r="B42" s="10">
        <v>110097</v>
      </c>
      <c r="C42" s="10">
        <v>390120</v>
      </c>
      <c r="D42" s="10">
        <v>650120</v>
      </c>
      <c r="E42" s="10">
        <v>1300120</v>
      </c>
      <c r="F42" s="10">
        <v>4500143</v>
      </c>
      <c r="G42" s="10">
        <v>7500143</v>
      </c>
    </row>
    <row r="43" spans="1:7" ht="18.75" x14ac:dyDescent="0.3">
      <c r="A43" s="6" t="s">
        <v>2</v>
      </c>
      <c r="B43" s="10">
        <v>100019998</v>
      </c>
      <c r="C43" s="10">
        <v>900059998</v>
      </c>
      <c r="D43" s="10">
        <v>2500099998</v>
      </c>
      <c r="E43" s="10">
        <v>10000199998</v>
      </c>
      <c r="F43" s="10">
        <v>90000599998</v>
      </c>
      <c r="G43" s="10">
        <v>250000999998</v>
      </c>
    </row>
    <row r="44" spans="1:7" ht="18.75" x14ac:dyDescent="0.3">
      <c r="A44" s="6" t="s">
        <v>0</v>
      </c>
      <c r="B44" s="10">
        <v>39998</v>
      </c>
      <c r="C44" s="10">
        <v>119998</v>
      </c>
      <c r="D44" s="10">
        <v>199998</v>
      </c>
      <c r="E44" s="10">
        <v>399998</v>
      </c>
      <c r="F44" s="10">
        <v>1199998</v>
      </c>
      <c r="G44" s="10">
        <v>1999998</v>
      </c>
    </row>
    <row r="45" spans="1:7" ht="18.75" x14ac:dyDescent="0.3">
      <c r="A45" s="6" t="s">
        <v>1</v>
      </c>
      <c r="B45" s="10">
        <v>225757</v>
      </c>
      <c r="C45" s="10">
        <v>767188</v>
      </c>
      <c r="D45" s="10">
        <v>1367188</v>
      </c>
      <c r="E45" s="10">
        <v>2901472</v>
      </c>
      <c r="F45" s="10">
        <v>9604315</v>
      </c>
      <c r="G45" s="10">
        <v>16804315</v>
      </c>
    </row>
    <row r="48" spans="1:7" ht="26.25" x14ac:dyDescent="0.25">
      <c r="A48" s="15" t="s">
        <v>22</v>
      </c>
      <c r="B48" s="15"/>
      <c r="C48" s="15"/>
      <c r="D48" s="15"/>
      <c r="E48" s="15"/>
      <c r="F48" s="15"/>
      <c r="G48" s="15"/>
    </row>
    <row r="49" spans="1:7" ht="18.75" x14ac:dyDescent="0.25">
      <c r="A49" s="11" t="s">
        <v>11</v>
      </c>
      <c r="B49" s="12">
        <v>10000</v>
      </c>
      <c r="C49" s="12">
        <v>30000</v>
      </c>
      <c r="D49" s="12">
        <v>50000</v>
      </c>
      <c r="E49" s="12">
        <v>100000</v>
      </c>
      <c r="F49" s="12">
        <v>300000</v>
      </c>
      <c r="G49" s="12">
        <v>500000</v>
      </c>
    </row>
    <row r="50" spans="1:7" ht="18.75" x14ac:dyDescent="0.3">
      <c r="A50" s="6" t="s">
        <v>8</v>
      </c>
      <c r="B50" s="10">
        <v>100019998</v>
      </c>
      <c r="C50" s="10">
        <v>900059998</v>
      </c>
      <c r="D50" s="10">
        <v>2500099998</v>
      </c>
      <c r="E50" s="10">
        <v>10000199998</v>
      </c>
      <c r="F50" s="10">
        <v>26026918920</v>
      </c>
      <c r="G50" s="10">
        <v>250000999998</v>
      </c>
    </row>
    <row r="51" spans="1:7" ht="18.75" x14ac:dyDescent="0.3">
      <c r="A51" s="6" t="s">
        <v>10</v>
      </c>
      <c r="B51" s="10">
        <v>40000</v>
      </c>
      <c r="C51" s="10">
        <v>120000</v>
      </c>
      <c r="D51" s="10">
        <v>200000</v>
      </c>
      <c r="E51" s="10">
        <v>400000</v>
      </c>
      <c r="F51" s="10">
        <v>1200000</v>
      </c>
      <c r="G51" s="10">
        <v>2000000</v>
      </c>
    </row>
    <row r="52" spans="1:7" ht="18.75" x14ac:dyDescent="0.3">
      <c r="A52" s="6" t="s">
        <v>9</v>
      </c>
      <c r="B52" s="10">
        <v>81018</v>
      </c>
      <c r="C52" s="10">
        <v>243018</v>
      </c>
      <c r="D52" s="10">
        <v>405018</v>
      </c>
      <c r="E52" s="10">
        <v>810018</v>
      </c>
      <c r="F52" s="10">
        <v>2430018</v>
      </c>
      <c r="G52" s="10">
        <v>4050018</v>
      </c>
    </row>
    <row r="53" spans="1:7" ht="18.75" x14ac:dyDescent="0.3">
      <c r="A53" s="6" t="s">
        <v>7</v>
      </c>
      <c r="B53" s="10">
        <v>370080</v>
      </c>
      <c r="C53" s="10">
        <v>1253673</v>
      </c>
      <c r="D53" s="10">
        <v>2199228</v>
      </c>
      <c r="E53" s="10">
        <v>4690131</v>
      </c>
      <c r="F53" s="10">
        <v>15511497</v>
      </c>
      <c r="G53" s="10">
        <v>26967846</v>
      </c>
    </row>
    <row r="54" spans="1:7" ht="18.75" x14ac:dyDescent="0.3">
      <c r="A54" s="6" t="s">
        <v>6</v>
      </c>
      <c r="B54" s="10">
        <v>100009999</v>
      </c>
      <c r="C54" s="10">
        <v>900029999</v>
      </c>
      <c r="D54" s="10">
        <v>2500049999</v>
      </c>
      <c r="E54" s="10">
        <v>10000099999</v>
      </c>
      <c r="F54" s="10">
        <v>90000299999</v>
      </c>
      <c r="G54" s="10">
        <v>250000499999</v>
      </c>
    </row>
    <row r="55" spans="1:7" ht="18.75" x14ac:dyDescent="0.3">
      <c r="A55" s="6" t="s">
        <v>5</v>
      </c>
      <c r="B55" s="10">
        <v>456443</v>
      </c>
      <c r="C55" s="10">
        <v>1513467</v>
      </c>
      <c r="D55" s="10">
        <v>2633947</v>
      </c>
      <c r="E55" s="10">
        <v>5567899</v>
      </c>
      <c r="F55" s="10">
        <v>18108315</v>
      </c>
      <c r="G55" s="10">
        <v>31336411</v>
      </c>
    </row>
    <row r="56" spans="1:7" ht="18.75" x14ac:dyDescent="0.3">
      <c r="A56" s="6" t="s">
        <v>4</v>
      </c>
      <c r="B56" s="10">
        <v>460819</v>
      </c>
      <c r="C56" s="10">
        <v>1622379</v>
      </c>
      <c r="D56" s="10">
        <v>2885671</v>
      </c>
      <c r="E56" s="10">
        <v>6270885</v>
      </c>
      <c r="F56" s="10">
        <v>21176461</v>
      </c>
      <c r="G56" s="10">
        <v>37174571</v>
      </c>
    </row>
    <row r="57" spans="1:7" ht="18.75" x14ac:dyDescent="0.3">
      <c r="A57" s="6" t="s">
        <v>3</v>
      </c>
      <c r="B57" s="10">
        <v>110097</v>
      </c>
      <c r="C57" s="10">
        <v>390120</v>
      </c>
      <c r="D57" s="10">
        <v>650120</v>
      </c>
      <c r="E57" s="10">
        <v>1300120</v>
      </c>
      <c r="F57" s="10">
        <v>4500143</v>
      </c>
      <c r="G57" s="10">
        <v>7500143</v>
      </c>
    </row>
    <row r="58" spans="1:7" ht="18.75" x14ac:dyDescent="0.3">
      <c r="A58" s="6" t="s">
        <v>2</v>
      </c>
      <c r="B58" s="10">
        <v>100019998</v>
      </c>
      <c r="C58" s="10">
        <v>900059998</v>
      </c>
      <c r="D58" s="10">
        <v>2500099998</v>
      </c>
      <c r="E58" s="10">
        <v>10000199998</v>
      </c>
      <c r="F58" s="10">
        <v>90000599998</v>
      </c>
      <c r="G58" s="10">
        <v>250000999998</v>
      </c>
    </row>
    <row r="59" spans="1:7" ht="18.75" x14ac:dyDescent="0.3">
      <c r="A59" s="6" t="s">
        <v>0</v>
      </c>
      <c r="B59" s="10">
        <v>100010001</v>
      </c>
      <c r="C59" s="10">
        <v>900030001</v>
      </c>
      <c r="D59" s="10">
        <v>2500050001</v>
      </c>
      <c r="E59" s="10">
        <v>10000100001</v>
      </c>
      <c r="F59" s="10">
        <v>90000300001</v>
      </c>
      <c r="G59" s="10">
        <v>250000500001</v>
      </c>
    </row>
    <row r="60" spans="1:7" ht="18.75" x14ac:dyDescent="0.3">
      <c r="A60" s="6" t="s">
        <v>1</v>
      </c>
      <c r="B60" s="10">
        <v>324408</v>
      </c>
      <c r="C60" s="10">
        <v>1119932</v>
      </c>
      <c r="D60" s="10">
        <v>1871455</v>
      </c>
      <c r="E60" s="10">
        <v>4087474</v>
      </c>
      <c r="F60" s="10">
        <v>13417878</v>
      </c>
      <c r="G60" s="10">
        <v>23277263</v>
      </c>
    </row>
  </sheetData>
  <mergeCells count="4">
    <mergeCell ref="A3:G3"/>
    <mergeCell ref="A18:G18"/>
    <mergeCell ref="A33:G33"/>
    <mergeCell ref="A48:G4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Time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Trần</dc:creator>
  <cp:lastModifiedBy>Administrator</cp:lastModifiedBy>
  <dcterms:created xsi:type="dcterms:W3CDTF">2023-07-17T07:05:33Z</dcterms:created>
  <dcterms:modified xsi:type="dcterms:W3CDTF">2023-07-22T08:14:47Z</dcterms:modified>
</cp:coreProperties>
</file>