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\Documents\GitHub\rezonant converter\Rez-Converters\"/>
    </mc:Choice>
  </mc:AlternateContent>
  <bookViews>
    <workbookView xWindow="0" yWindow="0" windowWidth="28800" windowHeight="12315"/>
  </bookViews>
  <sheets>
    <sheet name="Sayfa1" sheetId="1" r:id="rId1"/>
  </sheets>
  <definedNames>
    <definedName name="b_u_csv" localSheetId="0">Sayfa1!$A$1:$D$26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connections.xml><?xml version="1.0" encoding="utf-8"?>
<connections xmlns="http://schemas.openxmlformats.org/spreadsheetml/2006/main">
  <connection id="1" name="b u csv" type="6" refreshedVersion="6" background="1" saveData="1">
    <textPr codePage="857" sourceFile="C:\Users\zgr\Documents\GitHub\rezonant converter\Rez-Converters\b u csv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<sst xmlns="http://schemas.openxmlformats.org/spreadsheetml/2006/main" count="4" uniqueCount="4">
  <si>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u</t>
  </si>
  <si>
    <t>ur</t>
  </si>
  <si>
    <t>b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</si>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</sst>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 u 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K7" sqref="K7"/>
    </sheetView>
  </sheetViews>
  <sheetFormatPr defaultRowHeight="15" x14ac:dyDescent="0.25"/>
  <cols>
    <col min="1" max="1" width="4" bestFit="1" customWidth="1"/>
    <col min="2" max="4" width="12" bestFit="1" customWidth="1"/>
  </cols>
  <sheetData>
    <row r="1" spans="1:7" x14ac:dyDescent="0.25">
      <c r="A1" t="s">
        <v>2</v>
      </c>
      <c r="C1" t="s">
        <v>1</v>
      </c>
      <c r="E1" t="s">
        <v>0</v>
      </c>
      <c r="G1" t="s">
        <v>3</v>
      </c>
    </row>
    <row r="2" spans="1:7" x14ac:dyDescent="0.25">
      <c r="A2">
        <v>0</v>
      </c>
      <c r="C2">
        <v>4000</v>
      </c>
      <c r="E2">
        <f>4*3.1415*0.0000001*C2</f>
        <v>5.0263999999999994E-3</v>
      </c>
      <c r="G2">
        <f>(A2/1000)/E2</f>
        <v>0</v>
      </c>
    </row>
    <row r="3" spans="1:7" x14ac:dyDescent="0.25">
      <c r="A3">
        <v>16</v>
      </c>
      <c r="C3">
        <v>4157</v>
      </c>
      <c r="E3">
        <f t="shared" ref="E3:E26" si="0">4*3.1415*0.0000001*C3</f>
        <v>5.2236862E-3</v>
      </c>
      <c r="G3">
        <f t="shared" ref="G3:G26" si="1">(A3/1000)/E3</f>
        <v>3.0629711256392085</v>
      </c>
    </row>
    <row r="4" spans="1:7" x14ac:dyDescent="0.25">
      <c r="A4">
        <v>33</v>
      </c>
      <c r="C4">
        <v>4299</v>
      </c>
      <c r="E4">
        <f t="shared" si="0"/>
        <v>5.4021234000000001E-3</v>
      </c>
      <c r="G4">
        <f t="shared" si="1"/>
        <v>6.1087090309710437</v>
      </c>
    </row>
    <row r="5" spans="1:7" x14ac:dyDescent="0.25">
      <c r="A5">
        <v>49</v>
      </c>
      <c r="C5">
        <v>4425</v>
      </c>
      <c r="E5">
        <f t="shared" si="0"/>
        <v>5.5604549999999997E-3</v>
      </c>
      <c r="G5">
        <f t="shared" si="1"/>
        <v>8.8122284956896522</v>
      </c>
    </row>
    <row r="6" spans="1:7" x14ac:dyDescent="0.25">
      <c r="A6">
        <v>66</v>
      </c>
      <c r="C6">
        <v>4547</v>
      </c>
      <c r="E6">
        <f t="shared" si="0"/>
        <v>5.7137602000000001E-3</v>
      </c>
      <c r="G6">
        <f t="shared" si="1"/>
        <v>11.551062293443817</v>
      </c>
    </row>
    <row r="7" spans="1:7" x14ac:dyDescent="0.25">
      <c r="A7">
        <v>83</v>
      </c>
      <c r="C7">
        <v>4661</v>
      </c>
      <c r="E7">
        <f t="shared" si="0"/>
        <v>5.8570126000000002E-3</v>
      </c>
      <c r="G7">
        <f t="shared" si="1"/>
        <v>14.171046857573774</v>
      </c>
    </row>
    <row r="8" spans="1:7" x14ac:dyDescent="0.25">
      <c r="A8">
        <v>99</v>
      </c>
      <c r="C8">
        <v>4762</v>
      </c>
      <c r="E8">
        <f t="shared" si="0"/>
        <v>5.9839291999999999E-3</v>
      </c>
      <c r="G8">
        <f t="shared" si="1"/>
        <v>16.544313391943209</v>
      </c>
    </row>
    <row r="9" spans="1:7" x14ac:dyDescent="0.25">
      <c r="A9">
        <v>116</v>
      </c>
      <c r="C9">
        <v>4859</v>
      </c>
      <c r="E9">
        <f t="shared" si="0"/>
        <v>6.1058193999999994E-3</v>
      </c>
      <c r="G9">
        <f t="shared" si="1"/>
        <v>18.998269093907364</v>
      </c>
    </row>
    <row r="10" spans="1:7" x14ac:dyDescent="0.25">
      <c r="A10">
        <v>133</v>
      </c>
      <c r="C10">
        <v>4950</v>
      </c>
      <c r="E10">
        <f t="shared" si="0"/>
        <v>6.2201699999999997E-3</v>
      </c>
      <c r="G10">
        <f t="shared" si="1"/>
        <v>21.382052259021862</v>
      </c>
    </row>
    <row r="11" spans="1:7" x14ac:dyDescent="0.25">
      <c r="A11">
        <v>149</v>
      </c>
      <c r="C11">
        <v>5036</v>
      </c>
      <c r="E11">
        <f t="shared" si="0"/>
        <v>6.3282375999999998E-3</v>
      </c>
      <c r="G11">
        <f t="shared" si="1"/>
        <v>23.545260057871406</v>
      </c>
    </row>
    <row r="12" spans="1:7" x14ac:dyDescent="0.25">
      <c r="A12">
        <v>166</v>
      </c>
      <c r="C12">
        <v>5111</v>
      </c>
      <c r="E12">
        <f t="shared" si="0"/>
        <v>6.4224825999999995E-3</v>
      </c>
      <c r="G12">
        <f t="shared" si="1"/>
        <v>25.846702955645224</v>
      </c>
    </row>
    <row r="13" spans="1:7" x14ac:dyDescent="0.25">
      <c r="A13">
        <v>183</v>
      </c>
      <c r="C13">
        <v>5165</v>
      </c>
      <c r="E13">
        <f t="shared" si="0"/>
        <v>6.4903389999999995E-3</v>
      </c>
      <c r="G13">
        <f t="shared" si="1"/>
        <v>28.195753719489847</v>
      </c>
    </row>
    <row r="14" spans="1:7" x14ac:dyDescent="0.25">
      <c r="A14">
        <v>199</v>
      </c>
      <c r="C14">
        <v>5204</v>
      </c>
      <c r="E14">
        <f t="shared" si="0"/>
        <v>6.5393463999999998E-3</v>
      </c>
      <c r="G14">
        <f t="shared" si="1"/>
        <v>30.431175812922223</v>
      </c>
    </row>
    <row r="15" spans="1:7" x14ac:dyDescent="0.25">
      <c r="A15">
        <v>216</v>
      </c>
      <c r="C15">
        <v>5232</v>
      </c>
      <c r="E15">
        <f t="shared" si="0"/>
        <v>6.5745311999999998E-3</v>
      </c>
      <c r="G15">
        <f t="shared" si="1"/>
        <v>32.854053533124919</v>
      </c>
    </row>
    <row r="16" spans="1:7" x14ac:dyDescent="0.25">
      <c r="A16">
        <v>233</v>
      </c>
      <c r="C16">
        <v>5240</v>
      </c>
      <c r="E16">
        <f t="shared" si="0"/>
        <v>6.5845840000000001E-3</v>
      </c>
      <c r="G16">
        <f t="shared" si="1"/>
        <v>35.385682679422118</v>
      </c>
    </row>
    <row r="17" spans="1:7" x14ac:dyDescent="0.25">
      <c r="A17">
        <v>249</v>
      </c>
      <c r="C17">
        <v>5231</v>
      </c>
      <c r="E17">
        <f t="shared" si="0"/>
        <v>6.5732745999999998E-3</v>
      </c>
      <c r="G17">
        <f t="shared" si="1"/>
        <v>37.880663010792219</v>
      </c>
    </row>
    <row r="18" spans="1:7" x14ac:dyDescent="0.25">
      <c r="A18">
        <v>266</v>
      </c>
      <c r="C18">
        <v>5182</v>
      </c>
      <c r="E18">
        <f t="shared" si="0"/>
        <v>6.5117012E-3</v>
      </c>
      <c r="G18">
        <f t="shared" si="1"/>
        <v>40.849540209246705</v>
      </c>
    </row>
    <row r="19" spans="1:7" x14ac:dyDescent="0.25">
      <c r="A19">
        <v>282</v>
      </c>
      <c r="C19">
        <v>5112</v>
      </c>
      <c r="E19">
        <f t="shared" si="0"/>
        <v>6.4237391999999996E-3</v>
      </c>
      <c r="G19">
        <f t="shared" si="1"/>
        <v>43.899665166979382</v>
      </c>
    </row>
    <row r="20" spans="1:7" x14ac:dyDescent="0.25">
      <c r="A20">
        <v>299</v>
      </c>
      <c r="C20">
        <v>4996</v>
      </c>
      <c r="E20">
        <f t="shared" si="0"/>
        <v>6.2779735999999994E-3</v>
      </c>
      <c r="G20">
        <f t="shared" si="1"/>
        <v>47.626832964063439</v>
      </c>
    </row>
    <row r="21" spans="1:7" x14ac:dyDescent="0.25">
      <c r="A21">
        <v>316</v>
      </c>
      <c r="C21">
        <v>4783</v>
      </c>
      <c r="E21">
        <f t="shared" si="0"/>
        <v>6.0103177999999997E-3</v>
      </c>
      <c r="G21">
        <f t="shared" si="1"/>
        <v>52.576254786394159</v>
      </c>
    </row>
    <row r="22" spans="1:7" x14ac:dyDescent="0.25">
      <c r="A22">
        <v>332</v>
      </c>
      <c r="C22">
        <v>4548</v>
      </c>
      <c r="E22">
        <f t="shared" si="0"/>
        <v>5.7150168000000001E-3</v>
      </c>
      <c r="G22">
        <f t="shared" si="1"/>
        <v>58.09256763689654</v>
      </c>
    </row>
    <row r="23" spans="1:7" x14ac:dyDescent="0.25">
      <c r="A23">
        <v>349</v>
      </c>
      <c r="C23">
        <v>4248</v>
      </c>
      <c r="E23">
        <f t="shared" si="0"/>
        <v>5.3380368000000003E-3</v>
      </c>
      <c r="G23">
        <f t="shared" si="1"/>
        <v>65.37984151776547</v>
      </c>
    </row>
    <row r="24" spans="1:7" x14ac:dyDescent="0.25">
      <c r="A24">
        <v>366</v>
      </c>
      <c r="C24">
        <v>3837</v>
      </c>
      <c r="E24">
        <f t="shared" si="0"/>
        <v>4.8215741999999995E-3</v>
      </c>
      <c r="G24">
        <f t="shared" si="1"/>
        <v>75.908818327425109</v>
      </c>
    </row>
    <row r="25" spans="1:7" x14ac:dyDescent="0.25">
      <c r="A25">
        <v>382</v>
      </c>
      <c r="C25">
        <v>3339</v>
      </c>
      <c r="E25">
        <f t="shared" si="0"/>
        <v>4.1957873999999996E-3</v>
      </c>
      <c r="G25">
        <f t="shared" si="1"/>
        <v>91.04369778125556</v>
      </c>
    </row>
    <row r="26" spans="1:7" x14ac:dyDescent="0.25">
      <c r="A26">
        <v>399</v>
      </c>
      <c r="C26">
        <v>2642</v>
      </c>
      <c r="E26">
        <f t="shared" si="0"/>
        <v>3.3199371999999999E-3</v>
      </c>
      <c r="G26">
        <f t="shared" si="1"/>
        <v>120.18299623257936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Sayfa1!b_u_csv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zgr</dc:creator>
  <cp:lastModifiedBy>zgr</cp:lastModifiedBy>
  <dcterms:created xsi:type="dcterms:W3CDTF">2018-06-29T14:32:13Z</dcterms:created>
  <dcterms:modified xsi:type="dcterms:W3CDTF">2018-06-29T15:24:29Z</dcterms:modified>
</cp:coreProperties>
</file>