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melissa/4310HW4/"/>
    </mc:Choice>
  </mc:AlternateContent>
  <bookViews>
    <workbookView xWindow="3660" yWindow="460" windowWidth="21660" windowHeight="15540" tabRatio="500"/>
  </bookViews>
  <sheets>
    <sheet name="yelp_cats_boston" sheetId="1" r:id="rId1"/>
    <sheet name="additional_final"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alcChain>
</file>

<file path=xl/sharedStrings.xml><?xml version="1.0" encoding="utf-8"?>
<sst xmlns="http://schemas.openxmlformats.org/spreadsheetml/2006/main" count="8027" uniqueCount="1822">
  <si>
    <t>name</t>
  </si>
  <si>
    <t>image_url</t>
  </si>
  <si>
    <t>url</t>
  </si>
  <si>
    <t>review_count</t>
  </si>
  <si>
    <t>categories</t>
  </si>
  <si>
    <t>rating</t>
  </si>
  <si>
    <t>snippet_text</t>
  </si>
  <si>
    <t>location</t>
  </si>
  <si>
    <t>neighborhood</t>
  </si>
  <si>
    <t>nlatitude</t>
  </si>
  <si>
    <t>nlongitude</t>
  </si>
  <si>
    <t>latitude</t>
  </si>
  <si>
    <t>longitude</t>
  </si>
  <si>
    <t>68 Chinese</t>
  </si>
  <si>
    <t>http://s3-media4.fl.yelpcdn.com/bphoto/EPAaF1EaHGqqSyv5GvgyWw/ms.jpg</t>
  </si>
  <si>
    <t>http://www.yelp.com/biz/68-chinese-boston</t>
  </si>
  <si>
    <t>[[u'Chinese', u'chinese']]</t>
  </si>
  <si>
    <t>THIS PLACE IS AMAZING. It honestly takes as good as my go-to, sit-down Chinese restaurant that charges double or triple what this place does. I normally get...</t>
  </si>
  <si>
    <t>{u'cross_streets': u'Tremont St &amp; Temple Pl', u'city': u'Boston', u'display_address': [u'48 Winter St', u'Downtown', u'Boston, MA 02108'], u'geo_accuracy': 8.0, u'neighborhoods': [u'Downtown'], u'postal_code': u'02108', u'country_code': u'US', u'address': [u'48 Winter St'], u'coordinate': {u'latitude': 42.3559303, u'longitude': -71.0619736}, u'state_code': u'MA'}</t>
  </si>
  <si>
    <t>Downtown</t>
  </si>
  <si>
    <t>Al Dente Restaurant</t>
  </si>
  <si>
    <t>http://s3-media2.fl.yelpcdn.com/bphoto/xRpwY3DlgIRQAN8NyzoZAw/ms.jpg</t>
  </si>
  <si>
    <t>http://www.yelp.com/biz/al-dente-restaurant-boston</t>
  </si>
  <si>
    <t>[[u'Italian', u'italian'], [u'Bakeries', u'bakeries']]</t>
  </si>
  <si>
    <t>Tucked away in North End, Al Dente is definitely a solid place for good, authentic pasta. We came here for lunch on a Saturday and there was no line...</t>
  </si>
  <si>
    <t>{u'cross_streets': u'Bartlett Pl &amp; Jerusalem Pl', u'city': u'Boston', u'display_address': [u'109 Salem St', u'North End', u'Boston, MA 02113'], u'geo_accuracy': 8.0, u'neighborhoods': [u'North End'], u'postal_code': u'02113', u'country_code': u'US', u'address': [u'109 Salem St'], u'coordinate': {u'latitude': 42.3642272949219, u'longitude': -71.0553665161133}, u'state_code': u'MA'}</t>
  </si>
  <si>
    <t>North End</t>
  </si>
  <si>
    <t>Al's South Street Cafe</t>
  </si>
  <si>
    <t>http://s3-media2.fl.yelpcdn.com/bphoto/hbGwNSZ3PY2RIw_6QfuVXg/ms.jpg</t>
  </si>
  <si>
    <t>http://www.yelp.com/biz/als-south-street-cafe-boston</t>
  </si>
  <si>
    <t>[[u'Sandwiches', u'sandwiches']]</t>
  </si>
  <si>
    <t>If you have not had an Al's Steak &amp; Cheese you have not lived.  Al's is a Boston legend and if you go by there at 12:15 on any workday you will be amazed at...</t>
  </si>
  <si>
    <t>{u'cross_streets': u'Atlantic Ave &amp; Harrison Ave', u'city': u'Boston', u'display_address': [u'179 Essex St', u'Waterfront', u'Boston, MA 02111'], u'geo_accuracy': 8.0, u'neighborhoods': [u'Waterfront', u'Leather District', u'South Boston'], u'postal_code': u'02111', u'country_code': u'US', u'address': [u'179 Essex St'], u'coordinate': {u'latitude': 42.3521044850349, u'longitude': -71.0573963820934}, u'state_code': u'MA'}</t>
  </si>
  <si>
    <t>Waterfront</t>
  </si>
  <si>
    <t>Al's State Street Cafe</t>
  </si>
  <si>
    <t>http://s3-media1.fl.yelpcdn.com/bphoto/GJWVRqKJDBvyzjqTc0jDVA/ms.jpg</t>
  </si>
  <si>
    <t>http://www.yelp.com/biz/als-state-street-cafe-boston</t>
  </si>
  <si>
    <t>[[u'Sandwiches', u'sandwiches'], [u'Salad', u'salad'], [u'Caterers', u'catering']]</t>
  </si>
  <si>
    <t>This is where it is at.  Not sure if this is a Boston kind of thing, but it's not something I've encountered in other cities.  You walk up and are...</t>
  </si>
  <si>
    <t>{u'cross_streets': u'Butler Row &amp; Broad St', u'city': u'Boston', u'display_address': [u'110 State St', u'Boston, MA 02109'], u'geo_accuracy': 8.0, u'postal_code': u'02109', u'country_code': u'US', u'address': [u'110 State St'], u'coordinate': {u'latitude': 42.35927, u'longitude': -71.05507}, u'state_code': u'MA'}</t>
  </si>
  <si>
    <t>Anchovies</t>
  </si>
  <si>
    <t>http://s3-media2.fl.yelpcdn.com/bphoto/RZGKzFs8zdDCq2SczL92Zg/ms.jpg</t>
  </si>
  <si>
    <t>http://www.yelp.com/biz/anchovies-boston</t>
  </si>
  <si>
    <t>[[u'Italian', u'italian'], [u'Bars', u'bars']]</t>
  </si>
  <si>
    <t>I lived in the south end for three years and this was easily one of my favorite haunts. Nothing beats shacking up in here on a winter night and ordering a...</t>
  </si>
  <si>
    <t>{u'cross_streets': u'Braddock Park &amp; Holyoke St', u'city': u'Boston', u'display_address': [u'433 Columbus Ave', u'South End', u'Boston, MA 02116'], u'geo_accuracy': 9.5, u'neighborhoods': [u'South End'], u'postal_code': u'02116', u'country_code': u'US', u'address': [u'433 Columbus Ave'], u'coordinate': {u'latitude': 42.343939, u'longitude': -71.077598}, u'state_code': u'MA'}</t>
  </si>
  <si>
    <t>South End</t>
  </si>
  <si>
    <t>Angela's Cafe</t>
  </si>
  <si>
    <t>http://s3-media4.fl.yelpcdn.com/bphoto/5Jot25UIn4myc_JtxXq-5A/ms.jpg</t>
  </si>
  <si>
    <t>http://www.yelp.com/biz/angelas-cafe-boston-3</t>
  </si>
  <si>
    <t>[[u'Mexican', u'mexican']]</t>
  </si>
  <si>
    <t>Angela's is truly as good as it gets for Mexican fare in Boston. This is not a taqueria, nor is it  a Tex-Mex, Cali-Mex, Tequila bar or some sort of...</t>
  </si>
  <si>
    <t>{u'cross_streets': u'Condor St &amp; Marion St', u'city': u'Boston', u'display_address': [u'131 Lexington St', u'East Boston', u'Boston, MA 02128'], u'geo_accuracy': 8.0, u'neighborhoods': [u'East Boston'], u'postal_code': u'02128', u'country_code': u'US', u'address': [u'131 Lexington St'], u'coordinate': {u'latitude': 42.378532, u'longitude': -71.034996}, u'state_code': u'MA'}</t>
  </si>
  <si>
    <t>East Boston</t>
  </si>
  <si>
    <t>Anh Hong</t>
  </si>
  <si>
    <t>http://s3-media2.fl.yelpcdn.com/bphoto/51V3sJbNXwuHpFUPNn3Rvw/ms.jpg</t>
  </si>
  <si>
    <t>http://www.yelp.com/biz/anh-hong-dorchester</t>
  </si>
  <si>
    <t>[[u'Vietnamese', u'vietnamese']]</t>
  </si>
  <si>
    <t>First time I've had Pho in my neighborhood. I can't believe I waited so long! We walked in and were seated immediately. We ordered spring rolls and Pho....</t>
  </si>
  <si>
    <t>{u'cross_streets': u'Christopher St &amp; Lincoln St', u'city': u'Dorchester', u'display_address': [u'291 Adams St', u'Dorchester', u'Dorchester, MA 02122'], u'geo_accuracy': 8.0, u'neighborhoods': [u'Dorchester'], u'postal_code': u'02122', u'country_code': u'US', u'address': [u'291 Adams St'], u'coordinate': {u'latitude': 42.2991818189621, u'longitude': -71.0580709576607}, u'state_code': u'MA'}</t>
  </si>
  <si>
    <t>Dorchester</t>
  </si>
  <si>
    <t>Another Cup</t>
  </si>
  <si>
    <t>http://s3-media1.fl.yelpcdn.com/bphoto/0gJ5cuX8xHN3n7vlt3aajw/ms.jpg</t>
  </si>
  <si>
    <t>http://www.yelp.com/biz/another-cup-boston</t>
  </si>
  <si>
    <t>[[u'Coffee &amp; Tea', u'coffee']]</t>
  </si>
  <si>
    <t>My first time at Another Cup was last week when my team and I came as part of a cafe-based work week. We would all definitely come again! Another Cup is...</t>
  </si>
  <si>
    <t>{u'cross_streets': u'May Pl &amp; Ash St', u'city': u'Boston', u'display_address': [u'1 Nassau St', u'Chinatown', u'Boston, MA 02111'], u'geo_accuracy': 9.5, u'neighborhoods': [u'Chinatown'], u'postal_code': u'02111', u'country_code': u'US', u'address': [u'1 Nassau St'], u'coordinate': {u'latitude': 42.34858, u'longitude': -71.062941}, u'state_code': u'MA'}</t>
  </si>
  <si>
    <t>Chinatown</t>
  </si>
  <si>
    <t>Anthony's Cafe</t>
  </si>
  <si>
    <t>http://s3-media2.fl.yelpcdn.com/bphoto/Zba3hPDPYAMZT8xGasGjQg/ms.jpg</t>
  </si>
  <si>
    <t>http://www.yelp.com/biz/anthonys-cafe-boston</t>
  </si>
  <si>
    <t>[[u'Italian', u'italian'], [u'Breakfast &amp; Brunch', u'breakfast_brunch']]</t>
  </si>
  <si>
    <t>Actually really good iced coffee. The veggies in the omelet were fresh too. It's kind of like diner food, but the good kind. The service is quick and even...</t>
  </si>
  <si>
    <t>{u'cross_streets': u'Wharf St &amp; Clark St', u'city': u'Boston', u'display_address': [u'252 Commercial St', u'North End', u'Boston, MA 02109'], u'geo_accuracy': 8.0, u'neighborhoods': [u'North End'], u'postal_code': u'02109', u'country_code': u'US', u'address': [u'252 Commercial St'], u'coordinate': {u'latitude': 42.3639907836914, u'longitude': -71.0513610839844}, u'state_code': u'MA'}</t>
  </si>
  <si>
    <t>Arax Market</t>
  </si>
  <si>
    <t>http://s3-media4.fl.yelpcdn.com/bphoto/gL5oyBlbM3whlKnl3CVL6A/ms.jpg</t>
  </si>
  <si>
    <t>http://www.yelp.com/biz/arax-market-watertown</t>
  </si>
  <si>
    <t>[[u'Grocery', u'grocery'], [u'Ethnic Food', u'ethnicmarkets']]</t>
  </si>
  <si>
    <t>just go there. best place. ever. maybe call first, but if you had a grocery store of your dreams, this is it.</t>
  </si>
  <si>
    <t>{u'city': u'Watertown', u'display_address': [u'585 Mount Auburn St', u'Watertown, MA 02472'], u'geo_accuracy': 9.5, u'postal_code': u'02472', u'country_code': u'US', u'address': [u'585 Mount Auburn St'], u'coordinate': {u'latitude': 42.3705479291962, u'longitude': -71.1591366493131}, u'state_code': u'MA'}</t>
  </si>
  <si>
    <t>Armenian Market &amp; Bakery</t>
  </si>
  <si>
    <t>http://s3-media4.fl.yelpcdn.com/bphoto/5bxSQIoNAvovmgl-YDz78g/ms.jpg</t>
  </si>
  <si>
    <t>http://www.yelp.com/biz/armenian-market-and-bakery-watertown</t>
  </si>
  <si>
    <t>[[u'Ethnic Food', u'ethnicmarkets'], [u'Bakeries', u'bakeries'], [u'Armenian', u'armenian']]</t>
  </si>
  <si>
    <t>Drove all the way here just for baklava. Read on yelp that this place is the best place to go for it. Was not disappointed!!!  $13.99/ lb. not too bad. We...</t>
  </si>
  <si>
    <t>{u'city': u'Watertown', u'display_address': [u'23 Elm St', u'Watertown, MA 02472'], u'geo_accuracy': 8.0, u'postal_code': u'02472', u'country_code': u'US', u'address': [u'23 Elm St'], u'coordinate': {u'latitude': 42.3634452819824, u'longitude': -71.1554107666016}, u'state_code': u'MA'}</t>
  </si>
  <si>
    <t>Ashburton Cafe</t>
  </si>
  <si>
    <t>http://www.yelp.com/biz/ashburton-cafe-boston</t>
  </si>
  <si>
    <t>[[u'Cafes', u'cafes']]</t>
  </si>
  <si>
    <t>I work in the same building where this cafeteria is located. I've never ate lunch here before as I've always brought my own food in, but occasionally I buy...</t>
  </si>
  <si>
    <t>{u'cross_streets': u'Somerset St &amp; Bowdoin St', u'city': u'Boston', u'display_address': [u'1 Ashburton Pl', u'Downtown', u'Boston, MA 02108'], u'geo_accuracy': 8.0, u'neighborhoods': [u'Downtown'], u'postal_code': u'02108', u'country_code': u'US', u'address': [u'1 Ashburton Pl'], u'coordinate': {u'latitude': 42.35952, u'longitude': -71.0622406}, u'state_code': u'MA'}</t>
  </si>
  <si>
    <t>Asta</t>
  </si>
  <si>
    <t>http://s3-media3.fl.yelpcdn.com/bphoto/3e96oiZr08l3riSoDex5HA/ms.jpg</t>
  </si>
  <si>
    <t>http://www.yelp.com/biz/asta-boston</t>
  </si>
  <si>
    <t>[[u'American (New)', u'newamerican']]</t>
  </si>
  <si>
    <t>Asta-ondingly good food! I cannot wait to come back in a month to try the new menu. My boyfriend and I each got the the 5-course with wine pairing. Our five...</t>
  </si>
  <si>
    <t>{u'cross_streets': u'Marlborough St', u'city': u'Boston', u'display_address': [u'47 Massachusetts Ave', u'Back Bay', u'Boston, MA 02115'], u'geo_accuracy': 9.5, u'neighborhoods': [u'Back Bay'], u'postal_code': u'02115', u'country_code': u'US', u'address': [u'47 Massachusetts Ave'], u'coordinate': {u'latitude': 42.3498513, u'longitude': -71.0891662}, u'state_code': u'MA'}</t>
  </si>
  <si>
    <t>Back Bay</t>
  </si>
  <si>
    <t>Avana Sushi</t>
  </si>
  <si>
    <t>http://s3-media3.fl.yelpcdn.com/bphoto/nAiseN_BBLZHPPG7tMYSgQ/ms.jpg</t>
  </si>
  <si>
    <t>http://www.yelp.com/biz/avana-sushi-boston</t>
  </si>
  <si>
    <t>[[u'Japanese', u'japanese'], [u'Sushi Bars', u'sushi']]</t>
  </si>
  <si>
    <t>I love , I love, I love this place! I come here so often we get complimentary desert when we finish our meal. The ladies are so nice and they even remember...</t>
  </si>
  <si>
    <t>{u'cross_streets': u'Tyler St &amp; Harrison Ave', u'city': u'Boston', u'display_address': [u'42 Beach St', u'Chinatown', u'Boston, MA 02111'], u'geo_accuracy': 9.5, u'neighborhoods': [u'Chinatown'], u'postal_code': u'02111', u'country_code': u'US', u'address': [u'42 Beach St'], u'coordinate': {u'latitude': 42.3515687774432, u'longitude': -71.0609107137522}, u'state_code': u'MA'}</t>
  </si>
  <si>
    <t>Back Bay Sandwich</t>
  </si>
  <si>
    <t>http://s3-media1.fl.yelpcdn.com/bphoto/27NpN5LgoXUGSrJHny_T0g/ms.jpg</t>
  </si>
  <si>
    <t>http://www.yelp.com/biz/back-bay-sandwich-boston</t>
  </si>
  <si>
    <t>[[u'Sandwiches', u'sandwiches'], [u'Breakfast &amp; Brunch', u'breakfast_brunch']]</t>
  </si>
  <si>
    <t>Finally!   A delicious chicken parmesan sandwich in Back Bay.   The chicken was thick, lightly breaded and fried, and the sauce was thick and tasty.  Fresh...</t>
  </si>
  <si>
    <t>{u'cross_streets': u'Berkeley St &amp; Park Plz', u'city': u'Boston', u'display_address': [u'31 St James Ave', u'Back Bay', u'Boston, MA 02116'], u'geo_accuracy': 8.0, u'neighborhoods': [u'Back Bay'], u'postal_code': u'02116', u'country_code': u'US', u'address': [u'31 St James Ave'], u'coordinate': {u'latitude': 42.3508682, u'longitude': -71.0714874}, u'state_code': u'MA'}</t>
  </si>
  <si>
    <t>Baltic Deli &amp; Cafe</t>
  </si>
  <si>
    <t>http://s3-media3.fl.yelpcdn.com/bphoto/CTSD1H5dLXwhwUOY_bb2ww/ms.jpg</t>
  </si>
  <si>
    <t>http://www.yelp.com/biz/baltic-deli-and-cafe-boston</t>
  </si>
  <si>
    <t>[[u'Delis', u'delis'], [u'Ethnic Food', u'ethnicmarkets']]</t>
  </si>
  <si>
    <t>How have I not reviewed Baltic Deli yet? I love it here!
My gentleman caller is half Polish, so every once in a while we come here together and I get to be...</t>
  </si>
  <si>
    <t>{u'cross_streets': u'Southampton St &amp; Andrew Sq', u'city': u'Boston', u'display_address': [u'632 Dorchester Ave', u'South Boston', u'Boston, MA 02127'], u'geo_accuracy': 8.0, u'neighborhoods': [u'South Boston'], u'postal_code': u'02127', u'country_code': u'US', u'address': [u'632 Dorchester Ave'], u'coordinate': {u'latitude': 42.32826, u'longitude': -71.05669}, u'state_code': u'MA'}</t>
  </si>
  <si>
    <t>South Boston</t>
  </si>
  <si>
    <t>Banh Mi Ba Le</t>
  </si>
  <si>
    <t>http://s3-media3.fl.yelpcdn.com/bphoto/qvR21xrFPaAWp4uRnSE-0g/ms.jpg</t>
  </si>
  <si>
    <t>http://www.yelp.com/biz/banh-mi-ba-le-dorchester</t>
  </si>
  <si>
    <t>[[u'Vietnamese', u'vietnamese'], [u'Sandwiches', u'sandwiches']]</t>
  </si>
  <si>
    <t>The spicy beef banh mi and the spring rolls are amazing. 
The banh mi are made when you order and are on this incredibly crusty French baguette. The bread...</t>
  </si>
  <si>
    <t>{u'cross_streets': u'St William St &amp; Pearl St', u'city': u'Dorchester', u'display_address': [u'1052 Dorchester Ave', u'Dorchester', u'Dorchester, MA 02125'], u'geo_accuracy': 9.5, u'neighborhoods': [u'Dorchester'], u'postal_code': u'02125', u'country_code': u'US', u'address': [u'1052 Dorchester Ave'], u'coordinate': {u'latitude': 42.3148574, u'longitude': -71.0567825}, u'state_code': u'MA'}</t>
  </si>
  <si>
    <t>Banh Mi House</t>
  </si>
  <si>
    <t>http://s3-media2.fl.yelpcdn.com/bphoto/lqkXggo93JqoqxmUwJgIEA/ms.jpg</t>
  </si>
  <si>
    <t>http://www.yelp.com/biz/banh-mi-house-boston</t>
  </si>
  <si>
    <t>[[u'Bubble Tea', u'bubbletea'], [u'Sandwiches', u'sandwiches'], [u'Vietnamese', u'vietnamese']]</t>
  </si>
  <si>
    <t>This place is simply great. I'm a NYC native, and I've been to many different Banh-Mi shops. The sandwiches are fresh, price is more than reasonable, and it...</t>
  </si>
  <si>
    <t>Banh Mi Ngon</t>
  </si>
  <si>
    <t>http://s3-media3.fl.yelpcdn.com/bphoto/x5rXvBPQmlvxdxCuP99smA/ms.jpg</t>
  </si>
  <si>
    <t>http://www.yelp.com/biz/banh-mi-ngon-west-roxbury</t>
  </si>
  <si>
    <t>I can't say enough about how good the food is here. The pricing is  also very reasonable. This is my favorite lunch spot when I am out in west roxbury. 
I...</t>
  </si>
  <si>
    <t>{u'cross_streets': u'Redlands Rd &amp; Manthorne Rd', u'city': u'West Roxbury', u'display_address': [u'1759 Centre St', u'West Roxbury', u'West Roxbury, MA 02132'], u'geo_accuracy': 9.5, u'neighborhoods': [u'West Roxbury', u'West Roxbury Center'], u'postal_code': u'02132', u'country_code': u'US', u'address': [u'1759 Centre St'], u'coordinate': {u'latitude': 42.2873954772949, u'longitude': -71.1507263183594}, u'state_code': u'MA'}</t>
  </si>
  <si>
    <t>West Roxbury</t>
  </si>
  <si>
    <t>Barcelona Wine Bar South End</t>
  </si>
  <si>
    <t>http://s3-media3.fl.yelpcdn.com/bphoto/bER1fLI40qYu0zcRvc_wMg/ms.jpg</t>
  </si>
  <si>
    <t>http://www.yelp.com/biz/barcelona-wine-bar-south-end-boston-5</t>
  </si>
  <si>
    <t>[[u'Spanish', u'spanish'], [u'Wine Bars', u'wine_bars'], [u'Tapas/Small Plates', u'tapasmallplates']]</t>
  </si>
  <si>
    <t>Good service, great food. I took my mother here and we had 3 tapas and a meat entree that came with a variety of different meats (chicken, pork chop, hanger...</t>
  </si>
  <si>
    <t>{u'cross_streets': u'Milford St &amp; Dwight St', u'city': u'Boston', u'display_address': [u'525 Tremont St', u'South End', u'Boston, MA 02116'], u'geo_accuracy': 8.0, u'neighborhoods': [u'South End'], u'postal_code': u'02116', u'country_code': u'US', u'address': [u'525 Tremont St'], u'coordinate': {u'latitude': 42.3445511, u'longitude': -71.0708542}, u'state_code': u'MA'}</t>
  </si>
  <si>
    <t>Barrington Coffee Roasting Company</t>
  </si>
  <si>
    <t>http://s3-media3.fl.yelpcdn.com/bphoto/s5uqGMj0xIW_qwSvkRTkcg/ms.jpg</t>
  </si>
  <si>
    <t>http://www.yelp.com/biz/barrington-coffee-roasting-company-boston-2</t>
  </si>
  <si>
    <t>Hot or iced, the almond milk decaf latte is delightful and skillfully crafted.  It's just well made here - $5 for a large, and worth every penny. I've been...</t>
  </si>
  <si>
    <t>{u'cross_streets': u'Hereford St &amp; Gloucester St', u'city': u'Boston', u'display_address': [u'303 Newbury St', u'Back Bay', u'Boston, MA 02115'], u'geo_accuracy': 8.0, u'neighborhoods': [u'Back Bay'], u'postal_code': u'02115', u'country_code': u'US', u'address': [u'303 Newbury St'], u'coordinate': {u'latitude': 42.3489418, u'longitude': -71.0855103}, u'state_code': u'MA'}</t>
  </si>
  <si>
    <t>http://s3-media3.fl.yelpcdn.com/bphoto/R-e7SJpoiNKbEgTCW_iQ5g/ms.jpg</t>
  </si>
  <si>
    <t>http://www.yelp.com/biz/barrington-coffee-roasting-company-boston</t>
  </si>
  <si>
    <t>Simple and straightforward service!
I stopped by for the first time today and grabbed an iced espresso with milk. It was excellent.
Lately I haven't been...</t>
  </si>
  <si>
    <t>{u'cross_streets': u'A St &amp; Farnsworth St', u'city': u'Boston', u'display_address': [u'346 Congress St', u'Waterfront', u'Boston, MA 02210'], u'geo_accuracy': 8.0, u'neighborhoods': [u'Waterfront', u'South Boston'], u'postal_code': u'02210', u'country_code': u'US', u'address': [u'346 Congress St'], u'coordinate': {u'latitude': 42.3506966, u'longitude': -71.0486984}, u'state_code': u'MA'}</t>
  </si>
  <si>
    <t>Bazaar International Gourmet</t>
  </si>
  <si>
    <t>http://s3-media3.fl.yelpcdn.com/bphoto/CR1n3S1FDPXbtil4wx7fOw/ms.jpg</t>
  </si>
  <si>
    <t>http://www.yelp.com/biz/bazaar-international-gourmet-brookline</t>
  </si>
  <si>
    <t>[[u'Ethnic Food', u'ethnicmarkets'], [u'Grocery', u'grocery']]</t>
  </si>
  <si>
    <t>The Bazaar at 1432 Beacon Street, Brookline Ma
As a fan of ethnic Russian/Eastern European cuisine crossed with old style Jewish cooking, but ignoring the...</t>
  </si>
  <si>
    <t>{u'city': u'Brookline', u'display_address': [u'1432 Beacon St', u'Coolidge Corner', u'Brookline, MA 02446'], u'geo_accuracy': 9.5, u'neighborhoods': [u'Coolidge Corner'], u'postal_code': u'02446', u'country_code': u'US', u'address': [u'1432 Beacon St'], u'coordinate': {u'latitude': 42.341064671415, u'longitude': -71.126470413012}, u'state_code': u'MA'}</t>
  </si>
  <si>
    <t>Coolidge Corner</t>
  </si>
  <si>
    <t>Bazaar On Cambridge</t>
  </si>
  <si>
    <t>http://s3-media2.fl.yelpcdn.com/bphoto/PKKUGiJ8-HMkOcFjDgedRg/ms.jpg</t>
  </si>
  <si>
    <t>http://www.yelp.com/biz/bazaar-on-cambridge-allston</t>
  </si>
  <si>
    <t>So excited about this place! I am newer to the area and noticed how even along the main stretch here there are several convenience "grocery" shops - but...</t>
  </si>
  <si>
    <t>{u'cross_streets': u'Denby Rd &amp; Thor Ter', u'city': u'Allston', u'display_address': [u'424 Cambridge St', u'Allston/Brighton', u'Allston, MA 02134'], u'geo_accuracy': 8.0, u'neighborhoods': [u'Allston/Brighton'], u'postal_code': u'02134', u'country_code': u'US', u'address': [u'424 Cambridge St'], u'coordinate': {u'latitude': 42.354435, u'longitude': -71.134346}, u'state_code': u'MA'}</t>
  </si>
  <si>
    <t>Allston/Brighton</t>
  </si>
  <si>
    <t>Beantown Pho &amp; Grill</t>
  </si>
  <si>
    <t>http://s3-media1.fl.yelpcdn.com/bphoto/p-a_KC8f7LiGPwNhJo-WAQ/ms.jpg</t>
  </si>
  <si>
    <t>http://www.yelp.com/biz/beantown-pho-and-grill-boston-2</t>
  </si>
  <si>
    <t>[[u'Vietnamese', u'vietnamese'], [u'Thai', u'thai'], [u'Asian Fusion', u'asianfusion']]</t>
  </si>
  <si>
    <t>The food here is alright, as I ordered pho, and it being a Thai restaurant, it tasted pretty good. However, I felt there was not enough noodles to match the...</t>
  </si>
  <si>
    <t>{u'cross_streets': u'Gloucester St &amp; Fairfield St', u'city': u'Boston', u'display_address': [u'272 Newbury St', u'Back Bay', u'Boston, MA 02116'], u'geo_accuracy': 8.0, u'neighborhoods': [u'Back Bay'], u'postal_code': u'02116', u'country_code': u'US', u'address': [u'272 Newbury St'], u'coordinate': {u'latitude': 42.3492707312107, u'longitude': -71.0835298150778}, u'state_code': u'MA'}</t>
  </si>
  <si>
    <t>Bee's Knees Supply &amp; Cafe</t>
  </si>
  <si>
    <t>http://s3-media4.fl.yelpcdn.com/bphoto/-gBDZjlwrsbVZj3uVO7MMw/ms.jpg</t>
  </si>
  <si>
    <t>http://www.yelp.com/biz/bees-knees-supply-and-cafe-boston</t>
  </si>
  <si>
    <t>[[u'Delis', u'delis'], [u'Cafes', u'cafes']]</t>
  </si>
  <si>
    <t>I love this place! The past few times I came I got the Fruity Greens salad which was very tasty, but my favorite item is the Figgy Sandwich. They are very...</t>
  </si>
  <si>
    <t>{u'cross_streets': u'Northern Ave &amp; Congress St', u'city': u'Boston', u'display_address': [u'12 Farnsworth St', u'Waterfront', u'Boston, MA 02210'], u'geo_accuracy': 9.5, u'neighborhoods': [u'Waterfront', u'South Boston'], u'postal_code': u'02210', u'country_code': u'US', u'address': [u'12 Farnsworth St'], u'coordinate': {u'latitude': 42.3513203807734, u'longitude': -71.0487510115327}, u'state_code': u'MA'}</t>
  </si>
  <si>
    <t>Bella Ravioli</t>
  </si>
  <si>
    <t>http://s3-media4.fl.yelpcdn.com/bphoto/bpezyAONwzl1F-vPL-pPXw/ms.jpg</t>
  </si>
  <si>
    <t>http://www.yelp.com/biz/bella-ravioli-medford</t>
  </si>
  <si>
    <t>[[u'Ethnic Food', u'ethnicmarkets']]</t>
  </si>
  <si>
    <t>Growing up in an Italian home nothing compares to fresh homemade  pasta. However, Bella comes close. 
The family that runs the places is amazing and nice....</t>
  </si>
  <si>
    <t>{u'city': u'Medford', u'display_address': [u'369 Main St', u'Medford, MA 02155'], u'geo_accuracy': 8.0, u'postal_code': u'02155', u'country_code': u'US', u'address': [u'369 Main St'], u'coordinate': {u'latitude': 42.4054298, u'longitude': -71.1083221}, u'state_code': u'MA'}</t>
  </si>
  <si>
    <t>Berkeley Perk Cafe</t>
  </si>
  <si>
    <t>http://s3-media1.fl.yelpcdn.com/bphoto/YuDsZbQ88uVVtj8iVrRMbQ/ms.jpg</t>
  </si>
  <si>
    <t>http://www.yelp.com/biz/berkeley-perk-cafe-boston</t>
  </si>
  <si>
    <t>[[u'Sandwiches', u'sandwiches'], [u'Coffee &amp; Tea', u'coffee'], [u'Cafes', u'cafes']]</t>
  </si>
  <si>
    <t>This is the quintessential neighborhood coffee shop but so much more. I'm a virgin here just looking for a warm coffee and bite to eat in the south end. I...</t>
  </si>
  <si>
    <t>{u'cross_streets': u'Lawrence St &amp; Chandler St', u'city': u'Boston', u'display_address': [u'69 Berkeley St', u'South End', u'Boston, MA 02116'], u'geo_accuracy': 8.0, u'neighborhoods': [u'South End'], u'postal_code': u'02116', u'country_code': u'US', u'address': [u'69 Berkeley St'], u'coordinate': {u'latitude': 42.3468094, u'longitude': -71.0705338}, u'state_code': u'MA'}</t>
  </si>
  <si>
    <t>Billy's Sub Shop</t>
  </si>
  <si>
    <t>http://s3-media1.fl.yelpcdn.com/bphoto/PZt6mspxJwWwiJcp-zWzdg/ms.jpg</t>
  </si>
  <si>
    <t>http://www.yelp.com/biz/billys-sub-shop-boston</t>
  </si>
  <si>
    <t>[[u'Diners', u'diners'], [u'Sandwiches', u'sandwiches'], [u'Salad', u'salad']]</t>
  </si>
  <si>
    <t>This place is straight up legit, no matter if breakfast or the boss turkey dinner or sub! Portions are really good and they are fast and organized. Gets...</t>
  </si>
  <si>
    <t>{u'cross_streets': u'Appleton St &amp; Lawrence St', u'city': u'Boston', u'display_address': [u'57 Berkeley St', u'South End', u'Boston, MA 02116'], u'geo_accuracy': 8.0, u'neighborhoods': [u'South End'], u'postal_code': u'02116', u'country_code': u'US', u'address': [u'57 Berkeley St'], u'coordinate': {u'latitude': 42.3464637994766, u'longitude': -71.0706371068954}, u'state_code': u'MA'}</t>
  </si>
  <si>
    <t>Bistro Du Midi</t>
  </si>
  <si>
    <t>http://s3-media2.fl.yelpcdn.com/bphoto/nElTZeMp7JBUGNtGV9JiKA/ms.jpg</t>
  </si>
  <si>
    <t>http://www.yelp.com/biz/bistro-du-midi-boston</t>
  </si>
  <si>
    <t>[[u'French', u'french']]</t>
  </si>
  <si>
    <t>The food was exquisite. Among my favorites are:
1- Spanish Octopus - very tender and delicious
2- Assortiment de Charcuterie - A must have (the rillettes de...</t>
  </si>
  <si>
    <t>{u'cross_streets': u'Hadassah Way &amp; Arlington St', u'city': u'Boston', u'display_address': [u'272 Boylston St', u'Back Bay', u'Boston, MA 02116'], u'geo_accuracy': 9.5, u'neighborhoods': [u'Back Bay'], u'postal_code': u'02116', u'country_code': u'US', u'address': [u'272 Boylston St'], u'coordinate': {u'latitude': 42.351981434352, u'longitude': -71.069533707682}, u'state_code': u'MA'}</t>
  </si>
  <si>
    <t>Blackbird Doughnuts</t>
  </si>
  <si>
    <t>http://s3-media4.fl.yelpcdn.com/bphoto/LceVZp7OKiByBo1hke47fg/ms.jpg</t>
  </si>
  <si>
    <t>http://www.yelp.com/biz/blackbird-doughnuts-boston-2</t>
  </si>
  <si>
    <t>[[u'Bakeries', u'bakeries'], [u'Donuts', u'donuts']]</t>
  </si>
  <si>
    <t>Incredible doughnuts and coffee. Great staff that's also very helpful. Flavors are creative and well thought out. Best doughnuts I've ever had. 
My...</t>
  </si>
  <si>
    <t>{u'cross_streets': u'Berkeley St &amp; Appleton St', u'city': u'Boston', u'display_address': [u'492 Tremont St', u'South End', u'Boston, MA 02116'], u'geo_accuracy': 9.5, u'neighborhoods': [u'South End'], u'postal_code': u'02116', u'country_code': u'US', u'address': [u'492 Tremont St'], u'coordinate': {u'latitude': 42.3450011478671, u'longitude': -71.0703472376165}, u'state_code': u'MA'}</t>
  </si>
  <si>
    <t>Blue State Coffee</t>
  </si>
  <si>
    <t>http://s3-media1.fl.yelpcdn.com/bphoto/WWjeIISyxyzt6i755clwIg/ms.jpg</t>
  </si>
  <si>
    <t>http://www.yelp.com/biz/blue-state-coffee-boston-2</t>
  </si>
  <si>
    <t>This place is great! I haven't had any of their food, however their coffee is great. It is a nice break from the usual Dunkin or Starbucks coffee. If you...</t>
  </si>
  <si>
    <t>{u'city': u'Boston', u'display_address': [u'155 Seaport Blvd', u'Waterfront', u'Boston, MA 02210'], u'geo_accuracy': 9.5, u'neighborhoods': [u'Waterfront', u'South Boston'], u'postal_code': u'02210', u'country_code': u'US', u'address': [u'155 Seaport Blvd'], u'coordinate': {u'latitude': 42.3498701, u'longitude': -71.0430434}, u'state_code': u'MA'}</t>
  </si>
  <si>
    <t>http://s3-media4.fl.yelpcdn.com/bphoto/FRCGgerZCzFEiTvYC8egMQ/ms.jpg</t>
  </si>
  <si>
    <t>http://www.yelp.com/biz/blue-state-coffee-boston</t>
  </si>
  <si>
    <t>[[u'Vegan', u'vegan'], [u'Cafes', u'cafes'], [u'Sandwiches', u'sandwiches']]</t>
  </si>
  <si>
    <t>Coffee: got cafe au lait, and it's one of the best ones I've had - granted, I've mostly had Starbucks, so that's not a high bar...but still, very enjoyable...</t>
  </si>
  <si>
    <t>{u'city': u'Boston', u'display_address': [u'957 Commonwealth Ave', u'Allston/Brighton', u'Boston, MA 02215'], u'geo_accuracy': 8.0, u'neighborhoods': [u'Allston/Brighton'], u'postal_code': u'02215', u'country_code': u'US', u'address': [u'957 Commonwealth Ave'], u'coordinate': {u'latitude': 42.3519897, u'longitude': -71.1188889}, u'state_code': u'MA'}</t>
  </si>
  <si>
    <t>Blunch</t>
  </si>
  <si>
    <t>http://s3-media4.fl.yelpcdn.com/bphoto/ERbpNyUIY0LDGvG3MONMcg/ms.jpg</t>
  </si>
  <si>
    <t>http://www.yelp.com/biz/blunch-boston</t>
  </si>
  <si>
    <t>[[u'Breakfast &amp; Brunch', u'breakfast_brunch'], [u'Coffee &amp; Tea', u'coffee']]</t>
  </si>
  <si>
    <t>Oh man guys. How have I not known this was here for so long! All the wasted years! I have found it. The best chocolate chip cookie in boston. And it's right...</t>
  </si>
  <si>
    <t>{u'cross_streets': u'Lincoln Pl &amp; Washington St', u'city': u'Boston', u'display_address': [u'59 E Springfield St', u'South End', u'Boston, MA 02118'], u'geo_accuracy': 9.5, u'neighborhoods': [u'South End'], u'postal_code': u'02118', u'country_code': u'US', u'address': [u'59 E Springfield St'], u'coordinate': {u'latitude': 42.3354929990873, u'longitude': -71.0747301578522}, u'state_code': u'MA'}</t>
  </si>
  <si>
    <t>Boloco</t>
  </si>
  <si>
    <t>http://s3-media1.fl.yelpcdn.com/bphoto/ZAZbL_lhhTN1hSawu8xdNQ/ms.jpg</t>
  </si>
  <si>
    <t>http://www.yelp.com/biz/boloco-boston-42</t>
  </si>
  <si>
    <t>[[u'Mexican', u'mexican'], [u'American (New)', u'newamerican']]</t>
  </si>
  <si>
    <t>I miss the bowl of free broken chip pieces, the m&amp;m's, my loco card, but then you come out with a Cheeseburger Burrito!? Honestly "nailed it" on a basic...</t>
  </si>
  <si>
    <t>{u'cross_streets': u'Eliot St &amp; Stuart St', u'city': u'Boston', u'display_address': [u'2 Park Plz', u'Boston, MA 02116'], u'geo_accuracy': 9.5, u'postal_code': u'02116', u'country_code': u'US', u'address': [u'2 Park Plz'], u'coordinate': {u'latitude': 42.3522856, u'longitude': -71.0671914}, u'state_code': u'MA'}</t>
  </si>
  <si>
    <t>Boloco Atlantic Wharf</t>
  </si>
  <si>
    <t>http://s3-media4.fl.yelpcdn.com/bphoto/CTf4d4PfWO-gAItWwX6abA/ms.jpg</t>
  </si>
  <si>
    <t>http://www.yelp.com/biz/boloco-atlantic-wharf-boston-3</t>
  </si>
  <si>
    <t>I go out of my way to hit up this location even though there is another one directly across the street from my office. I prefer the food at this location to...</t>
  </si>
  <si>
    <t>{u'cross_streets': u'Estes Pl &amp; Gilbert Pl', u'city': u'Boston', u'display_address': [u'284 Congress St', u'Waterfront', u'Boston, MA 02210'], u'geo_accuracy': 8.0, u'neighborhoods': [u'Waterfront', u'South Boston'], u'postal_code': u'02210', u'country_code': u'US', u'address': [u'284 Congress St'], u'coordinate': {u'latitude': 42.3527145, u'longitude': -71.0525284}, u'state_code': u'MA'}</t>
  </si>
  <si>
    <t>Boloco Copley Square</t>
  </si>
  <si>
    <t>http://s3-media1.fl.yelpcdn.com/bphoto/LeEuovRl18sT7t0jq8WLnw/ms.jpg</t>
  </si>
  <si>
    <t>http://www.yelp.com/biz/boloco-copley-square-boston</t>
  </si>
  <si>
    <t>[[u'American (New)', u'newamerican'], [u'Mexican', u'mexican']]</t>
  </si>
  <si>
    <t>I love you, Boloco. 
For twenty one years, I had been deprived of delicious burrito goodness, only knowing the fast food sadness of Taco Bell in Hawaii. I...</t>
  </si>
  <si>
    <t>{u'cross_streets': u'Clarendon St &amp; Dartmouth St', u'city': u'Boston', u'display_address': [u'569 Boylston St', u'Back Bay', u'Boston, MA 02116'], u'geo_accuracy': 8.0, u'neighborhoods': [u'Back Bay'], u'postal_code': u'02116', u'country_code': u'US', u'address': [u'569 Boylston St'], u'coordinate': {u'latitude': 42.35062, u'longitude': -71.076431}, u'state_code': u'MA'}</t>
  </si>
  <si>
    <t>Bon Me</t>
  </si>
  <si>
    <t>http://s3-media4.fl.yelpcdn.com/bphoto/IlZ1SIM_hPClarbGsYup8g/ms.jpg</t>
  </si>
  <si>
    <t>http://www.yelp.com/biz/bon-me-bostonn</t>
  </si>
  <si>
    <t>[[u'Food Trucks', u'foodtrucks'], [u'Vietnamese', u'vietnamese']]</t>
  </si>
  <si>
    <t>Great vegan options!
TIP: I recommend getting rice versus rice noodles because you get a lot more rice than you do rice noodles.  The rice noodles are good...</t>
  </si>
  <si>
    <t>{u'cross_streets': u'Boylston St &amp; Newbury St', u'city': u'Bostonn', u'display_address': [u'220 Clarendon St', u'Back Bay', u'Bostonn, MA 02116'], u'geo_accuracy': 8.0, u'neighborhoods': [u'Back Bay'], u'postal_code': u'02116', u'country_code': u'US', u'address': [u'220 Clarendon St'], u'coordinate': {u'latitude': 42.3508512228727, u'longitude': -71.0753933340311}, u'state_code': u'MA'}</t>
  </si>
  <si>
    <t>http://s3-media4.fl.yelpcdn.com/bphoto/FWDUHpJKUnOkheQCjUjaEg/ms.jpg</t>
  </si>
  <si>
    <t>http://www.yelp.com/biz/bon-me-cambridge</t>
  </si>
  <si>
    <t>Great place. Great food. I really enjoyed my roasted soy and paprika Tofu sandwich.
Only wish is that the gluten free stuff would be prepared without cross...</t>
  </si>
  <si>
    <t>{u'city': u'Cambridge', u'display_address': [u'1 Kendall Sq', u'Kendall Square/MIT', u'Cambridge, MA 02139'], u'geo_accuracy': 8.0, u'neighborhoods': [u'Kendall Square/MIT'], u'postal_code': u'02139', u'country_code': u'US', u'address': [u'1 Kendall Sq'], u'coordinate': {u'latitude': 42.3665695, u'longitude': -71.0901871}, u'state_code': u'MA'}</t>
  </si>
  <si>
    <t>Kendall Square/MIT</t>
  </si>
  <si>
    <t>http://s3-media1.fl.yelpcdn.com/bphoto/kQgX6QsdRbi3_EA_6N45cg/ms.jpg</t>
  </si>
  <si>
    <t>http://www.yelp.com/biz/bon-me-boston</t>
  </si>
  <si>
    <t>[[u'Vietnamese', u'vietnamese'], [u'Food Trucks', u'foodtrucks']]</t>
  </si>
  <si>
    <t>Bon Me is one of the consistently best food trucks in Boston. I always get one of the bowls with the Soy/Paprika spiced tofu and it is a filling and healthy...</t>
  </si>
  <si>
    <t>{u'city': u'Boston', u'display_address': [u'602 Commonwealth Ave', u'Boston, MA 02215'], u'geo_accuracy': 9.5, u'postal_code': u'02215', u'country_code': u'US', u'address': [u'602 Commonwealth Ave'], u'coordinate': {u'latitude': 42.349254, u'longitude': -71.100721}, u'state_code': u'MA'}</t>
  </si>
  <si>
    <t>http://s3-media4.fl.yelpcdn.com/bphoto/BSSZ_jHv6lkUqZwMSEhOmQ/ms.jpg</t>
  </si>
  <si>
    <t>http://www.yelp.com/biz/bon-me-boston-8</t>
  </si>
  <si>
    <t>[[u'Vietnamese', u'vietnamese'], [u'Food Trucks', u'foodtrucks'], [u'Asian Fusion', u'asianfusion']]</t>
  </si>
  <si>
    <t>I'm no longer a virgin. Well, I'm no longer a food-truck virgin.
Working in the Financial District I see food trucks every day but I've never actually been...</t>
  </si>
  <si>
    <t>{u'cross_streets': u'Atlantic Ave &amp; South St', u'city': u'Boston', u'display_address': [u'185 Kneeland St', u'Waterfront', u'Boston, MA 02111'], u'geo_accuracy': 9.5, u'neighborhoods': [u'Waterfront', u'South Boston'], u'postal_code': u'02111', u'country_code': u'US', u'address': [u'185 Kneeland St'], u'coordinate': {u'latitude': 42.348722, u'longitude': -71.057985}, u'state_code': u'MA'}</t>
  </si>
  <si>
    <t>Bonapita</t>
  </si>
  <si>
    <t>http://s3-media4.fl.yelpcdn.com/bphoto/e9G87ji-UmsLav8dNGSnXQ/ms.jpg</t>
  </si>
  <si>
    <t>http://www.yelp.com/biz/bonapita-boston-2</t>
  </si>
  <si>
    <t>[[u'Mediterranean', u'mediterranean'], [u'Bakeries', u'bakeries']]</t>
  </si>
  <si>
    <t>This is my first time visiting Bonapita and I am still sitting in the restaurant reminiscing of my amazing meal! The fact I can't get out of my seat without...</t>
  </si>
  <si>
    <t>{u'cross_streets': u'Hawley St &amp; Arch St', u'city': u'Boston', u'display_address': [u'49 Franklin St', u'Downtown', u'Boston, MA 02110'], u'geo_accuracy': 9.5, u'neighborhoods': [u'Downtown'], u'postal_code': u'02110', u'country_code': u'US', u'address': [u'49 Franklin St'], u'coordinate': {u'latitude': 42.3556009, u'longitude': -71.0586968}, u'state_code': u'MA'}</t>
  </si>
  <si>
    <t>Bondir</t>
  </si>
  <si>
    <t>http://s3-media1.fl.yelpcdn.com/bphoto/-mOfMU3IwVSi_kyH3T2WzQ/ms.jpg</t>
  </si>
  <si>
    <t>http://www.yelp.com/biz/bondir-cambridge-3</t>
  </si>
  <si>
    <t>[[u'French', u'french'], [u'American (New)', u'newamerican']]</t>
  </si>
  <si>
    <t>I loved this place!!! I came here for a romantic date night and had a wonderful time! The food was delectable!!!
A trio of bread options arrived first, and...</t>
  </si>
  <si>
    <t>{u'city': u'Cambridge', u'display_address': [u'279A Broadway', u'Cambridge, MA 02139'], u'geo_accuracy': 9.5, u'postal_code': u'02139', u'country_code': u'US', u'address': [u'279A Broadway'], u'coordinate': {u'latitude': 42.3682904, u'longitude': -71.0977689}, u'state_code': u'MA'}</t>
  </si>
  <si>
    <t>Bonne Chance Cafe &amp; Bakery</t>
  </si>
  <si>
    <t>http://s3-media3.fl.yelpcdn.com/bphoto/MYZgpqSfsHBE2rjfLe62YA/ms.jpg</t>
  </si>
  <si>
    <t>http://www.yelp.com/biz/bonne-chance-cafe-and-bakery-boston</t>
  </si>
  <si>
    <t>[[u'Bakeries', u'bakeries'], [u'Coffee &amp; Tea', u'coffee'], [u'Ethnic Food', u'ethnicmarkets']]</t>
  </si>
  <si>
    <t>I have to say.... I've not had anything else other than the Bibimbap but it's incredible. I've come here too often that the sweet lady at the register just...</t>
  </si>
  <si>
    <t>{u'cross_streets': u'Traverse St &amp; Market St', u'city': u'Boston', u'display_address': [u'77 Canal St', u'Boston, MA 02114'], u'geo_accuracy': 8.0, u'postal_code': u'02114', u'country_code': u'US', u'address': [u'77 Canal St'], u'coordinate': {u'latitude': 42.3640443384647, u'longitude': -71.0594630241394}, u'state_code': u'MA'}</t>
  </si>
  <si>
    <t>Borinquen Bakery &amp; Cafe</t>
  </si>
  <si>
    <t>http://s3-media3.fl.yelpcdn.com/bphoto/7zAZACbEhb7Ce2UszyljHg/ms.jpg</t>
  </si>
  <si>
    <t>http://www.yelp.com/biz/borinquen-bakery-and-cafe-boston</t>
  </si>
  <si>
    <t>[[u'Bakeries', u'bakeries'], [u'Cafes', u'cafes']]</t>
  </si>
  <si>
    <t>I finally checked this place out and so glad that I did!
The BF and I took a walk over this morning for some breakfast. We were greeted by a very nice young...</t>
  </si>
  <si>
    <t>{u'cross_streets': u'Bakersfield St &amp; Windermere Rd', u'city': u'Boston', u'display_address': [u'112 Stoughton St', u'Dorchester', u'Boston, MA 02125'], u'geo_accuracy': 8.0, u'neighborhoods': [u'Dorchester'], u'postal_code': u'02125', u'country_code': u'US', u'address': [u'112 Stoughton St'], u'coordinate': {u'latitude': 42.3153582215309, u'longitude': -71.0612279176712}, u'state_code': u'MA'}</t>
  </si>
  <si>
    <t>Boston Brewin Coffee</t>
  </si>
  <si>
    <t>http://s3-media2.fl.yelpcdn.com/bphoto/MJMHZqk00BQD3S6qvYLMVQ/ms.jpg</t>
  </si>
  <si>
    <t>http://www.yelp.com/biz/boston-brewin-coffee-boston</t>
  </si>
  <si>
    <t>This review is actually for the city hall location, but I couldn't find an entry for that.
I was really sad, years ago, when I stopped working on Newbury...</t>
  </si>
  <si>
    <t>{u'cross_streets': u'Wesleyan Pl &amp; Tremont St', u'city': u'Boston', u'display_address': [u'45 Bromfield St', u'Downtown', u'Boston, MA 02108'], u'geo_accuracy': 8.0, u'neighborhoods': [u'Downtown'], u'postal_code': u'02108', u'country_code': u'US', u'address': [u'45 Bromfield St'], u'coordinate': {u'latitude': 42.3568821698427, u'longitude': -71.0604950040579}, u'state_code': u'MA'}</t>
  </si>
  <si>
    <t>Boston Indian Kitchen</t>
  </si>
  <si>
    <t>http://s3-media4.fl.yelpcdn.com/bphoto/HWlYB1vToYi33ffzm9G6EA/ms.jpg</t>
  </si>
  <si>
    <t>http://www.yelp.com/biz/boston-indian-kitchen-boston</t>
  </si>
  <si>
    <t>[[u'Indian', u'indpak']]</t>
  </si>
  <si>
    <t>They made a few changes and I like them even better now! First, no more serving in takeout containers for those eating in; second, increased portions...</t>
  </si>
  <si>
    <t>{u'cross_streets': u'Commonwealth Ave &amp; Marlborough St', u'city': u'Boston', u'display_address': [u'51A Massachusetts Ave', u'Back Bay', u'Boston, MA 02115'], u'geo_accuracy': 8.0, u'neighborhoods': [u'Back Bay'], u'postal_code': u'02115', u'country_code': u'US', u'address': [u'51A Massachusetts Ave'], u'coordinate': {u'latitude': 42.3496932983398, u'longitude': -71.0892333984375}, u'state_code': u'MA'}</t>
  </si>
  <si>
    <t>Boston Kitchen Pizza</t>
  </si>
  <si>
    <t>http://s3-media1.fl.yelpcdn.com/bphoto/ETTTto2evjnETaPg1WUl6g/ms.jpg</t>
  </si>
  <si>
    <t>http://www.yelp.com/biz/boston-kitchen-pizza-boston</t>
  </si>
  <si>
    <t>[[u'Pizza', u'pizza'], [u'Italian', u'italian']]</t>
  </si>
  <si>
    <t>this place is awesome! Just the kind of hole-in-the-wall greasy madness that makes pizza really good! We were shopping in the area and we stopped in and got...</t>
  </si>
  <si>
    <t>{u'cross_streets': u'Bates Pl &amp; Washington St', u'city': u'Boston', u'display_address': [u'1 Stuart St', u'Chinatown', u'Boston, MA 02116'], u'geo_accuracy': 9.5, u'neighborhoods': [u'Chinatown'], u'postal_code': u'02116', u'country_code': u'US', u'address': [u'1 Stuart St'], u'coordinate': {u'latitude': 42.3510218, u'longitude': -71.0631478}, u'state_code': u'MA'}</t>
  </si>
  <si>
    <t>Boston News Cafe</t>
  </si>
  <si>
    <t>http://s3-media3.fl.yelpcdn.com/bphoto/7hrsjaOUvDlkRr6CjMqk_g/ms.jpg</t>
  </si>
  <si>
    <t>http://www.yelp.com/biz/boston-news-cafe-boston-2</t>
  </si>
  <si>
    <t>Wow, I walk by this place all the time and finally said "I should give this a try"
I ordered a Turkey Club on toasted ciabatta and a cappuccino.  Well it...</t>
  </si>
  <si>
    <t>{u'cross_streets': u'Franklin St &amp; Snow Pl', u'city': u'Boston', u'display_address': [u'80 Arch St', u'Downtown', u'Boston, MA 02110'], u'geo_accuracy': 8.0, u'neighborhoods': [u'Downtown'], u'postal_code': u'02110', u'country_code': u'US', u'address': [u'80 Arch St'], u'coordinate': {u'latitude': 42.3551598, u'longitude': -71.0580597}, u'state_code': u'MA'}</t>
  </si>
  <si>
    <t>Bostonia Public House</t>
  </si>
  <si>
    <t>http://s3-media3.fl.yelpcdn.com/bphoto/d6l7d1W9bqSeekkF86Mjtg/ms.jpg</t>
  </si>
  <si>
    <t>http://www.yelp.com/biz/bostonia-public-house-boston-4</t>
  </si>
  <si>
    <t>[[u'American (New)', u'newamerican'], [u'Lounges', u'lounges']]</t>
  </si>
  <si>
    <t>I reminded myself to Yelp about this place and now that I'm reading other reviews, I'm salivating thinking about it again.  I wanting to do brunch here for...</t>
  </si>
  <si>
    <t>{u'cross_streets': u'Broad St &amp; Chatham Row', u'city': u'Boston', u'display_address': [u'131 State St', u'Financial District', u'Boston, MA 02109'], u'geo_accuracy': 9.5, u'neighborhoods': [u'Financial District'], u'postal_code': u'02109', u'country_code': u'US', u'address': [u'131 State St'], u'coordinate': {u'latitude': 42.359190557086, u'longitude': -71.0544221359266}, u'state_code': u'MA'}</t>
  </si>
  <si>
    <t>Financial District</t>
  </si>
  <si>
    <t>Bricco</t>
  </si>
  <si>
    <t>http://s3-media3.fl.yelpcdn.com/bphoto/P4er8H-KM32yg0Ku6sPByQ/ms.jpg</t>
  </si>
  <si>
    <t>http://www.yelp.com/biz/bricco-boston-5</t>
  </si>
  <si>
    <t>[[u'Bakeries', u'bakeries']]</t>
  </si>
  <si>
    <t>I consider myself a bread snob since I bake my own bread at least once a week, but this place definitely satisfies my high standards. 
It's amazing that...</t>
  </si>
  <si>
    <t>{u'cross_streets': u'Richmond St &amp; Board Aly', u'city': u'Boston', u'display_address': [u'241 Hanover St', u'North End', u'Boston, MA 02113'], u'geo_accuracy': 9.5, u'neighborhoods': [u'North End'], u'postal_code': u'02113', u'country_code': u'US', u'address': [u'241 Hanover St'], u'coordinate': {u'latitude': 42.3630638122559, u'longitude': -71.0548858642578}, u'state_code': u'MA'}</t>
  </si>
  <si>
    <t>Brown Sugar Cafe</t>
  </si>
  <si>
    <t>http://s3-media3.fl.yelpcdn.com/bphoto/JIsq9skASZW2J2U0igebRg/ms.jpg</t>
  </si>
  <si>
    <t>http://www.yelp.com/biz/brown-sugar-cafe-boston-2</t>
  </si>
  <si>
    <t>[[u'Thai', u'thai']]</t>
  </si>
  <si>
    <t>If you love Thai food you simply *must* eat here!
I stopped in on a Friday evening around 5:30 PM and was immediately seated. I noticed the large number of...</t>
  </si>
  <si>
    <t>{u'city': u'Boston', u'display_address': [u'1033 Commonwealth Ave', u'Allston/Brighton', u'Boston, MA 02215'], u'geo_accuracy': 9.5, u'neighborhoods': [u'Allston/Brighton'], u'postal_code': u'02215', u'country_code': u'US', u'address': [u'1033 Commonwealth Ave'], u'coordinate': {u'latitude': 42.35204104790299, u'longitude': -71.121633890381}, u'state_code': u'MA'}</t>
  </si>
  <si>
    <t>Cafe Gigu</t>
  </si>
  <si>
    <t>http://s3-media2.fl.yelpcdn.com/bphoto/3yhyBMdQUoe2IFSsqOZBig/ms.jpg</t>
  </si>
  <si>
    <t>http://www.yelp.com/biz/cafe-gigu-boston</t>
  </si>
  <si>
    <t>[[u'Cafes', u'cafes'], [u'Wine Bars', u'wine_bars'], [u'Sandwiches', u'sandwiches']]</t>
  </si>
  <si>
    <t>I first came here during the day and got good coffee for $1 and free wifi.  Hard to beat that in Boston.
Im here now at about 10:30 at night on a Saturday...</t>
  </si>
  <si>
    <t>{u'cross_streets': u'Paris St &amp; Gove St', u'city': u'Boston', u'display_address': [u'102 Meridian St', u'East Boston', u'Boston, MA 02128'], u'geo_accuracy': 9.5, u'neighborhoods': [u'East Boston'], u'postal_code': u'02128', u'country_code': u'US', u'address': [u'102 Meridian St'], u'coordinate': {u'latitude': 42.3728274, u'longitude': -71.0392549}, u'state_code': u'MA'}</t>
  </si>
  <si>
    <t>Cafe Hemshin</t>
  </si>
  <si>
    <t>http://s3-media3.fl.yelpcdn.com/bphoto/_KFgzHT-gI3cDNVAXag0jw/ms.jpg</t>
  </si>
  <si>
    <t>http://www.yelp.com/biz/cafe-hemshin-boston</t>
  </si>
  <si>
    <t>[[u'Cafes', u'cafes'], [u'Turkish', u'turkish'], [u'Falafel', u'falafel']]</t>
  </si>
  <si>
    <t>Today i want to eat something healthy so i found this place. 
Its a buffet with turkish theme dishes. and I am so happy i made this decision. 
EVERYTHING...</t>
  </si>
  <si>
    <t>{u'cross_streets': u'Province St &amp; School St', u'city': u'Boston', u'display_address': [u'8 City Hall Ave', u'Downtown', u'Boston, MA 02108'], u'geo_accuracy': 9.5, u'neighborhoods': [u'Downtown'], u'postal_code': u'02108', u'country_code': u'US', u'address': [u'8 City Hall Ave'], u'coordinate': {u'latitude': 42.3577371, u'longitude': -71.0593509}, u'state_code': u'MA'}</t>
  </si>
  <si>
    <t>Cafe Madeleine</t>
  </si>
  <si>
    <t>http://s3-media3.fl.yelpcdn.com/bphoto/_c8dYYG6zL6BGmcYmbRW0w/ms.jpg</t>
  </si>
  <si>
    <t>http://www.yelp.com/biz/cafe-madeleine-boston-2</t>
  </si>
  <si>
    <t>[[u'Bakeries', u'bakeries'], [u'Desserts', u'desserts'], [u'French', u'french']]</t>
  </si>
  <si>
    <t>This place is a hidden gem!
Must Try: chocolate ganache, lemon meringue, and apple crisp pie. Their ham and cheese croissants are also amazing, flakey,...</t>
  </si>
  <si>
    <t>{u'cross_streets': u'Claremont Park &amp; Worcester St', u'city': u'Boston', u'display_address': [u'517 Columbus Ave', u'South End', u'Boston, MA 02118'], u'geo_accuracy': 9.5, u'neighborhoods': [u'South End'], u'postal_code': u'02118', u'country_code': u'US', u'address': [u'517 Columbus Ave'], u'coordinate': {u'latitude': 42.3420690000057, u'longitude': -71.0799805819988}, u'state_code': u'MA'}</t>
  </si>
  <si>
    <t>Cafe Mamtaz</t>
  </si>
  <si>
    <t>http://s3-media2.fl.yelpcdn.com/bphoto/a22jv4Bzreh-4UQbJOz2zQ/ms.jpg</t>
  </si>
  <si>
    <t>http://www.yelp.com/biz/cafe-mamtaz-boston-2</t>
  </si>
  <si>
    <t>You don't know what you have until it is gone. We recently left the South Boston area and can no longer order from Cafe Mamtaz. Now we know they are the...</t>
  </si>
  <si>
    <t>{u'cross_streets': u'Emerson St &amp; 5th St', u'city': u'Boston', u'display_address': [u'87 L St', u'South Boston', u'Boston, MA 02127'], u'geo_accuracy': 8.0, u'neighborhoods': [u'South Boston'], u'postal_code': u'02127', u'country_code': u'US', u'address': [u'87 L St'], u'coordinate': {u'latitude': 42.3342604190111, u'longitude': -71.0354116559029}, u'state_code': u'MA'}</t>
  </si>
  <si>
    <t>Cafe Orient Heights</t>
  </si>
  <si>
    <t>http://s3-media1.fl.yelpcdn.com/bphoto/73R8FHY1OoZru9S0pT2mMQ/ms.jpg</t>
  </si>
  <si>
    <t>http://www.yelp.com/biz/cafe-orient-heights-boston</t>
  </si>
  <si>
    <t>[[u'Japanese', u'japanese'], [u'Korean', u'korean']]</t>
  </si>
  <si>
    <t>Cafe Orient Heights is truly one of the best places to get amazing food at a confortable price in East Boston. I have lived in this town since I been a...</t>
  </si>
  <si>
    <t>{u'cross_streets': u'Saratoga St &amp; Breed St', u'city': u'Boston', u'display_address': [u'1000 Bennington St', u'East Boston', u'Boston, MA 02128'], u'geo_accuracy': 8.0, u'neighborhoods': [u'East Boston'], u'postal_code': u'02128', u'country_code': u'US', u'address': [u'1000 Bennington St'], u'coordinate': {u'latitude': 42.386837, u'longitude': -71.006889}, u'state_code': u'MA'}</t>
  </si>
  <si>
    <t>Cafe Pulse</t>
  </si>
  <si>
    <t>http://s3-media2.fl.yelpcdn.com/bphoto/R8qfIeIxG07Wa77CY7oeOg/ms.jpg</t>
  </si>
  <si>
    <t>http://www.yelp.com/biz/cafe-pulse-boston-2</t>
  </si>
  <si>
    <t>[[u'Cafes', u'cafes'], [u'Coffee &amp; Tea', u'coffee']]</t>
  </si>
  <si>
    <t>Cute Australian-American server? Check!
Tasty pastries? Check!
That UHH-MAZING concoction known as Nocciobellio that is possibly my new favorite flavored...</t>
  </si>
  <si>
    <t>{u'city': u'Boston', u'display_address': [u'141 S Market St', u'Boston, MA 02109'], u'geo_accuracy': 8.0, u'postal_code': u'02109', u'country_code': u'US', u'address': [u'141 S Market St'], u'coordinate': {u'latitude': 42.3599123954773, u'longitude': -71.0552385449409}, u'state_code': u'MA'}</t>
  </si>
  <si>
    <t>Cafe Rustico</t>
  </si>
  <si>
    <t>http://s3-media1.fl.yelpcdn.com/bphoto/OKgMFHeVmGN8SMbkkq-Kkg/ms.jpg</t>
  </si>
  <si>
    <t>http://www.yelp.com/biz/cafe-rustico-boston</t>
  </si>
  <si>
    <t>[[u'Italian', u'italian'], [u'Salad', u'salad'], [u'Sandwiches', u'sandwiches']]</t>
  </si>
  <si>
    <t>Wow, two words:  Luca Brazi.  Best sandwich on the planet (ok, top 10 of all time).  Get one....cool guy at the counter, too.  Very helpful.</t>
  </si>
  <si>
    <t>{u'cross_streets': u'Traverse St &amp; Market St', u'city': u'Boston', u'display_address': [u'85 Canal St', u'Boston, MA 02114'], u'geo_accuracy': 8.0, u'postal_code': u'02114', u'country_code': u'US', u'address': [u'85 Canal St'], u'coordinate': {u'latitude': 42.3640825599432, u'longitude': -71.0595052689314}, u'state_code': u'MA'}</t>
  </si>
  <si>
    <t>Capital One 360 Cafe</t>
  </si>
  <si>
    <t>http://s3-media2.fl.yelpcdn.com/bphoto/i_l1_7piJQ8v_V1SHmFUtg/ms.jpg</t>
  </si>
  <si>
    <t>http://www.yelp.com/biz/capital-one-360-cafe-boston-2</t>
  </si>
  <si>
    <t>Love this place so much! Using your Capital One card gets you 50% off of any drink which is so great! Their pastries are from local bakeries. I get a...</t>
  </si>
  <si>
    <t>{u'cross_streets': u'Gloucester St &amp; Fairfield St', u'city': u'Boston', u'display_address': [u'799 Boylston St', u'Back Bay', u'Boston, MA 02116'], u'geo_accuracy': 9.5, u'neighborhoods': [u'Back Bay'], u'postal_code': u'02116', u'country_code': u'US', u'address': [u'799 Boylston St'], u'coordinate': {u'latitude': 42.3490843, u'longitude': -71.0816735}, u'state_code': u'MA'}</t>
  </si>
  <si>
    <t>http://s3-media4.fl.yelpcdn.com/bphoto/WRQ-9LluyivReFiQZFUujw/ms.jpg</t>
  </si>
  <si>
    <t>http://www.yelp.com/biz/capital-one-360-cafe-boston-3</t>
  </si>
  <si>
    <t>Surprisingly nice cafe! I would never know if our friend didn't suggest to us to go there  to chat.
Again, I ordered espresso (with a small cinnamon add on...</t>
  </si>
  <si>
    <t>{u'city': u'Boston', u'display_address': [u'129 Tremont St', u'Downtown', u'Boston, MA 02108'], u'geo_accuracy': 9.5, u'neighborhoods': [u'Downtown'], u'postal_code': u'02108', u'country_code': u'US', u'address': [u'129 Tremont St'], u'coordinate': {u'latitude': 42.3563222587109, u'longitude': -71.0620372742414}, u'state_code': u'MA'}</t>
  </si>
  <si>
    <t>Casa Razdora</t>
  </si>
  <si>
    <t>http://s3-media4.fl.yelpcdn.com/bphoto/5_0j3O72CQHPusnwSP_xjQ/ms.jpg</t>
  </si>
  <si>
    <t>http://www.yelp.com/biz/casa-razdora-boston</t>
  </si>
  <si>
    <t>[[u'Italian', u'italian'], [u'Pizza', u'pizza']]</t>
  </si>
  <si>
    <t>Absolutely the best choice we've ever made in Boston.  Went for lunch/dinner prior to the Red Sox game. Caprese  that was jazzed up with some antipasti...</t>
  </si>
  <si>
    <t>{u'cross_streets': u'Batterymarch St &amp; Broad St', u'city': u'Boston', u'display_address': [u'115 Water St', u'Financial District', u'Boston, MA 02109'], u'geo_accuracy': 8.0, u'neighborhoods': [u'Financial District'], u'postal_code': u'02109', u'country_code': u'US', u'address': [u'115 Water St'], u'coordinate': {u'latitude': 42.3580513, u'longitude': -71.0546112}, u'state_code': u'MA'}</t>
  </si>
  <si>
    <t>Cha Cha Cha Taqueria</t>
  </si>
  <si>
    <t>http://s3-media2.fl.yelpcdn.com/bphoto/CZ1eoJZTpTmLk32T5Waowg/ms.jpg</t>
  </si>
  <si>
    <t>http://www.yelp.com/biz/cha-cha-cha-taqueria-boston-2</t>
  </si>
  <si>
    <t>This place it's great the food it's the best I got some carnitas tacos and it was delicious customer services was great everything was fresh home made</t>
  </si>
  <si>
    <t>{u'cross_streets': u'I-90 &amp; Southwest Corridor Park', u'city': u'Boston', u'display_address': [u'145 Dartmouth St', u'Back Bay', u'Boston, MA 02116'], u'geo_accuracy': 8.0, u'neighborhoods': [u'Back Bay'], u'postal_code': u'02116', u'country_code': u'US', u'address': [u'145 Dartmouth St'], u'coordinate': {u'latitude': 42.347446, u'longitude': -71.074943}, u'state_code': u'MA'}</t>
  </si>
  <si>
    <t>Cha Yen Thai Cookery</t>
  </si>
  <si>
    <t>http://s3-media3.fl.yelpcdn.com/bphoto/wrsAKCNzi3sJPUl6CPhXWA/ms.jpg</t>
  </si>
  <si>
    <t>http://www.yelp.com/biz/cha-yen-thai-cookery-watertown</t>
  </si>
  <si>
    <t>[[u'Thai', u'thai'], [u'Ice Cream &amp; Frozen Yogurt', u'icecream']]</t>
  </si>
  <si>
    <t>I think my experience would probably warrant 4.5 stars but I'm going to round up because there isn't very good Thai food in the Boston area. Also because...</t>
  </si>
  <si>
    <t>{u'city': u'Watertown', u'display_address': [u'613 Mt Auburn St', u'Watertown, MA 02472'], u'geo_accuracy': 9.5, u'postal_code': u'02472', u'country_code': u'US', u'address': [u'613 Mt Auburn St'], u'coordinate': {u'latitude': 42.3707814, u'longitude': -71.1582909}, u'state_code': u'MA'}</t>
  </si>
  <si>
    <t>China Station</t>
  </si>
  <si>
    <t>http://s3-media3.fl.yelpcdn.com/bphoto/IBqNC7t5wZ6pLx4Pp3lrzw/ms.jpg</t>
  </si>
  <si>
    <t>http://www.yelp.com/biz/china-station-boston</t>
  </si>
  <si>
    <t>Best Chinese Food In Dorchester!
I came across China Station on Yelp while browsing for a late night meal. The menu was affordable and appealing to try. I...</t>
  </si>
  <si>
    <t>{u'cross_streets': u'Rosedale St &amp; Dunlap St', u'city': u'Boston', u'display_address': [u'532 Washington St', u'Dorchester', u'Boston, MA 02124'], u'geo_accuracy': 8.0, u'neighborhoods': [u'Dorchester'], u'postal_code': u'02124', u'country_code': u'US', u'address': [u'532 Washington St'], u'coordinate': {u'latitude': 42.2929617762566, u'longitude': -71.071780398488}, u'state_code': u'MA'}</t>
  </si>
  <si>
    <t>Chinatown Cafe</t>
  </si>
  <si>
    <t>http://s3-media4.fl.yelpcdn.com/bphoto/gPrtMhL5KuLvn0NajLf8tQ/ms.jpg</t>
  </si>
  <si>
    <t>http://www.yelp.com/biz/chinatown-cafe-boston</t>
  </si>
  <si>
    <t>This is one of my favorite places for Chinese food in Boston. This is very authentic and reminds me of the places I miss in Chicago and NYC.
The portions...</t>
  </si>
  <si>
    <t>{u'cross_streets': u'Curve St &amp; Marginal Rd', u'city': u'Boston', u'display_address': [u'262 Harrison Ave', u'Chinatown', u'Boston, MA 02111'], u'geo_accuracy': 8.0, u'neighborhoods': [u'Chinatown'], u'postal_code': u'02111', u'country_code': u'US', u'address': [u'262 Harrison Ave'], u'coordinate': {u'latitude': 42.3475601524115, u'longitude': -71.0626823455095}, u'state_code': u'MA'}</t>
  </si>
  <si>
    <t>Chutney's</t>
  </si>
  <si>
    <t>http://s3-media4.fl.yelpcdn.com/bphoto/XrM9kzKjtbuW2yBtFnQfrQ/ms.jpg</t>
  </si>
  <si>
    <t>http://www.yelp.com/biz/chutneys-boston-4</t>
  </si>
  <si>
    <t>[[u'Indian', u'indpak'], [u'Fast Food', u'hotdogs']]</t>
  </si>
  <si>
    <t>Chutney's is a true gem. Food is great at an even better price.
Doesn't seem to have much business but I think their marketing game is weak.</t>
  </si>
  <si>
    <t>{u'cross_streets': u'Haviland St &amp; St Germain St', u'city': u'Boston', u'display_address': [u'173 Massachusetts Ave', u'Boston, MA 02115'], u'geo_accuracy': 9.5, u'postal_code': u'02115', u'country_code': u'US', u'address': [u'173 Massachusetts Ave'], u'coordinate': {u'latitude': 42.3468507659498, u'longitude': -71.0876017436385}, u'state_code': u'MA'}</t>
  </si>
  <si>
    <t>http://s3-media1.fl.yelpcdn.com/bphoto/-YA8LkMUnBhc-0oLmq9nQw/ms.jpg</t>
  </si>
  <si>
    <t>http://www.yelp.com/biz/chutneys-cambridge</t>
  </si>
  <si>
    <t>This is an indian subway styled restaurant, I came here with my indian colleagues after a whole day of flight for a late night dinner.
I ordered nanini...</t>
  </si>
  <si>
    <t>{u'city': u'Cambridge', u'display_address': [u'36 John F Kennedy St', u'Harvard Square', u'Cambridge, MA 02138'], u'geo_accuracy': 9.5, u'neighborhoods': [u'Harvard Square'], u'postal_code': u'02138', u'country_code': u'US', u'address': [u'36 John F Kennedy St'], u'coordinate': {u'latitude': 42.3727021336872, u'longitude': -71.1198749914017}, u'state_code': u'MA'}</t>
  </si>
  <si>
    <t>Harvard Square</t>
  </si>
  <si>
    <t>Clio</t>
  </si>
  <si>
    <t>http://s3-media2.fl.yelpcdn.com/bphoto/TjnHByST79kWDJSooTquyw/ms.jpg</t>
  </si>
  <si>
    <t>http://www.yelp.com/biz/clio-boston</t>
  </si>
  <si>
    <t>[[u'American (New)', u'newamerican'], [u'Seafood', u'seafood'], [u'French', u'french']]</t>
  </si>
  <si>
    <t>The doorman of the Elliot hotel will give you a warn welcome to the lobby, and you will have to navigate trough stairs and Uni, the Sushi bar, to get to the...</t>
  </si>
  <si>
    <t>{u'city': u'Boston', u'display_address': [u'370 Commonwealth Ave', u'Back Bay', u'Boston, MA 02215'], u'geo_accuracy': 8.0, u'neighborhoods': [u'Back Bay'], u'postal_code': u'02215', u'country_code': u'US', u'address': [u'370 Commonwealth Ave'], u'coordinate': {u'latitude': 42.348587, u'longitude': -71.08873}, u'state_code': u'MA'}</t>
  </si>
  <si>
    <t>Cookie Monstah</t>
  </si>
  <si>
    <t>http://s3-media3.fl.yelpcdn.com/bphoto/1sMcfzNKvTK3D2BVmTem_Q/ms.jpg</t>
  </si>
  <si>
    <t>http://www.yelp.com/biz/cookie-monstah-boston</t>
  </si>
  <si>
    <t>[[u'Bakeries', u'bakeries'], [u'Ice Cream &amp; Frozen Yogurt', u'icecream'], [u'Food Trucks', u'foodtrucks']]</t>
  </si>
  <si>
    <t>Amazing truck on the go!!! Cookies? - Yes! Ice cream? - Yes! Cookie ice cream sandwich? - Is that even a question? 
They have amazing ice cream flavors and...</t>
  </si>
  <si>
    <t>{u'city': u'Boston', u'display_address': [u'Back Bay', u'Boston, MA 02108'], u'geo_accuracy': 9.5, u'neighborhoods': [u'Back Bay'], u'postal_code': u'02108', u'country_code': u'US', u'address': [], u'coordinate': {u'latitude': 42.3496590195132, u'longitude': -71.0772496351285}, u'state_code': u'MA'}</t>
  </si>
  <si>
    <t>Coppa</t>
  </si>
  <si>
    <t>http://s3-media4.fl.yelpcdn.com/bphoto/601qt92JqBRzUhfdnyc83g/ms.jpg</t>
  </si>
  <si>
    <t>http://www.yelp.com/biz/coppa-boston-2</t>
  </si>
  <si>
    <t>[[u'Italian', u'italian'], [u'Tapas/Small Plates', u'tapasmallplates'], [u'Breakfast &amp; Brunch', u'breakfast_brunch']]</t>
  </si>
  <si>
    <t>My favorite spot in the south end!! Fabulous food, drinks, atmosphere, and service! 
100% must try!!!
PS: bring back the chicken and olive oil cake</t>
  </si>
  <si>
    <t>{u'cross_streets': u'Bradford St &amp; Briggs Pl', u'city': u'Boston', u'display_address': [u'253 Shawmut Ave', u'South End', u'Boston, MA 02118'], u'geo_accuracy': 8.0, u'neighborhoods': [u'South End'], u'postal_code': u'02118', u'country_code': u'US', u'address': [u'253 Shawmut Ave'], u'coordinate': {u'latitude': 42.3434600830078, u'longitude': -71.068733215332}, u'state_code': u'MA'}</t>
  </si>
  <si>
    <t>Corner Tavern</t>
  </si>
  <si>
    <t>http://s3-media3.fl.yelpcdn.com/bphoto/i49mv6rpUf0BPuJyCisAUw/ms.jpg</t>
  </si>
  <si>
    <t>http://www.yelp.com/biz/corner-tavern-boston</t>
  </si>
  <si>
    <t>[[u'Bars', u'bars'], [u'American (New)', u'newamerican']]</t>
  </si>
  <si>
    <t>I ordered the bacon and pepperjack grilled cheese sandwich. Came out of the kitchen fresh and hot. Very tasty sandwich. Highly recommended. Paired it with a...</t>
  </si>
  <si>
    <t>{u'cross_streets': u'Massachusetts Ave &amp; Hereford St', u'city': u'Boston', u'display_address': [u'421 Marlborough St', u'Back Bay', u'Boston, MA 02115'], u'geo_accuracy': 8.0, u'neighborhoods': [u'Back Bay'], u'postal_code': u'02115', u'country_code': u'US', u'address': [u'421 Marlborough St'], u'coordinate': {u'latitude': 42.3501587, u'longitude': -71.0894318}, u'state_code': u'MA'}</t>
  </si>
  <si>
    <t>Craigie On Main</t>
  </si>
  <si>
    <t>http://s3-media2.fl.yelpcdn.com/bphoto/wPC8bPP1BB_PIcbChWuI2A/ms.jpg</t>
  </si>
  <si>
    <t>http://www.yelp.com/biz/craigie-on-main-cambridge</t>
  </si>
  <si>
    <t>[[u'American (New)', u'newamerican'], [u'French', u'french']]</t>
  </si>
  <si>
    <t>Burger and beer... (with a Brouwerij De Ranke XX Bitter Belgian IPA, $12)
Over the course of 20 or so visits, the legendary Craigie bar burger has always...</t>
  </si>
  <si>
    <t>{u'city': u'Cambridge', u'display_address': [u'853 Main St', u'Cambridge, MA 02139'], u'geo_accuracy': 9.5, u'postal_code': u'02139', u'country_code': u'US', u'address': [u'853 Main St'], u'coordinate': {u'latitude': 42.3634817952265, u'longitude': -71.0986128859795}, u'state_code': u'MA'}</t>
  </si>
  <si>
    <t>Crush Pizza</t>
  </si>
  <si>
    <t>http://s3-media3.fl.yelpcdn.com/bphoto/o8h--p4GTF0e1Ok1SQU7rQ/ms.jpg</t>
  </si>
  <si>
    <t>http://www.yelp.com/biz/crush-pizza-boston-2</t>
  </si>
  <si>
    <t>Wood fired, brick oven pizza...
cooked in ONLY 90 SECONDS.
You can NOT pass by this cafe 
without acknowledging the mouth watering smell 
wafting by of the...</t>
  </si>
  <si>
    <t>{u'cross_streets': u'Butler Row &amp; Broad St', u'city': u'Boston', u'display_address': [u'107 State St', u'Financial District', u'Boston, MA 02109'], u'geo_accuracy': 9.5, u'neighborhoods': [u'Financial District'], u'postal_code': u'02109', u'country_code': u'US', u'address': [u'107 State St'], u'coordinate': {u'latitude': 42.3591313, u'longitude': -71.0549778}, u'state_code': u'MA'}</t>
  </si>
  <si>
    <t>Cuppacoffee</t>
  </si>
  <si>
    <t>http://s3-media3.fl.yelpcdn.com/bphoto/D6flQYwqnScfz1lU4GDk3A/ms.jpg</t>
  </si>
  <si>
    <t>http://www.yelp.com/biz/cuppacoffee-boston</t>
  </si>
  <si>
    <t>Came here to reminisce about Aussie treats. I worked at an Australian coffee shop, so I'm not easy to please!
My flat white was perfection. The barista...</t>
  </si>
  <si>
    <t>{u'cross_streets': u'Traverse St &amp; New Chardon St', u'city': u'Boston', u'display_address': [u'1 Merrimac St', u'Downtown', u'Boston, MA 02114'], u'geo_accuracy': 9.5, u'neighborhoods': [u'Downtown'], u'postal_code': u'02114', u'country_code': u'US', u'address': [u'1 Merrimac St'], u'coordinate': {u'latitude': 42.3633245, u'longitude': -71.0606972}, u'state_code': u'MA'}</t>
  </si>
  <si>
    <t>DaCoopas Pizza and Subs</t>
  </si>
  <si>
    <t>http://s3-media1.fl.yelpcdn.com/bphoto/w5azfAZdDASAhass_BTseg/ms.jpg</t>
  </si>
  <si>
    <t>http://www.yelp.com/biz/dacoopas-pizza-and-subs-boston</t>
  </si>
  <si>
    <t>[[u'Pizza', u'pizza'], [u'Sandwiches', u'sandwiches']]</t>
  </si>
  <si>
    <t>Been going here for over 20 years.
Never once have i had a bad experiance, i basically dont even have to say who i am anymore as when Steve answers the...</t>
  </si>
  <si>
    <t>{u'cross_streets': u'Chelsea St &amp; Shelby St', u'city': u'Boston', u'display_address': [u'474 Saratoga St', u'East Boston', u'Boston, MA 02128'], u'geo_accuracy': 9.5, u'neighborhoods': [u'East Boston'], u'postal_code': u'02128', u'country_code': u'US', u'address': [u'474 Saratoga St'], u'coordinate': {u'latitude': 42.380116, u'longitude': -71.0272287}, u'state_code': u'MA'}</t>
  </si>
  <si>
    <t>Daddy's Fried Dough</t>
  </si>
  <si>
    <t>http://s3-media2.fl.yelpcdn.com/bphoto/D-JiXOm1cEmWJY1pM08WgA/ms.jpg</t>
  </si>
  <si>
    <t>http://www.yelp.com/biz/daddys-fried-dough-boston-2</t>
  </si>
  <si>
    <t>[[u'Desserts', u'desserts'], [u'Donuts', u'donuts'], [u'Food Stands', u'foodstands']]</t>
  </si>
  <si>
    <t>The Boston Cream, fried dough is to die for!!! I'm a fan of funnel cakes and this tops the funnel cake!</t>
  </si>
  <si>
    <t>{u'city': u'Boston', u'display_address': [u'Park Street T Station &amp; Boston Commons', u'Tremont St and Park St', u'Downtown', u'Boston, MA 02108'], u'geo_accuracy': 7.0, u'neighborhoods': [u'Downtown'], u'postal_code': u'02108', u'country_code': u'US', u'address': [u'Park Street T Station &amp; Boston Commons', u'Tremont St and Park St'], u'coordinate': {u'latitude': 42.3564503341913, u'longitude': -71.0619802772999}, u'state_code': u'MA'}</t>
  </si>
  <si>
    <t>Darbar</t>
  </si>
  <si>
    <t>http://s3-media2.fl.yelpcdn.com/bphoto/h6IzkbkGH5fRZ3MCgWJ60A/ms.jpg</t>
  </si>
  <si>
    <t>http://www.yelp.com/biz/darbar-boston</t>
  </si>
  <si>
    <t>[[u'Pakistani', u'pakistani'], [u'Halal', u'halal'], [u'Indian', u'indpak']]</t>
  </si>
  <si>
    <t>I haven't had a bad meal here, yet. My favorite is the Goat Briyani. The lunch and dinner buffet are great ways to try a variety of different dishes. The...</t>
  </si>
  <si>
    <t>{u'cross_streets': u'Etna St &amp; Life St', u'city': u'Boston', u'display_address': [u'130 N Beacon St', u'Boston, MA 02135'], u'geo_accuracy': 8.0, u'postal_code': u'02135', u'country_code': u'US', u'address': [u'130 N Beacon St'], u'coordinate': {u'latitude': 42.3548317, u'longitude': -71.1447906}, u'state_code': u'MA'}</t>
  </si>
  <si>
    <t>DavidsTea</t>
  </si>
  <si>
    <t>http://s3-media2.fl.yelpcdn.com/bphoto/Q1kjdawv543EPYlZwY8D5w/ms.jpg</t>
  </si>
  <si>
    <t>http://www.yelp.com/biz/davidstea-boston-4</t>
  </si>
  <si>
    <t>This tea shop is so cute and colorful! Come here to buy your loose leaf teas, tea related merchandise, and iced or hot teas to go. Not a sit down spot.
The...</t>
  </si>
  <si>
    <t>{u'cross_streets': u'Pembroke St &amp; Brookline St', u'city': u'Boston', u'display_address': [u'661 Tremont St', u'South End', u'Boston, MA 02118'], u'geo_accuracy': 8.0, u'neighborhoods': [u'South End'], u'postal_code': u'02118', u'country_code': u'US', u'address': [u'661 Tremont St'], u'coordinate': {u'latitude': 42.3420601, u'longitude': -71.0757675}, u'state_code': u'MA'}</t>
  </si>
  <si>
    <t>Demet's Donuts</t>
  </si>
  <si>
    <t>http://s3-media1.fl.yelpcdn.com/bphoto/8pugyhcSkHiyCFKaDavOhA/ms.jpg</t>
  </si>
  <si>
    <t>http://www.yelp.com/biz/demets-donuts-medford</t>
  </si>
  <si>
    <t>[[u'Donuts', u'donuts'], [u'Coffee &amp; Tea', u'coffee'], [u'Sandwiches', u'sandwiches']]</t>
  </si>
  <si>
    <t>Demet's is a no frills little donut shop.  At first glance it looks like a Dunkin knockoff.   But once you eat their food you realize that Demets is...</t>
  </si>
  <si>
    <t>{u'city': u'Medford', u'display_address': [u'199 Mystic Ave', u'Medford, MA 02155'], u'geo_accuracy': 8.0, u'postal_code': u'02155', u'country_code': u'US', u'address': [u'199 Mystic Ave'], u'coordinate': {u'latitude': 42.4080276, u'longitude': -71.1040039}, u'state_code': u'MA'}</t>
  </si>
  <si>
    <t>Deuxave</t>
  </si>
  <si>
    <t>http://s3-media3.fl.yelpcdn.com/bphoto/9t8XdxY4ZKaQVoHpWJ3gng/ms.jpg</t>
  </si>
  <si>
    <t>http://www.yelp.com/biz/deuxave-boston</t>
  </si>
  <si>
    <t>[[u'American (New)', u'newamerican'], [u'Bars', u'bars']]</t>
  </si>
  <si>
    <t>All I know is that we left much happier than we came.
Made a reservation and request online for a more private and quiet table- which Deuxave completely...</t>
  </si>
  <si>
    <t>{u'city': u'Boston', u'display_address': [u'371 Commonwealth Ave', u'Back Bay', u'Boston, MA 02115'], u'geo_accuracy': 9.5, u'neighborhoods': [u'Back Bay'], u'postal_code': u'02115', u'country_code': u'US', u'address': [u'371 Commonwealth Ave'], u'coordinate': {u'latitude': 42.349521, u'longitude': -71.089166}, u'state_code': u'MA'}</t>
  </si>
  <si>
    <t>Dim Sum Chef</t>
  </si>
  <si>
    <t>http://s3-media2.fl.yelpcdn.com/bphoto/TJmqO9lgJ4ff3VPzH5t0GA/ms.jpg</t>
  </si>
  <si>
    <t>http://www.yelp.com/biz/dim-sum-chef-boston</t>
  </si>
  <si>
    <t>[[u'Dim Sum', u'dimsum']]</t>
  </si>
  <si>
    <t>I would have to say it's better than Chinatown. Love that they use clean plating because it's usually for take out or eat in the food court. 
The dim sum...</t>
  </si>
  <si>
    <t>{u'city': u'Boston', u'display_address': [u'1095 Commonwealth Ave', u'Allston/Brighton', u'Boston, MA 02215'], u'geo_accuracy': 8.0, u'neighborhoods': [u'Allston/Brighton'], u'postal_code': u'02215', u'country_code': u'US', u'address': [u'1095 Commonwealth Ave'], u'coordinate': {u'latitude': 42.3523349, u'longitude': -71.1247}, u'state_code': u'MA'}</t>
  </si>
  <si>
    <t>Dok Bua Thai Kitchen</t>
  </si>
  <si>
    <t>http://s3-media2.fl.yelpcdn.com/bphoto/ydGHduMdgkwjlDU55TNdXg/ms.jpg</t>
  </si>
  <si>
    <t>http://www.yelp.com/biz/dok-bua-thai-kitchen-brookline</t>
  </si>
  <si>
    <t>Just tried Dok Bua for the first time yesterday. I'd like to make a quick note right off the bat. I brought in a Groupon and while this didn't bother me at...</t>
  </si>
  <si>
    <t>{u'city': u'Brookline', u'display_address': [u'411 Harvard St', u'Brookline, MA 02446'], u'geo_accuracy': 8.0, u'postal_code': u'02446', u'country_code': u'US', u'address': [u'411 Harvard St'], u'coordinate': {u'latitude': 42.34552, u'longitude': -71.1267624}, u'state_code': u'MA'}</t>
  </si>
  <si>
    <t>Donut 'N' Donuts</t>
  </si>
  <si>
    <t>http://s3-media2.fl.yelpcdn.com/bphoto/wi2DzsUIpHv3gl25GUZNHQ/ms.jpg</t>
  </si>
  <si>
    <t>http://www.yelp.com/biz/donut-n-donuts-boston</t>
  </si>
  <si>
    <t>[[u'Donuts', u'donuts'], [u'Coffee &amp; Tea', u'coffee']]</t>
  </si>
  <si>
    <t>Seriously and surprisingly good for a hole in the wall at a subway station. Great service too! I've been on a Sullivan hiatus but they are also consistently...</t>
  </si>
  <si>
    <t>{u'cross_streets': u'High St &amp; Main St', u'city': u'Boston', u'display_address': [u'1 Sullivan St', u'Charlestown', u'Boston, MA 02129'], u'geo_accuracy': 8.0, u'neighborhoods': [u'Charlestown'], u'postal_code': u'02129', u'country_code': u'US', u'address': [u'1 Sullivan St'], u'coordinate': {u'latitude': 42.3778060823679, u'longitude': -71.0671046376228}, u'state_code': u'MA'}</t>
  </si>
  <si>
    <t>Charlestown</t>
  </si>
  <si>
    <t>Donut King</t>
  </si>
  <si>
    <t>http://s3-media1.fl.yelpcdn.com/bphoto/dc7TB_3yenuBYJwIIVRB8A/ms.jpg</t>
  </si>
  <si>
    <t>http://www.yelp.com/biz/donut-king-quincy</t>
  </si>
  <si>
    <t>[[u'Donuts', u'donuts']]</t>
  </si>
  <si>
    <t>I am someone who needs coffee and a snack before work, on a daily basis. This is just part of my routine. I started out going to Dunkies, then it was...</t>
  </si>
  <si>
    <t>{u'city': u'Quincy', u'display_address': [u'151 Copeland St', u'Quincy, MA 02169'], u'geo_accuracy': 8.0, u'postal_code': u'02169', u'country_code': u'US', u'address': [u'151 Copeland St'], u'coordinate': {u'latitude': 42.2432518, u'longitude': -71.0221786}, u'state_code': u'MA'}</t>
  </si>
  <si>
    <t>Donut Villa</t>
  </si>
  <si>
    <t>http://s3-media1.fl.yelpcdn.com/bphoto/xW6ElnaaQOJ0WCGs6zr0_w/ms.jpg</t>
  </si>
  <si>
    <t>http://www.yelp.com/biz/donut-villa-malden</t>
  </si>
  <si>
    <t>fatty amazing sugary donuts cash only but SO good!</t>
  </si>
  <si>
    <t>{u'city': u'Malden', u'display_address': [u'1 Highland Ave', u'Malden, MA 02148'], u'geo_accuracy': 9.5, u'postal_code': u'02148', u'country_code': u'US', u'address': [u'1 Highland Ave'], u'coordinate': {u'latitude': 42.4256129229176, u'longitude': -71.0591339682617}, u'state_code': u'MA'}</t>
  </si>
  <si>
    <t>Donuts With A Difference</t>
  </si>
  <si>
    <t>http://s3-media4.fl.yelpcdn.com/bphoto/Q4o97ubPK863dEGyz8HrHg/ms.jpg</t>
  </si>
  <si>
    <t>http://www.yelp.com/biz/donuts-with-a-difference-medford</t>
  </si>
  <si>
    <t>[[u'Coffee &amp; Tea', u'coffee'], [u'Donuts', u'donuts']]</t>
  </si>
  <si>
    <t>The donuts are heaven.  Only a hand full of types of donuts are offered and you need to go early if you're looking for a particular kind.  
Service is not...</t>
  </si>
  <si>
    <t>{u'city': u'Medford', u'display_address': [u'35 Riverside Ave', u'Medford, MA 02155'], u'geo_accuracy': 8.0, u'postal_code': u'02155', u'country_code': u'US', u'address': [u'35 Riverside Ave'], u'coordinate': {u'latitude': 42.4178796261549, u'longitude': -71.1085883527994}, u'state_code': u'MA'}</t>
  </si>
  <si>
    <t>Dosa n Curry</t>
  </si>
  <si>
    <t>http://s3-media2.fl.yelpcdn.com/bphoto/DefFZsX83KStJ7UcY8YF8Q/ms.jpg</t>
  </si>
  <si>
    <t>http://www.yelp.com/biz/dosa-n-curry-somerville</t>
  </si>
  <si>
    <t>[[u'Indian', u'indpak'], [u'Vegetarian', u'vegetarian']]</t>
  </si>
  <si>
    <t>Its refreshing to find a vegetarian restaurant these days ... you know the way your food is prepared has not been cross contaminated with any meat products....</t>
  </si>
  <si>
    <t>{u'city': u'Somerville', u'display_address': [u'447 Somerville Ave', u'Somerville, MA 02143'], u'geo_accuracy': 8.0, u'postal_code': u'02143', u'country_code': u'US', u'address': [u'447 Somerville Ave'], u'coordinate': {u'latitude': 42.382328, u'longitude': -71.1025925}, u'state_code': u'MA'}</t>
  </si>
  <si>
    <t>Doughboy Donuts &amp; Deli</t>
  </si>
  <si>
    <t>http://s3-media3.fl.yelpcdn.com/bphoto/jFKgbwN7jpsye2sEDxMjgw/ms.jpg</t>
  </si>
  <si>
    <t>http://www.yelp.com/biz/doughboy-donuts-and-deli-boston</t>
  </si>
  <si>
    <t>[[u'Donuts', u'donuts'], [u'Delis', u'delis'], [u'Pizza', u'pizza']]</t>
  </si>
  <si>
    <t>Awesome donuts. Go for the apple fritter, honey bun, and coffee roll. They are out of this world. 
The donut selection is aplenty. If you cant make up your...</t>
  </si>
  <si>
    <t>{u'cross_streets': u'5th St &amp; 6th St', u'city': u'Boston', u'display_address': [u'220 Dorchester Ave', u'South Boston', u'Boston, MA 02127'], u'geo_accuracy': 9.5, u'neighborhoods': [u'South Boston'], u'postal_code': u'02127', u'country_code': u'US', u'address': [u'220 Dorchester Ave'], u'coordinate': {u'latitude': 42.340173, u'longitude': -71.056792}, u'state_code': u'MA'}</t>
  </si>
  <si>
    <t>Douzo</t>
  </si>
  <si>
    <t>http://s3-media3.fl.yelpcdn.com/bphoto/yODE7ugpC19qT--BUpkKrw/ms.jpg</t>
  </si>
  <si>
    <t>http://www.yelp.com/biz/douzo-boston</t>
  </si>
  <si>
    <t>[[u'Sushi Bars', u'sushi'], [u'Japanese', u'japanese']]</t>
  </si>
  <si>
    <t>One of the best sushi places I have ever been too. The sashimi (tuna, yellowtail, salmon) were amazing! I highly recommend the yellowtail! The pieces were...</t>
  </si>
  <si>
    <t>{u'cross_streets': u'Columbus Ave &amp; Chandler St', u'city': u'Boston', u'display_address': [u'131 Dartmouth St', u'Back Bay', u'Boston, MA 02116'], u'geo_accuracy': 8.0, u'neighborhoods': [u'Back Bay'], u'postal_code': u'02116', u'country_code': u'US', u'address': [u'131 Dartmouth St'], u'coordinate': {u'latitude': 42.346832, u'longitude': -71.075424}, u'state_code': u'MA'}</t>
  </si>
  <si>
    <t>Drink</t>
  </si>
  <si>
    <t>http://s3-media1.fl.yelpcdn.com/bphoto/-dnb45j-zQc7RhMQYqdJkg/ms.jpg</t>
  </si>
  <si>
    <t>http://www.yelp.com/biz/drink-boston</t>
  </si>
  <si>
    <t>[[u'Lounges', u'lounges'], [u'American (New)', u'newamerican']]</t>
  </si>
  <si>
    <t>There's a reason that this place has a line out of the door to get in most of the time: it's among the best places in Boston to grab a drink (but you...</t>
  </si>
  <si>
    <t>{u'city': u'Boston', u'display_address': [u'348 Congress St', u'Waterfront', u'Boston, MA 02228'], u'geo_accuracy': 8.0, u'neighborhoods': [u'Waterfront', u'South Boston'], u'postal_code': u'02228', u'country_code': u'US', u'address': [u'348 Congress St'], u'coordinate': {u'latitude': 42.3506699, u'longitude': -71.0484619}, u'state_code': u'MA'}</t>
  </si>
  <si>
    <t>Dunkin' Donuts</t>
  </si>
  <si>
    <t>http://s3-media4.fl.yelpcdn.com/bphoto/B9CGtGEJWIqRXTvSRnZuhA/ms.jpg</t>
  </si>
  <si>
    <t>http://www.yelp.com/biz/dunkin-donuts-boston-24</t>
  </si>
  <si>
    <t>A tiny little store, just like the donut holes. With bunch of sweet staff members.
I have been to this Dunkin many a times - when out and about in Copley....</t>
  </si>
  <si>
    <t>{u'cross_streets': u'Fairfield St &amp; Exeter St', u'city': u'Boston', u'display_address': [u'715 Boylston St', u'Back Bay', u'Boston, MA 02116'], u'geo_accuracy': 8.0, u'neighborhoods': [u'Back Bay'], u'postal_code': u'02116', u'country_code': u'US', u'address': [u'715 Boylston St'], u'coordinate': {u'latitude': 42.3496513, u'longitude': -71.0800018}, u'state_code': u'MA'}</t>
  </si>
  <si>
    <t>http://s3-media2.fl.yelpcdn.com/bphoto/j6QPJEFgOgznDVYJnfbSaw/ms.jpg</t>
  </si>
  <si>
    <t>http://www.yelp.com/biz/dunkin-donuts-boston-21</t>
  </si>
  <si>
    <t>The folks that work at this dunks are some tough fellows.  The crowd they get can be anywhere from gentrifying yuppies to southie locals, to stragglers...</t>
  </si>
  <si>
    <t>{u'cross_streets': u'Ellery St', u'city': u'Boston', u'display_address': [u'510 Southampton St', u'South Boston', u'Boston, MA 02127'], u'geo_accuracy': 8.0, u'neighborhoods': [u'South Boston'], u'postal_code': u'02127', u'country_code': u'US', u'address': [u'510 Southampton St'], u'coordinate': {u'latitude': 42.32974, u'longitude': -71.05726}, u'state_code': u'MA'}</t>
  </si>
  <si>
    <t>http://s3-media3.fl.yelpcdn.com/bphoto/gCvBp9tgdiDvzctINouIcA/ms.jpg</t>
  </si>
  <si>
    <t>http://www.yelp.com/biz/dunkin-donuts-boston-61</t>
  </si>
  <si>
    <t>I am a huge fan of Dunkin' Donuts!!! 
I am always willing to try new flavors!!!
My favorite piece is caramel donut. But I am struggling with my weight(so...</t>
  </si>
  <si>
    <t>{u'cross_streets': u'Tamworth St &amp; Tremont St', u'city': u'Boston', u'display_address': [u'80 Boylston St', u'Boston, MA 02116'], u'geo_accuracy': 8.0, u'postal_code': u'02116', u'country_code': u'US', u'address': [u'80 Boylston St'], u'coordinate': {u'latitude': 42.3522491, u'longitude': -71.064888}, u'state_code': u'MA'}</t>
  </si>
  <si>
    <t>http://s3-media1.fl.yelpcdn.com/bphoto/BqNEOV5xzGYqnaN7Lxhskw/ms.jpg</t>
  </si>
  <si>
    <t>http://www.yelp.com/biz/dunkin-donuts-boston-30</t>
  </si>
  <si>
    <t>My iced coffees and food (whether it be a sandwich on a roll, a bagel, or hash browns) always come out perfect! It's so hard to find a dunkies that does it...</t>
  </si>
  <si>
    <t>{u'city': u'Boston', u'display_address': [u'530 Commonwealth Ave', u'Kenmore Sq', u'Boston, MA 02215'], u'geo_accuracy': 8.0, u'postal_code': u'02215', u'country_code': u'US', u'address': [u'530 Commonwealth Ave', u'Kenmore Sq'], u'coordinate': {u'latitude': 42.3486481, u'longitude': -71.096077}, u'state_code': u'MA'}</t>
  </si>
  <si>
    <t>Eastern Lamejun Bakers</t>
  </si>
  <si>
    <t>http://s3-media2.fl.yelpcdn.com/bphoto/4MtlqlzOIGvOvOeQxJTu6Q/ms.jpg</t>
  </si>
  <si>
    <t>http://www.yelp.com/biz/eastern-lamejun-bakers-belmont</t>
  </si>
  <si>
    <t>[[u'Bakeries', u'bakeries'], [u'Ethnic Food', u'ethnicmarkets'], [u'Middle Eastern', u'mideastern']]</t>
  </si>
  <si>
    <t>Best lamejun in Boston area and so much more. You don't have to be Armenian to love this place, though my Armenian friends do love this place. Great stuff.</t>
  </si>
  <si>
    <t>{u'city': u'Belmont', u'display_address': [u'145 Belmont St', u'Belmont, MA 02478'], u'geo_accuracy': 8.0, u'postal_code': u'02478', u'country_code': u'US', u'address': [u'145 Belmont St'], u'coordinate': {u'latitude': 42.3754926770926, u'longitude': -71.1561231315136}, u'state_code': u'MA'}</t>
  </si>
  <si>
    <t>Eastern Standard Kitchen and Drinks</t>
  </si>
  <si>
    <t>http://s3-media4.fl.yelpcdn.com/bphoto/vbKWnpsxcbP67Gk1CjqOIA/ms.jpg</t>
  </si>
  <si>
    <t>http://www.yelp.com/biz/eastern-standard-kitchen-and-drinks-boston-3</t>
  </si>
  <si>
    <t>[[u'American (New)', u'newamerican'], [u'Lounges', u'lounges'], [u'Breakfast &amp; Brunch', u'breakfast_brunch']]</t>
  </si>
  <si>
    <t>Not only was the food fantastic, we had excellent service. We got there earlier than our reservation time and they seated us immediately. It was raining...</t>
  </si>
  <si>
    <t>{u'city': u'Boston', u'display_address': [u'528 Commonwealth Ave', u'Boston, MA 02215'], u'geo_accuracy': 8.0, u'postal_code': u'02215', u'country_code': u'US', u'address': [u'528 Commonwealth Ave'], u'coordinate': {u'latitude': 42.348740324378, u'longitude': -71.0960168391466}, u'state_code': u'MA'}</t>
  </si>
  <si>
    <t>Ecco Pizzeria</t>
  </si>
  <si>
    <t>http://s3-media3.fl.yelpcdn.com/bphoto/cHV4Pq07kvHQqOlPjg4fkA/ms.jpg</t>
  </si>
  <si>
    <t>http://www.yelp.com/biz/ecco-pizzeria-boston-2</t>
  </si>
  <si>
    <t>[[u'Pizza', u'pizza'], [u'Salad', u'salad'], [u'Italian', u'italian']]</t>
  </si>
  <si>
    <t>This rating is for both their customer service (huge plus) and there amazing pizza. First of all, they have soooo many different combinations that are...</t>
  </si>
  <si>
    <t>{u'city': u'Boston', u'display_address': [u'1147 Commonwealth Ave', u'Allston/Brighton', u'Boston, MA 02134'], u'geo_accuracy': 9.5, u'neighborhoods': [u'Allston/Brighton'], u'postal_code': u'02134', u'country_code': u'US', u'address': [u'1147 Commonwealth Ave'], u'coordinate': {u'latitude': 42.3508071899414, u'longitude': -71.1265411376953}, u'state_code': u'MA'}</t>
  </si>
  <si>
    <t>Egg Puffs</t>
  </si>
  <si>
    <t>http://s3-media3.fl.yelpcdn.com/bphoto/eYQQmbx3helq9z4RmxEuyQ/ms.jpg</t>
  </si>
  <si>
    <t>http://www.yelp.com/biz/egg-puffs-boston</t>
  </si>
  <si>
    <t>[[u'Desserts', u'desserts'], [u'Chinese', u'chinese']]</t>
  </si>
  <si>
    <t>This is my favorite place to get egg puffs. 
The little old woman in charge is adorable, and it's cheap! $3 for fresh egg puffs.
 You can even see her...</t>
  </si>
  <si>
    <t>{u'cross_streets': u'Tyler St &amp; Harrison Ave', u'city': u'Boston', u'display_address': [u'42 Beach St', u'Chinatown', u'Boston, MA 02111'], u'geo_accuracy': 9.5, u'neighborhoods': [u'Chinatown'], u'postal_code': u'02111', u'country_code': u'US', u'address': [u'42 Beach St'], u'coordinate': {u'latitude': 42.3516293312528, u'longitude': -71.0608778893948}, u'state_code': u'MA'}</t>
  </si>
  <si>
    <t>El Madina</t>
  </si>
  <si>
    <t>http://www.yelp.com/biz/el-madina-revere</t>
  </si>
  <si>
    <t>[[u'Mediterranean', u'mediterranean'], [u'Middle Eastern', u'mideastern'], [u'Ethnic Food', u'ethnicmarkets']]</t>
  </si>
  <si>
    <t>I went in around closing tonight because I was craving Middle Eastern food like crazy.
Ordered a falafel sandwich and watched the owner make my entire meal...</t>
  </si>
  <si>
    <t>{u'city': u'Revere', u'display_address': [u'148 Squire Road', u'Revere, MA 02151'], u'geo_accuracy': 8.0, u'postal_code': u'02151', u'country_code': u'US', u'address': [u'148 Squire Road'], u'coordinate': {u'latitude': 42.423248, u'longitude': -71.009514}, u'state_code': u'MA'}</t>
  </si>
  <si>
    <t>El Triunfo</t>
  </si>
  <si>
    <t>http://s3-media2.fl.yelpcdn.com/bphoto/80JN5opx1OCAC9XfhdTjnw/ms.jpg</t>
  </si>
  <si>
    <t>http://www.yelp.com/biz/el-triunfo-boston</t>
  </si>
  <si>
    <t>El Triunfo is really as good as it gets in South Boston, at least in my experience. It is pretty hard to get great and reliable delivery service around the...</t>
  </si>
  <si>
    <t>{u'cross_streets': u'Albany St &amp; Fay St', u'city': u'Boston', u'display_address': [u'147 E Berkeley St', u'South End', u'Boston, MA 02118'], u'geo_accuracy': 8.0, u'neighborhoods': [u'South End'], u'postal_code': u'02118', u'country_code': u'US', u'address': [u'147 E Berkeley St'], u'coordinate': {u'latitude': 42.3434715270996, u'longitude': -71.064811706543}, u'state_code': u'MA'}</t>
  </si>
  <si>
    <t>Eldo Cake House</t>
  </si>
  <si>
    <t>http://s3-media4.fl.yelpcdn.com/bphoto/hVXu278mSz1wyX_LTyJZOQ/ms.jpg</t>
  </si>
  <si>
    <t>http://www.yelp.com/biz/eldo-cake-house-boston-2</t>
  </si>
  <si>
    <t>Been coming here since I was a little girl, and it's still my favorite Asian bakery, and I try to stop here whenever I am around Chinatown. Everything is so...</t>
  </si>
  <si>
    <t>{u'cross_streets': u'Oxford Pl &amp; Beach St', u'city': u'Boston', u'display_address': [u'36 Harrison Ave', u'Chinatown', u'Boston, MA 02111'], u'geo_accuracy': 9.5, u'neighborhoods': [u'Chinatown'], u'postal_code': u'02111', u'country_code': u'US', u'address': [u'36 Harrison Ave'], u'coordinate': {u'latitude': 42.3514605182394, u'longitude': -71.0616319822647}, u'state_code': u'MA'}</t>
  </si>
  <si>
    <t>Ernesto's</t>
  </si>
  <si>
    <t>http://s3-media4.fl.yelpcdn.com/bphoto/JnXC0XrIxU9M_S-maGaPfw/ms.jpg</t>
  </si>
  <si>
    <t>http://www.yelp.com/biz/ernestos-boston</t>
  </si>
  <si>
    <t>[[u'Pizza', u'pizza'], [u'Desserts', u'desserts']]</t>
  </si>
  <si>
    <t>I started my love affair with Ernesto's Pizza about a year and a half ago, when I moved to Boston. It's tucked away like a wonderful secret in the NorthEnd,...</t>
  </si>
  <si>
    <t>{u'cross_streets': u'Hull St &amp; Stillman St', u'city': u'Boston', u'display_address': [u'69 Salem St', u'North End', u'Boston, MA 02113'], u'geo_accuracy': 8.0, u'neighborhoods': [u'North End'], u'postal_code': u'02113', u'country_code': u'US', u'address': [u'69 Salem St'], u'coordinate': {u'latitude': 42.363353729248, u'longitude': -71.0558242797852}, u'state_code': u'MA'}</t>
  </si>
  <si>
    <t>Euromart</t>
  </si>
  <si>
    <t>http://s3-media4.fl.yelpcdn.com/bphoto/rvnpdlHghsM7Hj-42anzlA/ms.jpg</t>
  </si>
  <si>
    <t>http://www.yelp.com/biz/euromart-dorchester</t>
  </si>
  <si>
    <t>[[u'Ethnic Food', u'ethnicmarkets'], [u'Delis', u'delis']]</t>
  </si>
  <si>
    <t>New to Boston and being one of those ethnic people you've been warned about, I decided to see for myself this "Polish Triangle" in Dorchester. Well,...</t>
  </si>
  <si>
    <t>{u'cross_streets': u'Locust St &amp; Dorset St', u'city': u'Dorchester', u'display_address': [u'808 Dorchester Ave', u'Dorchester', u'Dorchester, MA 02125'], u'geo_accuracy': 8.0, u'neighborhoods': [u'Dorchester'], u'postal_code': u'02125', u'country_code': u'US', u'address': [u'808 Dorchester Ave'], u'coordinate': {u'latitude': 42.3232803344727, u'longitude': -71.0565338134766}, u'state_code': u'MA'}</t>
  </si>
  <si>
    <t>Figs</t>
  </si>
  <si>
    <t>http://s3-media2.fl.yelpcdn.com/bphoto/GuLlkvP6gFyJRVvElW8R3g/ms.jpg</t>
  </si>
  <si>
    <t>http://www.yelp.com/biz/figs-boston</t>
  </si>
  <si>
    <t>[[u'Pizza', u'pizza']]</t>
  </si>
  <si>
    <t>As of now, Figs is hands down my to-go place if I ever crave good pizza. You get to choose two different toppings per order, and the portions are huge,...</t>
  </si>
  <si>
    <t>{u'cross_streets': u'Chestnut St &amp; Mount Vernon St', u'city': u'Boston', u'display_address': [u'42 Charles St', u'Beacon Hill', u'Boston, MA 02114'], u'geo_accuracy': 8.0, u'neighborhoods': [u'Beacon Hill'], u'postal_code': u'02114', u'country_code': u'US', u'address': [u'42 Charles St'], u'coordinate': {u'latitude': 42.3572082519531, u'longitude': -71.0702590942383}, u'state_code': u'MA'}</t>
  </si>
  <si>
    <t>Beacon Hill</t>
  </si>
  <si>
    <t>http://s3-media1.fl.yelpcdn.com/bphoto/Ct47WviLt07lgVDjdWuKLw/ms.jpg</t>
  </si>
  <si>
    <t>http://www.yelp.com/biz/figs-boston-2</t>
  </si>
  <si>
    <t>Food: They allow you order pizza 1/2 one topping and 1/2 another so I've broken it out below. 
1/2 Figs &amp; Proscuitto - Everyting is on top of a crispy thin...</t>
  </si>
  <si>
    <t>{u'cross_streets': u'Monument Ave &amp; Winthrop St', u'city': u'Boston', u'display_address': [u'67 Main St', u'Charlestown', u'Boston, MA 02129'], u'geo_accuracy': 9.5, u'neighborhoods': [u'Charlestown'], u'postal_code': u'02129', u'country_code': u'US', u'address': [u'67 Main St'], u'coordinate': {u'latitude': 42.373618, u'longitude': -71.062565}, u'state_code': u'MA'}</t>
  </si>
  <si>
    <t>Fin's Sushi and Grill</t>
  </si>
  <si>
    <t>http://s3-media1.fl.yelpcdn.com/bphoto/sbiBwEOwWloeBlXxMcGLYA/ms.jpg</t>
  </si>
  <si>
    <t>http://www.yelp.com/biz/fins-sushi-and-grill-boston</t>
  </si>
  <si>
    <t>Went here with a friend to grab a bite to eat for dinner on a weeknight. It was not too crowded so we were seated right away. We were pretty hungry so we...</t>
  </si>
  <si>
    <t>{u'cross_streets': u'Commonwealth Ave &amp; Brookline Ave', u'city': u'Boston', u'display_address': [u'636 Beacon St', u'Boston, MA 02215'], u'geo_accuracy': 8.0, u'postal_code': u'02215', u'country_code': u'US', u'address': [u'636 Beacon St'], u'coordinate': {u'latitude': 42.3493089526892, u'longitude': -71.0952852666378}, u'state_code': u'MA'}</t>
  </si>
  <si>
    <t>Five Horses Tavern South End</t>
  </si>
  <si>
    <t>http://s3-media1.fl.yelpcdn.com/bphoto/0w0Ox7rpWVw2Xv-KnXQ83g/ms.jpg</t>
  </si>
  <si>
    <t>http://www.yelp.com/biz/five-horses-tavern-south-end-boston</t>
  </si>
  <si>
    <t>[[u'American (New)', u'newamerican'], [u'Pubs', u'pubs']]</t>
  </si>
  <si>
    <t>Lot's of cool offering for brunch.
IF I had friends from out of town visiting, this would be a place I would sure treat them.
Really nice choices for beer...</t>
  </si>
  <si>
    <t>{u'cross_streets': u'Claremont Park &amp; Worcester St', u'city': u'Boston', u'display_address': [u'535 Columbus Ave', u'Boston, MA 02118'], u'geo_accuracy': 9.5, u'postal_code': u'02118', u'country_code': u'US', u'address': [u'535 Columbus Ave'], u'coordinate': {u'latitude': 42.3417445441842, u'longitude': -71.0805253552637}, u'state_code': u'MA'}</t>
  </si>
  <si>
    <t>Flat Black Coffee Company</t>
  </si>
  <si>
    <t>http://s3-media4.fl.yelpcdn.com/bphoto/UVIajzNw8Np7XPr05v3qXg/ms.jpg</t>
  </si>
  <si>
    <t>http://www.yelp.com/biz/flat-black-coffee-company-boston-4</t>
  </si>
  <si>
    <t>I've been here many times. All of beverages I got are really great! Espresso has strong taste, love it!
Highly recommend!</t>
  </si>
  <si>
    <t>{u'cross_streets': u'Oliver St &amp; Jenton Way', u'city': u'Boston', u'display_address': [u'260 Franklin St', u'Financial District', u'Boston, MA 02110'], u'geo_accuracy': 8.0, u'neighborhoods': [u'Financial District'], u'postal_code': u'02110', u'country_code': u'US', u'address': [u'260 Franklin St'], u'coordinate': {u'latitude': 42.356956, u'longitude': -71.053978}, u'state_code': u'MA'}</t>
  </si>
  <si>
    <t>Flour Bakery &amp; Cafe</t>
  </si>
  <si>
    <t>http://s3-media2.fl.yelpcdn.com/bphoto/J5JK_uM-jM4STYZqCBTdWA/ms.jpg</t>
  </si>
  <si>
    <t>http://www.yelp.com/biz/flour-bakery-and-cafe-boston-2</t>
  </si>
  <si>
    <t>[[u'Bakeries', u'bakeries'], [u'Coffee &amp; Tea', u'coffee'], [u'Sandwiches', u'sandwiches']]</t>
  </si>
  <si>
    <t>Just eat here.
Lunched here several times while in Boston. Every time was exactly the same.
Excellent is the word that comes to mind. 
Wonderful sandwiches...</t>
  </si>
  <si>
    <t>{u'cross_streets': u'Rutland St &amp; Concord St', u'city': u'Boston', u'display_address': [u'1595 Washington St', u'South End', u'Boston, MA 02118'], u'geo_accuracy': 9.5, u'neighborhoods': [u'South End'], u'postal_code': u'02118', u'country_code': u'US', u'address': [u'1595 Washington St'], u'coordinate': {u'latitude': 42.338443, u'longitude': -71.074548}, u'state_code': u'MA'}</t>
  </si>
  <si>
    <t>Fusion Foods</t>
  </si>
  <si>
    <t>http://s3-media3.fl.yelpcdn.com/bphoto/N-h7E3gw_lcKESH4cXqjPw/ms.jpg</t>
  </si>
  <si>
    <t>http://www.yelp.com/biz/fusion-foods-chelsea</t>
  </si>
  <si>
    <t>[[u'Vietnamese', u'vietnamese'], [u'Thai', u'thai']]</t>
  </si>
  <si>
    <t>Last night was my 4th time visiting and every single dish and drink I ordered was awesome.  Just wish they would add a vegan desert. But I will be back soon</t>
  </si>
  <si>
    <t>{u'cross_streets': u'Broadway &amp; Cross St', u'city': u'Chelsea', u'display_address': [u'11 Everett Ave', u'Chelsea, MA 02150'], u'geo_accuracy': 9.5, u'postal_code': u'02150', u'country_code': u'US', u'address': [u'11 Everett Ave'], u'coordinate': {u'latitude': 42.390914, u'longitude': -71.038255}, u'state_code': u'MA'}</t>
  </si>
  <si>
    <t>G Mart 2 Supermarket</t>
  </si>
  <si>
    <t>http://s3-media2.fl.yelpcdn.com/bphoto/UfOR9zAZj7VYtHbFMsRxPQ/ms.jpg</t>
  </si>
  <si>
    <t>http://www.yelp.com/biz/g-mart-2-supermarket-boston</t>
  </si>
  <si>
    <t>Everything is inexpensive! I was so surprised that oyster sauces that I bought in Star Market and H-mart were nearly twice of that sold in here. Despite the...</t>
  </si>
  <si>
    <t>{u'cross_streets': u'Beach St &amp; Tufts St', u'city': u'Boston', u'display_address': [u'109 Lincoln St', u'Waterfront', u'Boston, MA 02111'], u'geo_accuracy': 8.0, u'neighborhoods': [u'Waterfront', u'Leather District', u'South Boston'], u'postal_code': u'02111', u'country_code': u'US', u'address': [u'109 Lincoln St'], u'coordinate': {u'latitude': 42.3515687137842, u'longitude': -71.0583653301001}, u'state_code': u'MA'}</t>
  </si>
  <si>
    <t>Galleria Umberto</t>
  </si>
  <si>
    <t>http://s3-media1.fl.yelpcdn.com/bphoto/KnR2uiBUUCAS-NHWMl9SbA/ms.jpg</t>
  </si>
  <si>
    <t>http://www.yelp.com/biz/galleria-umberto-boston</t>
  </si>
  <si>
    <t>[[u'Pizza', u'pizza'], [u'Salad', u'salad'], [u'Sandwiches', u'sandwiches']]</t>
  </si>
  <si>
    <t>Yeah i can see why theres so much hype about this place, its pretty good. 
You cannot judge and slander a place that charges pennies to the dollar for its...</t>
  </si>
  <si>
    <t>{u'cross_streets': u'Parmenter St &amp; Wesley Pl', u'city': u'Boston', u'display_address': [u'289 Hanover St', u'North End', u'Boston, MA 02113'], u'geo_accuracy': 8.0, u'neighborhoods': [u'North End'], u'postal_code': u'02113', u'country_code': u'US', u'address': [u'289 Hanover St'], u'coordinate': {u'latitude': 42.36377812922, u'longitude': -71.0544499754906}, u'state_code': u'MA'}</t>
  </si>
  <si>
    <t>Gene's Chinese Flatbread Cafe</t>
  </si>
  <si>
    <t>http://s3-media2.fl.yelpcdn.com/bphoto/HxBZyVll5qdsSYJvqLhLWA/ms.jpg</t>
  </si>
  <si>
    <t>http://www.yelp.com/biz/genes-chinese-flatbread-cafe-boston</t>
  </si>
  <si>
    <t>Last Wednesday, my boyfriend and I decided to do take-out at this place for dinner since we weren't hungry. This place was quite empty on around 5pm. 
We...</t>
  </si>
  <si>
    <t>{u'cross_streets': u'Kingston St &amp; Chauncy St', u'city': u'Boston', u'display_address': [u'86 Bedford St', u'Boston, MA 02111'], u'geo_accuracy': 9.5, u'postal_code': u'02111', u'country_code': u'US', u'address': [u'86 Bedford St'], u'coordinate': {u'latitude': 42.3534194, u'longitude': -71.0595619}, u'state_code': u'MA'}</t>
  </si>
  <si>
    <t>Genki Ya</t>
  </si>
  <si>
    <t>http://s3-media3.fl.yelpcdn.com/bphoto/8xJTkEE-dpAxT722wBt66A/ms.jpg</t>
  </si>
  <si>
    <t>http://www.yelp.com/biz/genki-ya-boston</t>
  </si>
  <si>
    <t>[[u'Sushi Bars', u'sushi'], [u'Japanese', u'japanese'], [u'Bars', u'bars']]</t>
  </si>
  <si>
    <t>Enjoyed the spicy tuna, salmon and yellowtail rolls. And the volcano roll was delicious. Very satisfying and tasty. 
Two dishes enough for 3 people to be...</t>
  </si>
  <si>
    <t>{u'cross_streets': u'Van Rensselaer Pl &amp; Stuart St', u'city': u'Boston', u'display_address': [u'232 Tremont St', u'Boston, MA 02116'], u'geo_accuracy': 9.5, u'postal_code': u'02116', u'country_code': u'US', u'address': [u'232 Tremont St'], u'coordinate': {u'latitude': 42.3512460187279, u'longitude': -71.0647221654654}, u'state_code': u'MA'}</t>
  </si>
  <si>
    <t>Georgetown Cupcake</t>
  </si>
  <si>
    <t>http://s3-media2.fl.yelpcdn.com/bphoto/SwzRMsNTB9FXqPmu3E2CSQ/ms.jpg</t>
  </si>
  <si>
    <t>http://www.yelp.com/biz/georgetown-cupcake-boston</t>
  </si>
  <si>
    <t>[[u'Bakeries', u'bakeries'], [u'Desserts', u'desserts'], [u'Cupcakes', u'cupcakes']]</t>
  </si>
  <si>
    <t>This is my favorite place in the city for cupcakes...simply delicious!
I came in with no hopes as I've been to many highly touted cupcake bakeries only to...</t>
  </si>
  <si>
    <t>{u'cross_streets': u'Clarendon St &amp; Berkeley St', u'city': u'Boston', u'display_address': [u'83 Newbury St', u'Back Bay', u'Boston, MA 02116'], u'geo_accuracy': 8.0, u'neighborhoods': [u'Back Bay'], u'postal_code': u'02116', u'country_code': u'US', u'address': [u'83 Newbury St'], u'coordinate': {u'latitude': 42.3519096, u'longitude': -71.0748672}, u'state_code': u'MA'}</t>
  </si>
  <si>
    <t>Giacomo's Ristorante</t>
  </si>
  <si>
    <t>http://s3-media3.fl.yelpcdn.com/bphoto/WLouiEmAkvO7jhjDg-i7yg/ms.jpg</t>
  </si>
  <si>
    <t>http://www.yelp.com/biz/giacomos-ristorante-boston</t>
  </si>
  <si>
    <t>[[u'Italian', u'italian']]</t>
  </si>
  <si>
    <t>Background: My friend and I went on a One-Day-All-Out-Boston Excursion and she told me about this place and how it was a must if we're in town.
They open...</t>
  </si>
  <si>
    <t>{u'cross_streets': u'Tileston St &amp; Clark St', u'city': u'Boston', u'display_address': [u'355 Hanover St', u'North End', u'Boston, MA 02113'], u'geo_accuracy': 8.0, u'neighborhoods': [u'North End'], u'postal_code': u'02113', u'country_code': u'US', u'address': [u'355 Hanover St'], u'coordinate': {u'latitude': 42.3645782, u'longitude': -71.0534363}, u'state_code': u'MA'}</t>
  </si>
  <si>
    <t>Gondres Bakery</t>
  </si>
  <si>
    <t>http://s3-media1.fl.yelpcdn.com/bphoto/ebnHZxOh3rYtWHND_vcqKg/ms.jpg</t>
  </si>
  <si>
    <t>http://www.yelp.com/biz/gondres-bakery-boston</t>
  </si>
  <si>
    <t>[[u'Desserts', u'desserts'], [u'Bakeries', u'bakeries']]</t>
  </si>
  <si>
    <t>In all reality, while the sandwich is unequivocally good, I don't know that it is spectacular, when I step back and think about it. But my experience with...</t>
  </si>
  <si>
    <t>{u'cross_streets': u'Gay Head St &amp; Sunnyside St', u'city': u'Boston', u'display_address': [u'333 Centre St', u'Jamaica Plain', u'Boston, MA 02130'], u'geo_accuracy': 9.5, u'neighborhoods': [u'Jamaica Plain'], u'postal_code': u'02130', u'country_code': u'US', u'address': [u'333 Centre St'], u'coordinate': {u'latitude': 42.3228101, u'longitude': -71.1051209}, u'state_code': u'MA'}</t>
  </si>
  <si>
    <t>Jamaica Plain</t>
  </si>
  <si>
    <t>Gourmet Dumpling House</t>
  </si>
  <si>
    <t>http://s3-media3.fl.yelpcdn.com/bphoto/J4VvqItDc9rmbB92dXYVXA/ms.jpg</t>
  </si>
  <si>
    <t>http://www.yelp.com/biz/gourmet-dumpling-house-boston</t>
  </si>
  <si>
    <t>I came here with a couple of friends for lunch on a raw day. Dumplings were definitely the way to go that day. We somehow obtained a table pretty much upon...</t>
  </si>
  <si>
    <t>{u'cross_streets': u'Oxford St &amp; Tyler St', u'city': u'Boston', u'display_address': [u'52 Beach St', u'Chinatown', u'Boston, MA 02111'], u'geo_accuracy': 8.0, u'neighborhoods': [u'Chinatown'], u'postal_code': u'02111', u'country_code': u'US', u'address': [u'52 Beach St'], u'coordinate': {u'latitude': 42.351532, u'longitude': -71.060661}, u'state_code': u'MA'}</t>
  </si>
  <si>
    <t>Grass Roots Cafe</t>
  </si>
  <si>
    <t>http://s3-media1.fl.yelpcdn.com/bphoto/P6kopthOeQ41rqmd1RULqQ/ms.jpg</t>
  </si>
  <si>
    <t>http://www.yelp.com/biz/grass-roots-cafe-boston</t>
  </si>
  <si>
    <t>[[u'Sandwiches', u'sandwiches'], [u'Korean', u'korean'], [u'Delis', u'delis']]</t>
  </si>
  <si>
    <t>Best place to lunch downtown. Triple B and Quadruple B are bomb. As in filling and mouth-watering tasty. And at such a reasonable price.
Owner is...</t>
  </si>
  <si>
    <t>{u'cross_streets': u'Summer St &amp; Snow Pl', u'city': u'Boston', u'display_address': [u'101 Arch St', u'Downtown', u'Boston, MA 02110'], u'geo_accuracy': 8.0, u'neighborhoods': [u'Downtown'], u'postal_code': u'02110', u'country_code': u'US', u'address': [u'101 Arch St'], u'coordinate': {u'latitude': 42.3549818247557, u'longitude': -71.0585443675518}, u'state_code': u'MA'}</t>
  </si>
  <si>
    <t>Greek International Food Market</t>
  </si>
  <si>
    <t>http://s3-media2.fl.yelpcdn.com/bphoto/m48zh126AMWRKRntWLRo6A/ms.jpg</t>
  </si>
  <si>
    <t>http://www.yelp.com/biz/greek-international-food-market-west-roxbury</t>
  </si>
  <si>
    <t>[[u'Greek', u'greek'], [u'Ethnic Food', u'ethnicmarkets'], [u'Grocery', u'grocery']]</t>
  </si>
  <si>
    <t>Every Greek woman in Boston needs a good Greek super market and this is mine. I go here for all my Greek essentials. Super cheap too. Win win.</t>
  </si>
  <si>
    <t>{u'cross_streets': u'Grove St &amp; Freeman Ave', u'city': u'West Roxbury', u'display_address': [u'5204 Washington St', u'West Roxbury', u'West Roxbury, MA 02132'], u'geo_accuracy': 8.0, u'neighborhoods': [u'West Roxbury'], u'postal_code': u'02132', u'country_code': u'US', u'address': [u'5204 Washington St'], u'coordinate': {u'latitude': 42.2608986, u'longitude': -71.1571121}, u'state_code': u'MA'}</t>
  </si>
  <si>
    <t>Grotto</t>
  </si>
  <si>
    <t>http://s3-media3.fl.yelpcdn.com/bphoto/8Z3KAIdIjnIr-pJM2U6hVA/ms.jpg</t>
  </si>
  <si>
    <t>http://www.yelp.com/biz/grotto-boston</t>
  </si>
  <si>
    <t>I went into a euphoric state while eating the scallops. 
The lobster linguini is also very good. 
The olive oil served on the table is the best I have ever...</t>
  </si>
  <si>
    <t>{u'cross_streets': u'Cambridge St &amp; New Chardon St', u'city': u'Boston', u'display_address': [u'37 Bowdoin St', u'Beacon Hill', u'Boston, MA 02114'], u'geo_accuracy': 8.0, u'neighborhoods': [u'Beacon Hill', u'Downtown'], u'postal_code': u'02114', u'country_code': u'US', u'address': [u'37 Bowdoin St'], u'coordinate': {u'latitude': 42.35992, u'longitude': -71.063133}, u'state_code': u'MA'}</t>
  </si>
  <si>
    <t>Guru The Caterer</t>
  </si>
  <si>
    <t>http://s3-media2.fl.yelpcdn.com/bphoto/cDu8r8TjU0xjNx_86T0sIg/ms.jpg</t>
  </si>
  <si>
    <t>http://www.yelp.com/biz/guru-the-caterer-somerville</t>
  </si>
  <si>
    <t>[[u'Indian', u'indpak'], [u'Caterers', u'catering']]</t>
  </si>
  <si>
    <t>I live about 15 minutes walk from Guru - can't believe I haven't dragged myself here till now...
The menu is simple and comes in combos. I had the hardest...</t>
  </si>
  <si>
    <t>{u'city': u'Somerville', u'display_address': [u'1297 Broadway', u'Teele Square', u'Somerville, MA 02144'], u'geo_accuracy': 8.0, u'neighborhoods': [u'Teele Square'], u'postal_code': u'02144', u'country_code': u'US', u'address': [u'1297 Broadway'], u'coordinate': {u'latitude': 42.4057388, u'longitude': -71.1308441}, u'state_code': u'MA'}</t>
  </si>
  <si>
    <t>Teele Square</t>
  </si>
  <si>
    <t>Hillstone Restaurant</t>
  </si>
  <si>
    <t>http://s3-media1.fl.yelpcdn.com/bphoto/gmbsffjqR2iyXiE22Bw1uQ/ms.jpg</t>
  </si>
  <si>
    <t>http://www.yelp.com/biz/hillstone-restaurant-boston</t>
  </si>
  <si>
    <t>[[u'American (New)', u'newamerican'], [u'Sushi Bars', u'sushi']]</t>
  </si>
  <si>
    <t>WOW. Its been too long since I've been here...but we came tonight and ordered the Hawaiian Rib-Eye. I'd remembered it was good...but this was in the days...</t>
  </si>
  <si>
    <t>{u'cross_streets': u'Congress St &amp; Kilby St', u'city': u'Boston', u'display_address': [u'60 State St', u'Boston, MA 02109'], u'geo_accuracy': 9.5, u'postal_code': u'02109', u'country_code': u'US', u'address': [u'60 State St'], u'coordinate': {u'latitude': 42.359146442508504, u'longitude': -71.0555362701416}, u'state_code': u'MA'}</t>
  </si>
  <si>
    <t>Hong Kong Eatery</t>
  </si>
  <si>
    <t>http://s3-media1.fl.yelpcdn.com/bphoto/6J1qg0qtgO-2euyOg6IGeA/ms.jpg</t>
  </si>
  <si>
    <t>http://www.yelp.com/biz/hong-kong-eatery-boston</t>
  </si>
  <si>
    <t>[[u'Cantonese', u'cantonese']]</t>
  </si>
  <si>
    <t>I've been around, and had a lot of Chinese food in various places, and I can say that the food here is the best Hong Kong (fast) food you can get in Boston;...</t>
  </si>
  <si>
    <t>{u'cross_streets': u'Knapp St &amp; Beach St', u'city': u'Boston', u'display_address': [u'79 Harrison Ave', u'Chinatown', u'Boston, MA 02111'], u'geo_accuracy': 9.5, u'neighborhoods': [u'Chinatown'], u'postal_code': u'02111', u'country_code': u'US', u'address': [u'79 Harrison Ave'], u'coordinate': {u'latitude': 42.3510131835938, u'longitude': -71.0616302490234}, u'state_code': u'MA'}</t>
  </si>
  <si>
    <t>Hot Eastern</t>
  </si>
  <si>
    <t>http://s3-media2.fl.yelpcdn.com/bphoto/Jfi4DMn6TMhP15DYf69E0Q/ms.jpg</t>
  </si>
  <si>
    <t>http://www.yelp.com/biz/hot-eastern-boston-2</t>
  </si>
  <si>
    <t>[[u'Mongolian', u'mongolian'], [u'Chinese', u'chinese']]</t>
  </si>
  <si>
    <t>A good place for small portion!!! Very friendly staff, they always making sure you are ok with your level of spiciness. The owner are nice and friendly, not...</t>
  </si>
  <si>
    <t>{u'cross_streets': u'Tyler St &amp; Harrison Ave', u'city': u'Boston', u'display_address': [u'42 Beach St', u'Chinatown', u'Boston, MA 02111'], u'geo_accuracy': 8.0, u'neighborhoods': [u'Chinatown'], u'postal_code': u'02111', u'country_code': u'US', u'address': [u'42 Beach St'], u'coordinate': {u'latitude': 42.3515739, u'longitude': -71.0609436}, u'state_code': u'MA'}</t>
  </si>
  <si>
    <t>Ichiban Yakitori Sushi</t>
  </si>
  <si>
    <t>http://s3-media3.fl.yelpcdn.com/bphoto/N5RLwvU0moZ_lPrUae5wDA/ms.jpg</t>
  </si>
  <si>
    <t>http://www.yelp.com/biz/ichiban-yakitori-sushi-boston</t>
  </si>
  <si>
    <t>[[u'Korean', u'korean'], [u'Asian Fusion', u'asianfusion'], [u'Japanese', u'japanese']]</t>
  </si>
  <si>
    <t>This Japanese / Korean restaurant was so satisfying, so fulfilling, that I may just come back again for tomorrow's lunch! The service was very friendly and...</t>
  </si>
  <si>
    <t>{u'cross_streets': u'St Stephen St &amp; Massachusetts Ave', u'city': u'Boston', u'display_address': [u'14a Westland Ave', u'Boston, MA 02115'], u'geo_accuracy': 9.5, u'postal_code': u'02115', u'country_code': u'US', u'address': [u'14a Westland Ave'], u'coordinate': {u'latitude': 42.3433111789979, u'longitude': -71.0866500982307}, u'state_code': u'MA'}</t>
  </si>
  <si>
    <t>Irashai Sushi and Teriyaki</t>
  </si>
  <si>
    <t>http://s3-media1.fl.yelpcdn.com/bphoto/oWh-gKGYtNjWJxl63DD-Iw/ms.jpg</t>
  </si>
  <si>
    <t>http://www.yelp.com/biz/irashai-sushi-and-teriyaki-boston</t>
  </si>
  <si>
    <t>Whenever I am craving quick fix of sushi, Irashai is one of my top choices! 
I normally order to go for lunch or dinner. I usually go for the 3 maki combo...</t>
  </si>
  <si>
    <t>{u'cross_streets': u'Knapp St &amp; Washington St', u'city': u'Boston', u'display_address': [u'8 Kneeland St', u'Chinatown', u'Boston, MA 02111'], u'geo_accuracy': 8.0, u'neighborhoods': [u'Chinatown'], u'postal_code': u'02111', u'country_code': u'US', u'address': [u'8 Kneeland St'], u'coordinate': {u'latitude': 42.3509865, u'longitude': -71.0625458}, u'state_code': u'MA'}</t>
  </si>
  <si>
    <t>Italian Express Pizzeria</t>
  </si>
  <si>
    <t>http://s3-media4.fl.yelpcdn.com/bphoto/vbvPT0rakddjO1WPn2mdjg/ms.jpg</t>
  </si>
  <si>
    <t>http://www.yelp.com/biz/italian-express-pizzeria-boston-2</t>
  </si>
  <si>
    <t>We had some time before our flight out of Logan and we looked up a DDD spot closer to the airport and that led us to these guys and boy I'm sure glad we...</t>
  </si>
  <si>
    <t>{u'cross_streets': u'Cottage St &amp; Wilbur Ct', u'city': u'Boston', u'display_address': [u'336 Sumner St', u'East Boston', u'Boston, MA 02128'], u'geo_accuracy': 9.5, u'neighborhoods': [u'East Boston'], u'postal_code': u'02128', u'country_code': u'US', u'address': [u'336 Sumner St'], u'coordinate': {u'latitude': 42.367273879279, u'longitude': -71.035738156977}, u'state_code': u'MA'}</t>
  </si>
  <si>
    <t>Ittoku</t>
  </si>
  <si>
    <t>http://s3-media1.fl.yelpcdn.com/bphoto/XumDmiJfSo9n7urnao2_5A/ms.jpg</t>
  </si>
  <si>
    <t>http://www.yelp.com/biz/ittoku-boston</t>
  </si>
  <si>
    <t>[[u'Japanese', u'japanese'], [u'Sushi Bars', u'sushi'], [u'Tapas/Small Plates', u'tapasmallplates']]</t>
  </si>
  <si>
    <t>I have been to Ittoku twice, and mostly eaten their grilled skewer options. The bacon wrapped quail eggs are nothing short of life changing, and the...</t>
  </si>
  <si>
    <t>{u'city': u'Boston', u'display_address': [u'1414 Commonwealth Ave', u'Allston/Brighton', u'Boston, MA 02135'], u'geo_accuracy': 9.5, u'neighborhoods': [u'Allston/Brighton'], u'postal_code': u'02135', u'country_code': u'US', u'address': [u'1414 Commonwealth Ave'], u'coordinate': {u'latitude': 42.348397, u'longitude': -71.1390018}, u'state_code': u'MA'}</t>
  </si>
  <si>
    <t>Jm Curley</t>
  </si>
  <si>
    <t>http://s3-media3.fl.yelpcdn.com/bphoto/0clYyqAyCb8K5NptbmR3lg/ms.jpg</t>
  </si>
  <si>
    <t>http://www.yelp.com/biz/jm-curley-boston</t>
  </si>
  <si>
    <t>Friggen' yum! I came here this past Tuesday to enjoy some cocktails and dinner with a friend. Jm Curley does not take reservations so we showed up at 6:30...</t>
  </si>
  <si>
    <t>{u'cross_streets': u'Tremont St &amp; Winter Pl', u'city': u'Boston', u'display_address': [u'21 Temple Pl', u'Downtown', u'Boston, MA 02111'], u'geo_accuracy': 8.0, u'neighborhoods': [u'Downtown'], u'postal_code': u'02111', u'country_code': u'US', u'address': [u'21 Temple Pl'], u'coordinate': {u'latitude': 42.3551788330078, u'longitude': -71.0623931884766}, u'state_code': u'MA'}</t>
  </si>
  <si>
    <t>JMP Fine Indian Cuisine</t>
  </si>
  <si>
    <t>http://s3-media2.fl.yelpcdn.com/bphoto/Rzj4qVun5sJOuM2gh3a3sg/ms.jpg</t>
  </si>
  <si>
    <t>http://www.yelp.com/biz/jmp-fine-indian-cuisine-boston</t>
  </si>
  <si>
    <t>This is probably my go to place when I'm craving some fast and tasty indian food. Be warned, it's not the nicest place to go to. It's probably one of the...</t>
  </si>
  <si>
    <t>Kane's Donuts</t>
  </si>
  <si>
    <t>http://s3-media1.fl.yelpcdn.com/bphoto/bMCtxJMBJGQba2DbvuWIRg/ms.jpg</t>
  </si>
  <si>
    <t>http://www.yelp.com/biz/kanes-donuts-saugus</t>
  </si>
  <si>
    <t>Do not waste your time at Dunkin Donuts. This place has the best donuts! I tried the bismark, maple bacon, and butternut donuts. They were all amazing. The...</t>
  </si>
  <si>
    <t>{u'city': u'Saugus', u'display_address': [u'120 Lincoln Ave', u'Saugus, MA 01906'], u'geo_accuracy': 8.0, u'postal_code': u'01906', u'country_code': u'US', u'address': [u'120 Lincoln Ave'], u'coordinate': {u'latitude': 42.4530816078186, u'longitude': -70.9915629029274}, u'state_code': u'MA'}</t>
  </si>
  <si>
    <t>Kaze Shabu Shabu</t>
  </si>
  <si>
    <t>http://s3-media1.fl.yelpcdn.com/bphoto/PccunSiG7ZZtMzlponFxVQ/ms.jpg</t>
  </si>
  <si>
    <t>http://www.yelp.com/biz/kaze-shabu-shabu-boston</t>
  </si>
  <si>
    <t>[[u'Japanese', u'japanese']]</t>
  </si>
  <si>
    <t>long overdue review of this place. I used to come here often during my undergrad with my roommate because they used to have the BOGO deal in those college...</t>
  </si>
  <si>
    <t>{u'cross_streets': u'Bedford St &amp; Avenue De Lafayette', u'city': u'Boston', u'display_address': [u'1 Harrison Ave', u'Chinatown', u'Boston, MA 02111'], u'geo_accuracy': 8.0, u'neighborhoods': [u'Chinatown'], u'postal_code': u'02111', u'country_code': u'US', u'address': [u'1 Harrison Ave'], u'coordinate': {u'latitude': 42.3522682, u'longitude': -71.0614929}, u'state_code': u'MA'}</t>
  </si>
  <si>
    <t>Kien Giang Restaurant</t>
  </si>
  <si>
    <t>http://s3-media3.fl.yelpcdn.com/bphoto/AZPv5wxkzY4CXOEk_Pgoew/ms.jpg</t>
  </si>
  <si>
    <t>http://www.yelp.com/biz/kien-giang-restaurant-everett</t>
  </si>
  <si>
    <t>The Bun Rieu is better than any other pho place that I have gone to. The Bun Bo Hue is also very flavorful. Lots of specialty noodle soup options here, and...</t>
  </si>
  <si>
    <t>{u'city': u'Everett', u'display_address': [u'1871 Revere Beach Pkwy', u'Everett, MA 02149'], u'geo_accuracy': 8.0, u'postal_code': u'02149', u'country_code': u'US', u'address': [u'1871 Revere Beach Pkwy'], u'coordinate': {u'latitude': 42.40295, u'longitude': -71.049202}, u'state_code': u'MA'}</t>
  </si>
  <si>
    <t>Kitchen</t>
  </si>
  <si>
    <t>http://s3-media1.fl.yelpcdn.com/bphoto/Tod_uy9isoIuf6aUSgE2RQ/ms.jpg</t>
  </si>
  <si>
    <t>http://www.yelp.com/biz/kitchen-boston</t>
  </si>
  <si>
    <t>[[u'American (New)', u'newamerican'], [u'American (Traditional)', u'tradamerican']]</t>
  </si>
  <si>
    <t>Giving it a four because the service was outstanding (probably because it was a Wednesday night). 
The food was alright, a 3/3.5 out of 5. I received a...</t>
  </si>
  <si>
    <t>{u'cross_streets': u'Clarendon St &amp; Union Park', u'city': u'Boston', u'display_address': [u'560 Tremont St', u'South End', u'Boston, MA 02118'], u'geo_accuracy': 8.0, u'neighborhoods': [u'South End'], u'postal_code': u'02118', u'country_code': u'US', u'address': [u'560 Tremont St'], u'coordinate': {u'latitude': 42.3437225818634, u'longitude': -71.0719882696867}, u'state_code': u'MA'}</t>
  </si>
  <si>
    <t>Ko Pies At the Shipyard</t>
  </si>
  <si>
    <t>http://s3-media3.fl.yelpcdn.com/bphoto/URREMbWPklE_5MwMsjJ07g/ms.jpg</t>
  </si>
  <si>
    <t>http://www.yelp.com/biz/ko-pies-at-the-shipyard-boston</t>
  </si>
  <si>
    <t>This place is an absolute hidden gem...
Aussie/British style meat pies, lamb shank floater I s one of the best meals I have ever had! Girlfriend had the...</t>
  </si>
  <si>
    <t>{u'cross_streets': u'Jeffries St &amp; Pearl Pl', u'city': u'Boston', u'display_address': [u'256 Marginal St', u'Bldg 16', u'East Boston', u'Boston, MA 02128'], u'geo_accuracy': 8.0, u'neighborhoods': [u'East Boston'], u'postal_code': u'02128', u'country_code': u'US', u'address': [u'256 Marginal St', u'Bldg 16'], u'coordinate': {u'latitude': 42.3642387, u'longitude': -71.032753}, u'state_code': u'MA'}</t>
  </si>
  <si>
    <t>Koy</t>
  </si>
  <si>
    <t>http://s3-media3.fl.yelpcdn.com/bphoto/apMUv74XLVNprKeGCEpEUg/ms.jpg</t>
  </si>
  <si>
    <t>http://www.yelp.com/biz/koy-boston</t>
  </si>
  <si>
    <t>[[u'Korean', u'korean'], [u'Asian Fusion', u'asianfusion']]</t>
  </si>
  <si>
    <t>Loved loved loved this place. We went in pretty late around 9:30 or 10pm. The owner, I'm guessing, greeted us with great enthusiasm! Told is about some...</t>
  </si>
  <si>
    <t>{u'cross_streets': u'Merchants Row &amp; Creek Sq', u'city': u'Boston', u'display_address': [u'16 North St', u'Boston, MA 02109'], u'geo_accuracy': 8.0, u'postal_code': u'02109', u'country_code': u'US', u'address': [u'16 North St'], u'coordinate': {u'latitude': 42.3606090992689, u'longitude': -71.0562209039927}, u'state_code': u'MA'}</t>
  </si>
  <si>
    <t>La Voile</t>
  </si>
  <si>
    <t>http://s3-media4.fl.yelpcdn.com/bphoto/1gumBvMowlZkimZcdckqdg/ms.jpg</t>
  </si>
  <si>
    <t>http://www.yelp.com/biz/la-voile-boston</t>
  </si>
  <si>
    <t>If you don't have time to fly the love of your life over to Paris for a great French dinner, worry not, just take them to La Voile.
When I write a review...</t>
  </si>
  <si>
    <t>{u'cross_streets': u'Gloucester St &amp; Fairfield St', u'city': u'Boston', u'display_address': [u'261 Newbury St', u'Back Bay', u'Boston, MA 02116'], u'geo_accuracy': 8.0, u'neighborhoods': [u'Back Bay'], u'postal_code': u'02116', u'country_code': u'US', u'address': [u'261 Newbury St'], u'coordinate': {u'latitude': 42.3496704, u'longitude': -71.0832138}, u'state_code': u'MA'}</t>
  </si>
  <si>
    <t>Lanta Asian Cuisine</t>
  </si>
  <si>
    <t>http://s3-media2.fl.yelpcdn.com/bphoto/7Q6YnnG6gck6wDPVu5zdZg/ms.jpg</t>
  </si>
  <si>
    <t>http://www.yelp.com/biz/lanta-asian-cuisine-boston</t>
  </si>
  <si>
    <t>I order daily in Beacon Hill. Best Thai in the city. Curry top notch and the Drunken Noodles are spectacular. If you get delivery its timely and delivered...</t>
  </si>
  <si>
    <t>{u'cross_streets': u'Milk St &amp; Batterymarch Arm', u'city': u'Boston', u'display_address': [u'38 Batterymarch St', u'Financial District', u'Boston, MA 02110'], u'geo_accuracy': 8.0, u'neighborhoods': [u'Financial District'], u'postal_code': u'02110', u'country_code': u'US', u'address': [u'38 Batterymarch St'], u'coordinate': {u'latitude': 42.3576469, u'longitude': -71.0539856}, u'state_code': u'MA'}</t>
  </si>
  <si>
    <t>Le's Restaurant</t>
  </si>
  <si>
    <t>http://s3-media3.fl.yelpcdn.com/bphoto/tiJRA3JfI3YHi-9oxIZKoA/ms.jpg</t>
  </si>
  <si>
    <t>http://www.yelp.com/biz/les-restaurant-allston</t>
  </si>
  <si>
    <t>This review is way overdue.
I came here on a cold winter night for dinner takeout. The place was pretty empty because it was snowing like crazy outside and...</t>
  </si>
  <si>
    <t>{u'cross_streets': u'Linden St &amp; Harvard Ave', u'city': u'Allston', u'display_address': [u'137 Brighton Ave', u'Allston/Brighton', u'Allston, MA 02134'], u'geo_accuracy': 8.0, u'neighborhoods': [u'Allston/Brighton'], u'postal_code': u'02134', u'country_code': u'US', u'address': [u'137 Brighton Ave'], u'coordinate': {u'latitude': 42.353241, u'longitude': -71.1311798}, u'state_code': u'MA'}</t>
  </si>
  <si>
    <t>Lemon Thai Cuisine</t>
  </si>
  <si>
    <t>http://s3-media4.fl.yelpcdn.com/bphoto/NEZ5kgM78MUA9yGs95z0SA/ms.jpg</t>
  </si>
  <si>
    <t>http://www.yelp.com/biz/lemon-thai-cuisine-somerville-2</t>
  </si>
  <si>
    <t>Fantastic food, at a reasonable price, as of yet, I have only had two kinds of curry, but it is well worth it, and everything tastes very fresh. The...</t>
  </si>
  <si>
    <t>{u'city': u'Somerville', u'display_address': [u'215 Highland Ave', u'Somerville, MA 02143'], u'geo_accuracy': 8.0, u'postal_code': u'02143', u'country_code': u'US', u'address': [u'215 Highland Ave'], u'coordinate': {u'latitude': 42.390251, u'longitude': -71.107674}, u'state_code': u'MA'}</t>
  </si>
  <si>
    <t>Limoncello Ristorante</t>
  </si>
  <si>
    <t>http://s3-media3.fl.yelpcdn.com/bphoto/cYzTxLRxMCeao8KVq8ia0Q/ms.jpg</t>
  </si>
  <si>
    <t>http://www.yelp.com/biz/limoncello-ristorante-boston-2</t>
  </si>
  <si>
    <t>[[u'Italian', u'italian'], [u'Wine Bars', u'wine_bars']]</t>
  </si>
  <si>
    <t>We came from Saratoga NY &amp; our hotel recommended Limoncello in North Boston. We loved it! Soooo good
I had the  Lasagna - the best ever and my husband had...</t>
  </si>
  <si>
    <t>{u'cross_streets': u'Richmond St &amp; Bakers Aly', u'city': u'Boston', u'display_address': [u'190 North St', u'North End', u'Boston, MA 02113'], u'geo_accuracy': 8.0, u'neighborhoods': [u'North End'], u'postal_code': u'02113', u'country_code': u'US', u'address': [u'190 North St'], u'coordinate': {u'latitude': 42.3634338, u'longitude': -71.0539474}, u'state_code': u'MA'}</t>
  </si>
  <si>
    <t>Lincoln Tavern &amp; Restaurant</t>
  </si>
  <si>
    <t>http://s3-media3.fl.yelpcdn.com/bphoto/VsMOmYuQO4apJkfAsfEjZw/ms.jpg</t>
  </si>
  <si>
    <t>http://www.yelp.com/biz/lincoln-tavern-and-restaurant-boston</t>
  </si>
  <si>
    <t>[[u'American (New)', u'newamerican'], [u'Italian', u'italian'], [u'Pizza', u'pizza']]</t>
  </si>
  <si>
    <t>Nice place to hit up for breakfast.  As breakfast places go, there are few and far in between.  I had the large breakfast which had two eggs, bacon, home...</t>
  </si>
  <si>
    <t>{u'cross_streets': u'Dorchester St &amp; F St', u'city': u'Boston', u'display_address': [u'425 W Broadway', u'South Boston', u'Boston, MA 02127'], u'geo_accuracy': 8.0, u'neighborhoods': [u'South Boston'], u'postal_code': u'02127', u'country_code': u'US', u'address': [u'425 W Broadway'], u'coordinate': {u'latitude': 42.3365590721369, u'longitude': -71.0474239289761}, u'state_code': u'MA'}</t>
  </si>
  <si>
    <t>Linda's Donuts</t>
  </si>
  <si>
    <t>http://s3-media3.fl.yelpcdn.com/bphoto/J7FT3s5sh3ERL5vNjgMBaQ/ms.jpg</t>
  </si>
  <si>
    <t>http://www.yelp.com/biz/lindas-donuts-belmont</t>
  </si>
  <si>
    <t>[[u'Donuts', u'donuts'], [u'Breakfast &amp; Brunch', u'breakfast_brunch'], [u'Coffee &amp; Tea', u'coffee']]</t>
  </si>
  <si>
    <t>A Classic Donut Shop
Linda's makes a limited variety of donuts but they are fabulous.  The honey-dipped are among the best I have ever eaten.  Crispy on...</t>
  </si>
  <si>
    <t>{u'city': u'Belmont', u'display_address': [u'247 Belmont St', u'Belmont, MA 02478'], u'geo_accuracy': 8.0, u'postal_code': u'02478', u'country_code': u'US', u'address': [u'247 Belmont St'], u'coordinate': {u'latitude': 42.3768599331379, u'longitude': -71.1618704348803}, u'state_code': u'MA'}</t>
  </si>
  <si>
    <t>Little Asia Restaurant</t>
  </si>
  <si>
    <t>http://s3-media3.fl.yelpcdn.com/bphoto/UICE8hD0KLex5oo7ETa27g/ms.jpg</t>
  </si>
  <si>
    <t>http://www.yelp.com/biz/little-asia-restaurant-boston</t>
  </si>
  <si>
    <t>Just moved to the area so we are searching for great Chinese food and this place was pretty good! Tried this based on the reviews and it didn't disappoint....</t>
  </si>
  <si>
    <t>{u'cross_streets': u'Saratoga St &amp; Trident St', u'city': u'Boston', u'display_address': [u'991 Bennington St', u'East Boston', u'Boston, MA 02128'], u'geo_accuracy': 8.0, u'neighborhoods': [u'East Boston'], u'postal_code': u'02128', u'country_code': u'US', u'address': [u'991 Bennington St'], u'coordinate': {u'latitude': 42.3865500837564, u'longitude': -71.006927266717}, u'state_code': u'MA'}</t>
  </si>
  <si>
    <t>Locale</t>
  </si>
  <si>
    <t>http://s3-media1.fl.yelpcdn.com/bphoto/nioAK6y6FSO7UaAqDilrdw/ms.jpg</t>
  </si>
  <si>
    <t>http://www.yelp.com/biz/locale-boston</t>
  </si>
  <si>
    <t>Truly thankful that we stumbled on Locale while walking through the North End. While searching for good pizza and decent beer, we couldn't have been happier...</t>
  </si>
  <si>
    <t>{u'cross_streets': u'Fleet St &amp; Tileston St', u'city': u'Boston', u'display_address': [u'352 Hanover St', u'North End', u'Boston, MA 02113'], u'geo_accuracy': 9.5, u'neighborhoods': [u'North End'], u'postal_code': u'02113', u'country_code': u'US', u'address': [u'352 Hanover St'], u'coordinate': {u'latitude': 42.3650849, u'longitude': -71.053187}, u'state_code': u'MA'}</t>
  </si>
  <si>
    <t>Loco Taqueria and Oyster Bar</t>
  </si>
  <si>
    <t>http://s3-media2.fl.yelpcdn.com/bphoto/MADVDnUkCdxu5U99cTGdDA/ms.jpg</t>
  </si>
  <si>
    <t>http://www.yelp.com/biz/loco-taqueria-and-oyster-bar-boston</t>
  </si>
  <si>
    <t>[[u'Cocktail Bars', u'cocktailbars'], [u'Seafood', u'seafood'], [u'Mexican', u'mexican']]</t>
  </si>
  <si>
    <t>First time here. A bit of a hipster place and a bit noisy but definitely a fun energetic place if you are hanging out with friends and looking for a good...</t>
  </si>
  <si>
    <t>{u'cross_streets': u'E St &amp; F St', u'city': u'Boston', u'display_address': [u'412 W Broadway', u'South Boston', u'Boston, MA 02127'], u'geo_accuracy': 9.5, u'neighborhoods': [u'South Boston'], u'postal_code': u'02127', u'country_code': u'US', u'address': [u'412 W Broadway'], u'coordinate': {u'latitude': 42.3369670759542, u'longitude': -71.0477377406966}, u'state_code': u'MA'}</t>
  </si>
  <si>
    <t>Lolita Cocina &amp; Tequila Bar</t>
  </si>
  <si>
    <t>http://s3-media1.fl.yelpcdn.com/bphoto/xfIRkXyHvySsP7iM7aNrDA/ms.jpg</t>
  </si>
  <si>
    <t>http://www.yelp.com/biz/lolita-cocina-and-tequila-bar-boston-2</t>
  </si>
  <si>
    <t>[[u'Mexican', u'mexican'], [u'Lounges', u'lounges'], [u'Cocktail Bars', u'cocktailbars']]</t>
  </si>
  <si>
    <t>I am writing about this for atmosphere and drinks only! I am unable to eat Mexican food due to allergies.. and was having major problems with that given how...</t>
  </si>
  <si>
    <t>{u'cross_streets': u'Boylston St &amp; Newbury St', u'city': u'Boston', u'display_address': [u'271 Dartmouth St', u'Back Bay', u'Boston, MA 02116'], u'geo_accuracy': 9.5, u'neighborhoods': [u'Back Bay'], u'postal_code': u'02116', u'country_code': u'US', u'address': [u'271 Dartmouth St'], u'coordinate': {u'latitude': 42.350595690564, u'longitude': -71.07748186798}, u'state_code': u'MA'}</t>
  </si>
  <si>
    <t>Lucky Shamrock</t>
  </si>
  <si>
    <t>http://s3-media4.fl.yelpcdn.com/bphoto/60rJwSrjc0FmAAn685yTLA/ms.jpg</t>
  </si>
  <si>
    <t>http://www.yelp.com/biz/lucky-shamrock-quincy</t>
  </si>
  <si>
    <t>When I went back my bag was waiting. Since then Owner was very kind to apologize and offer to deliver a bag to my door of Christmas chocolate. I didn't take...</t>
  </si>
  <si>
    <t>{u'city': u'Quincy', u'display_address': [u'263 Beale St', u'Quincy, MA 02170'], u'geo_accuracy': 9.5, u'postal_code': u'02170', u'country_code': u'US', u'address': [u'263 Beale St'], u'coordinate': {u'latitude': 42.2616172, u'longitude': -71.0254613}, u'state_code': u'MA'}</t>
  </si>
  <si>
    <t>Lumiere</t>
  </si>
  <si>
    <t>http://s3-media1.fl.yelpcdn.com/bphoto/gdBTed9GPEZNsQJhc4gUYw/ms.jpg</t>
  </si>
  <si>
    <t>http://www.yelp.com/biz/lumiere-newton</t>
  </si>
  <si>
    <t>Lumiere - Newton, MA - 4/15/2015
It may not look like much on the outside but I have a feeling that whatever lay beyond the front doors was something quite...</t>
  </si>
  <si>
    <t>{u'city': u'Newton', u'display_address': [u'1293 Washington St', u'Newton, MA 02465'], u'geo_accuracy': 8.0, u'postal_code': u'02465', u'country_code': u'US', u'address': [u'1293 Washington St'], u'coordinate': {u'latitude': 42.3493981361389, u'longitude': -71.2265861034393}, u'state_code': u'MA'}</t>
  </si>
  <si>
    <t>Madras Masala</t>
  </si>
  <si>
    <t>http://s3-media2.fl.yelpcdn.com/bphoto/FfGczxP9O603BqM6pKTpLg/ms.jpg</t>
  </si>
  <si>
    <t>http://www.yelp.com/biz/madras-masala-brookline</t>
  </si>
  <si>
    <t>[[u'Indian', u'indpak'], [u'Grocery', u'grocery']]</t>
  </si>
  <si>
    <t>So in a quest to eat a more plant based diet, I got a South Indian Vegetarian cookbook that had been well reviewed.  Even though in English, it was full of...</t>
  </si>
  <si>
    <t>{u'city': u'Brookline', u'display_address': [u'191 Harvard St', u'Brookline, MA 02446'], u'geo_accuracy': 8.0, u'postal_code': u'02446', u'country_code': u'US', u'address': [u'191 Harvard St'], u'coordinate': {u'latitude': 42.3393517, u'longitude': -71.1208572}, u'state_code': u'MA'}</t>
  </si>
  <si>
    <t>Maekha Thai Authentic Thai Cuisine</t>
  </si>
  <si>
    <t>http://s3-media3.fl.yelpcdn.com/bphoto/Y9z0dKo4lIdk-tGLlGhFjQ/ms.jpg</t>
  </si>
  <si>
    <t>http://www.yelp.com/biz/maekha-thai-authentic-thai-cuisine-revere</t>
  </si>
  <si>
    <t>The food is good, just wish the waitress was more understanding and pleasant. Just seems not too attentive to your needs or what youre asking.
Little on...</t>
  </si>
  <si>
    <t>{u'cross_streets': u'Conant St', u'city': u'Revere', u'display_address': [u'163 Squire Rd', u'Unit 2', u'Revere, MA 02151'], u'geo_accuracy': 9.5, u'postal_code': u'02151', u'country_code': u'US', u'address': [u'163 Squire Rd', u'Unit 2'], u'coordinate': {u'latitude': 42.424006, u'longitude': -71.009566}, u'state_code': u'MA'}</t>
  </si>
  <si>
    <t>Mamma Maria</t>
  </si>
  <si>
    <t>http://s3-media2.fl.yelpcdn.com/bphoto/t8eghTwi13-1KiSO3j5_KQ/ms.jpg</t>
  </si>
  <si>
    <t>http://www.yelp.com/biz/mamma-maria-boston</t>
  </si>
  <si>
    <t>This is definitely Five Star - everything from greeting at the door to the ambiance and every single dish being beyond the pale ! 
Our group of friend from...</t>
  </si>
  <si>
    <t>{u'city': u'Boston', u'display_address': [u'3 N Square', u'North End', u'Boston, MA 02113'], u'geo_accuracy': 8.0, u'neighborhoods': [u'North End'], u'postal_code': u'02113', u'country_code': u'US', u'address': [u'3 N Square'], u'coordinate': {u'latitude': 42.3640937805176, u'longitude': -71.0532989501953}, u'state_code': u'MA'}</t>
  </si>
  <si>
    <t>Maria's Pastry Shop</t>
  </si>
  <si>
    <t>http://s3-media2.fl.yelpcdn.com/bphoto/m7Gc_K-idqQRRsSTl63J5g/ms.jpg</t>
  </si>
  <si>
    <t>http://www.yelp.com/biz/marias-pastry-shop-boston</t>
  </si>
  <si>
    <t>I wanted to leave this review blank with just a picture of the cannoli because it truly speaks for itself. Unfortunately, that is not how Yelp works. I...</t>
  </si>
  <si>
    <t>{u'city': u'Boston', u'display_address': [u'46 Cross St', u'Boston, MA 02113'], u'geo_accuracy': 8.0, u'postal_code': u'02113', u'country_code': u'US', u'address': [u'46 Cross St'], u'coordinate': {u'latitude': 42.3632813, u'longitude': -71.0564194}, u'state_code': u'MA'}</t>
  </si>
  <si>
    <t>Maria's Taqueria</t>
  </si>
  <si>
    <t>http://s3-media1.fl.yelpcdn.com/bphoto/_usTqjg73D4pYTKX23O3AQ/ms.jpg</t>
  </si>
  <si>
    <t>http://www.yelp.com/biz/marias-taqueria-boston</t>
  </si>
  <si>
    <t>Was craving burritos that are comparable to what you can get in San Francisco and found this gem right around the corner from the hostel I was staying in...</t>
  </si>
  <si>
    <t>{u'cross_streets': u'Van Rensselaer Pl &amp; Stuart St', u'city': u'Boston', u'display_address': [u'226 Tremont St', u'Boston, MA 02116'], u'geo_accuracy': 8.0, u'postal_code': u'02116', u'country_code': u'US', u'address': [u'226 Tremont St'], u'coordinate': {u'latitude': 42.351395, u'longitude': -71.064575}, u'state_code': u'MA'}</t>
  </si>
  <si>
    <t>Mario's Restaurant</t>
  </si>
  <si>
    <t>http://s3-media2.fl.yelpcdn.com/bphoto/w3U6SZ5xKOz634QBY2VSUA/ms.jpg</t>
  </si>
  <si>
    <t>http://www.yelp.com/biz/marios-restaurant-boston</t>
  </si>
  <si>
    <t>I was in town for the night and found this little place on Yelp. It was close to my hotel so it was a great option for me.  I had no idea I was about to eat...</t>
  </si>
  <si>
    <t>{u'cross_streets': u'Bennington St &amp; Prescott St', u'city': u'Boston', u'display_address': [u'347 Chelsea St', u'East Boston', u'Boston, MA 02128'], u'geo_accuracy': 8.0, u'neighborhoods': [u'East Boston'], u'postal_code': u'02128', u'country_code': u'US', u'address': [u'347 Chelsea St'], u'coordinate': {u'latitude': 42.3782607167959, u'longitude': -71.0289669781923}, u'state_code': u'MA'}</t>
  </si>
  <si>
    <t>Marliave</t>
  </si>
  <si>
    <t>http://s3-media2.fl.yelpcdn.com/bphoto/7JEuNBGfcAqEhjfZFlrhvg/ms.jpg</t>
  </si>
  <si>
    <t>http://www.yelp.com/biz/marliave-boston</t>
  </si>
  <si>
    <t>[[u'French', u'french'], [u'Italian', u'italian']]</t>
  </si>
  <si>
    <t>My reviews are normally a bit biased based on price, the more expensive a place is, the higher the bar is for a good rating. But this place deserves the 5...</t>
  </si>
  <si>
    <t>{u'cross_streets': u'Tremont St &amp; Chapman Pl', u'city': u'Boston', u'display_address': [u'10 Bosworth St', u'Downtown', u'Boston, MA 02108'], u'geo_accuracy': 9.5, u'neighborhoods': [u'Downtown'], u'postal_code': u'02108', u'country_code': u'US', u'address': [u'10 Bosworth St'], u'coordinate': {u'latitude': 42.357014071346, u'longitude': -71.060306250729}, u'state_code': u'MA'}</t>
  </si>
  <si>
    <t>Masa</t>
  </si>
  <si>
    <t>http://s3-media2.fl.yelpcdn.com/bphoto/NticQ4oIg5pKhjo5560BKQ/ms.jpg</t>
  </si>
  <si>
    <t>http://www.yelp.com/biz/masa-boston</t>
  </si>
  <si>
    <t>Their brunch special is AMAZING! A starter and an entree with unlimited tea or coffee for $9.95? Yes please! I came here with a group of 6 right when Masa...</t>
  </si>
  <si>
    <t>{u'cross_streets': u'Arlington St &amp; Appleton St', u'city': u'Boston', u'display_address': [u'439 Tremont St', u'South End', u'Boston, MA 02116'], u'geo_accuracy': 9.5, u'neighborhoods': [u'South End'], u'postal_code': u'02116', u'country_code': u'US', u'address': [u'439 Tremont St'], u'coordinate': {u'latitude': 42.346815, u'longitude': -71.0692466}, u'state_code': u'MA'}</t>
  </si>
  <si>
    <t>Masala</t>
  </si>
  <si>
    <t>http://s3-media1.fl.yelpcdn.com/bphoto/8acmocFrnE3zIN1ghIj4JA/ms.jpg</t>
  </si>
  <si>
    <t>http://www.yelp.com/biz/masala-somerville</t>
  </si>
  <si>
    <t>[[u'Indian', u'indpak'], [u'Himalayan/Nepalese', u'himalayan']]</t>
  </si>
  <si>
    <t>Amazing place. My favorite restaurant in boston, hands down. 
Call it consumerism, but to be really honest, my favorite thing that this restaurant offers...</t>
  </si>
  <si>
    <t>{u'city': u'Somerville', u'display_address': [u'1127 Broadway', u'Teele Square', u'Somerville, MA 02144'], u'geo_accuracy': 8.0, u'neighborhoods': [u'Teele Square'], u'postal_code': u'02144', u'country_code': u'US', u'address': [u'1127 Broadway'], u'coordinate': {u'latitude': 42.4031487, u'longitude': -71.1265717}, u'state_code': u'MA'}</t>
  </si>
  <si>
    <t>Mehak</t>
  </si>
  <si>
    <t>http://s3-media2.fl.yelpcdn.com/bphoto/1xUSxkl3UqR34TXEn5Bjpg/ms.jpg</t>
  </si>
  <si>
    <t>http://www.yelp.com/biz/mehak-boston-3</t>
  </si>
  <si>
    <t>[[u'Indian', u'indpak'], [u'Pakistani', u'pakistani']]</t>
  </si>
  <si>
    <t>Raised in Pakistani family, Getting my tastebuds spoiled by delicious Pak/Indian Food available in CA and NJ, and having tried most Zabihah Halal Pak/Ind...</t>
  </si>
  <si>
    <t>{u'cross_streets': u'Wilbur Ct &amp; Cottage St', u'city': u'Boston', u'display_address': [u'329 Sumner St', u'East Boston', u'Boston, MA 02128'], u'geo_accuracy': 8.0, u'neighborhoods': [u'East Boston'], u'postal_code': u'02128', u'country_code': u'US', u'address': [u'329 Sumner St'], u'coordinate': {u'latitude': 42.3671035766602, u'longitude': -71.0360794067383}, u'state_code': u'MA'}</t>
  </si>
  <si>
    <t>Mei Sum</t>
  </si>
  <si>
    <t>http://s3-media2.fl.yelpcdn.com/bphoto/yPaDs4wUXhgZ_9UjBTYCqQ/ms.jpg</t>
  </si>
  <si>
    <t>http://www.yelp.com/biz/mei-sum-boston</t>
  </si>
  <si>
    <t>[[u'Bakeries', u'bakeries'], [u'Sandwiches', u'sandwiches']]</t>
  </si>
  <si>
    <t>This is my go to place for Chinese pastries and snacks. The pineapple bread (no actual pineapple is used in the making of this product, it's given the name...</t>
  </si>
  <si>
    <t>{u'cross_streets': u'Harrison Ave', u'city': u'Boston', u'display_address': [u'36 Beach St', u'Chinatown', u'Boston, MA 02111'], u'geo_accuracy': 8.0, u'neighborhoods': [u'Chinatown'], u'postal_code': u'02111', u'country_code': u'US', u'address': [u'36 Beach St'], u'coordinate': {u'latitude': 42.3515164107084, u'longitude': -71.0614954680204}, u'state_code': u'MA'}</t>
  </si>
  <si>
    <t>Menton</t>
  </si>
  <si>
    <t>http://s3-media2.fl.yelpcdn.com/bphoto/aRc-AGWMSi8vVBG4cMlRBA/ms.jpg</t>
  </si>
  <si>
    <t>http://www.yelp.com/biz/menton-boston</t>
  </si>
  <si>
    <t>Thanks to Brian Mcguire for bringing me to this resto. $175 per person (8 courses meal). I was food-drunk by course 5. Friendly and knowledgable staff,...</t>
  </si>
  <si>
    <t>{u'cross_streets': u'A St &amp; Pittsburgh St', u'city': u'Boston', u'display_address': [u'354 Congress St', u'Waterfront', u'Boston, MA 02210'], u'geo_accuracy': 8.0, u'neighborhoods': [u'Waterfront', u'South Boston'], u'postal_code': u'02210', u'country_code': u'US', u'address': [u'354 Congress St'], u'coordinate': {u'latitude': 42.3505669, u'longitude': -71.0485001}, u'state_code': u'MA'}</t>
  </si>
  <si>
    <t>Mi Pueblito Restaurant</t>
  </si>
  <si>
    <t>http://s3-media1.fl.yelpcdn.com/bphoto/2sh90NjbZPwP90dFCkIH8Q/ms.jpg</t>
  </si>
  <si>
    <t>http://www.yelp.com/biz/mi-pueblito-restaurant-boston</t>
  </si>
  <si>
    <t>[[u'Mexican', u'mexican'], [u'Latin American', u'latin']]</t>
  </si>
  <si>
    <t>Let me tell you, I found this place off yelp and decided to bring my dad here for his birthday. It's about a 25 minute drive, no biggie. But when we...</t>
  </si>
  <si>
    <t>{u'cross_streets': u'White St', u'city': u'Boston', u'display_address': [u'333 Border St', u'East Boston', u'Boston, MA 02128'], u'geo_accuracy': 8.0, u'neighborhoods': [u'East Boston'], u'postal_code': u'02128', u'country_code': u'US', u'address': [u'333 Border St'], u'coordinate': {u'latitude': 42.3790932, u'longitude': -71.0398865}, u'state_code': u'MA'}</t>
  </si>
  <si>
    <t>Mike &amp; Patty's</t>
  </si>
  <si>
    <t>http://s3-media4.fl.yelpcdn.com/bphoto/Orvls9gJqr4BrTWeFst1EQ/ms.jpg</t>
  </si>
  <si>
    <t>http://www.yelp.com/biz/mike-and-pattys-boston</t>
  </si>
  <si>
    <t>Stopped here for breakfast our first morning in Boston- didn't disappoint!
The storefront is super small and we had a stroller, so we didn't stay and eat...</t>
  </si>
  <si>
    <t>{u'cross_streets': u'Tremont St &amp; Fayette St', u'city': u'Boston', u'display_address': [u'12 Church St', u'Boston, MA 02116'], u'geo_accuracy': 9.5, u'postal_code': u'02116', u'country_code': u'US', u'address': [u'12 Church St'], u'coordinate': {u'latitude': 42.3485697036883, u'longitude': -71.0677027702332}, u'state_code': u'MA'}</t>
  </si>
  <si>
    <t>Mike's Donuts</t>
  </si>
  <si>
    <t>http://s3-media2.fl.yelpcdn.com/bphoto/EZ0s5LEideDQabi27-fleQ/ms.jpg</t>
  </si>
  <si>
    <t>http://www.yelp.com/biz/mikes-donuts-jamaica-plain</t>
  </si>
  <si>
    <t>Been a resident of JP for three years and I've spent a lot of time dealing with pretentious coffee shops and cafes or going to a dirty Dunkin Donuts...with...</t>
  </si>
  <si>
    <t>{u'cross_streets': u'Forest Hills St &amp; Washington St', u'city': u'Jamaica Plain', u'display_address': [u'500 Arborway', u'Jamaica Plain, MA 02130'], u'geo_accuracy': 8.0, u'postal_code': u'02130', u'country_code': u'US', u'address': [u'500 Arborway'], u'coordinate': {u'latitude': 42.301754, u'longitude': -71.1093979}, u'state_code': u'MA'}</t>
  </si>
  <si>
    <t>http://s3-media3.fl.yelpcdn.com/bphoto/FfC1t6rfq7spUWWYQ5Erug/ms.jpg</t>
  </si>
  <si>
    <t>http://www.yelp.com/biz/mikes-donuts-roxbury-crossing</t>
  </si>
  <si>
    <t>Two doughnuts and a small coffee for $3.95.
Glazed doughnut was excellent - fresh and pillowy. Very tasty dunked in coffee and on its own. Boston cream was...</t>
  </si>
  <si>
    <t>{u'cross_streets': u'Burney St &amp; Carmel St', u'city': u'Roxbury Crossing', u'display_address': [u'1524 Tremont St', u'Mission Hill', u'Roxbury Crossing, MA 02120'], u'geo_accuracy': 8.0, u'neighborhoods': [u'Mission Hill'], u'postal_code': u'02120', u'country_code': u'US', u'address': [u'1524 Tremont St'], u'coordinate': {u'latitude': 42.3322182, u'longitude': -71.099968}, u'state_code': u'MA'}</t>
  </si>
  <si>
    <t>Mission Hill</t>
  </si>
  <si>
    <t>Mike's Pastry</t>
  </si>
  <si>
    <t>http://s3-media3.fl.yelpcdn.com/bphoto/T1npA5NDdswpFq_JeT3_MA/ms.jpg</t>
  </si>
  <si>
    <t>http://www.yelp.com/biz/mikes-pastry-boston</t>
  </si>
  <si>
    <t>[[u'Bakeries', u'bakeries'], [u'Ice Cream &amp; Frozen Yogurt', u'icecream']]</t>
  </si>
  <si>
    <t>Best. Cannoli. Ever. First had a cannoli from Mike's a couple of years ago on my first trip to Boston, and it changed the way I thought about cannoli....</t>
  </si>
  <si>
    <t>{u'cross_streets': u'Wesley Pl &amp; Lathrop Pl', u'city': u'Boston', u'display_address': [u'300 Hanover St', u'North End', u'Boston, MA 02113'], u'geo_accuracy': 9.5, u'neighborhoods': [u'North End'], u'postal_code': u'02113', u'country_code': u'US', u'address': [u'300 Hanover St'], u'coordinate': {u'latitude': 42.364235555574, u'longitude': -71.054319302454}, u'state_code': u'MA'}</t>
  </si>
  <si>
    <t>Milano's Delicatessen</t>
  </si>
  <si>
    <t>http://s3-media3.fl.yelpcdn.com/bphoto/KMmgg60ma5fbfEOkqh9TPg/ms.jpg</t>
  </si>
  <si>
    <t>http://www.yelp.com/biz/milanos-delicatessen-boston</t>
  </si>
  <si>
    <t>[[u'Delis', u'delis'], [u'Pizza', u'pizza']]</t>
  </si>
  <si>
    <t>Wow. This place was soooo amazing! Stuffed cherry peppers with prosciutto and provolone and the chicken Neapolitan (called something like that)- chicken,...</t>
  </si>
  <si>
    <t>{u'cross_streets': u'Boardman St &amp; Ford St', u'city': u'Boston', u'display_address': [u'978 Saratoga St', u'East Boston', u'Boston, MA 02128'], u'geo_accuracy': 8.0, u'neighborhoods': [u'East Boston'], u'postal_code': u'02128', u'country_code': u'US', u'address': [u'978 Saratoga St'], u'coordinate': {u'latitude': 42.3870201, u'longitude': -71.0073929}, u'state_code': u'MA'}</t>
  </si>
  <si>
    <t>Mirisola's</t>
  </si>
  <si>
    <t>http://s3-media4.fl.yelpcdn.com/bphoto/8xTMuEZsoOIihTfpseoqbg/ms.jpg</t>
  </si>
  <si>
    <t>http://www.yelp.com/biz/mirisolas-boston</t>
  </si>
  <si>
    <t>This place has some of the best pizza I've ever had. The service is great and I love the atmosphere of the quaint restaurant. They recommended their pasta...</t>
  </si>
  <si>
    <t>{u'cross_streets': u'Marine Rd &amp; 8th St', u'city': u'Boston', u'display_address': [u'200 L St', u'South Boston', u'Boston, MA 02127'], u'geo_accuracy': 8.0, u'neighborhoods': [u'South Boston'], u'postal_code': u'02127', u'country_code': u'US', u'address': [u'200 L St'], u'coordinate': {u'latitude': 42.331371307373, u'longitude': -71.0350112915039}, u'state_code': u'MA'}</t>
  </si>
  <si>
    <t>Mistral</t>
  </si>
  <si>
    <t>http://s3-media2.fl.yelpcdn.com/bphoto/EZIVGGolaJ0vI2OFYOnQKw/ms.jpg</t>
  </si>
  <si>
    <t>http://www.yelp.com/biz/mistral-boston</t>
  </si>
  <si>
    <t>[[u'French', u'french'], [u'Bars', u'bars']]</t>
  </si>
  <si>
    <t>This place really is that good. They even screwed up my brother's steak and I am still giving them five stars. Why? Read on...
First off, this is one sexy...</t>
  </si>
  <si>
    <t>{u'cross_streets': u'Clarendon St &amp; Cahners Pl', u'city': u'Boston', u'display_address': [u'223 Columbus Ave', u'Back Bay', u'Boston, MA 02116'], u'geo_accuracy': 9.5, u'neighborhoods': [u'Back Bay'], u'postal_code': u'02116', u'country_code': u'US', u'address': [u'223 Columbus Ave'], u'coordinate': {u'latitude': 42.3481578332115, u'longitude': -71.072759141675}, u'state_code': u'MA'}</t>
  </si>
  <si>
    <t>Modern Pastry Shop</t>
  </si>
  <si>
    <t>http://s3-media4.fl.yelpcdn.com/bphoto/3eAtRy5xxV9x7xAUwEd8Ow/ms.jpg</t>
  </si>
  <si>
    <t>http://www.yelp.com/biz/modern-pastry-shop-boston</t>
  </si>
  <si>
    <t>[[u'Bakeries', u'bakeries'], [u'Coffee &amp; Tea', u'coffee'], [u'Desserts', u'desserts']]</t>
  </si>
  <si>
    <t>This place is fantastic. A little heaven for those with a sweet tooth. 
Everyone talks about the cannoli, and it is worth talking about. Because they fill...</t>
  </si>
  <si>
    <t>{u'cross_streets': u'Richmond St &amp; Board Aly', u'city': u'Boston', u'display_address': [u'257 Hanover St', u'North End', u'Boston, MA 02113'], u'geo_accuracy': 8.0, u'neighborhoods': [u'North End'], u'postal_code': u'02113', u'country_code': u'US', u'address': [u'257 Hanover St'], u'coordinate': {u'latitude': 42.363251, u'longitude': -71.054741}, u'state_code': u'MA'}</t>
  </si>
  <si>
    <t>Mulligans</t>
  </si>
  <si>
    <t>http://s3-media3.fl.yelpcdn.com/bphoto/T3ZHO7TOAVNBoGZ-6fzIJw/ms.jpg</t>
  </si>
  <si>
    <t>http://www.yelp.com/biz/mulligans-boston</t>
  </si>
  <si>
    <t>[[u'Sandwiches', u'sandwiches'], [u'Delis', u'delis']]</t>
  </si>
  <si>
    <t>Mulligans is hands down my favorite sandwich spot in Boston.  There are weeks where I'll go every single day for lunch.  Out of the hundred sandwiches I've...</t>
  </si>
  <si>
    <t>{u'cross_streets': u'Chapel Pl &amp; Market St', u'city': u'Boston', u'display_address': [u'83 Canal St', u'Boston, MA 02114'], u'geo_accuracy': 8.0, u'postal_code': u'02114', u'country_code': u'US', u'address': [u'83 Canal St'], u'coordinate': {u'latitude': 42.3641167, u'longitude': -71.0593948}, u'state_code': u'MA'}</t>
  </si>
  <si>
    <t>My Cousin's Place</t>
  </si>
  <si>
    <t>http://s3-media2.fl.yelpcdn.com/bphoto/rv7YGA0lXTCuWfKCFCkcBQ/ms.jpg</t>
  </si>
  <si>
    <t>http://www.yelp.com/biz/my-cousins-place-boston</t>
  </si>
  <si>
    <t>Uniquely named signature sandwiches that kick ass. Small shop on the corner that packs a punch. 3 small tables and a counter with some stools. Can get...</t>
  </si>
  <si>
    <t>{u'cross_streets': u'Tileston St &amp; Clark St', u'city': u'Boston', u'display_address': [u'396 Hanover St', u'North End', u'Boston, MA 02113'], u'geo_accuracy': 9.5, u'neighborhoods': [u'North End'], u'postal_code': u'02113', u'country_code': u'US', u'address': [u'396 Hanover St'], u'coordinate': {u'latitude': 42.3659527825682, u'longitude': -71.0529154596387}, u'state_code': u'MA'}</t>
  </si>
  <si>
    <t>My Thai Vegan Cafe</t>
  </si>
  <si>
    <t>http://s3-media2.fl.yelpcdn.com/bphoto/gu6zFtaxm45VSkL4lcRXpg/ms.jpg</t>
  </si>
  <si>
    <t>http://www.yelp.com/biz/my-thai-vegan-cafe-boston</t>
  </si>
  <si>
    <t>[[u'Thai', u'thai'], [u'Vegan', u'vegan']]</t>
  </si>
  <si>
    <t>If you like or are even curious about Bubble tea, look no further. I have always loved Bubble Tea with the tapioca, and have enjoyed it at various locations...</t>
  </si>
  <si>
    <t>{u'cross_streets': u'Washington St &amp; Knapp St', u'city': u'Boston', u'display_address': [u'3 Beach St', u'2nd Fl', u'Chinatown', u'Boston, MA 02111'], u'geo_accuracy': 8.0, u'neighborhoods': [u'Chinatown'], u'postal_code': u'02111', u'country_code': u'US', u'address': [u'3 Beach St', u'2nd Fl'], u'coordinate': {u'latitude': 42.3514661192894, u'longitude': -71.0625569522381}, u'state_code': u'MA'}</t>
  </si>
  <si>
    <t>Navy Yard Bistro</t>
  </si>
  <si>
    <t>http://s3-media2.fl.yelpcdn.com/bphoto/5MlRYJ2ThDSp44W-PEQ-qQ/ms.jpg</t>
  </si>
  <si>
    <t>http://www.yelp.com/biz/navy-yard-bistro-and-wine-bar-charlestown</t>
  </si>
  <si>
    <t>[[u'French', u'french'], [u'Seafood', u'seafood'], [u'Steakhouses', u'steak']]</t>
  </si>
  <si>
    <t>For a weekend trip escaping New York City, my significant other and I popped into Navy Yard Bistro for a wonderful Valentine's Day dinner. 
Even with...</t>
  </si>
  <si>
    <t>{u'city': u'Charlestown', u'display_address': [u'1 6th St', u'Charlestown', u'Charlestown, MA 02129'], u'geo_accuracy': 9.5, u'neighborhoods': [u'Charlestown'], u'postal_code': u'02129', u'country_code': u'US', u'address': [u'1 6th St'], u'coordinate': {u'latitude': 42.3751096038333, u'longitude': -71.0549084841138}, u'state_code': u'MA'}</t>
  </si>
  <si>
    <t>Neptune Oyster</t>
  </si>
  <si>
    <t>http://s3-media3.fl.yelpcdn.com/bphoto/EuJnuQSJjc2OUNB7VOIJLw/ms.jpg</t>
  </si>
  <si>
    <t>http://www.yelp.com/biz/neptune-oyster-boston</t>
  </si>
  <si>
    <t>[[u'Seafood', u'seafood'], [u'Live/Raw Food', u'raw_food']]</t>
  </si>
  <si>
    <t>Best lobster roll on the whole trip..... and I tried every lobster roll I could find from Boston to Portland with stops in Gloucester, Rockport,...</t>
  </si>
  <si>
    <t>{u'cross_streets': u'Hull St &amp; Stillman St', u'city': u'Boston', u'display_address': [u'63 Salem St', u'North End', u'Boston, MA 02113'], u'geo_accuracy': 9.5, u'neighborhoods': [u'North End'], u'postal_code': u'02113', u'country_code': u'US', u'address': [u'63 Salem St'], u'coordinate': {u'latitude': 42.363618, u'longitude': -71.056012}, u'state_code': u'MA'}</t>
  </si>
  <si>
    <t>New Dong Khanh</t>
  </si>
  <si>
    <t>http://s3-media4.fl.yelpcdn.com/bphoto/XEwLqyubAMGtMlHv30Iv1g/ms.jpg</t>
  </si>
  <si>
    <t>http://www.yelp.com/biz/new-dong-khanh-boston</t>
  </si>
  <si>
    <t>[[u'Vietnamese', u'vietnamese'], [u'Chinese', u'chinese']]</t>
  </si>
  <si>
    <t>Hidden gem in Chinatown! Disclaimer-- this review is for the boba, primarily! I have been here a couple of times to get the boba drinks, but none stand out...</t>
  </si>
  <si>
    <t>{u'cross_streets': u'Beach St &amp; Knapp St', u'city': u'Boston', u'display_address': [u'81 Harrison Ave', u'Chinatown', u'Boston, MA 02111'], u'geo_accuracy': 8.0, u'neighborhoods': [u'Chinatown'], u'postal_code': u'02111', u'country_code': u'US', u'address': [u'81 Harrison Ave'], u'coordinate': {u'latitude': 42.3509407, u'longitude': -71.0615692}, u'state_code': u'MA'}</t>
  </si>
  <si>
    <t>New Jumbo Seafood Restaurant</t>
  </si>
  <si>
    <t>http://s3-media3.fl.yelpcdn.com/bphoto/zN3ys7oDP75w2ywZklzrxw/ms.jpg</t>
  </si>
  <si>
    <t>http://www.yelp.com/biz/new-jumbo-seafood-restaurant-boston</t>
  </si>
  <si>
    <t>[[u'Seafood', u'seafood'], [u'Chinese', u'chinese']]</t>
  </si>
  <si>
    <t>Get the garlic ginger lobster. The fried rice was noticeably better than most chinatown spots.
General gaos was pretty good, but I would still with the...</t>
  </si>
  <si>
    <t>{u'cross_streets': u'Ping On St &amp; Beach St', u'city': u'Boston', u'display_address': [u'5 Hudson St', u'Chinatown', u'Boston, MA 02111'], u'geo_accuracy': 8.0, u'neighborhoods': [u'Chinatown'], u'postal_code': u'02111', u'country_code': u'US', u'address': [u'5 Hudson St'], u'coordinate': {u'latitude': 42.3509638756514, u'longitude': -71.0600296407938}, u'state_code': u'MA'}</t>
  </si>
  <si>
    <t>New Saigon</t>
  </si>
  <si>
    <t>http://s3-media2.fl.yelpcdn.com/bphoto/0YSy-S-BDmC21XczgN3ugA/ms.jpg</t>
  </si>
  <si>
    <t>http://www.yelp.com/biz/new-saigon-boston</t>
  </si>
  <si>
    <t>Of all the Pho places I have been to, this has been the best. Cool little place in the middle of these shops in East Boston. I had number 22 and it was...</t>
  </si>
  <si>
    <t>{u'cross_streets': u'Saratoga St &amp; Trident St', u'city': u'Boston', u'display_address': [u'985 Bennington St', u'East Boston', u'Boston, MA 02128'], u'geo_accuracy': 9.5, u'neighborhoods': [u'East Boston'], u'postal_code': u'02128', u'country_code': u'US', u'address': [u'985 Bennington St'], u'coordinate': {u'latitude': 42.3863369, u'longitude': -71.0073229}, u'state_code': u'MA'}</t>
  </si>
  <si>
    <t>New Saigon Sandwich</t>
  </si>
  <si>
    <t>http://s3-media3.fl.yelpcdn.com/bphoto/_8z7aH5cl6SroBMzzLnbcQ/ms.jpg</t>
  </si>
  <si>
    <t>http://www.yelp.com/biz/new-saigon-sandwich-boston</t>
  </si>
  <si>
    <t>[[u'Delis', u'delis'], [u'Vietnamese', u'vietnamese'], [u'Sandwiches', u'sandwiches']]</t>
  </si>
  <si>
    <t>Great value food. Bahn mi is very good for less than $5. Takeout dumplings, noodles, and other dishes for cheap. Of course, there's Vietnamese coffee (hot...</t>
  </si>
  <si>
    <t>{u'cross_streets': u'Lagrange St &amp; Stuart St', u'city': u'Boston', u'display_address': [u'696 Washington St', u'Chinatown', u'Boston, MA 02111'], u'geo_accuracy': 9.5, u'neighborhoods': [u'Chinatown'], u'postal_code': u'02111', u'country_code': u'US', u'address': [u'696 Washington St'], u'coordinate': {u'latitude': 42.351176193838995, u'longitude': -71.062741050927}, u'state_code': u'MA'}</t>
  </si>
  <si>
    <t>No. 9 Park</t>
  </si>
  <si>
    <t>http://s3-media2.fl.yelpcdn.com/bphoto/y8kpLkJGwdti89yCkgaa3Q/ms.jpg</t>
  </si>
  <si>
    <t>http://www.yelp.com/biz/no-9-park-boston</t>
  </si>
  <si>
    <t>Such a delightful visit we had.  A cozy sexy restaurant across the way from Boston Commons.
There are only two menus: a 3 course or the 7 course tasting...</t>
  </si>
  <si>
    <t>{u'city': u'Boston', u'display_address': [u'9 Park St', u'Downtown', u'Boston, MA 02108'], u'geo_accuracy': 8.0, u'neighborhoods': [u'Downtown'], u'postal_code': u'02108', u'country_code': u'US', u'address': [u'9 Park St'], u'coordinate': {u'latitude': 42.3576202392578, u'longitude': -71.0627899169922}, u'state_code': u'MA'}</t>
  </si>
  <si>
    <t>North End Fish Market</t>
  </si>
  <si>
    <t>http://s3-media1.fl.yelpcdn.com/bphoto/kmzGwZqRM3ytrVlT80TDGw/ms.jpg</t>
  </si>
  <si>
    <t>http://www.yelp.com/biz/north-end-fish-market-boston</t>
  </si>
  <si>
    <t>[[u'Sushi Bars', u'sushi'], [u'Sandwiches', u'sandwiches'], [u'Seafood', u'seafood']]</t>
  </si>
  <si>
    <t>This is definitely a happy find. At first glance, I was skeptical. Sushi? Fish market? Asking me to take a refrigerated cup of clam chowder and asking if I...</t>
  </si>
  <si>
    <t>{u'cross_streets': u'Bartlett Pl &amp; Hull St', u'city': u'Boston', u'display_address': [u'99 Salem St', u'North End', u'Boston, MA 02113'], u'geo_accuracy': 8.0, u'neighborhoods': [u'North End'], u'postal_code': u'02113', u'country_code': u'US', u'address': [u'99 Salem St'], u'coordinate': {u'latitude': 42.3639030456543, u'longitude': -71.0554885864258}, u'state_code': u'MA'}</t>
  </si>
  <si>
    <t>Nud Pob Thai Cuisine</t>
  </si>
  <si>
    <t>http://s3-media3.fl.yelpcdn.com/bphoto/obcpI8ZfM-Vq3gRWWq2msg/ms.jpg</t>
  </si>
  <si>
    <t>http://www.yelp.com/biz/nud-pob-thai-cuisine-boston</t>
  </si>
  <si>
    <t>Never disappoints the poor college student looking for some Thai food. Also so close/within BU so you always end up craving it once you've been there. The...</t>
  </si>
  <si>
    <t>{u'city': u'Boston', u'display_address': [u'738 Commonwealth Ave', u'Boston, MA 02215'], u'geo_accuracy': 9.5, u'postal_code': u'02215', u'country_code': u'US', u'address': [u'738 Commonwealth Ave'], u'coordinate': {u'latitude': 42.349852949539, u'longitude': -71.107011845593}, u'state_code': u'MA'}</t>
  </si>
  <si>
    <t>O Ya</t>
  </si>
  <si>
    <t>http://s3-media1.fl.yelpcdn.com/bphoto/MjytERLlP1qxFj9-aSKWFA/ms.jpg</t>
  </si>
  <si>
    <t>http://www.yelp.com/biz/o-ya-boston</t>
  </si>
  <si>
    <t>My husband and I came here to celebrate our 20th wedding anniversary. It was by far, the most exquisite and memorable dining experience we've ever had. We...</t>
  </si>
  <si>
    <t>{u'city': u'Boston', u'display_address': [u'9 E St Pl', u'Waterfront', u'Boston, MA 02111'], u'geo_accuracy': 9.5, u'neighborhoods': [u'Waterfront', u'Leather District', u'South Boston'], u'postal_code': u'02111', u'country_code': u'US', u'address': [u'9 E St Pl'], u'coordinate': {u'latitude': 42.3514083135866, u'longitude': -71.056866645813}, u'state_code': u'MA'}</t>
  </si>
  <si>
    <t>Ogawa Coffee</t>
  </si>
  <si>
    <t>http://s3-media4.fl.yelpcdn.com/bphoto/B8dktOzXuQac9Qv_W70orQ/ms.jpg</t>
  </si>
  <si>
    <t>http://www.yelp.com/biz/ogawa-coffee-boston-2</t>
  </si>
  <si>
    <t>[[u'Coffee &amp; Tea', u'coffee'], [u'Sandwiches', u'sandwiches'], [u'Cafes', u'cafes']]</t>
  </si>
  <si>
    <t>I happened to be walking by, thinking that I would stop in at whatever Starbucks or Dunkin I saw first to grab a quick drink to go. I'm glad this place...</t>
  </si>
  <si>
    <t>{u'city': u'Boston', u'display_address': [u'10 Milk St', u'Downtown', u'Boston, MA 02108'], u'geo_accuracy': 8.0, u'neighborhoods': [u'Downtown'], u'postal_code': u'02108', u'country_code': u'US', u'address': [u'10 Milk St'], u'coordinate': {u'latitude': 42.3567795753479, u'longitude': -71.0579220950603}, u'state_code': u'MA'}</t>
  </si>
  <si>
    <t>Ohlin's Bakery</t>
  </si>
  <si>
    <t>http://s3-media1.fl.yelpcdn.com/bphoto/syTRpc5fzvgoTUx3x8BH1g/ms.jpg</t>
  </si>
  <si>
    <t>http://www.yelp.com/biz/ohlins-bakery-belmont</t>
  </si>
  <si>
    <t>So I came to Ohlin's because it was my boyfriend's birthday and rather than get him a cake, I wanted to get him gourmet donuts - or at least ones that...</t>
  </si>
  <si>
    <t>{u'city': u'Belmont', u'display_address': [u'456 Common St', u'Belmont, MA 02478'], u'geo_accuracy': 8.0, u'postal_code': u'02478', u'country_code': u'US', u'address': [u'456 Common St'], u'coordinate': {u'latitude': 42.3812788724899, u'longitude': -71.1748281866312}, u'state_code': u'MA'}</t>
  </si>
  <si>
    <t>Oishii Boston</t>
  </si>
  <si>
    <t>http://s3-media1.fl.yelpcdn.com/bphoto/3K5wNH-W03JRTw5mOgPY6g/ms.jpg</t>
  </si>
  <si>
    <t>http://www.yelp.com/biz/oishii-boston-boston</t>
  </si>
  <si>
    <t>Truffle lovers- this is your sushi haven.
Truffled sashimi in fried rice, truffle on maki rolls, truffle on truffle.... the menu read like the scene from...</t>
  </si>
  <si>
    <t>{u'cross_streets': u'Berkeley St &amp; Groton St', u'city': u'Boston', u'display_address': [u'1166 Washington St', u'South End', u'Boston, MA 02118'], u'geo_accuracy': 9.5, u'neighborhoods': [u'South End'], u'postal_code': u'02118', u'country_code': u'US', u'address': [u'1166 Washington St'], u'coordinate': {u'latitude': 42.343216559683, u'longitude': -71.066379535192}, u'state_code': u'MA'}</t>
  </si>
  <si>
    <t>Olga's Kafe</t>
  </si>
  <si>
    <t>http://s3-media4.fl.yelpcdn.com/bphoto/0JHiLlAit70iCgb21lp93w/ms.jpg</t>
  </si>
  <si>
    <t>http://www.yelp.com/biz/olgas-kafe-boston-2</t>
  </si>
  <si>
    <t>Love this place...  One of the best/worst things about starting a new job is finding your new favorite lunch spot, post-work drinks spot, drycleaners, etc....</t>
  </si>
  <si>
    <t>{u'cross_streets': u'Milton Pl &amp; Devonshire St', u'city': u'Boston', u'display_address': [u'99 Summer St', u'Downtown', u'Boston, MA 02110'], u'geo_accuracy': 9.5, u'neighborhoods': [u'Downtown'], u'postal_code': u'02110', u'country_code': u'US', u'address': [u'99 Summer St'], u'coordinate': {u'latitude': 42.353787, u'longitude': -71.058278}, u'state_code': u'MA'}</t>
  </si>
  <si>
    <t>Oliver's Street Cafe</t>
  </si>
  <si>
    <t>http://s3-media4.fl.yelpcdn.com/bphoto/uJk-ll7JckqIEnVovkAkKg/ms.jpg</t>
  </si>
  <si>
    <t>http://www.yelp.com/biz/olivers-street-cafe-boston</t>
  </si>
  <si>
    <t>[[u'Italian', u'italian'], [u'Delis', u'delis'], [u'Sandwiches', u'sandwiches']]</t>
  </si>
  <si>
    <t>HOLY MOLY!  How have I not done a review on this place?  Well first I work in the office building that this place is in and every day there is a line OUT...</t>
  </si>
  <si>
    <t>{u'cross_streets': u'Oliver St &amp; Jenton Way', u'city': u'Boston', u'display_address': [u'260 Franklin St', u'Financial District', u'Boston, MA 02110'], u'geo_accuracy': 8.0, u'neighborhoods': [u'Financial District'], u'postal_code': u'02110', u'country_code': u'US', u'address': [u'260 Franklin St'], u'coordinate': {u'latitude': 42.356956, u'longitude': -71.053977}, u'state_code': u'MA'}</t>
  </si>
  <si>
    <t>Oppa Sushi</t>
  </si>
  <si>
    <t>http://s3-media1.fl.yelpcdn.com/bphoto/3VVMm4sMYxgPuGjD1fDq0Q/ms.jpg</t>
  </si>
  <si>
    <t>http://www.yelp.com/biz/oppa-sushi-boston-2</t>
  </si>
  <si>
    <t>[[u'Sushi Bars', u'sushi'], [u'Japanese', u'japanese'], [u'Seafood', u'seafood']]</t>
  </si>
  <si>
    <t>My husband and I are always looking for a good sushi spot; we were so delighted when we found Oppa Sushi!!
It's this little underground place (literally in...</t>
  </si>
  <si>
    <t>{u'cross_streets': u'Commonwealth Ave &amp; Glenville Ter', u'city': u'Boston', u'display_address': [u'185 Harvard Ave', u'Allston/Brighton', u'Boston, MA 02134'], u'geo_accuracy': 9.5, u'neighborhoods': [u'Allston/Brighton'], u'postal_code': u'02134', u'country_code': u'US', u'address': [u'185 Harvard Ave'], u'coordinate': {u'latitude': 42.350904, u'longitude': -71.1313152}, u'state_code': u'MA'}</t>
  </si>
  <si>
    <t>OTTO</t>
  </si>
  <si>
    <t>http://s3-media4.fl.yelpcdn.com/bphoto/s1GYMiCfuKmrmF1R6IsnZA/ms.jpg</t>
  </si>
  <si>
    <t>http://www.yelp.com/biz/otto-boston</t>
  </si>
  <si>
    <t>[[u'Pizza', u'pizza'], [u'Bars', u'bars']]</t>
  </si>
  <si>
    <t>Can only review them based on delivery, not their actual establishment!! 
Have gotten two deliveries from this particular location. Both times it was...</t>
  </si>
  <si>
    <t>{u'city': u'Boston', u'display_address': [u'888 Commonwealth Ave', u'Allston/Brighton', u'Boston, MA 02215'], u'geo_accuracy': 8.0, u'neighborhoods': [u'Allston/Brighton'], u'postal_code': u'02215', u'country_code': u'US', u'address': [u'888 Commonwealth Ave'], u'coordinate': {u'latitude': 42.350441, u'longitude': -71.1152573}, u'state_code': u'MA'}</t>
  </si>
  <si>
    <t>Pad Thai Cafe</t>
  </si>
  <si>
    <t>http://s3-media4.fl.yelpcdn.com/bphoto/YhczSeiEG2J9PrGqwW2ZZQ/ms.jpg</t>
  </si>
  <si>
    <t>http://www.yelp.com/biz/pad-thai-cafe-boston</t>
  </si>
  <si>
    <t>My favorite Thai restaurant in Boston for Pad Lee Mao, also known as drunken noodles. This joint makes the most flavorful drunken noodles compared to other...</t>
  </si>
  <si>
    <t>{u'city': u'Boston', u'display_address': [u'1116 Boylston St', u'Boston, MA 02115'], u'geo_accuracy': 8.0, u'postal_code': u'02115', u'country_code': u'US', u'address': [u'1116 Boylston St'], u'coordinate': {u'latitude': 42.346990853548, u'longitude': -71.0886897146702}, u'state_code': u'MA'}</t>
  </si>
  <si>
    <t>Parziale's Bakery</t>
  </si>
  <si>
    <t>http://s3-media2.fl.yelpcdn.com/bphoto/y8RBR3mp_LCfmad8wnFhVg/ms.jpg</t>
  </si>
  <si>
    <t>http://www.yelp.com/biz/parziales-bakery-boston</t>
  </si>
  <si>
    <t>Best bread in Boston, hands down, since Boschetto Bakery on Salem St. closed. Excellent cannoli and cookies. Very good Sicilian pizza, too. Service is no...</t>
  </si>
  <si>
    <t>{u'cross_streets': u'Margaret St &amp; Lombard Pl', u'city': u'Boston', u'display_address': [u'80 Prince St', u'North End', u'Boston, MA 02113'], u'geo_accuracy': 9.5, u'neighborhoods': [u'North End'], u'postal_code': u'02113', u'country_code': u'US', u'address': [u'80 Prince St'], u'coordinate': {u'latitude': 42.36534, u'longitude': -71.055832}, u'state_code': u'MA'}</t>
  </si>
  <si>
    <t>Patisserie on Newbury</t>
  </si>
  <si>
    <t>http://s3-media2.fl.yelpcdn.com/bphoto/dNNb2DJufMEjq1A1rGeeBw/ms.jpg</t>
  </si>
  <si>
    <t>http://www.yelp.com/biz/patisserie-on-newbury-boston</t>
  </si>
  <si>
    <t>[[u'Desserts', u'desserts'], [u'Cheese Shops', u'cheese'], [u'French', u'french']]</t>
  </si>
  <si>
    <t>Best sandwiches. People rave about Monica's in the North End as the best Italian sub in Boston, but this beats it. This place is new, so I won't be...</t>
  </si>
  <si>
    <t>{u'cross_streets': u'Gloucester St &amp; Fairfield St', u'city': u'Boston', u'display_address': [u'257 Newbury St', u'Back Bay', u'Boston, MA 02116'], u'geo_accuracy': 9.5, u'neighborhoods': [u'Back Bay'], u'postal_code': u'02116', u'country_code': u'US', u'address': [u'257 Newbury St'], u'coordinate': {u'latitude': 42.3494751, u'longitude': -71.0830638}, u'state_code': u'MA'}</t>
  </si>
  <si>
    <t>Pauli's</t>
  </si>
  <si>
    <t>http://s3-media1.fl.yelpcdn.com/bphoto/hOJ59-pxXWZG3tP-N7JZ4w/ms.jpg</t>
  </si>
  <si>
    <t>http://www.yelp.com/biz/paulis-boston</t>
  </si>
  <si>
    <t>[[u'Sandwiches', u'sandwiches'], [u'Caterers', u'catering'], [u'Seafood', u'seafood']]</t>
  </si>
  <si>
    <t>I gave 5 stars for no waiting for 2.5 hours to get a lobster roll. 
Lobster roll is delicious, fresh, sweet. I would not ask for more. And other subs are...</t>
  </si>
  <si>
    <t>{u'cross_streets': u'Hull St &amp; Stillman St', u'city': u'Boston', u'display_address': [u'65 Salem St', u'North End', u'Boston, MA 02113'], u'geo_accuracy': 9.5, u'neighborhoods': [u'North End'], u'postal_code': u'02113', u'country_code': u'US', u'address': [u'65 Salem St'], u'coordinate': {u'latitude': 42.363665, u'longitude': -71.05599}, u'state_code': u'MA'}</t>
  </si>
  <si>
    <t>Pedro's Tacos</t>
  </si>
  <si>
    <t>http://s3-media3.fl.yelpcdn.com/bphoto/GsUZ6i_w4mRfvXtJvLlFPw/ms.jpg</t>
  </si>
  <si>
    <t>http://www.yelp.com/biz/pedros-tacos-boston</t>
  </si>
  <si>
    <t>My search is over. 
Ever since I moved to Boston from southern California, 3 years ago, I've been on a quest for the best Mexican food in the city. This is...</t>
  </si>
  <si>
    <t>{u'cross_streets': u'Wesleyan Pl &amp; Tremont St', u'city': u'Boston', u'display_address': [u'55 Bromfield St', u'Downtown', u'Boston, MA 02108'], u'geo_accuracy': 8.0, u'neighborhoods': [u'Downtown'], u'postal_code': u'02108', u'country_code': u'US', u'address': [u'55 Bromfield St'], u'coordinate': {u'latitude': 42.357029, u'longitude': -71.0606308}, u'state_code': u'MA'}</t>
  </si>
  <si>
    <t>Pho 2000</t>
  </si>
  <si>
    <t>http://s3-media1.fl.yelpcdn.com/bphoto/_ColhGshM8HKfgZVTkxfpw/ms.jpg</t>
  </si>
  <si>
    <t>http://www.yelp.com/biz/pho-2000-dorchester</t>
  </si>
  <si>
    <t>Order their "7 courses of beef". 
IT'S SO FUN! 
++~$35 for a 2 person set. I'd totally come here again for my birthday. Hands on, fun, and filling. Come...</t>
  </si>
  <si>
    <t>{u'cross_streets': u'Arcadia St &amp; Dorchester Ave', u'city': u'Dorchester', u'display_address': [u'198 Adams St', u'Dorchester', u'Dorchester, MA 02122'], u'geo_accuracy': 8.0, u'neighborhoods': [u'Dorchester'], u'postal_code': u'02122', u'country_code': u'US', u'address': [u'198 Adams St'], u'coordinate': {u'latitude': 42.3023109, u'longitude': -71.0598679}, u'state_code': u'MA'}</t>
  </si>
  <si>
    <t>Pho Basil</t>
  </si>
  <si>
    <t>http://s3-media1.fl.yelpcdn.com/bphoto/COI7gtY13rdJnUD5Xyy1jQ/ms.jpg</t>
  </si>
  <si>
    <t>http://www.yelp.com/biz/pho-basil-boston</t>
  </si>
  <si>
    <t>such a good thai place for both dining alone and eating with friends!
went for the special lunch set, value-to-money, good location and decent food. anyway,...</t>
  </si>
  <si>
    <t>{u'cross_streets': u'Clearway St &amp; St Germain St', u'city': u'Boston', u'display_address': [u'177 Massachusetts Ave', u'Ste A', u'Boston, MA 02115'], u'geo_accuracy': 8.0, u'postal_code': u'02115', u'country_code': u'US', u'address': [u'177 Massachusetts Ave', u'Ste A'], u'coordinate': {u'latitude': 42.345767, u'longitude': -71.087371}, u'state_code': u'MA'}</t>
  </si>
  <si>
    <t>Pho So 1 Boston</t>
  </si>
  <si>
    <t>http://s3-media3.fl.yelpcdn.com/bphoto/oGtXWpqqynGNuYrJey-CJQ/ms.jpg</t>
  </si>
  <si>
    <t>http://www.yelp.com/biz/pho-so-1-boston-dorchester</t>
  </si>
  <si>
    <t>I was volunteering for a Vietnamese New Year event, and the group had ordered a couple party-sized trays of egg rolls for everyone. They were so damn good...</t>
  </si>
  <si>
    <t>{u'cross_streets': u'Arcadia St &amp; Dorchester Ave', u'city': u'Dorchester', u'display_address': [u'223 Adams St', u'Dorchester', u'Dorchester, MA 02122'], u'geo_accuracy': 8.0, u'neighborhoods': [u'Dorchester'], u'postal_code': u'02122', u'country_code': u'US', u'address': [u'223 Adams St'], u'coordinate': {u'latitude': 42.3014107, u'longitude': -71.0600891}, u'state_code': u'MA'}</t>
  </si>
  <si>
    <t>Pho Viet's</t>
  </si>
  <si>
    <t>http://s3-media4.fl.yelpcdn.com/bphoto/-9WVIAmyuCAi9MjRERd7og/ms.jpg</t>
  </si>
  <si>
    <t>http://www.yelp.com/biz/pho-viets-boston-3</t>
  </si>
  <si>
    <t>The ambiance is very casual here, it's actually a food court with a common eating area. It wouldn't be the ideal place to bring a first date... Unless they...</t>
  </si>
  <si>
    <t>{u'city': u'Boston', u'display_address': [u'1095 Commonwealth Ave', u'Allston/Brighton', u'Boston, MA 02228'], u'geo_accuracy': 8.0, u'neighborhoods': [u'Allston/Brighton'], u'postal_code': u'02228', u'country_code': u'US', u'address': [u'1095 Commonwealth Ave'], u'coordinate': {u'latitude': 42.3523331, u'longitude': -71.1247025}, u'state_code': u'MA'}</t>
  </si>
  <si>
    <t>Picco</t>
  </si>
  <si>
    <t>http://s3-media4.fl.yelpcdn.com/bphoto/k_YXdimQ5J1N65wP8cn6eQ/ms.jpg</t>
  </si>
  <si>
    <t>http://www.yelp.com/biz/picco-boston-2</t>
  </si>
  <si>
    <t>[[u'Ice Cream &amp; Frozen Yogurt', u'icecream'], [u'Pizza', u'pizza'], [u'Italian', u'italian']]</t>
  </si>
  <si>
    <t>Picco is probably my favorite spot in the South End. They have a great rotating beer selection, and the food has all been great. The pizza is great to...</t>
  </si>
  <si>
    <t>{u'cross_streets': u'Berkeley St &amp; Dwight St', u'city': u'Boston', u'display_address': [u'513 Tremont St', u'South End', u'Boston, MA 02116'], u'geo_accuracy': 9.5, u'neighborhoods': [u'South End'], u'postal_code': u'02116', u'country_code': u'US', u'address': [u'513 Tremont St'], u'coordinate': {u'latitude': 42.3447380009299, u'longitude': -71.070559652418}, u'state_code': u'MA'}</t>
  </si>
  <si>
    <t>Pikaichi</t>
  </si>
  <si>
    <t>http://s3-media1.fl.yelpcdn.com/bphoto/VrG03lUw0pgsNTNhgiiN2g/ms.jpg</t>
  </si>
  <si>
    <t>http://www.yelp.com/biz/pikaichi-boston</t>
  </si>
  <si>
    <t>[[u'Ramen', u'ramen']]</t>
  </si>
  <si>
    <t>I've come to this place so many times and loved my visit every time! I've even brought friends who were new to the place and sometimes they come back more...</t>
  </si>
  <si>
    <t>{u'cross_streets': u'Malvern St', u'city': u'Boston', u'display_address': [u'1 Brighton Ave', u'Allston/Brighton', u'Boston, MA 02134'], u'geo_accuracy': 8.0, u'neighborhoods': [u'Allston/Brighton'], u'postal_code': u'02134', u'country_code': u'US', u'address': [u'1 Brighton Ave'], u'coordinate': {u'latitude': 42.3522292077541, u'longitude': -71.125316619873}, u'state_code': u'MA'}</t>
  </si>
  <si>
    <t>Piperi Mediterranean Grill</t>
  </si>
  <si>
    <t>http://s3-media1.fl.yelpcdn.com/bphoto/EboCXrrz-N-in58aesfYdA/ms.jpg</t>
  </si>
  <si>
    <t>http://www.yelp.com/biz/piperi-mediterranean-grill-boston</t>
  </si>
  <si>
    <t>[[u'Mediterranean', u'mediterranean'], [u'Vegan', u'vegan'], [u'Gluten-Free', u'gluten_free']]</t>
  </si>
  <si>
    <t>BEST falafel I have ever had. I worked next door at One Beacon for a few months and then my company moved. I recently started a new job where I order lunch...</t>
  </si>
  <si>
    <t>{u'city': u'Boston', u'display_address': [u'One Beacon St', u'Downtown', u'Boston, MA 02108'], u'geo_accuracy': 9.5, u'neighborhoods': [u'Downtown'], u'postal_code': u'02108', u'country_code': u'US', u'address': [u'One Beacon St'], u'coordinate': {u'latitude': 42.3585362, u'longitude': -71.0607882}, u'state_code': u'MA'}</t>
  </si>
  <si>
    <t>Polcari's Coffee</t>
  </si>
  <si>
    <t>http://s3-media4.fl.yelpcdn.com/bphoto/tajUcZbzRbP_LSxfXpZK4A/ms.jpg</t>
  </si>
  <si>
    <t>http://www.yelp.com/biz/polcaris-coffee-boston</t>
  </si>
  <si>
    <t>I will be one of many to come to post a five star review for this place - every time I come into Polcari's there's something new and I receive consistently...</t>
  </si>
  <si>
    <t>{u'cross_streets': u'Bartlett Pl &amp; Cooper St', u'city': u'Boston', u'display_address': [u'105 Salem St', u'North End', u'Boston, MA 02113'], u'geo_accuracy': 8.0, u'neighborhoods': [u'North End'], u'postal_code': u'02113', u'country_code': u'US', u'address': [u'105 Salem St'], u'coordinate': {u'latitude': 42.3640099, u'longitude': -71.0554962}, u'state_code': u'MA'}</t>
  </si>
  <si>
    <t>PRESSED</t>
  </si>
  <si>
    <t>http://s3-media4.fl.yelpcdn.com/bphoto/5a8U8oCndde0YNYuPdjzeA/ms.jpg</t>
  </si>
  <si>
    <t>http://www.yelp.com/biz/pressed-boston</t>
  </si>
  <si>
    <t>[[u'Juice Bars &amp; Smoothies', u'juicebars'], [u'Vegetarian', u'vegetarian']]</t>
  </si>
  <si>
    <t>I'm not religious but I've just found my new place of worship! It's super hero juice people. You'll feel a sense of vitality, your taste buds and organs...</t>
  </si>
  <si>
    <t>{u'cross_streets': u'Revere St &amp; Pinckney St', u'city': u'Boston', u'display_address': [u'120 Charles St', u'Beacon Hill', u'Boston, MA 02114'], u'geo_accuracy': 8.0, u'neighborhoods': [u'Beacon Hill'], u'postal_code': u'02114', u'country_code': u'US', u'address': [u'120 Charles St'], u'coordinate': {u'latitude': 42.359226, u'longitude': -71.070992}, u'state_code': u'MA'}</t>
  </si>
  <si>
    <t>Pret A Manger</t>
  </si>
  <si>
    <t>http://s3-media4.fl.yelpcdn.com/bphoto/v98-1h8TeqLB9Fx4lwxgzw/ms.jpg</t>
  </si>
  <si>
    <t>http://www.yelp.com/biz/pret-a-manger-boston-2</t>
  </si>
  <si>
    <t>[[u'Coffee &amp; Tea', u'coffee'], [u'Sandwiches', u'sandwiches'], [u'Breakfast &amp; Brunch', u'breakfast_brunch'], [u'Cafes', u'cafes']]</t>
  </si>
  <si>
    <t>Leaving a review because I don't think this location deserves the low rating it has. I've been to all 3 Pret locations in the area (DTX, Gridley St and...</t>
  </si>
  <si>
    <t>{u'cross_streets': u'Pearl St &amp; Congress St', u'city': u'Boston', u'display_address': [u'185 Franklin Street', u'Financial District', u'Boston, MA 02110'], u'geo_accuracy': 8.0, u'neighborhoods': [u'Financial District'], u'postal_code': u'02110', u'country_code': u'US', u'address': [u'185 Franklin Street'], u'coordinate': {u'latitude': 42.3556213, u'longitude': -71.0554199}, u'state_code': u'MA'}</t>
  </si>
  <si>
    <t>PS Gourmet Coffee</t>
  </si>
  <si>
    <t>http://s3-media2.fl.yelpcdn.com/bphoto/Kv_AcQTgAPYx3e8HrJUYlQ/ms.jpg</t>
  </si>
  <si>
    <t>http://www.yelp.com/biz/ps-gourmet-coffee-boston-3</t>
  </si>
  <si>
    <t>[[u'Coffee &amp; Tea', u'coffee'], [u'Delis', u'delis'], [u'Sandwiches', u'sandwiches']]</t>
  </si>
  <si>
    <t>whattttt?! This shit is so fucking good. Came here yesterday after the beach &amp; some chic was like "if you have never been here before let me make you...</t>
  </si>
  <si>
    <t>{u'cross_streets': u'Broadway &amp; Silver St', u'city': u'Boston', u'display_address': [u'106 Dorchester St', u'South Boston', u'Boston, MA 02127'], u'geo_accuracy': 8.0, u'neighborhoods': [u'South Boston'], u'postal_code': u'02127', u'country_code': u'US', u'address': [u'106 Dorchester St'], u'coordinate': {u'latitude': 42.3351402, u'longitude': -71.0457916}, u'state_code': u'MA'}</t>
  </si>
  <si>
    <t>Punjab Cafe</t>
  </si>
  <si>
    <t>http://s3-media1.fl.yelpcdn.com/bphoto/qKHn4ncaqbsTMZdtECQ_xw/ms.jpg</t>
  </si>
  <si>
    <t>http://www.yelp.com/biz/punjab-cafe-quincy</t>
  </si>
  <si>
    <t>A fantastic restaurant, to be sure.  I have been a fan of Indian food for a long time and spent some time working in India, but this restaurant has some of...</t>
  </si>
  <si>
    <t>{u'city': u'Quincy', u'display_address': [u'653 Southern Artery', u'Quincy, MA 02169'], u'geo_accuracy': 8.0, u'postal_code': u'02169', u'country_code': u'US', u'address': [u'653 Southern Artery'], u'coordinate': {u'latitude': 42.2521472722292, u'longitude': -70.9879097342491}, u'state_code': u'MA'}</t>
  </si>
  <si>
    <t>Punjab Palace</t>
  </si>
  <si>
    <t>http://s3-media4.fl.yelpcdn.com/bphoto/S0WbZ-NOmhBh8ukrvJxgXw/ms.jpg</t>
  </si>
  <si>
    <t>http://www.yelp.com/biz/punjab-palace-allston</t>
  </si>
  <si>
    <t>This review is long overdue, but when I went to college in Boston this was my favorite restaurant in the city. Me and my friends would come for the lunch...</t>
  </si>
  <si>
    <t>{u'cross_streets': u'Linden St &amp; Harvard Ave', u'city': u'Allston', u'display_address': [u'109 Brighton Ave', u'Allston/Brighton', u'Allston, MA 02134'], u'geo_accuracy': 9.5, u'neighborhoods': [u'Allston/Brighton'], u'postal_code': u'02134', u'country_code': u'US', u'address': [u'109 Brighton Ave'], u'coordinate': {u'latitude': 42.352732, u'longitude': -71.130435}, u'state_code': u'MA'}</t>
  </si>
  <si>
    <t>Punjabi Dhaba</t>
  </si>
  <si>
    <t>http://s3-media1.fl.yelpcdn.com/bphoto/305F4kW1SAvqs45DHk6XXg/ms.jpg</t>
  </si>
  <si>
    <t>http://www.yelp.com/biz/punjabi-dhaba-cambridge</t>
  </si>
  <si>
    <t>This is one of those places you think is a hole in the wall that only you know about, and then you go on Yelp and see that nearly 600 other people have...</t>
  </si>
  <si>
    <t>{u'city': u'Cambridge', u'display_address': [u'225 Hampshire St', u'Inman Square', u'Cambridge, MA 02139'], u'geo_accuracy': 8.0, u'neighborhoods': [u'Inman Square'], u'postal_code': u'02139', u'country_code': u'US', u'address': [u'225 Hampshire St'], u'coordinate': {u'latitude': 42.373886, u'longitude': -71.1008}, u'state_code': u'MA'}</t>
  </si>
  <si>
    <t>Inman Square</t>
  </si>
  <si>
    <t>Q Restaurant</t>
  </si>
  <si>
    <t>http://s3-media1.fl.yelpcdn.com/bphoto/8zsz3BqhXIM6ejnrmjiupw/ms.jpg</t>
  </si>
  <si>
    <t>http://www.yelp.com/biz/q-restaurant-boston</t>
  </si>
  <si>
    <t>[[u'Chinese', u'chinese'], [u'Sushi Bars', u'sushi'], [u'Hot Pot', u'hotpot']]</t>
  </si>
  <si>
    <t>I've had beef and lamb shabu shabu lunch combo with my friend. And we chose 2 kinds of soup which are basic broth and Mara (this one is spicy ) .
I love the...</t>
  </si>
  <si>
    <t>{u'cross_streets': u'Boylston Sq &amp; Beach St', u'city': u'Boston', u'display_address': [u'660 Washington St', u'Chinatown', u'Boston, MA 02111'], u'geo_accuracy': 9.5, u'neighborhoods': [u'Chinatown'], u'postal_code': u'02111', u'country_code': u'US', u'address': [u'660 Washington St'], u'coordinate': {u'latitude': 42.351812533351, u'longitude': -71.062679301879}, u'state_code': u'MA'}</t>
  </si>
  <si>
    <t>Quinzani's Bakery</t>
  </si>
  <si>
    <t>http://s3-media3.fl.yelpcdn.com/bphoto/VUj721gp_KBsNO_BYW_49g/ms.jpg</t>
  </si>
  <si>
    <t>http://www.yelp.com/biz/quinzanis-bakery-boston</t>
  </si>
  <si>
    <t>I had suspected a bakery was operating in this block for the last 7 years because of the intoxicating yeasty aromas, but only stumbled across the Quinzani's...</t>
  </si>
  <si>
    <t>{u'city': u'Boston', u'display_address': [u'380 Harrison Avenue', u'South End', u'Boston, MA 02118'], u'geo_accuracy': 8.0, u'neighborhoods': [u'South End'], u'postal_code': u'02118', u'country_code': u'US', u'address': [u'380 Harrison Avenue'], u'coordinate': {u'latitude': 42.3439292907715, u'longitude': -71.0636901855469}, u'state_code': u'MA'}</t>
  </si>
  <si>
    <t>Red Lantern</t>
  </si>
  <si>
    <t>http://s3-media2.fl.yelpcdn.com/bphoto/4HNmeBI5JgeeUmGMOk_Zrw/ms.jpg</t>
  </si>
  <si>
    <t>http://www.yelp.com/biz/red-lantern-boston</t>
  </si>
  <si>
    <t>[[u'Asian Fusion', u'asianfusion'], [u'Sushi Bars', u'sushi'], [u'Cocktail Bars', u'cocktailbars']]</t>
  </si>
  <si>
    <t>Red Lantern is that perfect all-occasion spot. Come for drinks, come for food, come with friends, come with colleagues...you really can't go wrong.
The...</t>
  </si>
  <si>
    <t>{u'cross_streets': u'Chambers Pl &amp; Massachusetts Tpk Ra', u'city': u'Boston', u'display_address': [u'39 Stanhope St', u'Back Bay', u'Boston, MA 02116'], u'geo_accuracy': 9.5, u'neighborhoods': [u'Back Bay'], u'postal_code': u'02116', u'country_code': u'US', u'address': [u'39 Stanhope St'], u'coordinate': {u'latitude': 42.348503112793, u'longitude': -71.073356628418}, u'state_code': u'MA'}</t>
  </si>
  <si>
    <t>Regina Pizza</t>
  </si>
  <si>
    <t>http://s3-media1.fl.yelpcdn.com/bphoto/oZgAZz9LXb4Q8kOdS5PDlA/ms.jpg</t>
  </si>
  <si>
    <t>http://www.yelp.com/biz/regina-pizza-boston-2</t>
  </si>
  <si>
    <t>If you are looking for a reasonable priced place to get some of the best pizza in the North End, look no further. 
We serendipitously found this place,...</t>
  </si>
  <si>
    <t>{u'cross_streets': u'Endicott St &amp; Margin St', u'city': u'Boston', u'display_address': [u'11 Thacher St', u'North End', u'Boston, MA 02113'], u'geo_accuracy': 9.5, u'neighborhoods': [u'North End'], u'postal_code': u'02113', u'country_code': u'US', u'address': [u'11 Thacher St'], u'coordinate': {u'latitude': 42.3654185550275, u'longitude': -71.0568833173494}, u'state_code': u'MA'}</t>
  </si>
  <si>
    <t>Regina Pizzeria</t>
  </si>
  <si>
    <t>http://s3-media3.fl.yelpcdn.com/bphoto/WVe-v9ZSkfge2BZNmBleaA/ms.jpg</t>
  </si>
  <si>
    <t>http://www.yelp.com/biz/regina-pizzeria-boston-8</t>
  </si>
  <si>
    <t>This is the best Regina I've found outside of the North End.
Aside from the flavor, the management of this operation is really on the ball. The workers...</t>
  </si>
  <si>
    <t>{u'cross_streets': u'Yawkey Way &amp; Kilmarnock St', u'city': u'Boston', u'display_address': [u'1330 Boylston St', u'Fenway', u'Boston, MA 02215'], u'geo_accuracy': 9.5, u'neighborhoods': [u'Fenway'], u'postal_code': u'02215', u'country_code': u'US', u'address': [u'1330 Boylston St'], u'coordinate': {u'latitude': 42.3442548214725, u'longitude': -71.0984469096914}, u'state_code': u'MA'}</t>
  </si>
  <si>
    <t>Fenway</t>
  </si>
  <si>
    <t>Reliable Market</t>
  </si>
  <si>
    <t>http://s3-media4.fl.yelpcdn.com/bphoto/sXVeX9W7IOrjA1rz6gfg5Q/ms.jpg</t>
  </si>
  <si>
    <t>http://www.yelp.com/biz/reliable-market-somerville</t>
  </si>
  <si>
    <t>As one of the few Korean groceries in the Greater Boston area, Reliable has been a mainstay for my family growing up and I love stopping in here to catch up...</t>
  </si>
  <si>
    <t>{u'city': u'Somerville', u'display_address': [u'45 Union Sq', u'Somerville, MA 02143'], u'geo_accuracy': 8.0, u'postal_code': u'02143', u'country_code': u'US', u'address': [u'45 Union Sq'], u'coordinate': {u'latitude': 42.380249, u'longitude': -71.0964508}, u'state_code': u'MA'}</t>
  </si>
  <si>
    <t>Render Coffee</t>
  </si>
  <si>
    <t>http://s3-media2.fl.yelpcdn.com/bphoto/keFoVTXOgtjFyw9RfCoZnQ/ms.jpg</t>
  </si>
  <si>
    <t>http://www.yelp.com/biz/render-coffee-boston</t>
  </si>
  <si>
    <t>Last time I was here, it was freezing cold outside, and it was packed inside so I just got an espresso to go and a bag of some GREAT coffee beans (Sipacapa...</t>
  </si>
  <si>
    <t>{u'cross_streets': u'Wellington St &amp; Springfield St', u'city': u'Boston', u'display_address': [u'563 Columbus Ave', u'Boston, MA 02118'], u'geo_accuracy': 8.0, u'postal_code': u'02118', u'country_code': u'US', u'address': [u'563 Columbus Ave'], u'coordinate': {u'latitude': 42.3411102, u'longitude': -71.0815582}, u'state_code': u'MA'}</t>
  </si>
  <si>
    <t>Roast Beast</t>
  </si>
  <si>
    <t>http://s3-media2.fl.yelpcdn.com/bphoto/D61SjJ-B7ZYIF0QJT6x0cg/ms.jpg</t>
  </si>
  <si>
    <t>http://www.yelp.com/biz/roast-beast-boston</t>
  </si>
  <si>
    <t>[[u'Sandwiches', u'sandwiches'], [u'Burgers', u'burgers']]</t>
  </si>
  <si>
    <t>Oh my gosh, so good. 
That's it.</t>
  </si>
  <si>
    <t>{u'city': u'Boston', u'display_address': [u'1080 Commonwealth Ave', u'Allston/Brighton', u'Boston, MA 02215'], u'geo_accuracy': 9.5, u'neighborhoods': [u'Allston/Brighton'], u'postal_code': u'02215', u'country_code': u'US', u'address': [u'1080 Commonwealth Ave'], u'coordinate': {u'latitude': 42.351783181146, u'longitude': -71.1236789566271}, u'state_code': u'MA'}</t>
  </si>
  <si>
    <t>Rod Dee Thai 2</t>
  </si>
  <si>
    <t>http://s3-media3.fl.yelpcdn.com/bphoto/69BP7yPUrHLd5Tw7Rry1Jw/ms.jpg</t>
  </si>
  <si>
    <t>http://www.yelp.com/biz/rod-dee-thai-2-boston</t>
  </si>
  <si>
    <t>Off menu recommendations: (Google to see what they are)
1. Boat noodle
2. Tom Kha Kai
As far as how Thai food should taste, this place tries to walk the...</t>
  </si>
  <si>
    <t>{u'cross_streets': u'Kilmarnock St &amp; Jersey St', u'city': u'Boston', u'display_address': [u'94 Peterborough St', u'Fenway', u'Boston, MA 02215'], u'geo_accuracy': 9.5, u'neighborhoods': [u'Fenway'], u'postal_code': u'02215', u'country_code': u'US', u'address': [u'94 Peterborough St'], u'coordinate': {u'latitude': 42.3430470265358, u'longitude': -71.0992394306382}, u'state_code': u'MA'}</t>
  </si>
  <si>
    <t>Rod Dee Thai Cuisine</t>
  </si>
  <si>
    <t>http://s3-media2.fl.yelpcdn.com/bphoto/PcLeB3dKJnmzQJ6D-ccIrg/ms.jpg</t>
  </si>
  <si>
    <t>http://www.yelp.com/biz/rod-dee-thai-cuisine-cambridge</t>
  </si>
  <si>
    <t>Rod Dee has such a special place in my heart! Been here so many times with various groups of friends and it's just filled with good memories. The food is...</t>
  </si>
  <si>
    <t>{u'city': u'Cambridge', u'display_address': [u'1906 Massachusetts Ave', u'Porter Square', u'Cambridge, MA 02140'], u'geo_accuracy': 8.0, u'neighborhoods': [u'Porter Square'], u'postal_code': u'02140', u'country_code': u'US', u'address': [u'1906 Massachusetts Ave'], u'coordinate': {u'latitude': 42.3889043927193, u'longitude': -71.1197222024202}, u'state_code': u'MA'}</t>
  </si>
  <si>
    <t>Porter Square</t>
  </si>
  <si>
    <t>Rondo's Sub Shop</t>
  </si>
  <si>
    <t>http://s3-media1.fl.yelpcdn.com/bphoto/li4VL9hF_FAHMAtoeIPDNw/ms.jpg</t>
  </si>
  <si>
    <t>http://www.yelp.com/biz/rondos-sub-shop-boston</t>
  </si>
  <si>
    <t>[[u'Sandwiches', u'sandwiches'], [u'Cheesesteaks', u'cheesesteaks'], [u'Burgers', u'burgers']]</t>
  </si>
  <si>
    <t>This place is the BEST!!!!  Today I am actually leaving work and leaving a beloved resident parking spot to get Tuna subs for the office because once you...</t>
  </si>
  <si>
    <t>{u'cross_streets': u'B St', u'city': u'Boston', u'display_address': [u'134 W Broadway', u'South Boston', u'Boston, MA 02127'], u'geo_accuracy': 8.0, u'neighborhoods': [u'South Boston'], u'postal_code': u'02127', u'country_code': u'US', u'address': [u'134 W Broadway'], u'coordinate': {u'latitude': 42.3410537838936, u'longitude': -71.0542193055153}, u'state_code': u'MA'}</t>
  </si>
  <si>
    <t>Rosticeria Cancun 2</t>
  </si>
  <si>
    <t>http://s3-media2.fl.yelpcdn.com/bphoto/1okPzrmK6_A6wkouTg1yNQ/ms.jpg</t>
  </si>
  <si>
    <t>http://www.yelp.com/biz/rosticeria-cancun-2-boston-2</t>
  </si>
  <si>
    <t>My friend lives in East Boston so knows all the go to spots for amazing authentic food. This is a local spot. Super affordable and delicious. The tortas are...</t>
  </si>
  <si>
    <t>{u'cross_streets': u'Liverpool St &amp; Central Sq', u'city': u'Boston', u'display_address': [u'145 Meridian St', u'East Boston', u'Boston, MA 02128'], u'geo_accuracy': 8.0, u'neighborhoods': [u'East Boston'], u'postal_code': u'02128', u'country_code': u'US', u'address': [u'145 Meridian St'], u'coordinate': {u'latitude': 42.3736801, u'longitude': -71.0388184}, u'state_code': u'MA'}</t>
  </si>
  <si>
    <t>Row 34</t>
  </si>
  <si>
    <t>http://s3-media3.fl.yelpcdn.com/bphoto/3aQ2IIQEUqq7bvzwvg5Opg/ms.jpg</t>
  </si>
  <si>
    <t>http://www.yelp.com/biz/row-34-boston</t>
  </si>
  <si>
    <t>[[u'American (New)', u'newamerican'], [u'Seafood', u'seafood']]</t>
  </si>
  <si>
    <t>The food here is excellent!... and the service here is excellent!
The oysters were fresh and delicious and had many different sauce options. The entrees...</t>
  </si>
  <si>
    <t>{u'cross_streets': u'Thomson Pl', u'city': u'Boston', u'display_address': [u'383 Congress St', u'Waterfront', u'Boston, MA 02210'], u'geo_accuracy': 9.5, u'neighborhoods': [u'Waterfront', u'South Boston'], u'postal_code': u'02210', u'country_code': u'US', u'address': [u'383 Congress St'], u'coordinate': {u'latitude': 42.3496337161869, u'longitude': -71.0473232766807}, u'state_code': u'MA'}</t>
  </si>
  <si>
    <t>Roy's Cold Cuts</t>
  </si>
  <si>
    <t>http://s3-media1.fl.yelpcdn.com/bphoto/QDhwu5gc5QgdSIRVtJwaTA/ms.jpg</t>
  </si>
  <si>
    <t>http://www.yelp.com/biz/roys-cold-cuts-boston</t>
  </si>
  <si>
    <t>[[u'Delis', u'delis'], [u'Pizza', u'pizza'], [u'Sandwiches', u'sandwiches']]</t>
  </si>
  <si>
    <t>I really like at atmosphere in here!!
Walked by it a lot but always couldn't make it for dinner after work since it closes at 7 but finally checked it out...</t>
  </si>
  <si>
    <t>{u'cross_streets': u'Havre St', u'city': u'Boston', u'display_address': [u'198 Marion St', u'East Boston', u'Boston, MA 02128'], u'geo_accuracy': 8.0, u'neighborhoods': [u'East Boston'], u'postal_code': u'02128', u'country_code': u'US', u'address': [u'198 Marion St'], u'coordinate': {u'latitude': 42.3755264282227, u'longitude': -71.0346527099609}, u'state_code': u'MA'}</t>
  </si>
  <si>
    <t>S &amp; I Thai</t>
  </si>
  <si>
    <t>http://s3-media2.fl.yelpcdn.com/bphoto/Z_SeMmyWb9DJWFz-yCsKjA/ms.jpg</t>
  </si>
  <si>
    <t>http://www.yelp.com/biz/s-and-i-thai-allston</t>
  </si>
  <si>
    <t>I LOVE S&amp;I!
I'm telling you, it's so cheap and delicious that it doesn't make sense. But please don't charge more S&amp;I management :X
All of my Thai friends...</t>
  </si>
  <si>
    <t>{u'cross_streets': u'Parkvale Ave &amp; Harvard Ave', u'city': u'Allston', u'display_address': [u'168 Brighton Ave', u'Ste A', u'Allston/Brighton', u'Allston, MA 02134'], u'geo_accuracy': 8.0, u'neighborhoods': [u'Allston/Brighton'], u'postal_code': u'02134', u'country_code': u'US', u'address': [u'168 Brighton Ave', u'Ste A'], u'coordinate': {u'latitude': 42.3529549, u'longitude': -71.1329269}, u'state_code': u'MA'}</t>
  </si>
  <si>
    <t>Sabroso Taqueria</t>
  </si>
  <si>
    <t>http://s3-media2.fl.yelpcdn.com/bphoto/uzRQO7h-vf3cbZXk6ZVJ4g/ms.jpg</t>
  </si>
  <si>
    <t>http://www.yelp.com/biz/sabroso-taqueria-boston-2</t>
  </si>
  <si>
    <t>This place is amazing!  Finally something "different" and something that tastes "authentic" in the Financial District.  I'm sick of all these basic little...</t>
  </si>
  <si>
    <t>{u'city': u'Boston', u'display_address': [u'2 Oliver St', u'Financial District', u'Boston, MA 02109'], u'geo_accuracy': 8.0, u'neighborhoods': [u'Financial District'], u'postal_code': u'02109', u'country_code': u'US', u'address': [u'2 Oliver St'], u'coordinate': {u'latitude': 42.3573494, u'longitude': -71.0546494}, u'state_code': u'MA'}</t>
  </si>
  <si>
    <t>Saigon Hut</t>
  </si>
  <si>
    <t>http://s3-media3.fl.yelpcdn.com/bphoto/ZZLFpd2OZHPV-ts9yVEYxA/ms.jpg</t>
  </si>
  <si>
    <t>http://www.yelp.com/biz/saigon-hut-boston-3</t>
  </si>
  <si>
    <t>This was the perfect dining experience for me. It was fast, the service was great, and the food was delicious. They can make any pho with vegetable stock,...</t>
  </si>
  <si>
    <t>{u'cross_streets': u'Trenton St &amp; Princeton St', u'city': u'Boston', u'display_address': [u'305 Meridian St', u'East Boston', u'Boston, MA 02128'], u'geo_accuracy': 8.0, u'neighborhoods': [u'East Boston'], u'postal_code': u'02128', u'country_code': u'US', u'address': [u'305 Meridian St'], u'coordinate': {u'latitude': 42.3772659, u'longitude': -71.0390472}, u'state_code': u'MA'}</t>
  </si>
  <si>
    <t>Sakanaya</t>
  </si>
  <si>
    <t>http://s3-media2.fl.yelpcdn.com/bphoto/PjI7D4ozCaRa3jO1_Bdhrg/ms.jpg</t>
  </si>
  <si>
    <t>http://www.yelp.com/biz/sakanaya-boston</t>
  </si>
  <si>
    <t>[[u'Seafood', u'seafood'], [u'Japanese', u'japanese']]</t>
  </si>
  <si>
    <t>If a piece of FRESH made sushi could cost less than a dollar, this is the place that's definitely worth going to.
Yes, the emphasis is the FRESHNESS of the...</t>
  </si>
  <si>
    <t>{u'cross_streets': u'Gardner St &amp; Brighton Ave', u'city': u'Boston', u'display_address': [u'75 Linden St', u'Allston/Brighton', u'Boston, MA 02134'], u'geo_accuracy': 9.5, u'neighborhoods': [u'Allston/Brighton'], u'postal_code': u'02134', u'country_code': u'US', u'address': [u'75 Linden St'], u'coordinate': {u'latitude': 42.352581779668, u'longitude': -71.130359172821}, u'state_code': u'MA'}</t>
  </si>
  <si>
    <t>Sam LaGrassa's</t>
  </si>
  <si>
    <t>http://s3-media4.fl.yelpcdn.com/bphoto/Zi78ASKJJAw5tdvdcJQsKw/ms.jpg</t>
  </si>
  <si>
    <t>http://www.yelp.com/biz/sam-lagrassas-boston-3</t>
  </si>
  <si>
    <t>This restaurant has won so many awards and has been on a showcased on various TV shows including Food Network, I wish I had come here sooner. Wow,...</t>
  </si>
  <si>
    <t>{u'cross_streets': u'Bosworth St &amp; Ordway Pl', u'city': u'Boston', u'display_address': [u'44 Province St', u'Downtown', u'Boston, MA 02108'], u'geo_accuracy': 8.0, u'neighborhoods': [u'Downtown'], u'postal_code': u'02108', u'country_code': u'US', u'address': [u'44 Province St'], u'coordinate': {u'latitude': 42.3568611, u'longitude': -71.0598373}, u'state_code': u'MA'}</t>
  </si>
  <si>
    <t>Sam's</t>
  </si>
  <si>
    <t>http://s3-media1.fl.yelpcdn.com/bphoto/-ClHw59vA4zMvgL2529eJw/ms.jpg</t>
  </si>
  <si>
    <t>http://www.yelp.com/biz/sams-boston-3</t>
  </si>
  <si>
    <t>[[u'American (New)', u'newamerican'], [u'Burgers', u'burgers']]</t>
  </si>
  <si>
    <t>Outstanding.  
A stop on our Boston Reunion
We were a group of 18.  18!  We made our rez about 3 months in advance.  They were fantastic on all aspects of...</t>
  </si>
  <si>
    <t>{u'cross_streets': u'Courthouse Way', u'city': u'Boston', u'display_address': [u'60 Northern Ave', u'Waterfront', u'Boston, MA 02210'], u'geo_accuracy': 9.5, u'neighborhoods': [u'Waterfront', u'South Boston'], u'postal_code': u'02210', u'country_code': u'US', u'address': [u'60 Northern Ave'], u'coordinate': {u'latitude': 42.35447, u'longitude': -71.04446}, u'state_code': u'MA'}</t>
  </si>
  <si>
    <t>Santarpio's Pizza</t>
  </si>
  <si>
    <t>http://s3-media4.fl.yelpcdn.com/bphoto/4S7g5u-wytF17BMlmlpkIQ/ms.jpg</t>
  </si>
  <si>
    <t>http://www.yelp.com/biz/santarpios-pizza-boston-2</t>
  </si>
  <si>
    <t>Is there an option for more than 5 stars?
Best Pizza I have had in Boston(well a little outside) The old school, cash only, been there before the...</t>
  </si>
  <si>
    <t>{u'cross_streets': u'Washington Ave &amp; Porter St', u'city': u'Boston', u'display_address': [u'111 Chelsea St', u'East Boston', u'Boston, MA 02128'], u'geo_accuracy': 8.0, u'neighborhoods': [u'East Boston'], u'postal_code': u'02128', u'country_code': u'US', u'address': [u'111 Chelsea St'], u'coordinate': {u'latitude': 42.3726082, u'longitude': -71.0352402}, u'state_code': u'MA'}</t>
  </si>
  <si>
    <t>Sate Asian Grill</t>
  </si>
  <si>
    <t>http://s3-media2.fl.yelpcdn.com/bphoto/-KHZCuxfmrKmq2PANLbMVw/ms.jpg</t>
  </si>
  <si>
    <t>http://www.yelp.com/biz/sate-asian-grill-boston-2</t>
  </si>
  <si>
    <t>[[u'Ethnic Food', u'ethnicmarkets'], [u'Korean', u'korean']]</t>
  </si>
  <si>
    <t>This place is excellent. I work right down the street and end up going here almost every day. Personally I'm a huge fan of the tofu ramen and crispy rolls,...</t>
  </si>
  <si>
    <t>{u'city': u'Boston', u'display_address': [u'89 S St', u'Waterfront', u'Boston, MA 02111'], u'geo_accuracy': 9.5, u'neighborhoods': [u'Waterfront', u'Leather District', u'South Boston'], u'postal_code': u'02111', u'country_code': u'US', u'address': [u'89 S St'], u'coordinate': {u'latitude': 42.3518072367983, u'longitude': -71.0574840959931}, u'state_code': u'MA'}</t>
  </si>
  <si>
    <t>Saus</t>
  </si>
  <si>
    <t>http://s3-media2.fl.yelpcdn.com/bphoto/U_GZbsZdQYeoFwWmKdRg_g/ms.jpg</t>
  </si>
  <si>
    <t>http://www.yelp.com/biz/saus-boston</t>
  </si>
  <si>
    <t>[[u'Belgian', u'belgian'], [u'Sandwiches', u'sandwiches']]</t>
  </si>
  <si>
    <t>Good Lord, Saus. If it was a person, I would marry it. I randomly came here after starting a new job in the area over a year ago, and I tell everyone about...</t>
  </si>
  <si>
    <t>{u'city': u'Boston', u'display_address': [u'33 Union St', u'Boston, MA 02108'], u'geo_accuracy': 9.5, u'postal_code': u'02108', u'country_code': u'US', u'address': [u'33 Union St'], u'coordinate': {u'latitude': 42.3610800091721, u'longitude': -71.0570718850568}, u'state_code': u'MA'}</t>
  </si>
  <si>
    <t>Seiyo</t>
  </si>
  <si>
    <t>http://s3-media1.fl.yelpcdn.com/bphoto/c82M_PYRElTfmcmh9lcabQ/ms.jpg</t>
  </si>
  <si>
    <t>http://www.yelp.com/biz/seiyo-boston</t>
  </si>
  <si>
    <t>Food:  4/5 One of the better Japanese places I've tried in the Boston area. All of their sushi is very well crafted and you can tell it's done by people who...</t>
  </si>
  <si>
    <t>{u'cross_streets': u'Springfield St &amp; Massachusetts Ave', u'city': u'Boston', u'display_address': [u'1721 Washington St', u'South End', u'Boston, MA 02118'], u'geo_accuracy': 8.0, u'neighborhoods': [u'South End'], u'postal_code': u'02118', u'country_code': u'US', u'address': [u'1721 Washington St'], u'coordinate': {u'latitude': 42.3369298875332, u'longitude': -71.0765178501606}, u'state_code': u'MA'}</t>
  </si>
  <si>
    <t>Seoul</t>
  </si>
  <si>
    <t>http://s3-media2.fl.yelpcdn.com/bphoto/Yya3CdwVkW-HpTh-qxBp5w/ms.jpg</t>
  </si>
  <si>
    <t>http://www.yelp.com/biz/seoul-boston-2</t>
  </si>
  <si>
    <t>[[u'Korean', u'korean'], [u'Sushi Bars', u'sushi'], [u'Japanese', u'japanese']]</t>
  </si>
  <si>
    <t>3.5 STARS
After a nice and extensive walk around Beacon hill during Boston visit my brother stumbled on this place and we decided to try it based on the...</t>
  </si>
  <si>
    <t>{u'cross_streets': u'Joy St &amp; Hancock St', u'city': u'Boston', u'display_address': [u'156 Cambridge St', u'Beacon Hill', u'Boston, MA 02114'], u'geo_accuracy': 9.5, u'neighborhoods': [u'Beacon Hill'], u'postal_code': u'02114', u'country_code': u'US', u'address': [u'156 Cambridge St'], u'coordinate': {u'latitude': 42.36108, u'longitude': -71.064752}, u'state_code': u'MA'}</t>
  </si>
  <si>
    <t>Shabu-Zen</t>
  </si>
  <si>
    <t>http://s3-media4.fl.yelpcdn.com/bphoto/hPiuO5TaS1cxFbVpGFtUzg/ms.jpg</t>
  </si>
  <si>
    <t>http://www.yelp.com/biz/shabu-zen-boston</t>
  </si>
  <si>
    <t>[[u'Japanese', u'japanese'], [u'Chinese', u'chinese']]</t>
  </si>
  <si>
    <t>I like this hot pot place for several reasons:
The meat quality is top notch!  
Vegetables are fresh.
The Tom Yum broth has the perfect balance of spice...</t>
  </si>
  <si>
    <t>{u'cross_streets': u'Beach St &amp; Kneeland St', u'city': u'Boston', u'display_address': [u'16 Tyler St', u'Chinatown', u'Boston, MA 02111'], u'geo_accuracy': 9.5, u'neighborhoods': [u'Chinatown'], u'postal_code': u'02111', u'country_code': u'US', u'address': [u'16 Tyler St'], u'coordinate': {u'latitude': 42.350822, u'longitude': -71.060475}, u'state_code': u'MA'}</t>
  </si>
  <si>
    <t>Shan-A-Punjab</t>
  </si>
  <si>
    <t>http://s3-media3.fl.yelpcdn.com/bphoto/9SflePDtys37DiRRvKimxQ/ms.jpg</t>
  </si>
  <si>
    <t>http://www.yelp.com/biz/shan-a-punjab-brookline</t>
  </si>
  <si>
    <t>[[u'Indian', u'indpak'], [u'Vegetarian', u'vegetarian'], [u'Vegan', u'vegan']]</t>
  </si>
  <si>
    <t>Update: I've been to their lunch buffet quite a few times already and they are always consistent. Newly cooked with fresh ingredients and they give you a...</t>
  </si>
  <si>
    <t>{u'city': u'Brookline', u'display_address': [u'455 Harvard St', u'Brookline, MA 02446'], u'geo_accuracy': 9.5, u'postal_code': u'02446', u'country_code': u'US', u'address': [u'455 Harvard St'], u'coordinate': {u'latitude': 42.3465267, u'longitude': -71.128219}, u'state_code': u'MA'}</t>
  </si>
  <si>
    <t>Shanti - Taste of India</t>
  </si>
  <si>
    <t>http://s3-media1.fl.yelpcdn.com/bphoto/HxEWv_OIoiYCste_4NmBlw/ms.jpg</t>
  </si>
  <si>
    <t>http://www.yelp.com/biz/shanti-taste-of-india-dorchester-2</t>
  </si>
  <si>
    <t>[[u'Indian', u'indpak'], [u'Bangladeshi', u'bangladeshi']]</t>
  </si>
  <si>
    <t>Taste of India Shanti is my go-to take-out/delivery restaurant near Southie. It has the best Indian food I have had in the area and it's always consistent...</t>
  </si>
  <si>
    <t>{u'cross_streets': u'Melvinside Ter &amp; Savin Hill Ave', u'city': u'Dorchester', u'display_address': [u'1111 Dorchester Ave', u'Dorchester', u'Dorchester, MA 02125'], u'geo_accuracy': 9.5, u'neighborhoods': [u'Dorchester'], u'postal_code': u'02125', u'country_code': u'US', u'address': [u'1111 Dorchester Ave'], u'coordinate': {u'latitude': 42.312894, u'longitude': -71.057514}, u'state_code': u'MA'}</t>
  </si>
  <si>
    <t>Shojo</t>
  </si>
  <si>
    <t>http://s3-media3.fl.yelpcdn.com/bphoto/ZFHvywA2cfs6zF64swpYmA/ms.jpg</t>
  </si>
  <si>
    <t>http://www.yelp.com/biz/shojo-boston-2</t>
  </si>
  <si>
    <t>[[u'Chinese', u'chinese'], [u'Asian Fusion', u'asianfusion']]</t>
  </si>
  <si>
    <t>First time there A plus!
It's been a while that I received great service eating at a restaurant. I had a server named Jenny who is awesome and she...</t>
  </si>
  <si>
    <t>{u'cross_streets': u'Beach St &amp; Kneeland St', u'city': u'Boston', u'display_address': [u'9A Tyler St', u'Chinatown', u'Boston, MA 02111'], u'geo_accuracy': 8.0, u'neighborhoods': [u'Chinatown'], u'postal_code': u'02111', u'country_code': u'US', u'address': [u'9A Tyler St'], u'coordinate': {u'latitude': 42.3510322719812, u'longitude': -71.0607028752565}, u'state_code': u'MA'}</t>
  </si>
  <si>
    <t>Sister Sorel</t>
  </si>
  <si>
    <t>http://s3-media3.fl.yelpcdn.com/bphoto/UrQCfaZnYUWUoXFz2QQkQg/ms.jpg</t>
  </si>
  <si>
    <t>http://www.yelp.com/biz/sister-sorel-boston</t>
  </si>
  <si>
    <t>I came here this weekend after eating at Tremont 647 (literally connected) for an after dinner drink. It wasn't too crowded for around 830pm on a Saturday,...</t>
  </si>
  <si>
    <t>{u'city': u'Boston', u'display_address': [u'645 Tremont St', u'South End', u'Boston, MA 02116'], u'geo_accuracy': 8.0, u'neighborhoods': [u'South End'], u'postal_code': u'02116', u'country_code': u'US', u'address': [u'645 Tremont St'], u'coordinate': {u'latitude': 42.3421910405159, u'longitude': -71.0750721395016}, u'state_code': u'MA'}</t>
  </si>
  <si>
    <t>Sophia's Greek Pantry</t>
  </si>
  <si>
    <t>http://s3-media4.fl.yelpcdn.com/bphoto/9wlycaHJVNYYeAm1pM6K_Q/ms.jpg</t>
  </si>
  <si>
    <t>http://www.yelp.com/biz/sophias-greek-pantry-belmont</t>
  </si>
  <si>
    <t>[[u'Ethnic Food', u'ethnicmarkets'], [u'Bakeries', u'bakeries']]</t>
  </si>
  <si>
    <t>What a fabulous store. The Greek yogurt is amazing (unlike anything you'll find in the typical grocery store). The selection of cheeses is excellent. The...</t>
  </si>
  <si>
    <t>{u'city': u'Belmont', u'display_address': [u'265 Belmont St', u'Belmont, MA 02478'], u'geo_accuracy': 8.0, u'postal_code': u'02478', u'country_code': u'US', u'address': [u'265 Belmont St'], u'coordinate': {u'latitude': 42.3768994957209, u'longitude': -71.1626261472702}, u'state_code': u'MA'}</t>
  </si>
  <si>
    <t>South Boston Lithuanian Club</t>
  </si>
  <si>
    <t>http://s3-media3.fl.yelpcdn.com/bphoto/JK9tSTEjCpe_GHaof0yRRQ/ms.jpg</t>
  </si>
  <si>
    <t>http://www.yelp.com/biz/south-boston-lithuanian-club-boston</t>
  </si>
  <si>
    <t>[[u'Polish', u'polish'], [u'Ukrainian', u'ukrainian'], [u'Ethnic Food', u'ethnicmarkets']]</t>
  </si>
  <si>
    <t>This place is delicious!! The thought of anything stuffed in a potato (Zeppelins Cepelinai) doesn't resonate with me usually, but it is packed with flavor!...</t>
  </si>
  <si>
    <t>{u'city': u'Boston', u'display_address': [u'368 W Broadway', u'South Boston', u'Boston, MA 02127'], u'geo_accuracy': 8.0, u'neighborhoods': [u'South Boston'], u'postal_code': u'02127', u'country_code': u'US', u'address': [u'368 W Broadway'], u'coordinate': {u'latitude': 42.3379, u'longitude': -71.04891}, u'state_code': u'MA'}</t>
  </si>
  <si>
    <t>Sportello</t>
  </si>
  <si>
    <t>http://s3-media2.fl.yelpcdn.com/bphoto/3ouAADNl5yrqbK8dUyX18A/ms.jpg</t>
  </si>
  <si>
    <t>http://www.yelp.com/biz/sportello-boston</t>
  </si>
  <si>
    <t>This is one of the best meals I have ever had in Boston. My mom and I, both gluten free, came here for dinner before a sox game last week. Sure we could...</t>
  </si>
  <si>
    <t>{u'cross_streets': u'A St &amp; Farnsworth St', u'city': u'Boston', u'display_address': [u'348 Congress St', u'Waterfront', u'Boston, MA 02210'], u'geo_accuracy': 8.0, u'neighborhoods': [u'Waterfront', u'South Boston'], u'postal_code': u'02210', u'country_code': u'US', u'address': [u'348 Congress St'], u'coordinate': {u'latitude': 42.3505159467459, u'longitude': -71.0485987365246}, u'state_code': u'MA'}</t>
  </si>
  <si>
    <t>Spot Cafe</t>
  </si>
  <si>
    <t>http://s3-media3.fl.yelpcdn.com/bphoto/ZNTps-GCgZMs7I9rT-tA5Q/ms.jpg</t>
  </si>
  <si>
    <t>http://www.yelp.com/biz/spot-cafe-watertown</t>
  </si>
  <si>
    <t>[[u'French', u'french'], [u'Breakfast &amp; Brunch', u'breakfast_brunch']]</t>
  </si>
  <si>
    <t>The advantage of *small* Spot cafe on Route 20 in Watertown is that it is a great spot for a "homemade-like" breakfast (presumably the kitchen is only...</t>
  </si>
  <si>
    <t>{u'city': u'Watertown', u'display_address': [u'385 Main St', u'Watertown, MA 02472'], u'geo_accuracy': 8.0, u'postal_code': u'02472', u'country_code': u'US', u'address': [u'385 Main St'], u'coordinate': {u'latitude': 42.3703194, u'longitude': -71.1934509}, u'state_code': u'MA'}</t>
  </si>
  <si>
    <t>Stella</t>
  </si>
  <si>
    <t>http://s3-media4.fl.yelpcdn.com/bphoto/3_RYgx5-PfSaMmN028BsoA/ms.jpg</t>
  </si>
  <si>
    <t>http://www.yelp.com/biz/stella-boston</t>
  </si>
  <si>
    <t>[[u'Italian', u'italian'], [u'Cafes', u'cafes']]</t>
  </si>
  <si>
    <t>Nice atmosphere and location!  Not a hard liquor drinker so their drink menu worked for me. I had the "sex on the patio" lol, very good if you like...</t>
  </si>
  <si>
    <t>{u'cross_streets': u'Mystic St &amp; Brookline St', u'city': u'Boston', u'display_address': [u'1525 Washington St', u'South End', u'Boston, MA 02118'], u'geo_accuracy': 9.5, u'neighborhoods': [u'South End'], u'postal_code': u'02118', u'country_code': u'US', u'address': [u'1525 Washington St'], u'coordinate': {u'latitude': 42.3398154617462, u'longitude': -71.0725331180971}, u'state_code': u'MA'}</t>
  </si>
  <si>
    <t>Stoked Wood Fired Pizza</t>
  </si>
  <si>
    <t>http://s3-media3.fl.yelpcdn.com/bphoto/_c1JwizhtQRZwOAeNBSrXQ/ms.jpg</t>
  </si>
  <si>
    <t>http://www.yelp.com/biz/stoked-wood-fired-pizza-boston</t>
  </si>
  <si>
    <t>[[u'Food Trucks', u'foodtrucks'], [u'Pizza', u'pizza']]</t>
  </si>
  <si>
    <t>How does it keep getting better and better! This is still the best food truck in Boston and the best pizza in Boston. This season they switched the buffalo...</t>
  </si>
  <si>
    <t>{u'city': u'Boston', u'display_address': [u'Financial District', u'Boston, MA 02110'], u'geo_accuracy': 5.0, u'neighborhoods': [u'Financial District'], u'postal_code': u'02110', u'country_code': u'US', u'address': [], u'coordinate': {u'latitude': 42.3572883605957, u'longitude': -71.0531616210938}, u'state_code': u'MA'}</t>
  </si>
  <si>
    <t>Sushi Station</t>
  </si>
  <si>
    <t>http://s3-media1.fl.yelpcdn.com/bphoto/ZKecQKbZhqZY2GkQ9bK4Mg/ms.jpg</t>
  </si>
  <si>
    <t>http://www.yelp.com/biz/sushi-station-boston</t>
  </si>
  <si>
    <t>Trying sushi for the first time in Boston- I had high expectations from a city that has no excuses for having anything but the best seafood. That combined...</t>
  </si>
  <si>
    <t>{u'cross_streets': u'Pontiac St &amp; Saint Alphonsus St', u'city': u'Boston', u'display_address': [u'1562 Tremont St', u'Ste 1', u'Mission Hill', u'Boston, MA 02120'], u'geo_accuracy': 9.5, u'neighborhoods': [u'Mission Hill'], u'postal_code': u'02120', u'country_code': u'US', u'address': [u'1562 Tremont St', u'Ste 1'], u'coordinate': {u'latitude': 42.332906, u'longitude': -71.101709}, u'state_code': u'MA'}</t>
  </si>
  <si>
    <t>Sushi Time</t>
  </si>
  <si>
    <t>http://s3-media4.fl.yelpcdn.com/bphoto/ZuzhGgQ5nkNHYHhJJbQZvw/ms.jpg</t>
  </si>
  <si>
    <t>http://www.yelp.com/biz/sushi-time-boston</t>
  </si>
  <si>
    <t>[[u'Sushi Bars', u'sushi']]</t>
  </si>
  <si>
    <t>I can't remember having better sushi from a plastic take-out box, let alone in a food court. I ordered a tako roll (octopus) and a Boston roll. Both were...</t>
  </si>
  <si>
    <t>{u'cross_streets': u'Franklin St &amp; Summer St', u'city': u'Boston', u'display_address': [u'417 Washington St', u'Downtown', u'Boston, MA 02108'], u'geo_accuracy': 9.5, u'neighborhoods': [u'Downtown'], u'postal_code': u'02108', u'country_code': u'US', u'address': [u'417 Washington St'], u'coordinate': {u'latitude': 42.355848907992, u'longitude': -71.060340330623}, u'state_code': u'MA'}</t>
  </si>
  <si>
    <t>Sweet Ginger Thai Cuisine</t>
  </si>
  <si>
    <t>http://s3-media1.fl.yelpcdn.com/bphoto/Keb7DbPEZSM6PdVpsUcdTg/ms.jpg</t>
  </si>
  <si>
    <t>http://www.yelp.com/biz/sweet-ginger-thai-cuisine-somerville</t>
  </si>
  <si>
    <t>[[u'Thai', u'thai'], [u'Vegetarian', u'vegetarian']]</t>
  </si>
  <si>
    <t>The tamarind duck is fantastic and the crab rangoon have this amazing curry taste to them.
The lunch price is reasonable especially for Boston and it came...</t>
  </si>
  <si>
    <t>{u'city': u'Somerville', u'display_address': [u'22 Bow St', u'Somerville, MA 02143'], u'geo_accuracy': 8.0, u'postal_code': u'02143', u'country_code': u'US', u'address': [u'22 Bow St'], u'coordinate': {u'latitude': 42.3808403, u'longitude': -71.0973511}, u'state_code': u'MA'}</t>
  </si>
  <si>
    <t>Sweet Tooth</t>
  </si>
  <si>
    <t>http://s3-media2.fl.yelpcdn.com/bphoto/8KGF1KwkySmw5-BzRYjMdw/ms.jpg</t>
  </si>
  <si>
    <t>http://www.yelp.com/biz/sweet-tooth-boston</t>
  </si>
  <si>
    <t>Glenn is incredible! Honestly, we weren't sure about spending a lot of money on a cake for our wedding, but after meeting Glenn we were sold! He was...</t>
  </si>
  <si>
    <t>{u'cross_streets': u'Church Ave &amp; E St', u'city': u'Boston', u'display_address': [u'371 W Broadway', u'South Boston', u'Boston, MA 02127'], u'geo_accuracy': 8.0, u'neighborhoods': [u'South Boston'], u'postal_code': u'02127', u'country_code': u'US', u'address': [u'371 W Broadway'], u'coordinate': {u'latitude': 42.3378854244947, u'longitude': -71.0494697839022}, u'state_code': u'MA'}</t>
  </si>
  <si>
    <t>Swish Shabu</t>
  </si>
  <si>
    <t>http://s3-media3.fl.yelpcdn.com/bphoto/AxYD-yb13woKMyi0k3gZ8Q/ms.jpg</t>
  </si>
  <si>
    <t>http://www.yelp.com/biz/swish-shabu-boston</t>
  </si>
  <si>
    <t>[[u'Japanese', u'japanese'], [u'Sushi Bars', u'sushi'], [u'Hot Pot', u'hotpot']]</t>
  </si>
  <si>
    <t>I came here for Valentine's Day dinner and I was not disappointed. I had only had hot pot one time before and I didn't really remember the previous...</t>
  </si>
  <si>
    <t>{u'city': u'Boston', u'display_address': [u'84 86 Peterborough St', u'Fenway', u'Boston, MA 02215'], u'geo_accuracy': 8.0, u'neighborhoods': [u'Fenway'], u'postal_code': u'02215', u'country_code': u'US', u'address': [u'84 86 Peterborough St'], u'coordinate': {u'latitude': 42.3430901, u'longitude': -71.0991135}, u'state_code': u'MA'}</t>
  </si>
  <si>
    <t>Sycamore</t>
  </si>
  <si>
    <t>http://s3-media4.fl.yelpcdn.com/bphoto/0Yw9k4u_AbhYPtnkIungnA/ms.jpg</t>
  </si>
  <si>
    <t>http://www.yelp.com/biz/sycamore-newton</t>
  </si>
  <si>
    <t>My favorite restaurant and my wife's too. We like to go out to dinner. Have tried l'espalier, number 9 park, craigie on main, just to get an idea of what...</t>
  </si>
  <si>
    <t>{u'city': u'Newton', u'display_address': [u'755 Beacon St', u'Newton, MA 02459'], u'geo_accuracy': 9.5, u'postal_code': u'02459', u'country_code': u'US', u'address': [u'755 Beacon St'], u'coordinate': {u'latitude': 42.330604927028, u'longitude': -71.1917033039405}, u'state_code': u'MA'}</t>
  </si>
  <si>
    <t>T Sushi Wraps &amp; Noodles</t>
  </si>
  <si>
    <t>http://s3-media4.fl.yelpcdn.com/bphoto/C6sOcFWiycRZKgKzWef2Ug/ms.jpg</t>
  </si>
  <si>
    <t>http://www.yelp.com/biz/t-sushi-wraps-and-noodles-boston</t>
  </si>
  <si>
    <t>Fresh sushi, made ready to order.  In a mall like food court ... what can be better than that?</t>
  </si>
  <si>
    <t>{u'city': u'Boston', u'display_address': [u'The Longwood Galleria', u'350 Longwood Ave', u'Boston, MA 02115'], u'geo_accuracy': 9.5, u'postal_code': u'02115', u'country_code': u'US', u'address': [u'The Longwood Galleria', u'350 Longwood Ave'], u'coordinate': {u'latitude': 42.3388398, u'longitude': -71.1071813}, u'state_code': u'MA'}</t>
  </si>
  <si>
    <t>T.W. Food</t>
  </si>
  <si>
    <t>http://s3-media3.fl.yelpcdn.com/bphoto/lxZJT40gzRec3yRVERY-_w/ms.jpg</t>
  </si>
  <si>
    <t>http://www.yelp.com/biz/t-w-food-cambridge-2</t>
  </si>
  <si>
    <t>[[u'French', u'french'], [u'American (New)', u'newamerican'], [u'Breakfast &amp; Brunch', u'breakfast_brunch']]</t>
  </si>
  <si>
    <t>What a gem!
This is a wonderfully harmonious environment, with exquisite food pairings and dessert options. 
You can do the appetizer and main course...</t>
  </si>
  <si>
    <t>{u'city': u'Cambridge', u'display_address': [u'377 Walden St', u'Cambridge, MA 02138'], u'geo_accuracy': 8.0, u'postal_code': u'02138', u'country_code': u'US', u'address': [u'377 Walden St'], u'coordinate': {u'latitude': 42.383709, u'longitude': -71.1343765}, u'state_code': u'MA'}</t>
  </si>
  <si>
    <t>Taco Party</t>
  </si>
  <si>
    <t>http://s3-media2.fl.yelpcdn.com/bphoto/2V7070uN9mZdQbtgButkEw/ms.jpg</t>
  </si>
  <si>
    <t>http://www.yelp.com/biz/taco-party-boston-3</t>
  </si>
  <si>
    <t>[[u'Food Trucks', u'foodtrucks'], [u'Mexican', u'mexican'], [u'Vegan', u'vegan']]</t>
  </si>
  <si>
    <t>Oh hell yea.
I JUST had these tacos. I could still pick pieces from my teeth.
First: JACKFRUIT! so exciting and delicious. (this taco could have used a...</t>
  </si>
  <si>
    <t>{u'city': u'Boston', u'display_address': [u'Chinatown', u'Boston, MA 02116'], u'geo_accuracy': 9.5, u'neighborhoods': [u'Chinatown'], u'postal_code': u'02116', u'country_code': u'US', u'address': [], u'coordinate': {u'latitude': 42.3522923760793, u'longitude': -71.0629704677764}, u'state_code': u'MA'}</t>
  </si>
  <si>
    <t>Tapatio Mexican Grill</t>
  </si>
  <si>
    <t>http://s3-media4.fl.yelpcdn.com/bphoto/4edLnDgDJzOZinvuH7akNA/ms.jpg</t>
  </si>
  <si>
    <t>http://www.yelp.com/biz/tapatio-mexican-grill-somerville</t>
  </si>
  <si>
    <t>[[u'Mexican', u'mexican'], [u'Ethnic Food', u'ethnicmarkets']]</t>
  </si>
  <si>
    <t>I love having this place close by. I'm there at least once a week.  The food is great.  The people behind the counter always have a smile. I especially like...</t>
  </si>
  <si>
    <t>{u'city': u'Somerville', u'display_address': [u'82 Broadway', u'Ste A', u'Somerville, MA 02145'], u'geo_accuracy': 8.0, u'postal_code': u'02145', u'country_code': u'US', u'address': [u'82 Broadway', u'Ste A'], u'coordinate': {u'latitude': 42.3870583623648, u'longitude': -71.0820525884628}, u'state_code': u'MA'}</t>
  </si>
  <si>
    <t>Taqueria Cancun</t>
  </si>
  <si>
    <t>http://s3-media4.fl.yelpcdn.com/bphoto/jso-5gjkwXMdHw_x3bMPtA/ms.jpg</t>
  </si>
  <si>
    <t>http://www.yelp.com/biz/taqueria-cancun-boston</t>
  </si>
  <si>
    <t>This place was good and the food was inexpensive but still of high quality. I had a chimichanga and it was delicious. The service was also good. We were in...</t>
  </si>
  <si>
    <t>{u'cross_streets': u'Maverick Sq &amp; Paris St', u'city': u'Boston', u'display_address': [u'192 Sumner St', u'East Boston', u'Boston, MA 02128'], u'geo_accuracy': 9.5, u'neighborhoods': [u'East Boston'], u'postal_code': u'02128', u'country_code': u'US', u'address': [u'192 Sumner St'], u'coordinate': {u'latitude': 42.369244077092, u'longitude': -71.040182052625}, u'state_code': u'MA'}</t>
  </si>
  <si>
    <t>Taqueria Jalisco</t>
  </si>
  <si>
    <t>http://s3-media3.fl.yelpcdn.com/bphoto/E9vMBUsJ86_FIRGbIDIETw/ms.jpg</t>
  </si>
  <si>
    <t>http://www.yelp.com/biz/taqueria-jalisco-boston-2</t>
  </si>
  <si>
    <t>On our last day in Boston, my boyfriend and I explored East Boston, or Eastie. We had our farewell dinner at Taqueria Jalisco. We found parking a few blocks...</t>
  </si>
  <si>
    <t>{u'cross_streets': u'Chelsea St &amp; Bremen St', u'city': u'Boston', u'display_address': [u'291 Bennington St', u'East Boston', u'Boston, MA 02128'], u'geo_accuracy': 8.0, u'neighborhoods': [u'East Boston'], u'postal_code': u'02128', u'country_code': u'US', u'address': [u'291 Bennington St'], u'coordinate': {u'latitude': 42.3787193, u'longitude': -71.028183}, u'state_code': u'MA'}</t>
  </si>
  <si>
    <t>Tenoch Mexican</t>
  </si>
  <si>
    <t>http://s3-media1.fl.yelpcdn.com/bphoto/LQgK9HIiAo8IALdvn2UKQQ/ms.jpg</t>
  </si>
  <si>
    <t>http://www.yelp.com/biz/tenoch-mexican-boston</t>
  </si>
  <si>
    <t>So it's official, folks. We've finished our sandwich bracket for Boston. 16 sandwiches of delicious. It was a hard-fought battle, but ultimately, one had to...</t>
  </si>
  <si>
    <t>{u'city': u'Boston', u'display_address': [u'3 Lewis St', u'North End', u'Boston, MA 02110'], u'geo_accuracy': 9.5, u'neighborhoods': [u'North End'], u'postal_code': u'02110', u'country_code': u'US', u'address': [u'3 Lewis St'], u'coordinate': {u'latitude': 42.3633091, u'longitude': -71.0517996}, u'state_code': u'MA'}</t>
  </si>
  <si>
    <t>Thai Hut</t>
  </si>
  <si>
    <t>http://s3-media2.fl.yelpcdn.com/bphoto/WY8NUYGpDx3TJ0dHXKjQhg/ms.jpg</t>
  </si>
  <si>
    <t>http://www.yelp.com/biz/thai-hut-somerville</t>
  </si>
  <si>
    <t>I can see why this might be an overall 3.5 star rating, but hear me out--this little thai hut is great! 
Having lived in both a city with fantastic thai...</t>
  </si>
  <si>
    <t>{u'city': u'Somerville', u'display_address': [u'93 Beacon St', u'Somerville, MA 02143'], u'geo_accuracy': 8.0, u'postal_code': u'02143', u'country_code': u'US', u'address': [u'93 Beacon St'], u'coordinate': {u'latitude': 42.3773193, u'longitude': -71.1048813}, u'state_code': u'MA'}</t>
  </si>
  <si>
    <t>Thaitation</t>
  </si>
  <si>
    <t>http://s3-media4.fl.yelpcdn.com/bphoto/oe8MsNgi3-b7-mIc4GlhvQ/ms.jpg</t>
  </si>
  <si>
    <t>http://www.yelp.com/biz/thaitation-boston</t>
  </si>
  <si>
    <t>What an amazing place. They use the freshest of ingredients and season just right. Service is excellent!
They don't make curry without coconut milk, but...</t>
  </si>
  <si>
    <t>{u'cross_streets': u'Park Dr &amp; Queensberry St', u'city': u'Boston', u'display_address': [u'129 Jersey St', u'Fenway', u'Boston, MA 02215'], u'geo_accuracy': 8.0, u'neighborhoods': [u'Fenway'], u'postal_code': u'02215', u'country_code': u'US', u'address': [u'129 Jersey St'], u'coordinate': {u'latitude': 42.3423386, u'longitude': -71.0969467}, u'state_code': u'MA'}</t>
  </si>
  <si>
    <t>The Best Little Restaurant</t>
  </si>
  <si>
    <t>http://s3-media3.fl.yelpcdn.com/bphoto/DvhsKLeGf8DoPauEOS6_rQ/ms.jpg</t>
  </si>
  <si>
    <t>http://www.yelp.com/biz/the-best-little-restaurant-boston</t>
  </si>
  <si>
    <t>I'm ABC and I've gone to most of the authentic Chinese restaurants in Boston. I think this is the best authentic Chinese food in the city. 
I ordered the...</t>
  </si>
  <si>
    <t>{u'city': u'Boston', u'display_address': [u'13A Hudson St', u'Chinatown', u'Boston, MA 02111'], u'geo_accuracy': 8.0, u'neighborhoods': [u'Chinatown'], u'postal_code': u'02111', u'country_code': u'US', u'address': [u'13A Hudson St'], u'coordinate': {u'latitude': 42.3507996, u'longitude': -71.0602493}, u'state_code': u'MA'}</t>
  </si>
  <si>
    <t>The Coffee Trike</t>
  </si>
  <si>
    <t>http://s3-media3.fl.yelpcdn.com/bphoto/QHQhkkZ_yw89FpKA4ikXIQ/ms.jpg</t>
  </si>
  <si>
    <t>http://www.yelp.com/biz/the-coffee-trike-boston</t>
  </si>
  <si>
    <t>I was running late for work because of the red line having delays. I got off at south station and was miffed that i couldn't make my usual DD run before...</t>
  </si>
  <si>
    <t>{u'city': u'Boston', u'display_address': [u'Dewey Square', u'Waterfront', u'Boston, MA 02111'], u'geo_accuracy': 9.5, u'neighborhoods': [u'Waterfront', u'Financial District', u'South Boston'], u'postal_code': u'02111', u'country_code': u'US', u'address': [u'Dewey Square'], u'coordinate': {u'latitude': 42.3527578278786, u'longitude': -71.0554103851318}, u'state_code': u'MA'}</t>
  </si>
  <si>
    <t>The Courtyard Restaurant</t>
  </si>
  <si>
    <t>http://s3-media3.fl.yelpcdn.com/bphoto/SIfajFnWEEFqSsyyjNDdrw/ms.jpg</t>
  </si>
  <si>
    <t>http://www.yelp.com/biz/the-courtyard-restaurant-boston</t>
  </si>
  <si>
    <t>This is a review for afternoon tea. Friend and i came at 3:30 on a weekday and they were very pleasant to accommodate us. They have us a seat next to the...</t>
  </si>
  <si>
    <t>{u'city': u'Boston', u'display_address': [u'The Catered Affair', u'230 Darmouth St', u'Back Bay', u'Boston, MA 02116'], u'geo_accuracy': 8.0, u'neighborhoods': [u'Back Bay'], u'postal_code': u'02116', u'country_code': u'US', u'address': [u'The Catered Affair', u'230 Darmouth St'], u'coordinate': {u'latitude': 42.3493576049805, u'longitude': -71.0782699584961}, u'state_code': u'MA'}</t>
  </si>
  <si>
    <t>The Daily Catch</t>
  </si>
  <si>
    <t>http://s3-media3.fl.yelpcdn.com/bphoto/Sdr6h-mPfISj8DuUWdCAOQ/ms.jpg</t>
  </si>
  <si>
    <t>http://www.yelp.com/biz/the-daily-catch-boston</t>
  </si>
  <si>
    <t>[[u'Italian', u'italian'], [u'Seafood', u'seafood']]</t>
  </si>
  <si>
    <t>You would never know how amazing this restaurant is by just looking at it. It's a hole in the wall. It is a tiny place with only a few tables. There is no...</t>
  </si>
  <si>
    <t>{u'cross_streets': u'Fleet St &amp; Lathrop Pl', u'city': u'Boston', u'display_address': [u'323 Hanover St', u'North End', u'Boston, MA 02113'], u'geo_accuracy': 8.0, u'neighborhoods': [u'North End'], u'postal_code': u'02113', u'country_code': u'US', u'address': [u'323 Hanover St'], u'coordinate': {u'latitude': 42.3640594, u'longitude': -71.0539703}, u'state_code': u'MA'}</t>
  </si>
  <si>
    <t>The Five Seventy Market</t>
  </si>
  <si>
    <t>http://s3-media1.fl.yelpcdn.com/bphoto/caRTJLxmiBt2N-ov7diglw/ms.jpg</t>
  </si>
  <si>
    <t>http://www.yelp.com/biz/the-five-seventy-market-boston</t>
  </si>
  <si>
    <t>[[u'Grocery', u'grocery'], [u'Sandwiches', u'sandwiches'], [u'Coffee &amp; Tea', u'coffee']]</t>
  </si>
  <si>
    <t>I've been going to the 570 Market for over two years now, so I thought I should make my first Yelp review one for this truly remarkable business. There's no...</t>
  </si>
  <si>
    <t>{u'cross_streets': u'Union Park &amp; Upton St', u'city': u'Boston', u'display_address': [u'570 Tremont St', u'South End', u'Boston, MA 02118'], u'geo_accuracy': 8.0, u'neighborhoods': [u'South End'], u'postal_code': u'02118', u'country_code': u'US', u'address': [u'570 Tremont St'], u'coordinate': {u'latitude': 42.343399, u'longitude': -71.0723267}, u'state_code': u'MA'}</t>
  </si>
  <si>
    <t>The Gallows</t>
  </si>
  <si>
    <t>http://s3-media4.fl.yelpcdn.com/bphoto/wu9EBImfimfngYQaLZKklg/ms.jpg</t>
  </si>
  <si>
    <t>http://www.yelp.com/biz/the-gallows-boston</t>
  </si>
  <si>
    <t>5 stars because they taught me that scotch eggs are a thing.
As if that weren't reason enough to come here, they also have a killer beer list, addicting...</t>
  </si>
  <si>
    <t>{u'cross_streets': u'Union Park St &amp; Pelham St', u'city': u'Boston', u'display_address': [u'1395 Washington St', u'South End', u'Boston, MA 02118'], u'geo_accuracy': 8.0, u'neighborhoods': [u'South End'], u'postal_code': u'02118', u'country_code': u'US', u'address': [u'1395 Washington St'], u'coordinate': {u'latitude': 42.3411771655083, u'longitude': -71.0700604319572}, u'state_code': u'MA'}</t>
  </si>
  <si>
    <t>The Glenville Stops</t>
  </si>
  <si>
    <t>http://s3-media2.fl.yelpcdn.com/bphoto/5fhUt1aW5FBu7fegAhhLcQ/ms.jpg</t>
  </si>
  <si>
    <t>http://www.yelp.com/biz/the-glenville-stops-boston</t>
  </si>
  <si>
    <t>[[u'American (New)', u'newamerican'], [u'Burgers', u'burgers'], [u'Gastropubs', u'gastropubs']]</t>
  </si>
  <si>
    <t>Great place to stumble upon (there was one restaurant next door, and everything else were flats). The inside was beautifully serene, with low light and...</t>
  </si>
  <si>
    <t>{u'cross_streets': u'Price Rd &amp; Harvard Ave', u'city': u'Boston', u'display_address': [u'87 Glenville Ave', u'Allston/Brighton', u'Boston, MA 02134'], u'geo_accuracy': 9.5, u'neighborhoods': [u'Allston/Brighton'], u'postal_code': u'02134', u'country_code': u'US', u'address': [u'87 Glenville Ave'], u'coordinate': {u'latitude': 42.3494633823329, u'longitude': -71.134942010915}, u'state_code': u'MA'}</t>
  </si>
  <si>
    <t>The Kebab Factory</t>
  </si>
  <si>
    <t>http://s3-media2.fl.yelpcdn.com/bphoto/LtZt2vXxN7ooEfAKfITPAQ/ms.jpg</t>
  </si>
  <si>
    <t>http://www.yelp.com/biz/the-kebab-factory-somerville</t>
  </si>
  <si>
    <t>The Kebab Factory is my favorite Indian restaurant I've been to so far in Cambridge/Somerville. The prices are a little high for Indian, but I think the...</t>
  </si>
  <si>
    <t>{u'city': u'Somerville', u'display_address': [u'414 Washington St', u'Somerville, MA 02143'], u'geo_accuracy': 8.0, u'postal_code': u'02143', u'country_code': u'US', u'address': [u'414 Washington St'], u'coordinate': {u'latitude': 42.3780975, u'longitude': -71.1065598}, u'state_code': u'MA'}</t>
  </si>
  <si>
    <t>The Maharaja</t>
  </si>
  <si>
    <t>http://s3-media2.fl.yelpcdn.com/bphoto/UwPI4jSLgLTa9r_nIuRrPA/ms.jpg</t>
  </si>
  <si>
    <t>http://www.yelp.com/biz/the-maharaja-cambridge</t>
  </si>
  <si>
    <t>My wife and I went here back in May of 2014 with my graduate student daughter and about 10 of her friends.  The food and the service were supreme.   We all...</t>
  </si>
  <si>
    <t>{u'city': u'Cambridge', u'display_address': [u'57 JFK St', u'Harvard Square', u'Cambridge, MA 02138'], u'geo_accuracy': 8.0, u'neighborhoods': [u'Harvard Square'], u'postal_code': u'02138', u'country_code': u'US', u'address': [u'57 JFK St'], u'coordinate': {u'latitude': 42.372142791748, u'longitude': -71.1209106445312}, u'state_code': u'MA'}</t>
  </si>
  <si>
    <t>The Salty Pig</t>
  </si>
  <si>
    <t>http://s3-media1.fl.yelpcdn.com/bphoto/1tCed1S7mkUWAjR49SgNAA/ms.jpg</t>
  </si>
  <si>
    <t>http://www.yelp.com/biz/the-salty-pig-boston</t>
  </si>
  <si>
    <t>Love the Salty Pig. I've been here at least 6 or 7 times, always trying something new. The beef tongue platter with goat cheese is my favorite. The mix of...</t>
  </si>
  <si>
    <t>{u'cross_streets': u'Columbus Ave &amp; Chandler St', u'city': u'Boston', u'display_address': [u'130 Dartmouth St', u'Back Bay', u'Boston, MA 02116'], u'geo_accuracy': 8.0, u'neighborhoods': [u'Back Bay'], u'postal_code': u'02116', u'country_code': u'US', u'address': [u'130 Dartmouth St'], u'coordinate': {u'latitude': 42.3463669, u'longitude': -71.0757446}, u'state_code': u'MA'}</t>
  </si>
  <si>
    <t>The Shops at Porter</t>
  </si>
  <si>
    <t>http://s3-media3.fl.yelpcdn.com/bphoto/cVclOxg2OzGBCy2-vQuB6A/ms.jpg</t>
  </si>
  <si>
    <t>http://www.yelp.com/biz/the-shops-at-porter-cambridge</t>
  </si>
  <si>
    <t>[[u'Japanese', u'japanese'], [u'Ethnic Food', u'ethnicmarkets'], [u'Shopping', u'shopping']]</t>
  </si>
  <si>
    <t>This is like a small (chibi) version of the Japantown in San Francisco. They have a Japanese bakery, with plenty of Japanese restaurants, and one cute...</t>
  </si>
  <si>
    <t>{u'city': u'Cambridge', u'display_address': [u'University Hall', u'1815 Massachusetts Ave', u'Porter Square', u'Cambridge, MA 02140'], u'geo_accuracy': 9.5, u'neighborhoods': [u'Porter Square'], u'postal_code': u'02140', u'country_code': u'US', u'address': [u'University Hall', u'1815 Massachusetts Ave'], u'coordinate': {u'latitude': 42.3871916506057, u'longitude': -71.1187779364014}, u'state_code': u'MA'}</t>
  </si>
  <si>
    <t>The Similans</t>
  </si>
  <si>
    <t>http://s3-media4.fl.yelpcdn.com/bphoto/jQhChIQqyA_Gm9hjA0l3sg/ms.jpg</t>
  </si>
  <si>
    <t>http://www.yelp.com/biz/the-similans-cambridge</t>
  </si>
  <si>
    <t>5 minutes before they closed, I stormed in begging for thai food to go. Nowhere else was open and I was haaaangry. They were so gracious and happy to make...</t>
  </si>
  <si>
    <t>{u'city': u'Cambridge', u'display_address': [u'145 1st St', u'Kendall Square/MIT', u'Cambridge, MA 02142'], u'geo_accuracy': 8.0, u'neighborhoods': [u'Kendall Square/MIT', u'East Cambridge'], u'postal_code': u'02142', u'country_code': u'US', u'address': [u'145 1st St'], u'coordinate': {u'latitude': 42.3663262277842, u'longitude': -71.0779991000891}, u'state_code': u'MA'}</t>
  </si>
  <si>
    <t>The Tap Trailhouse</t>
  </si>
  <si>
    <t>http://s3-media1.fl.yelpcdn.com/bphoto/DTzQI_PsIU2aUPp5iadIeg/ms.jpg</t>
  </si>
  <si>
    <t>http://www.yelp.com/biz/the-tap-trailhouse-boston-2</t>
  </si>
  <si>
    <t>[[u'American (Traditional)', u'tradamerican'], [u'Pubs', u'pubs']]</t>
  </si>
  <si>
    <t>I walked in with no expectations, and everything was absolutely perfect. They've really transformed themselves. 
we shared:
apps - fried smelt, quahogs...</t>
  </si>
  <si>
    <t>{u'city': u'Boston', u'display_address': [u'19 Union St', u'Boston, MA 02108'], u'geo_accuracy': 8.0, u'postal_code': u'02108', u'country_code': u'US', u'address': [u'19 Union St'], u'coordinate': {u'latitude': 42.3608665, u'longitude': -71.0566788}, u'state_code': u'MA'}</t>
  </si>
  <si>
    <t>The Well Coffee House</t>
  </si>
  <si>
    <t>http://s3-media4.fl.yelpcdn.com/bphoto/I-XGNAXo9KAT_jypW6GSmQ/ms.jpg</t>
  </si>
  <si>
    <t>http://www.yelp.com/biz/the-well-coffee-house-boston-3</t>
  </si>
  <si>
    <t>[[u'Coffee &amp; Tea', u'coffee'], [u'Cafes', u'cafes']]</t>
  </si>
  <si>
    <t>This is my go-to coffee spot near my office. Generally I avoid the chaos of South Station when looking for caffeine or nourishment but The Well draws me...</t>
  </si>
  <si>
    <t>{u'city': u'Boston', u'display_address': [u'2 South Station', u'Ste A6', u'Waterfront', u'Boston, MA 02011'], u'geo_accuracy': 9.5, u'neighborhoods': [u'Waterfront', u'South Boston'], u'postal_code': u'02011', u'country_code': u'US', u'address': [u'2 South Station', u'Ste A6'], u'coordinate': {u'latitude': 42.3516830317191, u'longitude': -71.0551238669604}, u'state_code': u'MA'}</t>
  </si>
  <si>
    <t>Thinking Cup</t>
  </si>
  <si>
    <t>http://s3-media1.fl.yelpcdn.com/bphoto/B8oXi2lDcryx74ZiyQ3Ucg/ms.jpg</t>
  </si>
  <si>
    <t>http://www.yelp.com/biz/thinking-cup-boston-2</t>
  </si>
  <si>
    <t>Service is great! Super friendly staff. 
Got a vanilla ginger latte and it's amazing. Coming from LA, been looking for good cafes and I found it!</t>
  </si>
  <si>
    <t>{u'city': u'Boston', u'display_address': [u'165 Tremont St', u'Boston, MA 02111'], u'geo_accuracy': 8.0, u'postal_code': u'02111', u'country_code': u'US', u'address': [u'165 Tremont St'], u'coordinate': {u'latitude': 42.3539183288813, u'longitude': -71.0639215260744}, u'state_code': u'MA'}</t>
  </si>
  <si>
    <t>Tikki Masala</t>
  </si>
  <si>
    <t>http://s3-media3.fl.yelpcdn.com/bphoto/KfPliHy5ASrc9Aj0UIZLzg/ms.jpg</t>
  </si>
  <si>
    <t>http://www.yelp.com/biz/tikki-masala-jamaica-plain</t>
  </si>
  <si>
    <t>A review of Tikki Masala, helpfully presented in question-and-answer format for the discerning reader.
Q.  I hear Ghazal is closing sometime soon.  Where...</t>
  </si>
  <si>
    <t>{u'cross_streets': u'Tower St', u'city': u'Jamaica Plain', u'display_address': [u'3706 Washington St', u'Jamaica Plain', u'Jamaica Plain, MA 02130'], u'geo_accuracy': 8.0, u'neighborhoods': [u'Jamaica Plain'], u'postal_code': u'02130', u'country_code': u'US', u'address': [u'3706 Washington St'], u'coordinate': {u'latitude': 42.300319, u'longitude': -71.112884}, u'state_code': u'MA'}</t>
  </si>
  <si>
    <t>Tom Yum Koong</t>
  </si>
  <si>
    <t>http://s3-media2.fl.yelpcdn.com/bphoto/C8ZPPjpKcoJWIKxurB7NiQ/ms.jpg</t>
  </si>
  <si>
    <t>http://www.yelp.com/biz/tom-yum-koong-medford</t>
  </si>
  <si>
    <t>This is a solid, but not fancy restaurant in downtown Medford on Medford square.
As Damien says, the atmosphere here is nothing spectacular; he is right in...</t>
  </si>
  <si>
    <t>{u'city': u'Medford', u'display_address': [u'11 Forest St', u'Medford, MA 02155'], u'geo_accuracy': 8.0, u'postal_code': u'02155', u'country_code': u'US', u'address': [u'11 Forest St'], u'coordinate': {u'latitude': 42.4187316894531, u'longitude': -71.1090774536133}, u'state_code': u'MA'}</t>
  </si>
  <si>
    <t>Toscano Restaurant</t>
  </si>
  <si>
    <t>http://s3-media1.fl.yelpcdn.com/bphoto/UhDIOIDRaGlsRfpddmKeYw/ms.jpg</t>
  </si>
  <si>
    <t>http://www.yelp.com/biz/toscano-restaurant-boston</t>
  </si>
  <si>
    <t>When I started off at Tuscano, it was not my plan to do a day of daydrinking.  But after Tuscano that's where we ended up. 
The restaurant has a very...</t>
  </si>
  <si>
    <t>{u'cross_streets': u'Chestnut St &amp; Mount Vernon St', u'city': u'Boston', u'display_address': [u'47 Charles St', u'Beacon Hill', u'Boston, MA 02114'], u'geo_accuracy': 9.5, u'neighborhoods': [u'Beacon Hill'], u'postal_code': u'02114', u'country_code': u'US', u'address': [u'47 Charles St'], u'coordinate': {u'latitude': 42.357408381604, u'longitude': -71.069847310732}, u'state_code': u'MA'}</t>
  </si>
  <si>
    <t>Trophy Room</t>
  </si>
  <si>
    <t>http://s3-media3.fl.yelpcdn.com/bphoto/rQha_PMssHX98dS5OWw8Kg/ms.jpg</t>
  </si>
  <si>
    <t>http://www.yelp.com/biz/trophy-room-boston-3</t>
  </si>
  <si>
    <t>[[u'American (New)', u'newamerican'], [u'Cocktail Bars', u'cocktailbars']]</t>
  </si>
  <si>
    <t>What a hidden gem.  Wife and I are visiting from Chicago and came here because there were multiple items on the menu that appealed to us.  We were seated...</t>
  </si>
  <si>
    <t>{u'cross_streets': u'Arlington St &amp; Berkeley St', u'city': u'Boston', u'display_address': [u'26 Chandler St', u'South End', u'Boston, MA 02116'], u'geo_accuracy': 9.5, u'neighborhoods': [u'South End'], u'postal_code': u'02116', u'country_code': u'US', u'address': [u'26 Chandler St'], u'coordinate': {u'latitude': 42.3469703698508, u'longitude': -71.0711350197154}, u'state_code': u'MA'}</t>
  </si>
  <si>
    <t>Troquet</t>
  </si>
  <si>
    <t>http://s3-media3.fl.yelpcdn.com/bphoto/s-XUfOer37iwI8BxiCEU5A/ms.jpg</t>
  </si>
  <si>
    <t>http://www.yelp.com/biz/troquet-boston-2</t>
  </si>
  <si>
    <t>Troquet is an amazing place for a romantic French-inspired dinner.  Whether pre-theatre or just for a special occasion, Troquet will please both your palate...</t>
  </si>
  <si>
    <t>{u'cross_streets': u'Hadassah Way &amp; S Charles St', u'city': u'Boston', u'display_address': [u'140 Boylston St', u'Boston, MA 02116'], u'geo_accuracy': 8.0, u'postal_code': u'02116', u'country_code': u'US', u'address': [u'140 Boylston St'], u'coordinate': {u'latitude': 42.3522682, u'longitude': -71.0662308}, u'state_code': u'MA'}</t>
  </si>
  <si>
    <t>Twin DO-Nuts</t>
  </si>
  <si>
    <t>http://s3-media1.fl.yelpcdn.com/bphoto/KHPJ5SrP2jyUVUvSewb17A/ms.jpg</t>
  </si>
  <si>
    <t>http://www.yelp.com/biz/twin-do-nuts-allston</t>
  </si>
  <si>
    <t>[[u'Donuts', u'donuts'], [u'Breakfast &amp; Brunch', u'breakfast_brunch']]</t>
  </si>
  <si>
    <t>Great coffee, homemade donuts, food and friendly service.....
Coffee made fresh and tasty. Parking is tricky but if you are patient it will work. 
Can...</t>
  </si>
  <si>
    <t>{u'cross_streets': u'Barrows St &amp; Beacon St', u'city': u'Allston', u'display_address': [u'501 Cambridge St', u'Allston/Brighton', u'Allston, MA 02134'], u'geo_accuracy': 8.0, u'neighborhoods': [u'Allston/Brighton'], u'postal_code': u'02134', u'country_code': u'US', u'address': [u'501 Cambridge St'], u'coordinate': {u'latitude': 42.3535194, u'longitude': -71.13797}, u'state_code': u'MA'}</t>
  </si>
  <si>
    <t>Uni Sashimi Bar</t>
  </si>
  <si>
    <t>http://s3-media1.fl.yelpcdn.com/bphoto/qw8Ldl1TPZ_zNjryYSmsRw/ms.jpg</t>
  </si>
  <si>
    <t>http://www.yelp.com/biz/uni-sashimi-bar-boston</t>
  </si>
  <si>
    <t>Fancy place. 
The server is a good seller but I notice that he propose same dish to all guest. Table next us, order same.
Really good food. Not same for the...</t>
  </si>
  <si>
    <t>{u'city': u'Boston', u'display_address': [u'370 Commonwealth Ave', u'Back Bay', u'Boston, MA 02215'], u'geo_accuracy': 8.0, u'neighborhoods': [u'Back Bay'], u'postal_code': u'02215', u'country_code': u'US', u'address': [u'370 Commonwealth Ave'], u'coordinate': {u'latitude': 42.3485908508301, u'longitude': -71.0887298583984}, u'state_code': u'MA'}</t>
  </si>
  <si>
    <t>Union Square Donuts</t>
  </si>
  <si>
    <t>http://s3-media1.fl.yelpcdn.com/bphoto/_kwNcCfnFNrc0Fmta533NA/ms.jpg</t>
  </si>
  <si>
    <t>http://www.yelp.com/biz/union-square-donuts-somerville-3</t>
  </si>
  <si>
    <t>I literally cried tears of joy when I first bit into a Union Square sea salted bourbon caramel donut two weekends ago at SOWA market. The donut was not too...</t>
  </si>
  <si>
    <t>{u'city': u'Somerville', u'display_address': [u'20 Bow St', u'Somerville, MA 02143'], u'geo_accuracy': 9.5, u'postal_code': u'02143', u'country_code': u'US', u'address': [u'20 Bow St'], u'coordinate': {u'latitude': 42.3807548, u'longitude': -71.0971645}, u'state_code': u'MA'}</t>
  </si>
  <si>
    <t>Verna's Coffee &amp; Donut Shop</t>
  </si>
  <si>
    <t>http://s3-media3.fl.yelpcdn.com/bphoto/wbCTFvIvgsxorj5fS3slKw/ms.jpg</t>
  </si>
  <si>
    <t>http://www.yelp.com/biz/vernas-coffee-and-donut-shop-cambridge</t>
  </si>
  <si>
    <t>Yeah these are really good donuts. Verna was not the most courteous, and when I found myself to be the only customer in the store, she acted like I was...</t>
  </si>
  <si>
    <t>{u'city': u'Cambridge', u'display_address': [u'2344 Massachusetts Ave', u'North Cambridge', u'Cambridge, MA 02140'], u'geo_accuracy': 8.0, u'neighborhoods': [u'North Cambridge'], u'postal_code': u'02140', u'country_code': u'US', u'address': [u'2344 Massachusetts Ave'], u'coordinate': {u'latitude': 42.395981, u'longitude': -71.129005}, u'state_code': u'MA'}</t>
  </si>
  <si>
    <t>North Cambridge</t>
  </si>
  <si>
    <t>Viva Burrito</t>
  </si>
  <si>
    <t>http://s3-media1.fl.yelpcdn.com/bphoto/0pKxjKmI5ZiQlS8pcRlY5w/ms.jpg</t>
  </si>
  <si>
    <t>http://www.yelp.com/biz/viva-burrito-boston</t>
  </si>
  <si>
    <t>So this place sells burritos and quesadillas and I think they also sell tacos and enchiladas. They taste fine, I guess. What's interesting to me is Viva...</t>
  </si>
  <si>
    <t>{u'cross_streets': u'Merrimac St &amp; Longfellow Pl', u'city': u'Boston', u'display_address': [u'66 Staniford St', u'Boston, MA 02114'], u'geo_accuracy': 8.0, u'postal_code': u'02114', u'country_code': u'US', u'address': [u'66 Staniford St'], u'coordinate': {u'latitude': 42.3629379, u'longitude': -71.0639801}, u'state_code': u'MA'}</t>
  </si>
  <si>
    <t>Wai Wai Restaurant</t>
  </si>
  <si>
    <t>http://s3-media3.fl.yelpcdn.com/bphoto/CLMcKM3zJStl3tRBAod3xw/ms.jpg</t>
  </si>
  <si>
    <t>http://www.yelp.com/biz/wai-wai-restaurant-boston</t>
  </si>
  <si>
    <t>Being a fan of hole in the wall restaurants we decided to have lunch at this little basement eatery while wandering through Chinatown about a month ago....</t>
  </si>
  <si>
    <t>{u'cross_streets': u'Beach St &amp; Essex St', u'city': u'Boston', u'display_address': [u'26 Oxford St', u'Chinatown', u'Boston, MA 02111'], u'geo_accuracy': 8.0, u'neighborhoods': [u'Chinatown'], u'postal_code': u'02111', u'country_code': u'US', u'address': [u'26 Oxford St'], u'coordinate': {u'latitude': 42.3516808, u'longitude': -71.0602722}, u'state_code': u'MA'}</t>
  </si>
  <si>
    <t>Ward 8</t>
  </si>
  <si>
    <t>http://s3-media1.fl.yelpcdn.com/bphoto/6ax0S_5LGPbdzXWuRfsPsA/ms.jpg</t>
  </si>
  <si>
    <t>http://www.yelp.com/biz/ward-8-boston</t>
  </si>
  <si>
    <t>[[u'Cocktail Bars', u'cocktailbars'], [u'American (New)', u'newamerican']]</t>
  </si>
  <si>
    <t>I had such a good time at this place! The food, amazing. The staff, over friendly but not creepy. The atmosphere, fun and loud. The location, super strange....</t>
  </si>
  <si>
    <t>{u'city': u'Boston', u'display_address': [u'90 N Washington St', u'North End', u'Boston, MA 02113'], u'geo_accuracy': 8.0, u'neighborhoods': [u'North End'], u'postal_code': u'02113', u'country_code': u'US', u'address': [u'90 N Washington St'], u'coordinate': {u'latitude': 42.3653984, u'longitude': -71.0586472}, u'state_code': u'MA'}</t>
  </si>
  <si>
    <t>West Bridge</t>
  </si>
  <si>
    <t>http://s3-media3.fl.yelpcdn.com/bphoto/W0rJWIgbDwrnOG0pQJZlAg/ms.jpg</t>
  </si>
  <si>
    <t>http://www.yelp.com/biz/west-bridge-cambridge</t>
  </si>
  <si>
    <t>[[u'Bars', u'bars'], [u'American (New)', u'newamerican'], [u'French', u'french']]</t>
  </si>
  <si>
    <t>First of all you need to know that my father is a) a botanist and b) allergic to onions and garlic and their whole family. The onion thing has gotten him...</t>
  </si>
  <si>
    <t>Wheelhouse</t>
  </si>
  <si>
    <t>http://s3-media3.fl.yelpcdn.com/bphoto/TfVRABVbRxCANHmLxhy_Ag/ms.jpg</t>
  </si>
  <si>
    <t>http://www.yelp.com/biz/wheelhouse-boston-3</t>
  </si>
  <si>
    <t>[[u'Breakfast &amp; Brunch', u'breakfast_brunch'], [u'Burgers', u'burgers'], [u'Sandwiches', u'sandwiches']]</t>
  </si>
  <si>
    <t>After going to Wheelhouse, you'll never order a Dunkin Donuts' breakfast sandwich ever again. Well, you might, but you won't enjoy it.
This place has the...</t>
  </si>
  <si>
    <t>{u'cross_streets': u'Milk St &amp; Batterymarch Arm', u'city': u'Boston', u'display_address': [u'63 Broad St', u'Financial District', u'Boston, MA 02109'], u'geo_accuracy': 9.5, u'neighborhoods': [u'Financial District'], u'postal_code': u'02109', u'country_code': u'US', u'address': [u'63 Broad St'], u'coordinate': {u'latitude': 42.3579261, u'longitude': -71.0539618}, u'state_code': u'MA'}</t>
  </si>
  <si>
    <t>Yada Yada</t>
  </si>
  <si>
    <t>http://s3-media1.fl.yelpcdn.com/bphoto/IPmJrHBWKKZOjDkpX2ctWQ/ms.jpg</t>
  </si>
  <si>
    <t>http://www.yelp.com/biz/yada-yada-boston</t>
  </si>
  <si>
    <t>[[u'Greek', u'greek'], [u'Bakeries', u'bakeries'], [u'Coffee &amp; Tea', u'coffee']]</t>
  </si>
  <si>
    <t>Fantastic little find. It's a little American and Greek cafe. Excellent tabouli and shawarma.  They were out of cucumber salad, but offered to make it...</t>
  </si>
  <si>
    <t>{u'cross_streets': u'Congress St &amp; Northern Ave', u'city': u'Boston', u'display_address': [u'34 Farnsworth St', u'Waterfront', u'Boston, MA 02210'], u'geo_accuracy': 9.5, u'neighborhoods': [u'Waterfront', u'South Boston'], u'postal_code': u'02210', u'country_code': u'US', u'address': [u'34 Farnsworth St'], u'coordinate': {u'latitude': 42.351884, u'longitude': -71.048083}, u'state_code': u'MA'}</t>
  </si>
  <si>
    <t>Zaika Taste of India</t>
  </si>
  <si>
    <t>http://s3-media1.fl.yelpcdn.com/bphoto/67Ks-Rkqq_q0vBKqyWOgxg/ms.jpg</t>
  </si>
  <si>
    <t>http://www.yelp.com/biz/zaika-taste-of-india-medford</t>
  </si>
  <si>
    <t>There are other Indian restaurants in the area?  After discovering Zaika about a year ago on a brief trip to the mall, I wouldn't even know.  I can't...</t>
  </si>
  <si>
    <t>{u'city': u'Medford', u'display_address': [u'3850 Mystic Valley Pkwy', u'Medford, MA 02155'], u'geo_accuracy': 8.0, u'postal_code': u'02155', u'country_code': u'US', u'address': [u'3850 Mystic Valley Pkwy'], u'coordinate': {u'latitude': 42.4070663452148, u'longitude': -71.0921783447266}, u'state_code': u'MA'}</t>
  </si>
  <si>
    <t>Zen Japanese Grill &amp; Sushi Bar</t>
  </si>
  <si>
    <t>http://s3-media3.fl.yelpcdn.com/bphoto/V3puum6YoQrGDQ6myuv2CQ/ms.jpg</t>
  </si>
  <si>
    <t>http://www.yelp.com/biz/zen-japanese-grill-and-sushi-bar-boston</t>
  </si>
  <si>
    <t>I love this place. Never crowded (come usually on Saturdays) but don't let that fool you. The sushi is always fresh and the rolls are good. I like salmon...</t>
  </si>
  <si>
    <t>{u'city': u'Boston', u'display_address': [u'21 A Beacon St', u'Beacon Hill', u'Boston, MA 02108'], u'geo_accuracy': 8.0, u'neighborhoods': [u'Beacon Hill', u'Downtown'], u'postal_code': u'02108', u'country_code': u'US', u'address': [u'21 A Beacon St'], u'coordinate': {u'latitude': 42.3580742, u'longitude': -71.0626678}, u'state_code': u'MA'}</t>
  </si>
  <si>
    <t>Under $10</t>
  </si>
  <si>
    <t>Takes Reservations: No</t>
  </si>
  <si>
    <t>Delivery: No</t>
  </si>
  <si>
    <t>Take-out: Yes</t>
  </si>
  <si>
    <t>Accepts Credit Cards: Yes</t>
  </si>
  <si>
    <t>Bike Parking: Yes</t>
  </si>
  <si>
    <t>Good for Kids: Yes</t>
  </si>
  <si>
    <t>Good for Groups: No</t>
  </si>
  <si>
    <t>Attire: Casual</t>
  </si>
  <si>
    <t>Ambience: Divey</t>
  </si>
  <si>
    <t>Noise Level: Average</t>
  </si>
  <si>
    <t>Alcohol: No</t>
  </si>
  <si>
    <t>Outdoor Seating: No</t>
  </si>
  <si>
    <t>Wi-Fi: No</t>
  </si>
  <si>
    <t>Has TV: No</t>
  </si>
  <si>
    <t>Caters: No</t>
  </si>
  <si>
    <t>$11-30</t>
  </si>
  <si>
    <t>Takes Reservations: Yes</t>
  </si>
  <si>
    <t>Accepts Apple Pay: No</t>
  </si>
  <si>
    <t>Good For: Dinner</t>
  </si>
  <si>
    <t>Bike Parking: No</t>
  </si>
  <si>
    <t>Good for Groups: Yes</t>
  </si>
  <si>
    <t>Ambience: Casual</t>
  </si>
  <si>
    <t>Alcohol: Beer &amp; Wine Only</t>
  </si>
  <si>
    <t>Has TV: Yes</t>
  </si>
  <si>
    <t>Waiter Service: Yes</t>
  </si>
  <si>
    <t>Caters: Yes</t>
  </si>
  <si>
    <t>Delivery: Yes</t>
  </si>
  <si>
    <t>Accepts Android Pay: No</t>
  </si>
  <si>
    <t>Accepts Bitcoin: No</t>
  </si>
  <si>
    <t>Good For: Lunch</t>
  </si>
  <si>
    <t>Parking: Street</t>
  </si>
  <si>
    <t>Noise Level: Loud</t>
  </si>
  <si>
    <t>Outdoor Seating: Yes</t>
  </si>
  <si>
    <t>Wi-Fi: Free</t>
  </si>
  <si>
    <t>Noise Level: Very Loud</t>
  </si>
  <si>
    <t>Good For: Dinner, Late Night</t>
  </si>
  <si>
    <t>Good for Kids: No</t>
  </si>
  <si>
    <t>Ambience: Divey, Casual</t>
  </si>
  <si>
    <t>Good For Dancing: No</t>
  </si>
  <si>
    <t>Alcohol: Full Bar</t>
  </si>
  <si>
    <t>Has Pool Table: No</t>
  </si>
  <si>
    <t>Gender Neutral Restrooms: Yes</t>
  </si>
  <si>
    <t>Good For: Lunch, Dinner</t>
  </si>
  <si>
    <t>Inexpensive</t>
  </si>
  <si>
    <t>Parking: Garage</t>
  </si>
  <si>
    <t>Wheelchair Accessible: Yes</t>
  </si>
  <si>
    <t>Good for Working: Yes</t>
  </si>
  <si>
    <t>Accepts Credit Cards: No</t>
  </si>
  <si>
    <t>Good For: Breakfast, Brunch</t>
  </si>
  <si>
    <t>Moderate</t>
  </si>
  <si>
    <t>Accepts Android Pay: Yes</t>
  </si>
  <si>
    <t>Parking: Street, Private Lot</t>
  </si>
  <si>
    <t>Parking: Private Lot</t>
  </si>
  <si>
    <t>Noise Level: Quiet</t>
  </si>
  <si>
    <t>Above $61</t>
  </si>
  <si>
    <t>Take-out: No</t>
  </si>
  <si>
    <t>Ambience: Trendy</t>
  </si>
  <si>
    <t>Happy Hour: No</t>
  </si>
  <si>
    <t>Good For: Breakfast, Lunch</t>
  </si>
  <si>
    <t>Liked by Vegetarians: Yes</t>
  </si>
  <si>
    <t>Music: Background</t>
  </si>
  <si>
    <t>Best Nights: Thu, Fri, Sat</t>
  </si>
  <si>
    <t>Coat Check: Yes</t>
  </si>
  <si>
    <t>Smoking: No</t>
  </si>
  <si>
    <t>Accepts Apple Pay: Yes</t>
  </si>
  <si>
    <t>Wheelchair Accessible: No</t>
  </si>
  <si>
    <t>Pricey</t>
  </si>
  <si>
    <t>$31-60</t>
  </si>
  <si>
    <t>Attire: Dressy</t>
  </si>
  <si>
    <t>Ambience: Romantic, Classy, Upscale</t>
  </si>
  <si>
    <t>Liked by Vegans: Yes</t>
  </si>
  <si>
    <t>Good For: Breakfast</t>
  </si>
  <si>
    <t>Good for Working: No</t>
  </si>
  <si>
    <t>Drive-Thru: No</t>
  </si>
  <si>
    <t>Waiter Service: No</t>
  </si>
  <si>
    <t>Parking: Garage, Street</t>
  </si>
  <si>
    <t>Dogs Allowed: No</t>
  </si>
  <si>
    <t>Ambience: Intimate</t>
  </si>
  <si>
    <t>Music: Live</t>
  </si>
  <si>
    <t>Coat Check: No</t>
  </si>
  <si>
    <t>Cannabis Products: No</t>
  </si>
  <si>
    <t>Ambience: Casual, Intimate</t>
  </si>
  <si>
    <t>Ambience: Casual, Touristy</t>
  </si>
  <si>
    <t>Has ATM: Yes</t>
  </si>
  <si>
    <t>Good For: Lunch, Dinner, Late Night</t>
  </si>
  <si>
    <t>Parking: Valet</t>
  </si>
  <si>
    <t>Ambience: Upscale</t>
  </si>
  <si>
    <t>Good For: Dessert</t>
  </si>
  <si>
    <t>Music: Juke Box</t>
  </si>
  <si>
    <t>Parking: Valet, Garage, Street</t>
  </si>
  <si>
    <t>Best Nights: Sun</t>
  </si>
  <si>
    <t>Has Halal Options: Yes</t>
  </si>
  <si>
    <t>Good For: Late Night</t>
  </si>
  <si>
    <t>Parking: Valet, Street</t>
  </si>
  <si>
    <t>Ambience: Classy</t>
  </si>
  <si>
    <t>Good For: Brunch, Lunch, Dinner</t>
  </si>
  <si>
    <t>Good For: Breakfast, Brunch, Lunch, Dessert</t>
  </si>
  <si>
    <t>Best Nights: Fri, Sat, Sun</t>
  </si>
  <si>
    <t>Has Gluten-free Options: Yes</t>
  </si>
  <si>
    <t>Best Nights: Wed, Sat, Sun</t>
  </si>
  <si>
    <t>Ambience: Intimate, Romantic</t>
  </si>
  <si>
    <t>Parking: Street, Validated</t>
  </si>
  <si>
    <t>Best Nights: Fri</t>
  </si>
  <si>
    <t>Parking: Garage, Street, Validated</t>
  </si>
  <si>
    <t>Ambience: Casual, Trendy</t>
  </si>
  <si>
    <t>Ambience: Romantic</t>
  </si>
  <si>
    <t>Music: DJ, Live</t>
  </si>
  <si>
    <t>Happy Hour: Yes</t>
  </si>
  <si>
    <t>Best Nights: Thu, Sat, Sun</t>
  </si>
  <si>
    <t>Best Nights: Fri, Sat</t>
  </si>
  <si>
    <t>Good For: Brunch, Dinner</t>
  </si>
  <si>
    <t>Ambience: Classy, Upscale</t>
  </si>
  <si>
    <t>Best Nights: Mon, Tue, Wed</t>
  </si>
  <si>
    <t>Best Nights: Wed, Fri, Sun</t>
  </si>
  <si>
    <t>Ambience: Intimate, Upscale</t>
  </si>
  <si>
    <t>Parking: Garage, Street, Private Lot</t>
  </si>
  <si>
    <t>Parking: Validated</t>
  </si>
  <si>
    <t>Good For: Breakfast, Lunch, Dinner</t>
  </si>
  <si>
    <t>Best Nights: Wed, Fri, Sat</t>
  </si>
  <si>
    <t>Good For: Lunch, Late Night</t>
  </si>
  <si>
    <t>Accepts Bitcoin: Yes</t>
  </si>
  <si>
    <t>Ambience: Hipster, Trendy</t>
  </si>
  <si>
    <t>Dogs Allowed: Yes</t>
  </si>
  <si>
    <t>Parking: Valet, Garage, Street, Validated</t>
  </si>
  <si>
    <t>Good For: Lunch, Dinner, Late Night, Dessert</t>
  </si>
  <si>
    <t>Best Nights: Tue, Thu, Fri</t>
  </si>
  <si>
    <t>Good For: Brunch</t>
  </si>
  <si>
    <t>Best Nights: Tue, Fri, Sat</t>
  </si>
  <si>
    <t>price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</si>
  <si>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</si>
  <si>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</si>
  <si>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</si>
  <si>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</si>
  <si>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</si>
  <si>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</si>
  <si>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</si>
  <si>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</si>
  <si>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</si>
  <si>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</si>
  <si>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</si>
  <si>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</si>
  <si>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</si>
  <si>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</si>
  <si>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</si>
  <si>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</si>
  <si>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</si>
  <si>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</si>
  <si>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</si>
  <si>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</si>
  <si>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</si>
  <si>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</si>
  <si>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</si>
  <si>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</si>
  <si>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</si>
  <si>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</si>
  <si>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</si>
  <si>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</si>
  <si>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</si>
  <si>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</si>
  <si>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</si>
  <si>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price_metric</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</si>
</sst>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1">
    <dxf>
      <numFmt numFmtId="0" formatCode="Genera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2" name="Table2" displayName="Table2" ref="A1:O295" totalsRowShown="0">
  <autoFilter ref="A1:O295"/>
  <tableColumns count="15">
    <tableColumn id="1" name="name"/>
    <tableColumn id="2" name="image_url"/>
    <tableColumn id="3" name="url"/>
    <tableColumn id="4" name="review_count"/>
    <tableColumn id="5" name="categories"/>
    <tableColumn id="6" name="rating"/>
    <tableColumn id="7" name="snippet_text"/>
    <tableColumn id="8" name="location"/>
    <tableColumn id="9" name="neighborhood"/>
    <tableColumn id="10" name="nlatitude"/>
    <tableColumn id="11" name="nlongitude"/>
    <tableColumn id="12" name="latitude"/>
    <tableColumn id="13" name="longitude"/>
    <tableColumn id="14" name="price"/>
    <tableColumn id="15" name="price_metric" dataDxfId="0">
      <calculatedColumnFormula>IF(N2 = "Under $10", 1,IF(N2 = "$11-30", 2,IF(N2 = "$11-30", 3,4 ) ) )</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1" name="Table1" displayName="Table1" ref="A1:AE295" totalsRowShown="0">
  <autoFilter ref="A1:AE295"/>
  <tableColumns count="31">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5"/>
  <sheetViews>
    <sheetView tabSelected="1" topLeftCell="G1" workbookViewId="0">
      <selection activeCell="O3" sqref="O3"/>
    </sheetView>
  </sheetViews>
  <sheetFormatPr baseColWidth="10" defaultRowHeight="16" x14ac:dyDescent="0.2"/>
  <cols>
    <col min="1" max="1" width="27.6640625" customWidth="1"/>
    <col min="2" max="2" width="12" customWidth="1"/>
    <col min="4" max="4" width="15" customWidth="1"/>
    <col min="5" max="5" width="12.1640625" customWidth="1"/>
    <col min="7" max="7" width="14.1640625" customWidth="1"/>
    <col min="9" max="9" width="15.33203125" customWidth="1"/>
    <col min="10" max="10" width="11.1640625" customWidth="1"/>
    <col min="11" max="11" width="12.5" customWidth="1"/>
    <col min="13" max="13" width="11.5" customWidth="1"/>
  </cols>
  <sheetData>
    <row r="1" spans="1:15" x14ac:dyDescent="0.2">
      <c r="A1" t="s">
        <v>0</v>
      </c>
      <c r="B1" t="s">
        <v>1</v>
      </c>
      <c r="C1" t="s">
        <v>2</v>
      </c>
      <c r="D1" t="s">
        <v>3</v>
      </c>
      <c r="E1" t="s">
        <v>4</v>
      </c>
      <c r="F1" t="s">
        <v>5</v>
      </c>
      <c r="G1" t="s">
        <v>6</v>
      </c>
      <c r="H1" t="s">
        <v>7</v>
      </c>
      <c r="I1" t="s">
        <v>8</v>
      </c>
      <c r="J1" t="s">
        <v>9</v>
      </c>
      <c r="K1" t="s">
        <v>10</v>
      </c>
      <c r="L1" t="s">
        <v>11</v>
      </c>
      <c r="M1" t="s">
        <v>12</v>
      </c>
      <c r="N1" t="s">
        <v>1789</v>
      </c>
      <c r="O1" t="s">
        <v>1821</v>
      </c>
    </row>
    <row r="2" spans="1:15" x14ac:dyDescent="0.2">
      <c r="A2" t="s">
        <v>13</v>
      </c>
      <c r="B2" t="s">
        <v>14</v>
      </c>
      <c r="C2" t="s">
        <v>15</v>
      </c>
      <c r="D2">
        <v>31</v>
      </c>
      <c r="E2" t="s">
        <v>16</v>
      </c>
      <c r="F2">
        <v>4</v>
      </c>
      <c r="G2" t="s">
        <v>17</v>
      </c>
      <c r="H2" t="s">
        <v>18</v>
      </c>
      <c r="I2" t="s">
        <v>19</v>
      </c>
      <c r="J2">
        <v>42.360082499999997</v>
      </c>
      <c r="K2">
        <v>28.9411199</v>
      </c>
      <c r="L2">
        <v>42.355930299999997</v>
      </c>
      <c r="M2">
        <v>28.938026399999998</v>
      </c>
      <c r="N2" t="s">
        <v>1660</v>
      </c>
      <c r="O2">
        <f t="shared" ref="O2:O65" si="0">IF(N2 = "Under $10", 1,IF(N2 = "$11-30", 2,IF(N2 = "$11-30", 3,4 ) ) )</f>
        <v>1</v>
      </c>
    </row>
    <row r="3" spans="1:15" x14ac:dyDescent="0.2">
      <c r="A3" t="s">
        <v>20</v>
      </c>
      <c r="B3" t="s">
        <v>21</v>
      </c>
      <c r="C3" t="s">
        <v>22</v>
      </c>
      <c r="D3">
        <v>574</v>
      </c>
      <c r="E3" t="s">
        <v>23</v>
      </c>
      <c r="F3">
        <v>4</v>
      </c>
      <c r="G3" t="s">
        <v>24</v>
      </c>
      <c r="H3" t="s">
        <v>25</v>
      </c>
      <c r="I3" t="s">
        <v>26</v>
      </c>
      <c r="J3">
        <v>42.364702399999999</v>
      </c>
      <c r="K3">
        <v>28.9457661</v>
      </c>
      <c r="L3">
        <v>42.364227290000002</v>
      </c>
      <c r="M3">
        <v>28.94463348</v>
      </c>
      <c r="N3" t="s">
        <v>1676</v>
      </c>
      <c r="O3">
        <f t="shared" si="0"/>
        <v>2</v>
      </c>
    </row>
    <row r="4" spans="1:15" x14ac:dyDescent="0.2">
      <c r="A4" t="s">
        <v>27</v>
      </c>
      <c r="B4" t="s">
        <v>28</v>
      </c>
      <c r="C4" t="s">
        <v>29</v>
      </c>
      <c r="D4">
        <v>137</v>
      </c>
      <c r="E4" t="s">
        <v>30</v>
      </c>
      <c r="F4">
        <v>4.5</v>
      </c>
      <c r="G4" t="s">
        <v>31</v>
      </c>
      <c r="H4" t="s">
        <v>32</v>
      </c>
      <c r="I4" t="s">
        <v>33</v>
      </c>
      <c r="J4">
        <v>42.357302099999998</v>
      </c>
      <c r="K4">
        <v>28.949108899999999</v>
      </c>
      <c r="L4">
        <v>42.352104490000002</v>
      </c>
      <c r="M4">
        <v>28.94260362</v>
      </c>
      <c r="N4" t="s">
        <v>1660</v>
      </c>
      <c r="O4">
        <f t="shared" si="0"/>
        <v>1</v>
      </c>
    </row>
    <row r="5" spans="1:15" x14ac:dyDescent="0.2">
      <c r="A5" t="s">
        <v>34</v>
      </c>
      <c r="B5" t="s">
        <v>35</v>
      </c>
      <c r="C5" t="s">
        <v>36</v>
      </c>
      <c r="D5">
        <v>330</v>
      </c>
      <c r="E5" t="s">
        <v>37</v>
      </c>
      <c r="F5">
        <v>4.5</v>
      </c>
      <c r="G5" t="s">
        <v>38</v>
      </c>
      <c r="H5" t="s">
        <v>39</v>
      </c>
      <c r="L5">
        <v>42.359270000000002</v>
      </c>
      <c r="M5">
        <v>28.944929999999999</v>
      </c>
      <c r="N5" t="s">
        <v>1660</v>
      </c>
      <c r="O5">
        <f t="shared" si="0"/>
        <v>1</v>
      </c>
    </row>
    <row r="6" spans="1:15" x14ac:dyDescent="0.2">
      <c r="A6" t="s">
        <v>40</v>
      </c>
      <c r="B6" t="s">
        <v>41</v>
      </c>
      <c r="C6" t="s">
        <v>42</v>
      </c>
      <c r="D6">
        <v>269</v>
      </c>
      <c r="E6" t="s">
        <v>43</v>
      </c>
      <c r="F6">
        <v>4</v>
      </c>
      <c r="G6" t="s">
        <v>44</v>
      </c>
      <c r="H6" t="s">
        <v>45</v>
      </c>
      <c r="I6" t="s">
        <v>46</v>
      </c>
      <c r="J6">
        <v>42.338811100000001</v>
      </c>
      <c r="K6">
        <v>28.923481200000001</v>
      </c>
      <c r="L6">
        <v>42.343938999999999</v>
      </c>
      <c r="M6">
        <v>28.922402000000002</v>
      </c>
      <c r="N6" t="s">
        <v>1676</v>
      </c>
      <c r="O6">
        <f t="shared" si="0"/>
        <v>2</v>
      </c>
    </row>
    <row r="7" spans="1:15" x14ac:dyDescent="0.2">
      <c r="A7" t="s">
        <v>47</v>
      </c>
      <c r="B7" t="s">
        <v>48</v>
      </c>
      <c r="C7" t="s">
        <v>49</v>
      </c>
      <c r="D7">
        <v>234</v>
      </c>
      <c r="E7" t="s">
        <v>50</v>
      </c>
      <c r="F7">
        <v>4</v>
      </c>
      <c r="G7" t="s">
        <v>51</v>
      </c>
      <c r="H7" t="s">
        <v>52</v>
      </c>
      <c r="I7" t="s">
        <v>53</v>
      </c>
      <c r="J7">
        <v>42.370213700000001</v>
      </c>
      <c r="K7">
        <v>28.961139899999999</v>
      </c>
      <c r="L7">
        <v>42.378532</v>
      </c>
      <c r="M7">
        <v>28.965004</v>
      </c>
      <c r="N7" t="s">
        <v>1676</v>
      </c>
      <c r="O7">
        <f t="shared" si="0"/>
        <v>2</v>
      </c>
    </row>
    <row r="8" spans="1:15" x14ac:dyDescent="0.2">
      <c r="A8" t="s">
        <v>54</v>
      </c>
      <c r="B8" t="s">
        <v>55</v>
      </c>
      <c r="C8" t="s">
        <v>56</v>
      </c>
      <c r="D8">
        <v>120</v>
      </c>
      <c r="E8" t="s">
        <v>57</v>
      </c>
      <c r="F8">
        <v>4</v>
      </c>
      <c r="G8" t="s">
        <v>58</v>
      </c>
      <c r="H8" t="s">
        <v>59</v>
      </c>
      <c r="I8" t="s">
        <v>60</v>
      </c>
      <c r="J8">
        <v>42.301630500000002</v>
      </c>
      <c r="K8">
        <v>28.932395</v>
      </c>
      <c r="L8">
        <v>42.299181820000001</v>
      </c>
      <c r="M8">
        <v>28.941929040000002</v>
      </c>
      <c r="N8" t="s">
        <v>1676</v>
      </c>
      <c r="O8">
        <f t="shared" si="0"/>
        <v>2</v>
      </c>
    </row>
    <row r="9" spans="1:15" x14ac:dyDescent="0.2">
      <c r="A9" t="s">
        <v>61</v>
      </c>
      <c r="B9" t="s">
        <v>62</v>
      </c>
      <c r="C9" t="s">
        <v>63</v>
      </c>
      <c r="D9">
        <v>21</v>
      </c>
      <c r="E9" t="s">
        <v>64</v>
      </c>
      <c r="F9">
        <v>4</v>
      </c>
      <c r="G9" t="s">
        <v>65</v>
      </c>
      <c r="H9" t="s">
        <v>66</v>
      </c>
      <c r="I9" t="s">
        <v>67</v>
      </c>
      <c r="J9">
        <v>42.350064099999997</v>
      </c>
      <c r="K9">
        <v>28.937594799999999</v>
      </c>
      <c r="L9">
        <v>42.348579999999998</v>
      </c>
      <c r="M9">
        <v>28.937059000000001</v>
      </c>
      <c r="N9" t="s">
        <v>1660</v>
      </c>
      <c r="O9">
        <f t="shared" si="0"/>
        <v>1</v>
      </c>
    </row>
    <row r="10" spans="1:15" x14ac:dyDescent="0.2">
      <c r="A10" t="s">
        <v>68</v>
      </c>
      <c r="B10" t="s">
        <v>69</v>
      </c>
      <c r="C10" t="s">
        <v>70</v>
      </c>
      <c r="D10">
        <v>71</v>
      </c>
      <c r="E10" t="s">
        <v>71</v>
      </c>
      <c r="F10">
        <v>4</v>
      </c>
      <c r="G10" t="s">
        <v>72</v>
      </c>
      <c r="H10" t="s">
        <v>73</v>
      </c>
      <c r="I10" t="s">
        <v>26</v>
      </c>
      <c r="J10">
        <v>42.364702399999999</v>
      </c>
      <c r="K10">
        <v>28.9457661</v>
      </c>
      <c r="L10">
        <v>42.363990780000002</v>
      </c>
      <c r="M10">
        <v>28.94863892</v>
      </c>
      <c r="N10" t="s">
        <v>1660</v>
      </c>
      <c r="O10">
        <f t="shared" si="0"/>
        <v>1</v>
      </c>
    </row>
    <row r="11" spans="1:15" x14ac:dyDescent="0.2">
      <c r="A11" t="s">
        <v>74</v>
      </c>
      <c r="B11" t="s">
        <v>75</v>
      </c>
      <c r="C11" t="s">
        <v>76</v>
      </c>
      <c r="D11">
        <v>61</v>
      </c>
      <c r="E11" t="s">
        <v>77</v>
      </c>
      <c r="F11">
        <v>4</v>
      </c>
      <c r="G11" t="s">
        <v>78</v>
      </c>
      <c r="H11" t="s">
        <v>79</v>
      </c>
      <c r="L11">
        <v>42.370547930000001</v>
      </c>
      <c r="M11">
        <v>28.840863349999999</v>
      </c>
      <c r="N11" t="s">
        <v>1676</v>
      </c>
      <c r="O11">
        <f t="shared" si="0"/>
        <v>2</v>
      </c>
    </row>
    <row r="12" spans="1:15" x14ac:dyDescent="0.2">
      <c r="A12" t="s">
        <v>80</v>
      </c>
      <c r="B12" t="s">
        <v>81</v>
      </c>
      <c r="C12" t="s">
        <v>82</v>
      </c>
      <c r="D12">
        <v>58</v>
      </c>
      <c r="E12" t="s">
        <v>83</v>
      </c>
      <c r="F12">
        <v>4.5</v>
      </c>
      <c r="G12" t="s">
        <v>84</v>
      </c>
      <c r="H12" t="s">
        <v>85</v>
      </c>
      <c r="L12">
        <v>42.363445280000001</v>
      </c>
      <c r="M12">
        <v>28.84458923</v>
      </c>
      <c r="N12" t="s">
        <v>1660</v>
      </c>
      <c r="O12">
        <f t="shared" si="0"/>
        <v>1</v>
      </c>
    </row>
    <row r="13" spans="1:15" x14ac:dyDescent="0.2">
      <c r="A13" t="s">
        <v>86</v>
      </c>
      <c r="C13" t="s">
        <v>87</v>
      </c>
      <c r="D13">
        <v>16</v>
      </c>
      <c r="E13" t="s">
        <v>88</v>
      </c>
      <c r="F13">
        <v>4</v>
      </c>
      <c r="G13" t="s">
        <v>89</v>
      </c>
      <c r="H13" t="s">
        <v>90</v>
      </c>
      <c r="I13" t="s">
        <v>19</v>
      </c>
      <c r="J13">
        <v>42.360082499999997</v>
      </c>
      <c r="K13">
        <v>28.9411199</v>
      </c>
      <c r="L13">
        <v>42.359520000000003</v>
      </c>
      <c r="M13">
        <v>28.937759400000001</v>
      </c>
      <c r="N13" t="s">
        <v>1660</v>
      </c>
      <c r="O13">
        <f t="shared" si="0"/>
        <v>1</v>
      </c>
    </row>
    <row r="14" spans="1:15" x14ac:dyDescent="0.2">
      <c r="A14" t="s">
        <v>91</v>
      </c>
      <c r="B14" t="s">
        <v>92</v>
      </c>
      <c r="C14" t="s">
        <v>93</v>
      </c>
      <c r="D14">
        <v>99</v>
      </c>
      <c r="E14" t="s">
        <v>94</v>
      </c>
      <c r="F14">
        <v>4.5</v>
      </c>
      <c r="G14" t="s">
        <v>95</v>
      </c>
      <c r="H14" t="s">
        <v>96</v>
      </c>
      <c r="I14" t="s">
        <v>97</v>
      </c>
      <c r="J14">
        <v>42.350264799999998</v>
      </c>
      <c r="K14">
        <v>28.9190243</v>
      </c>
      <c r="L14">
        <v>42.349851299999997</v>
      </c>
      <c r="M14">
        <v>28.910833799999999</v>
      </c>
      <c r="N14" t="s">
        <v>1715</v>
      </c>
      <c r="O14">
        <f t="shared" si="0"/>
        <v>4</v>
      </c>
    </row>
    <row r="15" spans="1:15" x14ac:dyDescent="0.2">
      <c r="A15" t="s">
        <v>98</v>
      </c>
      <c r="B15" t="s">
        <v>99</v>
      </c>
      <c r="C15" t="s">
        <v>100</v>
      </c>
      <c r="D15">
        <v>582</v>
      </c>
      <c r="E15" t="s">
        <v>101</v>
      </c>
      <c r="F15">
        <v>4.5</v>
      </c>
      <c r="G15" t="s">
        <v>102</v>
      </c>
      <c r="H15" t="s">
        <v>103</v>
      </c>
      <c r="I15" t="s">
        <v>67</v>
      </c>
      <c r="J15">
        <v>42.350064099999997</v>
      </c>
      <c r="K15">
        <v>28.937594799999999</v>
      </c>
      <c r="L15">
        <v>42.351568780000001</v>
      </c>
      <c r="M15">
        <v>28.939089289999998</v>
      </c>
      <c r="N15" t="s">
        <v>1660</v>
      </c>
      <c r="O15">
        <f t="shared" si="0"/>
        <v>1</v>
      </c>
    </row>
    <row r="16" spans="1:15" x14ac:dyDescent="0.2">
      <c r="A16" t="s">
        <v>104</v>
      </c>
      <c r="B16" t="s">
        <v>105</v>
      </c>
      <c r="C16" t="s">
        <v>106</v>
      </c>
      <c r="D16">
        <v>54</v>
      </c>
      <c r="E16" t="s">
        <v>107</v>
      </c>
      <c r="F16">
        <v>4</v>
      </c>
      <c r="G16" t="s">
        <v>108</v>
      </c>
      <c r="H16" t="s">
        <v>109</v>
      </c>
      <c r="I16" t="s">
        <v>97</v>
      </c>
      <c r="J16">
        <v>42.350264799999998</v>
      </c>
      <c r="K16">
        <v>28.9190243</v>
      </c>
      <c r="L16">
        <v>42.350868200000001</v>
      </c>
      <c r="M16">
        <v>28.928512600000001</v>
      </c>
      <c r="N16" t="s">
        <v>1660</v>
      </c>
      <c r="O16">
        <f t="shared" si="0"/>
        <v>1</v>
      </c>
    </row>
    <row r="17" spans="1:15" ht="224" x14ac:dyDescent="0.2">
      <c r="A17" t="s">
        <v>110</v>
      </c>
      <c r="B17" t="s">
        <v>111</v>
      </c>
      <c r="C17" t="s">
        <v>112</v>
      </c>
      <c r="D17">
        <v>30</v>
      </c>
      <c r="E17" t="s">
        <v>113</v>
      </c>
      <c r="F17">
        <v>4.5</v>
      </c>
      <c r="G17" s="1" t="s">
        <v>114</v>
      </c>
      <c r="H17" t="s">
        <v>115</v>
      </c>
      <c r="I17" t="s">
        <v>116</v>
      </c>
      <c r="J17">
        <v>42.338143700000003</v>
      </c>
      <c r="K17">
        <v>28.9524227</v>
      </c>
      <c r="L17">
        <v>42.32826</v>
      </c>
      <c r="M17">
        <v>28.94331</v>
      </c>
      <c r="N17" t="s">
        <v>1660</v>
      </c>
      <c r="O17">
        <f t="shared" si="0"/>
        <v>1</v>
      </c>
    </row>
    <row r="18" spans="1:15" ht="224" x14ac:dyDescent="0.2">
      <c r="A18" t="s">
        <v>117</v>
      </c>
      <c r="B18" t="s">
        <v>118</v>
      </c>
      <c r="C18" t="s">
        <v>119</v>
      </c>
      <c r="D18">
        <v>147</v>
      </c>
      <c r="E18" t="s">
        <v>120</v>
      </c>
      <c r="F18">
        <v>4</v>
      </c>
      <c r="G18" s="1" t="s">
        <v>121</v>
      </c>
      <c r="H18" t="s">
        <v>122</v>
      </c>
      <c r="I18" t="s">
        <v>60</v>
      </c>
      <c r="J18">
        <v>42.301630500000002</v>
      </c>
      <c r="K18">
        <v>28.932395</v>
      </c>
      <c r="L18">
        <v>42.314857400000001</v>
      </c>
      <c r="M18">
        <v>28.943217499999999</v>
      </c>
      <c r="N18" t="s">
        <v>1660</v>
      </c>
      <c r="O18">
        <f t="shared" si="0"/>
        <v>1</v>
      </c>
    </row>
    <row r="19" spans="1:15" x14ac:dyDescent="0.2">
      <c r="A19" t="s">
        <v>123</v>
      </c>
      <c r="B19" t="s">
        <v>124</v>
      </c>
      <c r="C19" t="s">
        <v>125</v>
      </c>
      <c r="D19">
        <v>75</v>
      </c>
      <c r="E19" t="s">
        <v>126</v>
      </c>
      <c r="F19">
        <v>4.5</v>
      </c>
      <c r="G19" t="s">
        <v>127</v>
      </c>
      <c r="H19" t="s">
        <v>18</v>
      </c>
      <c r="I19" t="s">
        <v>19</v>
      </c>
      <c r="J19">
        <v>42.360082499999997</v>
      </c>
      <c r="K19">
        <v>28.9411199</v>
      </c>
      <c r="L19">
        <v>42.355930299999997</v>
      </c>
      <c r="M19">
        <v>28.938026399999998</v>
      </c>
      <c r="N19" t="s">
        <v>1660</v>
      </c>
      <c r="O19">
        <f t="shared" si="0"/>
        <v>1</v>
      </c>
    </row>
    <row r="20" spans="1:15" ht="224" x14ac:dyDescent="0.2">
      <c r="A20" t="s">
        <v>128</v>
      </c>
      <c r="B20" t="s">
        <v>129</v>
      </c>
      <c r="C20" t="s">
        <v>130</v>
      </c>
      <c r="D20">
        <v>80</v>
      </c>
      <c r="E20" t="s">
        <v>120</v>
      </c>
      <c r="F20">
        <v>4.5</v>
      </c>
      <c r="G20" s="1" t="s">
        <v>131</v>
      </c>
      <c r="H20" t="s">
        <v>132</v>
      </c>
      <c r="I20" t="s">
        <v>133</v>
      </c>
      <c r="J20">
        <v>42.279755399999999</v>
      </c>
      <c r="K20">
        <v>28.8373244</v>
      </c>
      <c r="L20">
        <v>42.287395480000001</v>
      </c>
      <c r="M20">
        <v>28.84927368</v>
      </c>
      <c r="N20" t="s">
        <v>1660</v>
      </c>
      <c r="O20">
        <f t="shared" si="0"/>
        <v>1</v>
      </c>
    </row>
    <row r="21" spans="1:15" x14ac:dyDescent="0.2">
      <c r="A21" t="s">
        <v>134</v>
      </c>
      <c r="B21" t="s">
        <v>135</v>
      </c>
      <c r="C21" t="s">
        <v>136</v>
      </c>
      <c r="D21">
        <v>171</v>
      </c>
      <c r="E21" t="s">
        <v>137</v>
      </c>
      <c r="F21">
        <v>4.5</v>
      </c>
      <c r="G21" t="s">
        <v>138</v>
      </c>
      <c r="H21" t="s">
        <v>139</v>
      </c>
      <c r="I21" t="s">
        <v>46</v>
      </c>
      <c r="J21">
        <v>42.338811100000001</v>
      </c>
      <c r="K21">
        <v>28.923481200000001</v>
      </c>
      <c r="L21">
        <v>42.344551099999997</v>
      </c>
      <c r="M21">
        <v>28.929145800000001</v>
      </c>
      <c r="N21" t="s">
        <v>1676</v>
      </c>
      <c r="O21">
        <f t="shared" si="0"/>
        <v>2</v>
      </c>
    </row>
    <row r="22" spans="1:15" x14ac:dyDescent="0.2">
      <c r="A22" t="s">
        <v>140</v>
      </c>
      <c r="B22" t="s">
        <v>141</v>
      </c>
      <c r="C22" t="s">
        <v>142</v>
      </c>
      <c r="D22">
        <v>36</v>
      </c>
      <c r="E22" t="s">
        <v>64</v>
      </c>
      <c r="F22">
        <v>4.5</v>
      </c>
      <c r="G22" t="s">
        <v>143</v>
      </c>
      <c r="H22" t="s">
        <v>144</v>
      </c>
      <c r="I22" t="s">
        <v>97</v>
      </c>
      <c r="J22">
        <v>42.350264799999998</v>
      </c>
      <c r="K22">
        <v>28.9190243</v>
      </c>
      <c r="L22">
        <v>42.348941799999999</v>
      </c>
      <c r="M22">
        <v>28.914489700000001</v>
      </c>
      <c r="N22" t="s">
        <v>1676</v>
      </c>
      <c r="O22">
        <f t="shared" si="0"/>
        <v>2</v>
      </c>
    </row>
    <row r="23" spans="1:15" ht="224" x14ac:dyDescent="0.2">
      <c r="A23" t="s">
        <v>140</v>
      </c>
      <c r="B23" t="s">
        <v>145</v>
      </c>
      <c r="C23" t="s">
        <v>146</v>
      </c>
      <c r="D23">
        <v>108</v>
      </c>
      <c r="E23" t="s">
        <v>64</v>
      </c>
      <c r="F23">
        <v>4.5</v>
      </c>
      <c r="G23" s="1" t="s">
        <v>147</v>
      </c>
      <c r="H23" t="s">
        <v>148</v>
      </c>
      <c r="I23" t="s">
        <v>33</v>
      </c>
      <c r="J23">
        <v>42.357302099999998</v>
      </c>
      <c r="K23">
        <v>28.949108899999999</v>
      </c>
      <c r="L23">
        <v>42.350696599999999</v>
      </c>
      <c r="M23">
        <v>28.951301600000001</v>
      </c>
      <c r="N23" t="s">
        <v>1676</v>
      </c>
      <c r="O23">
        <f t="shared" si="0"/>
        <v>2</v>
      </c>
    </row>
    <row r="24" spans="1:15" ht="224" x14ac:dyDescent="0.2">
      <c r="A24" t="s">
        <v>149</v>
      </c>
      <c r="B24" t="s">
        <v>150</v>
      </c>
      <c r="C24" t="s">
        <v>151</v>
      </c>
      <c r="D24">
        <v>52</v>
      </c>
      <c r="E24" t="s">
        <v>152</v>
      </c>
      <c r="F24">
        <v>4</v>
      </c>
      <c r="G24" s="1" t="s">
        <v>153</v>
      </c>
      <c r="H24" t="s">
        <v>154</v>
      </c>
      <c r="I24" t="s">
        <v>155</v>
      </c>
      <c r="J24">
        <v>42.359420200000002</v>
      </c>
      <c r="K24">
        <v>28.869892400000001</v>
      </c>
      <c r="L24">
        <v>42.341064670000002</v>
      </c>
      <c r="M24">
        <v>28.87352959</v>
      </c>
      <c r="N24" t="s">
        <v>1660</v>
      </c>
      <c r="O24">
        <f t="shared" si="0"/>
        <v>1</v>
      </c>
    </row>
    <row r="25" spans="1:15" x14ac:dyDescent="0.2">
      <c r="A25" t="s">
        <v>156</v>
      </c>
      <c r="B25" t="s">
        <v>157</v>
      </c>
      <c r="C25" t="s">
        <v>158</v>
      </c>
      <c r="D25">
        <v>65</v>
      </c>
      <c r="E25" t="s">
        <v>77</v>
      </c>
      <c r="F25">
        <v>4.5</v>
      </c>
      <c r="G25" t="s">
        <v>159</v>
      </c>
      <c r="H25" t="s">
        <v>160</v>
      </c>
      <c r="I25" t="s">
        <v>161</v>
      </c>
      <c r="J25">
        <v>42.353903799999998</v>
      </c>
      <c r="K25">
        <v>28.8662888</v>
      </c>
      <c r="L25">
        <v>42.354435000000002</v>
      </c>
      <c r="M25">
        <v>28.865653999999999</v>
      </c>
      <c r="N25" t="s">
        <v>1676</v>
      </c>
      <c r="O25">
        <f t="shared" si="0"/>
        <v>2</v>
      </c>
    </row>
    <row r="26" spans="1:15" x14ac:dyDescent="0.2">
      <c r="A26" t="s">
        <v>162</v>
      </c>
      <c r="B26" t="s">
        <v>163</v>
      </c>
      <c r="C26" t="s">
        <v>164</v>
      </c>
      <c r="D26">
        <v>89</v>
      </c>
      <c r="E26" t="s">
        <v>165</v>
      </c>
      <c r="F26">
        <v>4</v>
      </c>
      <c r="G26" t="s">
        <v>166</v>
      </c>
      <c r="H26" t="s">
        <v>167</v>
      </c>
      <c r="I26" t="s">
        <v>97</v>
      </c>
      <c r="J26">
        <v>42.350264799999998</v>
      </c>
      <c r="K26">
        <v>28.9190243</v>
      </c>
      <c r="L26">
        <v>42.349270730000001</v>
      </c>
      <c r="M26">
        <v>28.916470180000001</v>
      </c>
      <c r="N26" t="s">
        <v>1676</v>
      </c>
      <c r="O26">
        <f t="shared" si="0"/>
        <v>2</v>
      </c>
    </row>
    <row r="27" spans="1:15" x14ac:dyDescent="0.2">
      <c r="A27" t="s">
        <v>168</v>
      </c>
      <c r="B27" t="s">
        <v>169</v>
      </c>
      <c r="C27" t="s">
        <v>170</v>
      </c>
      <c r="D27">
        <v>11</v>
      </c>
      <c r="E27" t="s">
        <v>171</v>
      </c>
      <c r="F27">
        <v>4.5</v>
      </c>
      <c r="G27" t="s">
        <v>172</v>
      </c>
      <c r="H27" t="s">
        <v>173</v>
      </c>
      <c r="I27" t="s">
        <v>33</v>
      </c>
      <c r="J27">
        <v>42.357302099999998</v>
      </c>
      <c r="K27">
        <v>28.949108899999999</v>
      </c>
      <c r="L27">
        <v>42.351320379999997</v>
      </c>
      <c r="M27">
        <v>28.95124899</v>
      </c>
      <c r="N27" t="s">
        <v>1728</v>
      </c>
      <c r="O27">
        <f t="shared" si="0"/>
        <v>4</v>
      </c>
    </row>
    <row r="28" spans="1:15" ht="256" x14ac:dyDescent="0.2">
      <c r="A28" t="s">
        <v>174</v>
      </c>
      <c r="B28" t="s">
        <v>175</v>
      </c>
      <c r="C28" t="s">
        <v>176</v>
      </c>
      <c r="D28">
        <v>40</v>
      </c>
      <c r="E28" t="s">
        <v>177</v>
      </c>
      <c r="F28">
        <v>4.5</v>
      </c>
      <c r="G28" s="1" t="s">
        <v>178</v>
      </c>
      <c r="H28" t="s">
        <v>179</v>
      </c>
      <c r="L28">
        <v>42.4054298</v>
      </c>
      <c r="M28">
        <v>28.891677900000001</v>
      </c>
      <c r="N28" t="s">
        <v>1660</v>
      </c>
      <c r="O28">
        <f t="shared" si="0"/>
        <v>1</v>
      </c>
    </row>
    <row r="29" spans="1:15" x14ac:dyDescent="0.2">
      <c r="A29" t="s">
        <v>180</v>
      </c>
      <c r="B29" t="s">
        <v>181</v>
      </c>
      <c r="C29" t="s">
        <v>182</v>
      </c>
      <c r="D29">
        <v>89</v>
      </c>
      <c r="E29" t="s">
        <v>183</v>
      </c>
      <c r="F29">
        <v>4</v>
      </c>
      <c r="G29" t="s">
        <v>184</v>
      </c>
      <c r="H29" t="s">
        <v>185</v>
      </c>
      <c r="I29" t="s">
        <v>46</v>
      </c>
      <c r="J29">
        <v>42.338811100000001</v>
      </c>
      <c r="K29">
        <v>28.923481200000001</v>
      </c>
      <c r="L29">
        <v>42.346809399999998</v>
      </c>
      <c r="M29">
        <v>28.9294662</v>
      </c>
      <c r="N29" t="s">
        <v>1660</v>
      </c>
      <c r="O29">
        <f t="shared" si="0"/>
        <v>1</v>
      </c>
    </row>
    <row r="30" spans="1:15" x14ac:dyDescent="0.2">
      <c r="A30" t="s">
        <v>186</v>
      </c>
      <c r="B30" t="s">
        <v>187</v>
      </c>
      <c r="C30" t="s">
        <v>188</v>
      </c>
      <c r="D30">
        <v>98</v>
      </c>
      <c r="E30" t="s">
        <v>189</v>
      </c>
      <c r="F30">
        <v>4.5</v>
      </c>
      <c r="G30" t="s">
        <v>190</v>
      </c>
      <c r="H30" t="s">
        <v>191</v>
      </c>
      <c r="I30" t="s">
        <v>46</v>
      </c>
      <c r="J30">
        <v>42.338811100000001</v>
      </c>
      <c r="K30">
        <v>28.923481200000001</v>
      </c>
      <c r="L30">
        <v>42.346463800000002</v>
      </c>
      <c r="M30">
        <v>28.92936289</v>
      </c>
      <c r="N30" t="s">
        <v>1660</v>
      </c>
      <c r="O30">
        <f t="shared" si="0"/>
        <v>1</v>
      </c>
    </row>
    <row r="31" spans="1:15" ht="240" x14ac:dyDescent="0.2">
      <c r="A31" t="s">
        <v>192</v>
      </c>
      <c r="B31" t="s">
        <v>193</v>
      </c>
      <c r="C31" t="s">
        <v>194</v>
      </c>
      <c r="D31">
        <v>389</v>
      </c>
      <c r="E31" t="s">
        <v>195</v>
      </c>
      <c r="F31">
        <v>4</v>
      </c>
      <c r="G31" s="1" t="s">
        <v>196</v>
      </c>
      <c r="H31" t="s">
        <v>197</v>
      </c>
      <c r="I31" t="s">
        <v>97</v>
      </c>
      <c r="J31">
        <v>42.350264799999998</v>
      </c>
      <c r="K31">
        <v>28.9190243</v>
      </c>
      <c r="L31">
        <v>42.351981430000002</v>
      </c>
      <c r="M31">
        <v>28.930466289999998</v>
      </c>
      <c r="N31" t="s">
        <v>1728</v>
      </c>
      <c r="O31">
        <f t="shared" si="0"/>
        <v>4</v>
      </c>
    </row>
    <row r="32" spans="1:15" ht="224" x14ac:dyDescent="0.2">
      <c r="A32" t="s">
        <v>198</v>
      </c>
      <c r="B32" t="s">
        <v>199</v>
      </c>
      <c r="C32" t="s">
        <v>200</v>
      </c>
      <c r="D32">
        <v>113</v>
      </c>
      <c r="E32" t="s">
        <v>201</v>
      </c>
      <c r="F32">
        <v>3.5</v>
      </c>
      <c r="G32" s="1" t="s">
        <v>202</v>
      </c>
      <c r="H32" t="s">
        <v>203</v>
      </c>
      <c r="I32" t="s">
        <v>46</v>
      </c>
      <c r="J32">
        <v>42.338811100000001</v>
      </c>
      <c r="K32">
        <v>28.923481200000001</v>
      </c>
      <c r="L32">
        <v>42.345001150000002</v>
      </c>
      <c r="M32">
        <v>28.92965276</v>
      </c>
      <c r="N32" t="s">
        <v>1676</v>
      </c>
      <c r="O32">
        <f t="shared" si="0"/>
        <v>2</v>
      </c>
    </row>
    <row r="33" spans="1:15" x14ac:dyDescent="0.2">
      <c r="A33" t="s">
        <v>204</v>
      </c>
      <c r="B33" t="s">
        <v>205</v>
      </c>
      <c r="C33" t="s">
        <v>206</v>
      </c>
      <c r="D33">
        <v>9</v>
      </c>
      <c r="E33" t="s">
        <v>64</v>
      </c>
      <c r="F33">
        <v>4.5</v>
      </c>
      <c r="G33" t="s">
        <v>207</v>
      </c>
      <c r="H33" t="s">
        <v>208</v>
      </c>
      <c r="I33" t="s">
        <v>33</v>
      </c>
      <c r="J33">
        <v>42.357302099999998</v>
      </c>
      <c r="K33">
        <v>28.949108899999999</v>
      </c>
      <c r="L33">
        <v>42.349870099999997</v>
      </c>
      <c r="M33">
        <v>28.956956600000002</v>
      </c>
      <c r="N33" t="s">
        <v>1660</v>
      </c>
      <c r="O33">
        <f t="shared" si="0"/>
        <v>1</v>
      </c>
    </row>
    <row r="34" spans="1:15" x14ac:dyDescent="0.2">
      <c r="A34" t="s">
        <v>204</v>
      </c>
      <c r="B34" t="s">
        <v>209</v>
      </c>
      <c r="C34" t="s">
        <v>210</v>
      </c>
      <c r="D34">
        <v>121</v>
      </c>
      <c r="E34" t="s">
        <v>211</v>
      </c>
      <c r="F34">
        <v>4</v>
      </c>
      <c r="G34" t="s">
        <v>212</v>
      </c>
      <c r="H34" t="s">
        <v>213</v>
      </c>
      <c r="I34" t="s">
        <v>161</v>
      </c>
      <c r="J34">
        <v>42.353903799999998</v>
      </c>
      <c r="K34">
        <v>28.8662888</v>
      </c>
      <c r="L34">
        <v>42.351989699999997</v>
      </c>
      <c r="M34">
        <v>28.881111099999998</v>
      </c>
      <c r="N34" t="s">
        <v>1660</v>
      </c>
      <c r="O34">
        <f t="shared" si="0"/>
        <v>1</v>
      </c>
    </row>
    <row r="35" spans="1:15" x14ac:dyDescent="0.2">
      <c r="A35" t="s">
        <v>214</v>
      </c>
      <c r="B35" t="s">
        <v>215</v>
      </c>
      <c r="C35" t="s">
        <v>216</v>
      </c>
      <c r="D35">
        <v>254</v>
      </c>
      <c r="E35" t="s">
        <v>217</v>
      </c>
      <c r="F35">
        <v>4.5</v>
      </c>
      <c r="G35" t="s">
        <v>218</v>
      </c>
      <c r="H35" t="s">
        <v>219</v>
      </c>
      <c r="I35" t="s">
        <v>46</v>
      </c>
      <c r="J35">
        <v>42.338811100000001</v>
      </c>
      <c r="K35">
        <v>28.923481200000001</v>
      </c>
      <c r="L35">
        <v>42.335493</v>
      </c>
      <c r="M35">
        <v>28.925269839999999</v>
      </c>
      <c r="N35" t="s">
        <v>1660</v>
      </c>
      <c r="O35">
        <f t="shared" si="0"/>
        <v>1</v>
      </c>
    </row>
    <row r="36" spans="1:15" x14ac:dyDescent="0.2">
      <c r="A36" t="s">
        <v>220</v>
      </c>
      <c r="B36" t="s">
        <v>221</v>
      </c>
      <c r="C36" t="s">
        <v>222</v>
      </c>
      <c r="D36">
        <v>131</v>
      </c>
      <c r="E36" t="s">
        <v>223</v>
      </c>
      <c r="F36">
        <v>4</v>
      </c>
      <c r="G36" t="s">
        <v>224</v>
      </c>
      <c r="H36" t="s">
        <v>225</v>
      </c>
      <c r="L36">
        <v>42.352285600000002</v>
      </c>
      <c r="M36">
        <v>28.932808600000001</v>
      </c>
      <c r="N36" t="s">
        <v>1660</v>
      </c>
      <c r="O36">
        <f t="shared" si="0"/>
        <v>1</v>
      </c>
    </row>
    <row r="37" spans="1:15" x14ac:dyDescent="0.2">
      <c r="A37" t="s">
        <v>226</v>
      </c>
      <c r="B37" t="s">
        <v>227</v>
      </c>
      <c r="C37" t="s">
        <v>228</v>
      </c>
      <c r="D37">
        <v>31</v>
      </c>
      <c r="E37" t="s">
        <v>50</v>
      </c>
      <c r="F37">
        <v>4</v>
      </c>
      <c r="G37" t="s">
        <v>229</v>
      </c>
      <c r="H37" t="s">
        <v>230</v>
      </c>
      <c r="I37" t="s">
        <v>33</v>
      </c>
      <c r="J37">
        <v>42.357302099999998</v>
      </c>
      <c r="K37">
        <v>28.949108899999999</v>
      </c>
      <c r="L37">
        <v>42.352714499999998</v>
      </c>
      <c r="M37">
        <v>28.9474716</v>
      </c>
      <c r="N37" t="s">
        <v>1660</v>
      </c>
      <c r="O37">
        <f t="shared" si="0"/>
        <v>1</v>
      </c>
    </row>
    <row r="38" spans="1:15" ht="240" x14ac:dyDescent="0.2">
      <c r="A38" t="s">
        <v>231</v>
      </c>
      <c r="B38" t="s">
        <v>232</v>
      </c>
      <c r="C38" t="s">
        <v>233</v>
      </c>
      <c r="D38">
        <v>158</v>
      </c>
      <c r="E38" t="s">
        <v>234</v>
      </c>
      <c r="F38">
        <v>4</v>
      </c>
      <c r="G38" s="1" t="s">
        <v>235</v>
      </c>
      <c r="H38" t="s">
        <v>236</v>
      </c>
      <c r="I38" t="s">
        <v>97</v>
      </c>
      <c r="J38">
        <v>42.350264799999998</v>
      </c>
      <c r="K38">
        <v>28.9190243</v>
      </c>
      <c r="L38">
        <v>42.350619999999999</v>
      </c>
      <c r="M38">
        <v>28.923569000000001</v>
      </c>
      <c r="N38" t="s">
        <v>1660</v>
      </c>
      <c r="O38">
        <f t="shared" si="0"/>
        <v>1</v>
      </c>
    </row>
    <row r="39" spans="1:15" ht="240" x14ac:dyDescent="0.2">
      <c r="A39" t="s">
        <v>237</v>
      </c>
      <c r="B39" t="s">
        <v>238</v>
      </c>
      <c r="C39" t="s">
        <v>239</v>
      </c>
      <c r="D39">
        <v>11</v>
      </c>
      <c r="E39" t="s">
        <v>240</v>
      </c>
      <c r="F39">
        <v>4.5</v>
      </c>
      <c r="G39" s="1" t="s">
        <v>241</v>
      </c>
      <c r="H39" t="s">
        <v>242</v>
      </c>
      <c r="I39" t="s">
        <v>97</v>
      </c>
      <c r="J39">
        <v>42.350264799999998</v>
      </c>
      <c r="K39">
        <v>28.9190243</v>
      </c>
      <c r="L39">
        <v>42.350851220000003</v>
      </c>
      <c r="M39">
        <v>28.924606669999999</v>
      </c>
      <c r="N39" t="s">
        <v>1660</v>
      </c>
      <c r="O39">
        <f t="shared" si="0"/>
        <v>1</v>
      </c>
    </row>
    <row r="40" spans="1:15" ht="240" x14ac:dyDescent="0.2">
      <c r="A40" t="s">
        <v>237</v>
      </c>
      <c r="B40" t="s">
        <v>243</v>
      </c>
      <c r="C40" t="s">
        <v>244</v>
      </c>
      <c r="D40">
        <v>109</v>
      </c>
      <c r="E40" t="s">
        <v>57</v>
      </c>
      <c r="F40">
        <v>4</v>
      </c>
      <c r="G40" s="1" t="s">
        <v>245</v>
      </c>
      <c r="H40" t="s">
        <v>246</v>
      </c>
      <c r="I40" t="s">
        <v>247</v>
      </c>
      <c r="J40">
        <v>42.363446600000003</v>
      </c>
      <c r="K40">
        <v>28.9174933</v>
      </c>
      <c r="L40">
        <v>42.366569499999997</v>
      </c>
      <c r="M40">
        <v>28.909812899999999</v>
      </c>
      <c r="N40" t="s">
        <v>1660</v>
      </c>
      <c r="O40">
        <f t="shared" si="0"/>
        <v>1</v>
      </c>
    </row>
    <row r="41" spans="1:15" x14ac:dyDescent="0.2">
      <c r="A41" t="s">
        <v>237</v>
      </c>
      <c r="B41" t="s">
        <v>248</v>
      </c>
      <c r="C41" t="s">
        <v>249</v>
      </c>
      <c r="D41">
        <v>191</v>
      </c>
      <c r="E41" t="s">
        <v>250</v>
      </c>
      <c r="F41">
        <v>4</v>
      </c>
      <c r="G41" t="s">
        <v>251</v>
      </c>
      <c r="H41" t="s">
        <v>252</v>
      </c>
      <c r="L41">
        <v>42.349254000000002</v>
      </c>
      <c r="M41">
        <v>28.899279</v>
      </c>
      <c r="N41" t="s">
        <v>1660</v>
      </c>
      <c r="O41">
        <f t="shared" si="0"/>
        <v>1</v>
      </c>
    </row>
    <row r="42" spans="1:15" ht="224" x14ac:dyDescent="0.2">
      <c r="A42" t="s">
        <v>237</v>
      </c>
      <c r="B42" t="s">
        <v>253</v>
      </c>
      <c r="C42" t="s">
        <v>254</v>
      </c>
      <c r="D42">
        <v>28</v>
      </c>
      <c r="E42" t="s">
        <v>255</v>
      </c>
      <c r="F42">
        <v>4</v>
      </c>
      <c r="G42" s="1" t="s">
        <v>256</v>
      </c>
      <c r="H42" t="s">
        <v>257</v>
      </c>
      <c r="I42" t="s">
        <v>33</v>
      </c>
      <c r="J42">
        <v>42.357302099999998</v>
      </c>
      <c r="K42">
        <v>28.949108899999999</v>
      </c>
      <c r="L42">
        <v>42.348722000000002</v>
      </c>
      <c r="M42">
        <v>28.942015000000001</v>
      </c>
      <c r="N42" t="s">
        <v>1660</v>
      </c>
      <c r="O42">
        <f t="shared" si="0"/>
        <v>1</v>
      </c>
    </row>
    <row r="43" spans="1:15" x14ac:dyDescent="0.2">
      <c r="A43" t="s">
        <v>258</v>
      </c>
      <c r="B43" t="s">
        <v>259</v>
      </c>
      <c r="C43" t="s">
        <v>260</v>
      </c>
      <c r="D43">
        <v>82</v>
      </c>
      <c r="E43" t="s">
        <v>261</v>
      </c>
      <c r="F43">
        <v>4.5</v>
      </c>
      <c r="G43" t="s">
        <v>262</v>
      </c>
      <c r="H43" t="s">
        <v>263</v>
      </c>
      <c r="I43" t="s">
        <v>19</v>
      </c>
      <c r="J43">
        <v>42.360082499999997</v>
      </c>
      <c r="K43">
        <v>28.9411199</v>
      </c>
      <c r="L43">
        <v>42.355600899999999</v>
      </c>
      <c r="M43">
        <v>28.9413032</v>
      </c>
      <c r="N43" t="s">
        <v>1660</v>
      </c>
      <c r="O43">
        <f t="shared" si="0"/>
        <v>1</v>
      </c>
    </row>
    <row r="44" spans="1:15" ht="240" x14ac:dyDescent="0.2">
      <c r="A44" t="s">
        <v>264</v>
      </c>
      <c r="B44" t="s">
        <v>265</v>
      </c>
      <c r="C44" t="s">
        <v>266</v>
      </c>
      <c r="D44">
        <v>227</v>
      </c>
      <c r="E44" t="s">
        <v>267</v>
      </c>
      <c r="F44">
        <v>4</v>
      </c>
      <c r="G44" s="1" t="s">
        <v>268</v>
      </c>
      <c r="H44" t="s">
        <v>269</v>
      </c>
      <c r="L44">
        <v>42.368290399999999</v>
      </c>
      <c r="M44">
        <v>28.902231100000002</v>
      </c>
      <c r="N44" t="s">
        <v>1715</v>
      </c>
      <c r="O44">
        <f t="shared" si="0"/>
        <v>4</v>
      </c>
    </row>
    <row r="45" spans="1:15" x14ac:dyDescent="0.2">
      <c r="A45" t="s">
        <v>270</v>
      </c>
      <c r="B45" t="s">
        <v>271</v>
      </c>
      <c r="C45" t="s">
        <v>272</v>
      </c>
      <c r="D45">
        <v>22</v>
      </c>
      <c r="E45" t="s">
        <v>273</v>
      </c>
      <c r="F45">
        <v>4</v>
      </c>
      <c r="G45" t="s">
        <v>274</v>
      </c>
      <c r="H45" t="s">
        <v>275</v>
      </c>
      <c r="L45">
        <v>42.36404434</v>
      </c>
      <c r="M45">
        <v>28.940536980000001</v>
      </c>
      <c r="N45" t="s">
        <v>1660</v>
      </c>
      <c r="O45">
        <f t="shared" si="0"/>
        <v>1</v>
      </c>
    </row>
    <row r="46" spans="1:15" ht="224" x14ac:dyDescent="0.2">
      <c r="A46" t="s">
        <v>276</v>
      </c>
      <c r="B46" t="s">
        <v>277</v>
      </c>
      <c r="C46" t="s">
        <v>278</v>
      </c>
      <c r="D46">
        <v>17</v>
      </c>
      <c r="E46" t="s">
        <v>279</v>
      </c>
      <c r="F46">
        <v>4.5</v>
      </c>
      <c r="G46" s="1" t="s">
        <v>280</v>
      </c>
      <c r="H46" t="s">
        <v>281</v>
      </c>
      <c r="I46" t="s">
        <v>60</v>
      </c>
      <c r="J46">
        <v>42.301630500000002</v>
      </c>
      <c r="K46">
        <v>28.932395</v>
      </c>
      <c r="L46">
        <v>42.31535822</v>
      </c>
      <c r="M46">
        <v>28.93877208</v>
      </c>
      <c r="N46" t="s">
        <v>1660</v>
      </c>
      <c r="O46">
        <f t="shared" si="0"/>
        <v>1</v>
      </c>
    </row>
    <row r="47" spans="1:15" ht="224" x14ac:dyDescent="0.2">
      <c r="A47" t="s">
        <v>282</v>
      </c>
      <c r="B47" t="s">
        <v>283</v>
      </c>
      <c r="C47" t="s">
        <v>284</v>
      </c>
      <c r="D47">
        <v>89</v>
      </c>
      <c r="E47" t="s">
        <v>64</v>
      </c>
      <c r="F47">
        <v>4.5</v>
      </c>
      <c r="G47" s="1" t="s">
        <v>285</v>
      </c>
      <c r="H47" t="s">
        <v>286</v>
      </c>
      <c r="I47" t="s">
        <v>19</v>
      </c>
      <c r="J47">
        <v>42.360082499999997</v>
      </c>
      <c r="K47">
        <v>28.9411199</v>
      </c>
      <c r="L47">
        <v>42.356882169999999</v>
      </c>
      <c r="M47">
        <v>28.939505</v>
      </c>
      <c r="N47" t="s">
        <v>1660</v>
      </c>
      <c r="O47">
        <f t="shared" si="0"/>
        <v>1</v>
      </c>
    </row>
    <row r="48" spans="1:15" x14ac:dyDescent="0.2">
      <c r="A48" t="s">
        <v>287</v>
      </c>
      <c r="B48" t="s">
        <v>288</v>
      </c>
      <c r="C48" t="s">
        <v>289</v>
      </c>
      <c r="D48">
        <v>65</v>
      </c>
      <c r="E48" t="s">
        <v>290</v>
      </c>
      <c r="F48">
        <v>4</v>
      </c>
      <c r="G48" t="s">
        <v>291</v>
      </c>
      <c r="H48" t="s">
        <v>292</v>
      </c>
      <c r="I48" t="s">
        <v>97</v>
      </c>
      <c r="J48">
        <v>42.350264799999998</v>
      </c>
      <c r="K48">
        <v>28.9190243</v>
      </c>
      <c r="L48">
        <v>42.349693299999998</v>
      </c>
      <c r="M48">
        <v>28.910766599999999</v>
      </c>
      <c r="N48" t="s">
        <v>1660</v>
      </c>
      <c r="O48">
        <f t="shared" si="0"/>
        <v>1</v>
      </c>
    </row>
    <row r="49" spans="1:15" x14ac:dyDescent="0.2">
      <c r="A49" t="s">
        <v>293</v>
      </c>
      <c r="B49" t="s">
        <v>294</v>
      </c>
      <c r="C49" t="s">
        <v>295</v>
      </c>
      <c r="D49">
        <v>119</v>
      </c>
      <c r="E49" t="s">
        <v>296</v>
      </c>
      <c r="F49">
        <v>4</v>
      </c>
      <c r="G49" t="s">
        <v>297</v>
      </c>
      <c r="H49" t="s">
        <v>298</v>
      </c>
      <c r="I49" t="s">
        <v>67</v>
      </c>
      <c r="J49">
        <v>42.350064099999997</v>
      </c>
      <c r="K49">
        <v>28.937594799999999</v>
      </c>
      <c r="L49">
        <v>42.351021799999998</v>
      </c>
      <c r="M49">
        <v>28.936852200000001</v>
      </c>
      <c r="N49" t="s">
        <v>1660</v>
      </c>
      <c r="O49">
        <f t="shared" si="0"/>
        <v>1</v>
      </c>
    </row>
    <row r="50" spans="1:15" ht="192" x14ac:dyDescent="0.2">
      <c r="A50" t="s">
        <v>299</v>
      </c>
      <c r="B50" t="s">
        <v>300</v>
      </c>
      <c r="C50" t="s">
        <v>301</v>
      </c>
      <c r="D50">
        <v>17</v>
      </c>
      <c r="E50" t="s">
        <v>88</v>
      </c>
      <c r="F50">
        <v>4.5</v>
      </c>
      <c r="G50" s="1" t="s">
        <v>302</v>
      </c>
      <c r="H50" t="s">
        <v>303</v>
      </c>
      <c r="I50" t="s">
        <v>19</v>
      </c>
      <c r="J50">
        <v>42.360082499999997</v>
      </c>
      <c r="K50">
        <v>28.9411199</v>
      </c>
      <c r="L50">
        <v>42.355159800000003</v>
      </c>
      <c r="M50">
        <v>28.941940299999999</v>
      </c>
      <c r="N50" t="s">
        <v>1660</v>
      </c>
      <c r="O50">
        <f t="shared" si="0"/>
        <v>1</v>
      </c>
    </row>
    <row r="51" spans="1:15" x14ac:dyDescent="0.2">
      <c r="A51" t="s">
        <v>304</v>
      </c>
      <c r="B51" t="s">
        <v>305</v>
      </c>
      <c r="C51" t="s">
        <v>306</v>
      </c>
      <c r="D51">
        <v>273</v>
      </c>
      <c r="E51" t="s">
        <v>307</v>
      </c>
      <c r="F51">
        <v>4</v>
      </c>
      <c r="G51" t="s">
        <v>308</v>
      </c>
      <c r="H51" t="s">
        <v>309</v>
      </c>
      <c r="I51" t="s">
        <v>310</v>
      </c>
      <c r="J51">
        <v>42.355921899999998</v>
      </c>
      <c r="K51">
        <v>28.945023200000001</v>
      </c>
      <c r="L51">
        <v>42.359190560000002</v>
      </c>
      <c r="M51">
        <v>28.94557786</v>
      </c>
      <c r="N51" t="s">
        <v>1676</v>
      </c>
      <c r="O51">
        <f t="shared" si="0"/>
        <v>2</v>
      </c>
    </row>
    <row r="52" spans="1:15" ht="240" x14ac:dyDescent="0.2">
      <c r="A52" t="s">
        <v>311</v>
      </c>
      <c r="B52" t="s">
        <v>312</v>
      </c>
      <c r="C52" t="s">
        <v>313</v>
      </c>
      <c r="D52">
        <v>59</v>
      </c>
      <c r="E52" t="s">
        <v>314</v>
      </c>
      <c r="F52">
        <v>4.5</v>
      </c>
      <c r="G52" s="1" t="s">
        <v>315</v>
      </c>
      <c r="H52" t="s">
        <v>316</v>
      </c>
      <c r="I52" t="s">
        <v>26</v>
      </c>
      <c r="J52">
        <v>42.364702399999999</v>
      </c>
      <c r="K52">
        <v>28.9457661</v>
      </c>
      <c r="L52">
        <v>42.36306381</v>
      </c>
      <c r="M52">
        <v>28.945114140000001</v>
      </c>
      <c r="N52" t="s">
        <v>1660</v>
      </c>
      <c r="O52">
        <f t="shared" si="0"/>
        <v>1</v>
      </c>
    </row>
    <row r="53" spans="1:15" ht="240" x14ac:dyDescent="0.2">
      <c r="A53" t="s">
        <v>317</v>
      </c>
      <c r="B53" t="s">
        <v>318</v>
      </c>
      <c r="C53" t="s">
        <v>319</v>
      </c>
      <c r="D53">
        <v>669</v>
      </c>
      <c r="E53" t="s">
        <v>320</v>
      </c>
      <c r="F53">
        <v>4</v>
      </c>
      <c r="G53" s="1" t="s">
        <v>321</v>
      </c>
      <c r="H53" t="s">
        <v>322</v>
      </c>
      <c r="I53" t="s">
        <v>161</v>
      </c>
      <c r="J53">
        <v>42.353903799999998</v>
      </c>
      <c r="K53">
        <v>28.8662888</v>
      </c>
      <c r="L53">
        <v>42.352041049999997</v>
      </c>
      <c r="M53">
        <v>28.878366110000002</v>
      </c>
      <c r="N53" t="s">
        <v>1676</v>
      </c>
      <c r="O53">
        <f t="shared" si="0"/>
        <v>2</v>
      </c>
    </row>
    <row r="54" spans="1:15" ht="240" x14ac:dyDescent="0.2">
      <c r="A54" t="s">
        <v>323</v>
      </c>
      <c r="B54" t="s">
        <v>324</v>
      </c>
      <c r="C54" t="s">
        <v>325</v>
      </c>
      <c r="D54">
        <v>24</v>
      </c>
      <c r="E54" t="s">
        <v>326</v>
      </c>
      <c r="F54">
        <v>4.5</v>
      </c>
      <c r="G54" s="1" t="s">
        <v>327</v>
      </c>
      <c r="H54" t="s">
        <v>328</v>
      </c>
      <c r="I54" t="s">
        <v>53</v>
      </c>
      <c r="J54">
        <v>42.370213700000001</v>
      </c>
      <c r="K54">
        <v>28.961139899999999</v>
      </c>
      <c r="L54">
        <v>42.372827399999998</v>
      </c>
      <c r="M54">
        <v>28.9607451</v>
      </c>
      <c r="N54" t="s">
        <v>1676</v>
      </c>
      <c r="O54">
        <f t="shared" si="0"/>
        <v>2</v>
      </c>
    </row>
    <row r="55" spans="1:15" ht="256" x14ac:dyDescent="0.2">
      <c r="A55" t="s">
        <v>329</v>
      </c>
      <c r="B55" t="s">
        <v>330</v>
      </c>
      <c r="C55" t="s">
        <v>331</v>
      </c>
      <c r="D55">
        <v>60</v>
      </c>
      <c r="E55" t="s">
        <v>332</v>
      </c>
      <c r="F55">
        <v>4.5</v>
      </c>
      <c r="G55" s="1" t="s">
        <v>333</v>
      </c>
      <c r="H55" t="s">
        <v>334</v>
      </c>
      <c r="I55" t="s">
        <v>19</v>
      </c>
      <c r="J55">
        <v>42.360082499999997</v>
      </c>
      <c r="K55">
        <v>28.9411199</v>
      </c>
      <c r="L55">
        <v>42.357737100000001</v>
      </c>
      <c r="M55">
        <v>28.940649100000002</v>
      </c>
      <c r="N55" t="s">
        <v>1660</v>
      </c>
      <c r="O55">
        <f t="shared" si="0"/>
        <v>1</v>
      </c>
    </row>
    <row r="56" spans="1:15" ht="208" x14ac:dyDescent="0.2">
      <c r="A56" t="s">
        <v>335</v>
      </c>
      <c r="B56" t="s">
        <v>336</v>
      </c>
      <c r="C56" t="s">
        <v>337</v>
      </c>
      <c r="D56">
        <v>68</v>
      </c>
      <c r="E56" t="s">
        <v>338</v>
      </c>
      <c r="F56">
        <v>4.5</v>
      </c>
      <c r="G56" s="1" t="s">
        <v>339</v>
      </c>
      <c r="H56" t="s">
        <v>340</v>
      </c>
      <c r="I56" t="s">
        <v>46</v>
      </c>
      <c r="J56">
        <v>42.338811100000001</v>
      </c>
      <c r="K56">
        <v>28.923481200000001</v>
      </c>
      <c r="L56">
        <v>42.342069000000002</v>
      </c>
      <c r="M56">
        <v>28.920019419999999</v>
      </c>
      <c r="N56" t="s">
        <v>1676</v>
      </c>
      <c r="O56">
        <f t="shared" si="0"/>
        <v>2</v>
      </c>
    </row>
    <row r="57" spans="1:15" x14ac:dyDescent="0.2">
      <c r="A57" t="s">
        <v>341</v>
      </c>
      <c r="B57" t="s">
        <v>342</v>
      </c>
      <c r="C57" t="s">
        <v>343</v>
      </c>
      <c r="D57">
        <v>73</v>
      </c>
      <c r="E57" t="s">
        <v>290</v>
      </c>
      <c r="F57">
        <v>3.5</v>
      </c>
      <c r="G57" t="s">
        <v>344</v>
      </c>
      <c r="H57" t="s">
        <v>345</v>
      </c>
      <c r="I57" t="s">
        <v>116</v>
      </c>
      <c r="J57">
        <v>42.338143700000003</v>
      </c>
      <c r="K57">
        <v>28.9524227</v>
      </c>
      <c r="L57">
        <v>42.33426042</v>
      </c>
      <c r="M57">
        <v>28.964588339999999</v>
      </c>
      <c r="N57" t="s">
        <v>1676</v>
      </c>
      <c r="O57">
        <f t="shared" si="0"/>
        <v>2</v>
      </c>
    </row>
    <row r="58" spans="1:15" x14ac:dyDescent="0.2">
      <c r="A58" t="s">
        <v>346</v>
      </c>
      <c r="B58" t="s">
        <v>347</v>
      </c>
      <c r="C58" t="s">
        <v>348</v>
      </c>
      <c r="D58">
        <v>15</v>
      </c>
      <c r="E58" t="s">
        <v>349</v>
      </c>
      <c r="F58">
        <v>4</v>
      </c>
      <c r="G58" t="s">
        <v>350</v>
      </c>
      <c r="H58" t="s">
        <v>351</v>
      </c>
      <c r="I58" t="s">
        <v>53</v>
      </c>
      <c r="J58">
        <v>42.370213700000001</v>
      </c>
      <c r="K58">
        <v>28.961139899999999</v>
      </c>
      <c r="L58">
        <v>42.386837</v>
      </c>
      <c r="M58">
        <v>28.993110999999999</v>
      </c>
      <c r="N58" t="s">
        <v>1660</v>
      </c>
      <c r="O58">
        <f t="shared" si="0"/>
        <v>1</v>
      </c>
    </row>
    <row r="59" spans="1:15" ht="272" x14ac:dyDescent="0.2">
      <c r="A59" t="s">
        <v>352</v>
      </c>
      <c r="B59" t="s">
        <v>353</v>
      </c>
      <c r="C59" t="s">
        <v>354</v>
      </c>
      <c r="D59">
        <v>6</v>
      </c>
      <c r="E59" t="s">
        <v>355</v>
      </c>
      <c r="F59">
        <v>4.5</v>
      </c>
      <c r="G59" s="1" t="s">
        <v>356</v>
      </c>
      <c r="H59" t="s">
        <v>357</v>
      </c>
      <c r="L59">
        <v>42.359912399999999</v>
      </c>
      <c r="M59">
        <v>28.944761459999999</v>
      </c>
      <c r="N59" t="s">
        <v>1660</v>
      </c>
      <c r="O59">
        <f t="shared" si="0"/>
        <v>1</v>
      </c>
    </row>
    <row r="60" spans="1:15" x14ac:dyDescent="0.2">
      <c r="A60" t="s">
        <v>358</v>
      </c>
      <c r="B60" t="s">
        <v>359</v>
      </c>
      <c r="C60" t="s">
        <v>360</v>
      </c>
      <c r="D60">
        <v>99</v>
      </c>
      <c r="E60" t="s">
        <v>361</v>
      </c>
      <c r="F60">
        <v>4</v>
      </c>
      <c r="G60" t="s">
        <v>362</v>
      </c>
      <c r="H60" t="s">
        <v>363</v>
      </c>
      <c r="L60">
        <v>42.36408256</v>
      </c>
      <c r="M60">
        <v>28.940494730000001</v>
      </c>
      <c r="N60" t="s">
        <v>1660</v>
      </c>
      <c r="O60">
        <f t="shared" si="0"/>
        <v>1</v>
      </c>
    </row>
    <row r="61" spans="1:15" x14ac:dyDescent="0.2">
      <c r="A61" t="s">
        <v>364</v>
      </c>
      <c r="B61" t="s">
        <v>365</v>
      </c>
      <c r="C61" t="s">
        <v>366</v>
      </c>
      <c r="D61">
        <v>26</v>
      </c>
      <c r="E61" t="s">
        <v>88</v>
      </c>
      <c r="F61">
        <v>4</v>
      </c>
      <c r="G61" t="s">
        <v>367</v>
      </c>
      <c r="H61" t="s">
        <v>368</v>
      </c>
      <c r="I61" t="s">
        <v>97</v>
      </c>
      <c r="J61">
        <v>42.350264799999998</v>
      </c>
      <c r="K61">
        <v>28.9190243</v>
      </c>
      <c r="L61">
        <v>42.349084300000001</v>
      </c>
      <c r="M61">
        <v>28.918326499999999</v>
      </c>
      <c r="N61" t="s">
        <v>1660</v>
      </c>
      <c r="O61">
        <f t="shared" si="0"/>
        <v>1</v>
      </c>
    </row>
    <row r="62" spans="1:15" ht="240" x14ac:dyDescent="0.2">
      <c r="A62" t="s">
        <v>364</v>
      </c>
      <c r="B62" t="s">
        <v>369</v>
      </c>
      <c r="C62" t="s">
        <v>370</v>
      </c>
      <c r="D62">
        <v>11</v>
      </c>
      <c r="E62" t="s">
        <v>88</v>
      </c>
      <c r="F62">
        <v>4.5</v>
      </c>
      <c r="G62" s="1" t="s">
        <v>371</v>
      </c>
      <c r="H62" t="s">
        <v>372</v>
      </c>
      <c r="I62" t="s">
        <v>19</v>
      </c>
      <c r="J62">
        <v>42.360082499999997</v>
      </c>
      <c r="K62">
        <v>28.9411199</v>
      </c>
      <c r="L62">
        <v>42.356322259999999</v>
      </c>
      <c r="M62">
        <v>28.937962729999999</v>
      </c>
      <c r="N62" t="s">
        <v>1660</v>
      </c>
      <c r="O62">
        <f t="shared" si="0"/>
        <v>1</v>
      </c>
    </row>
    <row r="63" spans="1:15" x14ac:dyDescent="0.2">
      <c r="A63" t="s">
        <v>373</v>
      </c>
      <c r="B63" t="s">
        <v>374</v>
      </c>
      <c r="C63" t="s">
        <v>375</v>
      </c>
      <c r="D63">
        <v>211</v>
      </c>
      <c r="E63" t="s">
        <v>376</v>
      </c>
      <c r="F63">
        <v>4.5</v>
      </c>
      <c r="G63" t="s">
        <v>377</v>
      </c>
      <c r="H63" t="s">
        <v>378</v>
      </c>
      <c r="I63" t="s">
        <v>310</v>
      </c>
      <c r="J63">
        <v>42.355921899999998</v>
      </c>
      <c r="K63">
        <v>28.945023200000001</v>
      </c>
      <c r="L63">
        <v>42.3580513</v>
      </c>
      <c r="M63">
        <v>28.9453888</v>
      </c>
      <c r="N63" t="s">
        <v>1660</v>
      </c>
      <c r="O63">
        <f t="shared" si="0"/>
        <v>1</v>
      </c>
    </row>
    <row r="64" spans="1:15" x14ac:dyDescent="0.2">
      <c r="A64" t="s">
        <v>379</v>
      </c>
      <c r="B64" t="s">
        <v>380</v>
      </c>
      <c r="C64" t="s">
        <v>381</v>
      </c>
      <c r="D64">
        <v>38</v>
      </c>
      <c r="E64" t="s">
        <v>50</v>
      </c>
      <c r="F64">
        <v>4.5</v>
      </c>
      <c r="G64" t="s">
        <v>382</v>
      </c>
      <c r="H64" t="s">
        <v>383</v>
      </c>
      <c r="I64" t="s">
        <v>97</v>
      </c>
      <c r="J64">
        <v>42.350264799999998</v>
      </c>
      <c r="K64">
        <v>28.9190243</v>
      </c>
      <c r="L64">
        <v>42.347445999999998</v>
      </c>
      <c r="M64">
        <v>28.925056999999999</v>
      </c>
      <c r="N64" t="s">
        <v>1660</v>
      </c>
      <c r="O64">
        <f t="shared" si="0"/>
        <v>1</v>
      </c>
    </row>
    <row r="65" spans="1:15" x14ac:dyDescent="0.2">
      <c r="A65" t="s">
        <v>384</v>
      </c>
      <c r="B65" t="s">
        <v>385</v>
      </c>
      <c r="C65" t="s">
        <v>386</v>
      </c>
      <c r="D65">
        <v>84</v>
      </c>
      <c r="E65" t="s">
        <v>387</v>
      </c>
      <c r="F65">
        <v>4.5</v>
      </c>
      <c r="G65" t="s">
        <v>388</v>
      </c>
      <c r="H65" t="s">
        <v>389</v>
      </c>
      <c r="L65">
        <v>42.370781399999998</v>
      </c>
      <c r="M65">
        <v>28.841709099999999</v>
      </c>
      <c r="N65" t="s">
        <v>1676</v>
      </c>
      <c r="O65">
        <f t="shared" si="0"/>
        <v>2</v>
      </c>
    </row>
    <row r="66" spans="1:15" ht="224" x14ac:dyDescent="0.2">
      <c r="A66" t="s">
        <v>390</v>
      </c>
      <c r="B66" t="s">
        <v>391</v>
      </c>
      <c r="C66" t="s">
        <v>392</v>
      </c>
      <c r="D66">
        <v>16</v>
      </c>
      <c r="E66" t="s">
        <v>16</v>
      </c>
      <c r="F66">
        <v>4</v>
      </c>
      <c r="G66" s="1" t="s">
        <v>393</v>
      </c>
      <c r="H66" t="s">
        <v>394</v>
      </c>
      <c r="I66" t="s">
        <v>60</v>
      </c>
      <c r="J66">
        <v>42.301630500000002</v>
      </c>
      <c r="K66">
        <v>28.932395</v>
      </c>
      <c r="L66">
        <v>42.292961779999999</v>
      </c>
      <c r="M66">
        <v>28.928219599999998</v>
      </c>
      <c r="N66" t="s">
        <v>1676</v>
      </c>
      <c r="O66">
        <f t="shared" ref="O66:O129" si="1">IF(N66 = "Under $10", 1,IF(N66 = "$11-30", 2,IF(N66 = "$11-30", 3,4 ) ) )</f>
        <v>2</v>
      </c>
    </row>
    <row r="67" spans="1:15" ht="224" x14ac:dyDescent="0.2">
      <c r="A67" t="s">
        <v>395</v>
      </c>
      <c r="B67" t="s">
        <v>396</v>
      </c>
      <c r="C67" t="s">
        <v>397</v>
      </c>
      <c r="D67">
        <v>89</v>
      </c>
      <c r="E67" t="s">
        <v>16</v>
      </c>
      <c r="F67">
        <v>4</v>
      </c>
      <c r="G67" s="1" t="s">
        <v>398</v>
      </c>
      <c r="H67" t="s">
        <v>399</v>
      </c>
      <c r="I67" t="s">
        <v>67</v>
      </c>
      <c r="J67">
        <v>42.350064099999997</v>
      </c>
      <c r="K67">
        <v>28.937594799999999</v>
      </c>
      <c r="L67">
        <v>42.34756015</v>
      </c>
      <c r="M67">
        <v>28.937317650000001</v>
      </c>
      <c r="N67" t="s">
        <v>1660</v>
      </c>
      <c r="O67">
        <f t="shared" si="1"/>
        <v>1</v>
      </c>
    </row>
    <row r="68" spans="1:15" ht="192" x14ac:dyDescent="0.2">
      <c r="A68" t="s">
        <v>400</v>
      </c>
      <c r="B68" t="s">
        <v>401</v>
      </c>
      <c r="C68" t="s">
        <v>402</v>
      </c>
      <c r="D68">
        <v>26</v>
      </c>
      <c r="E68" t="s">
        <v>403</v>
      </c>
      <c r="F68">
        <v>4</v>
      </c>
      <c r="G68" s="1" t="s">
        <v>404</v>
      </c>
      <c r="H68" t="s">
        <v>405</v>
      </c>
      <c r="L68">
        <v>42.346850770000003</v>
      </c>
      <c r="M68">
        <v>28.91239826</v>
      </c>
      <c r="N68" t="s">
        <v>1660</v>
      </c>
      <c r="O68">
        <f t="shared" si="1"/>
        <v>1</v>
      </c>
    </row>
    <row r="69" spans="1:15" ht="240" x14ac:dyDescent="0.2">
      <c r="A69" t="s">
        <v>400</v>
      </c>
      <c r="B69" t="s">
        <v>406</v>
      </c>
      <c r="C69" t="s">
        <v>407</v>
      </c>
      <c r="D69">
        <v>201</v>
      </c>
      <c r="E69" t="s">
        <v>403</v>
      </c>
      <c r="F69">
        <v>4</v>
      </c>
      <c r="G69" s="1" t="s">
        <v>408</v>
      </c>
      <c r="H69" t="s">
        <v>409</v>
      </c>
      <c r="I69" t="s">
        <v>410</v>
      </c>
      <c r="J69">
        <v>42.372957900000003</v>
      </c>
      <c r="K69">
        <v>28.937405900000002</v>
      </c>
      <c r="L69">
        <v>42.37270213</v>
      </c>
      <c r="M69">
        <v>28.88012501</v>
      </c>
      <c r="N69" t="s">
        <v>1660</v>
      </c>
      <c r="O69">
        <f t="shared" si="1"/>
        <v>1</v>
      </c>
    </row>
    <row r="70" spans="1:15" x14ac:dyDescent="0.2">
      <c r="A70" t="s">
        <v>411</v>
      </c>
      <c r="B70" t="s">
        <v>412</v>
      </c>
      <c r="C70" t="s">
        <v>413</v>
      </c>
      <c r="D70">
        <v>228</v>
      </c>
      <c r="E70" t="s">
        <v>414</v>
      </c>
      <c r="F70">
        <v>4</v>
      </c>
      <c r="G70" t="s">
        <v>415</v>
      </c>
      <c r="H70" t="s">
        <v>416</v>
      </c>
      <c r="I70" t="s">
        <v>97</v>
      </c>
      <c r="J70">
        <v>42.350264799999998</v>
      </c>
      <c r="K70">
        <v>28.9190243</v>
      </c>
      <c r="L70">
        <v>42.348587000000002</v>
      </c>
      <c r="M70">
        <v>28.911269999999998</v>
      </c>
      <c r="N70" t="s">
        <v>1715</v>
      </c>
      <c r="O70">
        <f t="shared" si="1"/>
        <v>4</v>
      </c>
    </row>
    <row r="71" spans="1:15" ht="240" x14ac:dyDescent="0.2">
      <c r="A71" t="s">
        <v>417</v>
      </c>
      <c r="B71" t="s">
        <v>418</v>
      </c>
      <c r="C71" t="s">
        <v>419</v>
      </c>
      <c r="D71">
        <v>130</v>
      </c>
      <c r="E71" t="s">
        <v>420</v>
      </c>
      <c r="F71">
        <v>4.5</v>
      </c>
      <c r="G71" s="1" t="s">
        <v>421</v>
      </c>
      <c r="H71" t="s">
        <v>422</v>
      </c>
      <c r="I71" t="s">
        <v>97</v>
      </c>
      <c r="J71">
        <v>42.350264799999998</v>
      </c>
      <c r="K71">
        <v>28.9190243</v>
      </c>
      <c r="L71">
        <v>42.349659019999997</v>
      </c>
      <c r="M71">
        <v>28.922750359999998</v>
      </c>
      <c r="N71" t="s">
        <v>1660</v>
      </c>
      <c r="O71">
        <f t="shared" si="1"/>
        <v>1</v>
      </c>
    </row>
    <row r="72" spans="1:15" ht="224" x14ac:dyDescent="0.2">
      <c r="A72" t="s">
        <v>423</v>
      </c>
      <c r="B72" t="s">
        <v>424</v>
      </c>
      <c r="C72" t="s">
        <v>425</v>
      </c>
      <c r="D72">
        <v>488</v>
      </c>
      <c r="E72" t="s">
        <v>426</v>
      </c>
      <c r="F72">
        <v>4</v>
      </c>
      <c r="G72" s="1" t="s">
        <v>427</v>
      </c>
      <c r="H72" t="s">
        <v>428</v>
      </c>
      <c r="I72" t="s">
        <v>46</v>
      </c>
      <c r="J72">
        <v>42.338811100000001</v>
      </c>
      <c r="K72">
        <v>28.923481200000001</v>
      </c>
      <c r="L72">
        <v>42.34346008</v>
      </c>
      <c r="M72">
        <v>28.931266780000001</v>
      </c>
      <c r="N72" t="s">
        <v>1728</v>
      </c>
      <c r="O72">
        <f t="shared" si="1"/>
        <v>4</v>
      </c>
    </row>
    <row r="73" spans="1:15" x14ac:dyDescent="0.2">
      <c r="A73" t="s">
        <v>429</v>
      </c>
      <c r="B73" t="s">
        <v>430</v>
      </c>
      <c r="C73" t="s">
        <v>431</v>
      </c>
      <c r="D73">
        <v>181</v>
      </c>
      <c r="E73" t="s">
        <v>432</v>
      </c>
      <c r="F73">
        <v>4</v>
      </c>
      <c r="G73" t="s">
        <v>433</v>
      </c>
      <c r="H73" t="s">
        <v>434</v>
      </c>
      <c r="I73" t="s">
        <v>97</v>
      </c>
      <c r="J73">
        <v>42.350264799999998</v>
      </c>
      <c r="K73">
        <v>28.9190243</v>
      </c>
      <c r="L73">
        <v>42.350158700000001</v>
      </c>
      <c r="M73">
        <v>28.9105682</v>
      </c>
      <c r="N73" t="s">
        <v>1676</v>
      </c>
      <c r="O73">
        <f t="shared" si="1"/>
        <v>2</v>
      </c>
    </row>
    <row r="74" spans="1:15" ht="224" x14ac:dyDescent="0.2">
      <c r="A74" t="s">
        <v>435</v>
      </c>
      <c r="B74" t="s">
        <v>436</v>
      </c>
      <c r="C74" t="s">
        <v>437</v>
      </c>
      <c r="D74">
        <v>969</v>
      </c>
      <c r="E74" t="s">
        <v>438</v>
      </c>
      <c r="F74">
        <v>4</v>
      </c>
      <c r="G74" s="1" t="s">
        <v>439</v>
      </c>
      <c r="H74" t="s">
        <v>440</v>
      </c>
      <c r="L74">
        <v>42.363481800000002</v>
      </c>
      <c r="M74">
        <v>28.901387110000002</v>
      </c>
      <c r="N74" t="s">
        <v>1715</v>
      </c>
      <c r="O74">
        <f t="shared" si="1"/>
        <v>4</v>
      </c>
    </row>
    <row r="75" spans="1:15" ht="272" x14ac:dyDescent="0.2">
      <c r="A75" t="s">
        <v>441</v>
      </c>
      <c r="B75" t="s">
        <v>442</v>
      </c>
      <c r="C75" t="s">
        <v>443</v>
      </c>
      <c r="D75">
        <v>69</v>
      </c>
      <c r="E75" t="s">
        <v>296</v>
      </c>
      <c r="F75">
        <v>4</v>
      </c>
      <c r="G75" s="1" t="s">
        <v>444</v>
      </c>
      <c r="H75" t="s">
        <v>445</v>
      </c>
      <c r="I75" t="s">
        <v>310</v>
      </c>
      <c r="J75">
        <v>42.355921899999998</v>
      </c>
      <c r="K75">
        <v>28.945023200000001</v>
      </c>
      <c r="L75">
        <v>42.359131300000001</v>
      </c>
      <c r="M75">
        <v>28.9450222</v>
      </c>
      <c r="N75" t="s">
        <v>1676</v>
      </c>
      <c r="O75">
        <f t="shared" si="1"/>
        <v>2</v>
      </c>
    </row>
    <row r="76" spans="1:15" ht="240" x14ac:dyDescent="0.2">
      <c r="A76" t="s">
        <v>446</v>
      </c>
      <c r="B76" t="s">
        <v>447</v>
      </c>
      <c r="C76" t="s">
        <v>448</v>
      </c>
      <c r="D76">
        <v>43</v>
      </c>
      <c r="E76" t="s">
        <v>64</v>
      </c>
      <c r="F76">
        <v>4.5</v>
      </c>
      <c r="G76" s="1" t="s">
        <v>449</v>
      </c>
      <c r="H76" t="s">
        <v>450</v>
      </c>
      <c r="I76" t="s">
        <v>19</v>
      </c>
      <c r="J76">
        <v>42.360082499999997</v>
      </c>
      <c r="K76">
        <v>28.9411199</v>
      </c>
      <c r="L76">
        <v>42.363324499999997</v>
      </c>
      <c r="M76">
        <v>28.9393028</v>
      </c>
      <c r="N76" t="s">
        <v>1660</v>
      </c>
      <c r="O76">
        <f t="shared" si="1"/>
        <v>1</v>
      </c>
    </row>
    <row r="77" spans="1:15" ht="224" x14ac:dyDescent="0.2">
      <c r="A77" t="s">
        <v>451</v>
      </c>
      <c r="B77" t="s">
        <v>452</v>
      </c>
      <c r="C77" t="s">
        <v>453</v>
      </c>
      <c r="D77">
        <v>40</v>
      </c>
      <c r="E77" t="s">
        <v>454</v>
      </c>
      <c r="F77">
        <v>4</v>
      </c>
      <c r="G77" s="1" t="s">
        <v>455</v>
      </c>
      <c r="H77" t="s">
        <v>456</v>
      </c>
      <c r="I77" t="s">
        <v>53</v>
      </c>
      <c r="J77">
        <v>42.370213700000001</v>
      </c>
      <c r="K77">
        <v>28.961139899999999</v>
      </c>
      <c r="L77">
        <v>42.380116000000001</v>
      </c>
      <c r="M77">
        <v>28.972771300000002</v>
      </c>
      <c r="N77" t="s">
        <v>1660</v>
      </c>
      <c r="O77">
        <f t="shared" si="1"/>
        <v>1</v>
      </c>
    </row>
    <row r="78" spans="1:15" x14ac:dyDescent="0.2">
      <c r="A78" t="s">
        <v>457</v>
      </c>
      <c r="B78" t="s">
        <v>458</v>
      </c>
      <c r="C78" t="s">
        <v>459</v>
      </c>
      <c r="D78">
        <v>19</v>
      </c>
      <c r="E78" t="s">
        <v>460</v>
      </c>
      <c r="F78">
        <v>4.5</v>
      </c>
      <c r="G78" t="s">
        <v>461</v>
      </c>
      <c r="H78" t="s">
        <v>462</v>
      </c>
      <c r="I78" t="s">
        <v>19</v>
      </c>
      <c r="J78">
        <v>42.360082499999997</v>
      </c>
      <c r="K78">
        <v>28.9411199</v>
      </c>
      <c r="L78">
        <v>42.356450330000001</v>
      </c>
      <c r="M78">
        <v>28.93801972</v>
      </c>
      <c r="N78" t="s">
        <v>1660</v>
      </c>
      <c r="O78">
        <f t="shared" si="1"/>
        <v>1</v>
      </c>
    </row>
    <row r="79" spans="1:15" x14ac:dyDescent="0.2">
      <c r="A79" t="s">
        <v>463</v>
      </c>
      <c r="B79" t="s">
        <v>464</v>
      </c>
      <c r="C79" t="s">
        <v>465</v>
      </c>
      <c r="D79">
        <v>96</v>
      </c>
      <c r="E79" t="s">
        <v>466</v>
      </c>
      <c r="F79">
        <v>3.5</v>
      </c>
      <c r="G79" t="s">
        <v>467</v>
      </c>
      <c r="H79" t="s">
        <v>468</v>
      </c>
      <c r="L79">
        <v>42.354831699999998</v>
      </c>
      <c r="M79">
        <v>28.8552094</v>
      </c>
      <c r="N79" t="s">
        <v>1676</v>
      </c>
      <c r="O79">
        <f t="shared" si="1"/>
        <v>2</v>
      </c>
    </row>
    <row r="80" spans="1:15" ht="240" x14ac:dyDescent="0.2">
      <c r="A80" t="s">
        <v>469</v>
      </c>
      <c r="B80" t="s">
        <v>470</v>
      </c>
      <c r="C80" t="s">
        <v>471</v>
      </c>
      <c r="D80">
        <v>37</v>
      </c>
      <c r="E80" t="s">
        <v>64</v>
      </c>
      <c r="F80">
        <v>5</v>
      </c>
      <c r="G80" s="1" t="s">
        <v>472</v>
      </c>
      <c r="H80" t="s">
        <v>473</v>
      </c>
      <c r="I80" t="s">
        <v>46</v>
      </c>
      <c r="J80">
        <v>42.338811100000001</v>
      </c>
      <c r="K80">
        <v>28.923481200000001</v>
      </c>
      <c r="L80">
        <v>42.342060099999998</v>
      </c>
      <c r="M80">
        <v>28.924232499999999</v>
      </c>
      <c r="N80" t="s">
        <v>1676</v>
      </c>
      <c r="O80">
        <f t="shared" si="1"/>
        <v>2</v>
      </c>
    </row>
    <row r="81" spans="1:15" x14ac:dyDescent="0.2">
      <c r="A81" t="s">
        <v>474</v>
      </c>
      <c r="B81" t="s">
        <v>475</v>
      </c>
      <c r="C81" t="s">
        <v>476</v>
      </c>
      <c r="D81">
        <v>63</v>
      </c>
      <c r="E81" t="s">
        <v>477</v>
      </c>
      <c r="F81">
        <v>4.5</v>
      </c>
      <c r="G81" t="s">
        <v>478</v>
      </c>
      <c r="H81" t="s">
        <v>479</v>
      </c>
      <c r="L81">
        <v>42.408027599999997</v>
      </c>
      <c r="M81">
        <v>28.895996100000001</v>
      </c>
      <c r="N81" t="s">
        <v>1660</v>
      </c>
      <c r="O81">
        <f t="shared" si="1"/>
        <v>1</v>
      </c>
    </row>
    <row r="82" spans="1:15" ht="240" x14ac:dyDescent="0.2">
      <c r="A82" t="s">
        <v>480</v>
      </c>
      <c r="B82" t="s">
        <v>481</v>
      </c>
      <c r="C82" t="s">
        <v>482</v>
      </c>
      <c r="D82">
        <v>310</v>
      </c>
      <c r="E82" t="s">
        <v>483</v>
      </c>
      <c r="F82">
        <v>4</v>
      </c>
      <c r="G82" s="1" t="s">
        <v>484</v>
      </c>
      <c r="H82" t="s">
        <v>485</v>
      </c>
      <c r="I82" t="s">
        <v>97</v>
      </c>
      <c r="J82">
        <v>42.350264799999998</v>
      </c>
      <c r="K82">
        <v>28.9190243</v>
      </c>
      <c r="L82">
        <v>42.349521000000003</v>
      </c>
      <c r="M82">
        <v>28.910834000000001</v>
      </c>
      <c r="N82" t="s">
        <v>1728</v>
      </c>
      <c r="O82">
        <f t="shared" si="1"/>
        <v>4</v>
      </c>
    </row>
    <row r="83" spans="1:15" ht="240" x14ac:dyDescent="0.2">
      <c r="A83" t="s">
        <v>486</v>
      </c>
      <c r="B83" t="s">
        <v>487</v>
      </c>
      <c r="C83" t="s">
        <v>488</v>
      </c>
      <c r="D83">
        <v>71</v>
      </c>
      <c r="E83" t="s">
        <v>489</v>
      </c>
      <c r="F83">
        <v>4</v>
      </c>
      <c r="G83" s="1" t="s">
        <v>490</v>
      </c>
      <c r="H83" t="s">
        <v>491</v>
      </c>
      <c r="I83" t="s">
        <v>161</v>
      </c>
      <c r="J83">
        <v>42.353903799999998</v>
      </c>
      <c r="K83">
        <v>28.8662888</v>
      </c>
      <c r="L83">
        <v>42.352334900000002</v>
      </c>
      <c r="M83">
        <v>28.875299999999999</v>
      </c>
      <c r="N83" t="s">
        <v>1660</v>
      </c>
      <c r="O83">
        <f t="shared" si="1"/>
        <v>1</v>
      </c>
    </row>
    <row r="84" spans="1:15" x14ac:dyDescent="0.2">
      <c r="A84" t="s">
        <v>492</v>
      </c>
      <c r="B84" t="s">
        <v>493</v>
      </c>
      <c r="C84" t="s">
        <v>494</v>
      </c>
      <c r="D84">
        <v>497</v>
      </c>
      <c r="E84" t="s">
        <v>320</v>
      </c>
      <c r="F84">
        <v>4</v>
      </c>
      <c r="G84" t="s">
        <v>495</v>
      </c>
      <c r="H84" t="s">
        <v>496</v>
      </c>
      <c r="L84">
        <v>42.34552</v>
      </c>
      <c r="M84">
        <v>28.8732376</v>
      </c>
      <c r="N84" t="s">
        <v>1676</v>
      </c>
      <c r="O84">
        <f t="shared" si="1"/>
        <v>2</v>
      </c>
    </row>
    <row r="85" spans="1:15" x14ac:dyDescent="0.2">
      <c r="A85" t="s">
        <v>497</v>
      </c>
      <c r="B85" t="s">
        <v>498</v>
      </c>
      <c r="C85" t="s">
        <v>499</v>
      </c>
      <c r="D85">
        <v>8</v>
      </c>
      <c r="E85" t="s">
        <v>500</v>
      </c>
      <c r="F85">
        <v>4.5</v>
      </c>
      <c r="G85" t="s">
        <v>501</v>
      </c>
      <c r="H85" t="s">
        <v>502</v>
      </c>
      <c r="I85" t="s">
        <v>503</v>
      </c>
      <c r="J85">
        <v>42.378206499999997</v>
      </c>
      <c r="K85">
        <v>28.939786900000001</v>
      </c>
      <c r="L85">
        <v>42.377806079999999</v>
      </c>
      <c r="M85">
        <v>28.93289536</v>
      </c>
      <c r="N85" t="s">
        <v>1660</v>
      </c>
      <c r="O85">
        <f t="shared" si="1"/>
        <v>1</v>
      </c>
    </row>
    <row r="86" spans="1:15" x14ac:dyDescent="0.2">
      <c r="A86" t="s">
        <v>504</v>
      </c>
      <c r="B86" t="s">
        <v>505</v>
      </c>
      <c r="C86" t="s">
        <v>506</v>
      </c>
      <c r="D86">
        <v>60</v>
      </c>
      <c r="E86" t="s">
        <v>507</v>
      </c>
      <c r="F86">
        <v>4.5</v>
      </c>
      <c r="G86" t="s">
        <v>508</v>
      </c>
      <c r="H86" t="s">
        <v>509</v>
      </c>
      <c r="L86">
        <v>42.243251800000003</v>
      </c>
      <c r="M86">
        <v>28.9778214</v>
      </c>
      <c r="N86" t="s">
        <v>1676</v>
      </c>
      <c r="O86">
        <f t="shared" si="1"/>
        <v>2</v>
      </c>
    </row>
    <row r="87" spans="1:15" x14ac:dyDescent="0.2">
      <c r="A87" t="s">
        <v>510</v>
      </c>
      <c r="B87" t="s">
        <v>511</v>
      </c>
      <c r="C87" t="s">
        <v>512</v>
      </c>
      <c r="D87">
        <v>25</v>
      </c>
      <c r="E87" t="s">
        <v>507</v>
      </c>
      <c r="F87">
        <v>4.5</v>
      </c>
      <c r="G87" t="s">
        <v>513</v>
      </c>
      <c r="H87" t="s">
        <v>514</v>
      </c>
      <c r="L87">
        <v>42.425612919999999</v>
      </c>
      <c r="M87">
        <v>28.940866029999999</v>
      </c>
      <c r="N87" t="s">
        <v>1660</v>
      </c>
      <c r="O87">
        <f t="shared" si="1"/>
        <v>1</v>
      </c>
    </row>
    <row r="88" spans="1:15" ht="240" x14ac:dyDescent="0.2">
      <c r="A88" t="s">
        <v>515</v>
      </c>
      <c r="B88" t="s">
        <v>516</v>
      </c>
      <c r="C88" t="s">
        <v>517</v>
      </c>
      <c r="D88">
        <v>93</v>
      </c>
      <c r="E88" t="s">
        <v>518</v>
      </c>
      <c r="F88">
        <v>4</v>
      </c>
      <c r="G88" s="1" t="s">
        <v>519</v>
      </c>
      <c r="H88" t="s">
        <v>520</v>
      </c>
      <c r="L88">
        <v>42.417879630000002</v>
      </c>
      <c r="M88">
        <v>28.891411649999998</v>
      </c>
      <c r="N88" t="s">
        <v>1660</v>
      </c>
      <c r="O88">
        <f t="shared" si="1"/>
        <v>1</v>
      </c>
    </row>
    <row r="89" spans="1:15" x14ac:dyDescent="0.2">
      <c r="A89" t="s">
        <v>521</v>
      </c>
      <c r="B89" t="s">
        <v>522</v>
      </c>
      <c r="C89" t="s">
        <v>523</v>
      </c>
      <c r="D89">
        <v>124</v>
      </c>
      <c r="E89" t="s">
        <v>524</v>
      </c>
      <c r="F89">
        <v>4</v>
      </c>
      <c r="G89" t="s">
        <v>525</v>
      </c>
      <c r="H89" t="s">
        <v>526</v>
      </c>
      <c r="L89">
        <v>42.382328000000001</v>
      </c>
      <c r="M89">
        <v>28.8974075</v>
      </c>
      <c r="N89" t="s">
        <v>1676</v>
      </c>
      <c r="O89">
        <f t="shared" si="1"/>
        <v>2</v>
      </c>
    </row>
    <row r="90" spans="1:15" ht="224" x14ac:dyDescent="0.2">
      <c r="A90" t="s">
        <v>527</v>
      </c>
      <c r="B90" t="s">
        <v>528</v>
      </c>
      <c r="C90" t="s">
        <v>529</v>
      </c>
      <c r="D90">
        <v>82</v>
      </c>
      <c r="E90" t="s">
        <v>530</v>
      </c>
      <c r="F90">
        <v>4</v>
      </c>
      <c r="G90" s="1" t="s">
        <v>531</v>
      </c>
      <c r="H90" t="s">
        <v>532</v>
      </c>
      <c r="I90" t="s">
        <v>116</v>
      </c>
      <c r="J90">
        <v>42.338143700000003</v>
      </c>
      <c r="K90">
        <v>28.9524227</v>
      </c>
      <c r="L90">
        <v>42.340173</v>
      </c>
      <c r="M90">
        <v>28.943207999999998</v>
      </c>
      <c r="N90" t="s">
        <v>1660</v>
      </c>
      <c r="O90">
        <f t="shared" si="1"/>
        <v>1</v>
      </c>
    </row>
    <row r="91" spans="1:15" x14ac:dyDescent="0.2">
      <c r="A91" t="s">
        <v>533</v>
      </c>
      <c r="B91" t="s">
        <v>534</v>
      </c>
      <c r="C91" t="s">
        <v>535</v>
      </c>
      <c r="D91">
        <v>723</v>
      </c>
      <c r="E91" t="s">
        <v>536</v>
      </c>
      <c r="F91">
        <v>4</v>
      </c>
      <c r="G91" t="s">
        <v>537</v>
      </c>
      <c r="H91" t="s">
        <v>538</v>
      </c>
      <c r="I91" t="s">
        <v>97</v>
      </c>
      <c r="J91">
        <v>42.350264799999998</v>
      </c>
      <c r="K91">
        <v>28.9190243</v>
      </c>
      <c r="L91">
        <v>42.346831999999999</v>
      </c>
      <c r="M91">
        <v>28.924575999999998</v>
      </c>
      <c r="N91" t="s">
        <v>1728</v>
      </c>
      <c r="O91">
        <f t="shared" si="1"/>
        <v>4</v>
      </c>
    </row>
    <row r="92" spans="1:15" x14ac:dyDescent="0.2">
      <c r="A92" t="s">
        <v>539</v>
      </c>
      <c r="B92" t="s">
        <v>540</v>
      </c>
      <c r="C92" t="s">
        <v>541</v>
      </c>
      <c r="D92">
        <v>1115</v>
      </c>
      <c r="E92" t="s">
        <v>542</v>
      </c>
      <c r="F92">
        <v>4</v>
      </c>
      <c r="G92" t="s">
        <v>543</v>
      </c>
      <c r="H92" t="s">
        <v>544</v>
      </c>
      <c r="I92" t="s">
        <v>33</v>
      </c>
      <c r="J92">
        <v>42.357302099999998</v>
      </c>
      <c r="K92">
        <v>28.949108899999999</v>
      </c>
      <c r="L92">
        <v>42.3506699</v>
      </c>
      <c r="M92">
        <v>28.9515381</v>
      </c>
      <c r="N92" t="s">
        <v>1728</v>
      </c>
      <c r="O92">
        <f t="shared" si="1"/>
        <v>4</v>
      </c>
    </row>
    <row r="93" spans="1:15" ht="208" x14ac:dyDescent="0.2">
      <c r="A93" t="s">
        <v>545</v>
      </c>
      <c r="B93" t="s">
        <v>546</v>
      </c>
      <c r="C93" t="s">
        <v>547</v>
      </c>
      <c r="D93">
        <v>30</v>
      </c>
      <c r="E93" t="s">
        <v>500</v>
      </c>
      <c r="F93">
        <v>4</v>
      </c>
      <c r="G93" s="1" t="s">
        <v>548</v>
      </c>
      <c r="H93" t="s">
        <v>549</v>
      </c>
      <c r="I93" t="s">
        <v>97</v>
      </c>
      <c r="J93">
        <v>42.350264799999998</v>
      </c>
      <c r="K93">
        <v>28.9190243</v>
      </c>
      <c r="L93">
        <v>42.349651299999998</v>
      </c>
      <c r="M93">
        <v>28.919998199999998</v>
      </c>
      <c r="N93" t="s">
        <v>1660</v>
      </c>
      <c r="O93">
        <f t="shared" si="1"/>
        <v>1</v>
      </c>
    </row>
    <row r="94" spans="1:15" x14ac:dyDescent="0.2">
      <c r="A94" t="s">
        <v>545</v>
      </c>
      <c r="B94" t="s">
        <v>550</v>
      </c>
      <c r="C94" t="s">
        <v>551</v>
      </c>
      <c r="D94">
        <v>12</v>
      </c>
      <c r="E94" t="s">
        <v>500</v>
      </c>
      <c r="F94">
        <v>4</v>
      </c>
      <c r="G94" t="s">
        <v>552</v>
      </c>
      <c r="H94" t="s">
        <v>553</v>
      </c>
      <c r="I94" t="s">
        <v>116</v>
      </c>
      <c r="J94">
        <v>42.338143700000003</v>
      </c>
      <c r="K94">
        <v>28.9524227</v>
      </c>
      <c r="L94">
        <v>42.329740000000001</v>
      </c>
      <c r="M94">
        <v>28.942740000000001</v>
      </c>
      <c r="N94" t="s">
        <v>1660</v>
      </c>
      <c r="O94">
        <f t="shared" si="1"/>
        <v>1</v>
      </c>
    </row>
    <row r="95" spans="1:15" ht="208" x14ac:dyDescent="0.2">
      <c r="A95" t="s">
        <v>545</v>
      </c>
      <c r="B95" t="s">
        <v>554</v>
      </c>
      <c r="C95" t="s">
        <v>555</v>
      </c>
      <c r="D95">
        <v>27</v>
      </c>
      <c r="E95" t="s">
        <v>500</v>
      </c>
      <c r="F95">
        <v>3.5</v>
      </c>
      <c r="G95" s="1" t="s">
        <v>556</v>
      </c>
      <c r="H95" t="s">
        <v>557</v>
      </c>
      <c r="L95">
        <v>42.352249100000002</v>
      </c>
      <c r="M95">
        <v>28.935112</v>
      </c>
      <c r="N95" t="s">
        <v>1660</v>
      </c>
      <c r="O95">
        <f t="shared" si="1"/>
        <v>1</v>
      </c>
    </row>
    <row r="96" spans="1:15" x14ac:dyDescent="0.2">
      <c r="A96" t="s">
        <v>545</v>
      </c>
      <c r="B96" t="s">
        <v>558</v>
      </c>
      <c r="C96" t="s">
        <v>559</v>
      </c>
      <c r="D96">
        <v>9</v>
      </c>
      <c r="E96" t="s">
        <v>518</v>
      </c>
      <c r="F96">
        <v>3.5</v>
      </c>
      <c r="G96" t="s">
        <v>560</v>
      </c>
      <c r="H96" t="s">
        <v>561</v>
      </c>
      <c r="L96">
        <v>42.348648099999998</v>
      </c>
      <c r="M96">
        <v>28.903922999999999</v>
      </c>
      <c r="N96" t="s">
        <v>1660</v>
      </c>
      <c r="O96">
        <f t="shared" si="1"/>
        <v>1</v>
      </c>
    </row>
    <row r="97" spans="1:15" x14ac:dyDescent="0.2">
      <c r="A97" t="s">
        <v>562</v>
      </c>
      <c r="B97" t="s">
        <v>563</v>
      </c>
      <c r="C97" t="s">
        <v>564</v>
      </c>
      <c r="D97">
        <v>39</v>
      </c>
      <c r="E97" t="s">
        <v>565</v>
      </c>
      <c r="F97">
        <v>4.5</v>
      </c>
      <c r="G97" t="s">
        <v>566</v>
      </c>
      <c r="H97" t="s">
        <v>567</v>
      </c>
      <c r="L97">
        <v>42.375492680000001</v>
      </c>
      <c r="M97">
        <v>28.843876869999999</v>
      </c>
      <c r="N97" t="s">
        <v>1660</v>
      </c>
      <c r="O97">
        <f t="shared" si="1"/>
        <v>1</v>
      </c>
    </row>
    <row r="98" spans="1:15" x14ac:dyDescent="0.2">
      <c r="A98" t="s">
        <v>568</v>
      </c>
      <c r="B98" t="s">
        <v>569</v>
      </c>
      <c r="C98" t="s">
        <v>570</v>
      </c>
      <c r="D98">
        <v>1290</v>
      </c>
      <c r="E98" t="s">
        <v>571</v>
      </c>
      <c r="F98">
        <v>4</v>
      </c>
      <c r="G98" t="s">
        <v>572</v>
      </c>
      <c r="H98" t="s">
        <v>573</v>
      </c>
      <c r="L98">
        <v>42.348740319999997</v>
      </c>
      <c r="M98">
        <v>28.903983159999999</v>
      </c>
      <c r="N98" t="s">
        <v>1728</v>
      </c>
      <c r="O98">
        <f t="shared" si="1"/>
        <v>4</v>
      </c>
    </row>
    <row r="99" spans="1:15" x14ac:dyDescent="0.2">
      <c r="A99" t="s">
        <v>574</v>
      </c>
      <c r="B99" t="s">
        <v>575</v>
      </c>
      <c r="C99" t="s">
        <v>576</v>
      </c>
      <c r="D99">
        <v>107</v>
      </c>
      <c r="E99" t="s">
        <v>577</v>
      </c>
      <c r="F99">
        <v>4</v>
      </c>
      <c r="G99" t="s">
        <v>578</v>
      </c>
      <c r="H99" t="s">
        <v>579</v>
      </c>
      <c r="I99" t="s">
        <v>161</v>
      </c>
      <c r="J99">
        <v>42.353903799999998</v>
      </c>
      <c r="K99">
        <v>28.8662888</v>
      </c>
      <c r="L99">
        <v>42.350807189999998</v>
      </c>
      <c r="M99">
        <v>28.87345886</v>
      </c>
      <c r="N99" t="s">
        <v>1676</v>
      </c>
      <c r="O99">
        <f t="shared" si="1"/>
        <v>2</v>
      </c>
    </row>
    <row r="100" spans="1:15" ht="240" x14ac:dyDescent="0.2">
      <c r="A100" t="s">
        <v>580</v>
      </c>
      <c r="B100" t="s">
        <v>581</v>
      </c>
      <c r="C100" t="s">
        <v>582</v>
      </c>
      <c r="D100">
        <v>112</v>
      </c>
      <c r="E100" t="s">
        <v>583</v>
      </c>
      <c r="F100">
        <v>4.5</v>
      </c>
      <c r="G100" s="1" t="s">
        <v>584</v>
      </c>
      <c r="H100" t="s">
        <v>585</v>
      </c>
      <c r="I100" t="s">
        <v>67</v>
      </c>
      <c r="J100">
        <v>42.350064099999997</v>
      </c>
      <c r="K100">
        <v>28.937594799999999</v>
      </c>
      <c r="L100">
        <v>42.351629330000002</v>
      </c>
      <c r="M100">
        <v>28.93912211</v>
      </c>
      <c r="N100" t="s">
        <v>1660</v>
      </c>
      <c r="O100">
        <f t="shared" si="1"/>
        <v>1</v>
      </c>
    </row>
    <row r="101" spans="1:15" ht="272" x14ac:dyDescent="0.2">
      <c r="A101" t="s">
        <v>586</v>
      </c>
      <c r="C101" t="s">
        <v>587</v>
      </c>
      <c r="D101">
        <v>8</v>
      </c>
      <c r="E101" t="s">
        <v>588</v>
      </c>
      <c r="F101">
        <v>4.5</v>
      </c>
      <c r="G101" s="1" t="s">
        <v>589</v>
      </c>
      <c r="H101" t="s">
        <v>590</v>
      </c>
      <c r="L101">
        <v>42.423248000000001</v>
      </c>
      <c r="M101">
        <v>28.990486000000001</v>
      </c>
      <c r="N101" t="s">
        <v>1660</v>
      </c>
      <c r="O101">
        <f t="shared" si="1"/>
        <v>1</v>
      </c>
    </row>
    <row r="102" spans="1:15" x14ac:dyDescent="0.2">
      <c r="A102" t="s">
        <v>591</v>
      </c>
      <c r="B102" t="s">
        <v>592</v>
      </c>
      <c r="C102" t="s">
        <v>593</v>
      </c>
      <c r="D102">
        <v>191</v>
      </c>
      <c r="E102" t="s">
        <v>50</v>
      </c>
      <c r="F102">
        <v>3.5</v>
      </c>
      <c r="G102" t="s">
        <v>594</v>
      </c>
      <c r="H102" t="s">
        <v>595</v>
      </c>
      <c r="I102" t="s">
        <v>46</v>
      </c>
      <c r="J102">
        <v>42.338811100000001</v>
      </c>
      <c r="K102">
        <v>28.923481200000001</v>
      </c>
      <c r="L102">
        <v>42.343471530000002</v>
      </c>
      <c r="M102">
        <v>28.935188289999999</v>
      </c>
      <c r="N102" t="s">
        <v>1660</v>
      </c>
      <c r="O102">
        <f t="shared" si="1"/>
        <v>1</v>
      </c>
    </row>
    <row r="103" spans="1:15" x14ac:dyDescent="0.2">
      <c r="A103" t="s">
        <v>596</v>
      </c>
      <c r="B103" t="s">
        <v>597</v>
      </c>
      <c r="C103" t="s">
        <v>598</v>
      </c>
      <c r="D103">
        <v>207</v>
      </c>
      <c r="E103" t="s">
        <v>314</v>
      </c>
      <c r="F103">
        <v>4</v>
      </c>
      <c r="G103" t="s">
        <v>599</v>
      </c>
      <c r="H103" t="s">
        <v>600</v>
      </c>
      <c r="I103" t="s">
        <v>67</v>
      </c>
      <c r="J103">
        <v>42.350064099999997</v>
      </c>
      <c r="K103">
        <v>28.937594799999999</v>
      </c>
      <c r="L103">
        <v>42.351460520000003</v>
      </c>
      <c r="M103">
        <v>28.938368019999999</v>
      </c>
      <c r="N103" t="s">
        <v>1660</v>
      </c>
      <c r="O103">
        <f t="shared" si="1"/>
        <v>1</v>
      </c>
    </row>
    <row r="104" spans="1:15" x14ac:dyDescent="0.2">
      <c r="A104" t="s">
        <v>601</v>
      </c>
      <c r="B104" t="s">
        <v>602</v>
      </c>
      <c r="C104" t="s">
        <v>603</v>
      </c>
      <c r="D104">
        <v>458</v>
      </c>
      <c r="E104" t="s">
        <v>604</v>
      </c>
      <c r="F104">
        <v>4</v>
      </c>
      <c r="G104" t="s">
        <v>605</v>
      </c>
      <c r="H104" t="s">
        <v>606</v>
      </c>
      <c r="I104" t="s">
        <v>26</v>
      </c>
      <c r="J104">
        <v>42.364702399999999</v>
      </c>
      <c r="K104">
        <v>28.9457661</v>
      </c>
      <c r="L104">
        <v>42.36335373</v>
      </c>
      <c r="M104">
        <v>28.94417572</v>
      </c>
      <c r="N104" t="s">
        <v>1660</v>
      </c>
      <c r="O104">
        <f t="shared" si="1"/>
        <v>1</v>
      </c>
    </row>
    <row r="105" spans="1:15" x14ac:dyDescent="0.2">
      <c r="A105" t="s">
        <v>607</v>
      </c>
      <c r="B105" t="s">
        <v>608</v>
      </c>
      <c r="C105" t="s">
        <v>609</v>
      </c>
      <c r="D105">
        <v>18</v>
      </c>
      <c r="E105" t="s">
        <v>610</v>
      </c>
      <c r="F105">
        <v>4.5</v>
      </c>
      <c r="G105" t="s">
        <v>611</v>
      </c>
      <c r="H105" t="s">
        <v>612</v>
      </c>
      <c r="I105" t="s">
        <v>60</v>
      </c>
      <c r="J105">
        <v>42.301630500000002</v>
      </c>
      <c r="K105">
        <v>28.932395</v>
      </c>
      <c r="L105">
        <v>42.323280330000003</v>
      </c>
      <c r="M105">
        <v>28.943466189999999</v>
      </c>
      <c r="N105" t="s">
        <v>1676</v>
      </c>
      <c r="O105">
        <f t="shared" si="1"/>
        <v>2</v>
      </c>
    </row>
    <row r="106" spans="1:15" x14ac:dyDescent="0.2">
      <c r="A106" t="s">
        <v>613</v>
      </c>
      <c r="B106" t="s">
        <v>614</v>
      </c>
      <c r="C106" t="s">
        <v>615</v>
      </c>
      <c r="D106">
        <v>506</v>
      </c>
      <c r="E106" t="s">
        <v>616</v>
      </c>
      <c r="F106">
        <v>4</v>
      </c>
      <c r="G106" t="s">
        <v>617</v>
      </c>
      <c r="H106" t="s">
        <v>618</v>
      </c>
      <c r="I106" t="s">
        <v>619</v>
      </c>
      <c r="J106">
        <v>42.358799900000001</v>
      </c>
      <c r="K106">
        <v>28.929261100000002</v>
      </c>
      <c r="L106">
        <v>42.357208249999999</v>
      </c>
      <c r="M106">
        <v>28.92974091</v>
      </c>
      <c r="N106" t="s">
        <v>1676</v>
      </c>
      <c r="O106">
        <f t="shared" si="1"/>
        <v>2</v>
      </c>
    </row>
    <row r="107" spans="1:15" ht="224" x14ac:dyDescent="0.2">
      <c r="A107" t="s">
        <v>613</v>
      </c>
      <c r="B107" t="s">
        <v>620</v>
      </c>
      <c r="C107" t="s">
        <v>621</v>
      </c>
      <c r="D107">
        <v>264</v>
      </c>
      <c r="E107" t="s">
        <v>296</v>
      </c>
      <c r="F107">
        <v>4</v>
      </c>
      <c r="G107" s="1" t="s">
        <v>622</v>
      </c>
      <c r="H107" t="s">
        <v>623</v>
      </c>
      <c r="I107" t="s">
        <v>503</v>
      </c>
      <c r="J107">
        <v>42.378206499999997</v>
      </c>
      <c r="K107">
        <v>28.939786900000001</v>
      </c>
      <c r="L107">
        <v>42.373618</v>
      </c>
      <c r="M107">
        <v>28.937435000000001</v>
      </c>
      <c r="N107" t="s">
        <v>1676</v>
      </c>
      <c r="O107">
        <f t="shared" si="1"/>
        <v>2</v>
      </c>
    </row>
    <row r="108" spans="1:15" x14ac:dyDescent="0.2">
      <c r="A108" t="s">
        <v>624</v>
      </c>
      <c r="B108" t="s">
        <v>625</v>
      </c>
      <c r="C108" t="s">
        <v>626</v>
      </c>
      <c r="D108">
        <v>256</v>
      </c>
      <c r="E108" t="s">
        <v>536</v>
      </c>
      <c r="F108">
        <v>4</v>
      </c>
      <c r="G108" t="s">
        <v>627</v>
      </c>
      <c r="H108" t="s">
        <v>628</v>
      </c>
      <c r="L108">
        <v>42.349308950000001</v>
      </c>
      <c r="M108">
        <v>28.904714729999998</v>
      </c>
      <c r="N108" t="s">
        <v>1676</v>
      </c>
      <c r="O108">
        <f t="shared" si="1"/>
        <v>2</v>
      </c>
    </row>
    <row r="109" spans="1:15" ht="256" x14ac:dyDescent="0.2">
      <c r="A109" t="s">
        <v>629</v>
      </c>
      <c r="B109" t="s">
        <v>630</v>
      </c>
      <c r="C109" t="s">
        <v>631</v>
      </c>
      <c r="D109">
        <v>151</v>
      </c>
      <c r="E109" t="s">
        <v>632</v>
      </c>
      <c r="F109">
        <v>4</v>
      </c>
      <c r="G109" s="1" t="s">
        <v>633</v>
      </c>
      <c r="H109" t="s">
        <v>634</v>
      </c>
      <c r="L109">
        <v>42.341744540000001</v>
      </c>
      <c r="M109">
        <v>28.919474640000001</v>
      </c>
      <c r="N109" t="s">
        <v>1676</v>
      </c>
      <c r="O109">
        <f t="shared" si="1"/>
        <v>2</v>
      </c>
    </row>
    <row r="110" spans="1:15" ht="176" x14ac:dyDescent="0.2">
      <c r="A110" t="s">
        <v>635</v>
      </c>
      <c r="B110" t="s">
        <v>636</v>
      </c>
      <c r="C110" t="s">
        <v>637</v>
      </c>
      <c r="D110">
        <v>12</v>
      </c>
      <c r="E110" t="s">
        <v>88</v>
      </c>
      <c r="F110">
        <v>4.5</v>
      </c>
      <c r="G110" s="1" t="s">
        <v>638</v>
      </c>
      <c r="H110" t="s">
        <v>639</v>
      </c>
      <c r="I110" t="s">
        <v>310</v>
      </c>
      <c r="J110">
        <v>42.355921899999998</v>
      </c>
      <c r="K110">
        <v>28.945023200000001</v>
      </c>
      <c r="L110">
        <v>42.356955999999997</v>
      </c>
      <c r="M110">
        <v>28.946021999999999</v>
      </c>
      <c r="N110" t="s">
        <v>1660</v>
      </c>
      <c r="O110">
        <f t="shared" si="1"/>
        <v>1</v>
      </c>
    </row>
    <row r="111" spans="1:15" ht="224" x14ac:dyDescent="0.2">
      <c r="A111" t="s">
        <v>640</v>
      </c>
      <c r="B111" t="s">
        <v>641</v>
      </c>
      <c r="C111" t="s">
        <v>642</v>
      </c>
      <c r="D111">
        <v>691</v>
      </c>
      <c r="E111" t="s">
        <v>643</v>
      </c>
      <c r="F111">
        <v>4</v>
      </c>
      <c r="G111" s="1" t="s">
        <v>644</v>
      </c>
      <c r="H111" t="s">
        <v>645</v>
      </c>
      <c r="I111" t="s">
        <v>46</v>
      </c>
      <c r="J111">
        <v>42.338811100000001</v>
      </c>
      <c r="K111">
        <v>28.923481200000001</v>
      </c>
      <c r="L111">
        <v>42.338442999999998</v>
      </c>
      <c r="M111">
        <v>28.925452</v>
      </c>
      <c r="N111" t="s">
        <v>1676</v>
      </c>
      <c r="O111">
        <f t="shared" si="1"/>
        <v>2</v>
      </c>
    </row>
    <row r="112" spans="1:15" x14ac:dyDescent="0.2">
      <c r="A112" t="s">
        <v>646</v>
      </c>
      <c r="B112" t="s">
        <v>647</v>
      </c>
      <c r="C112" t="s">
        <v>648</v>
      </c>
      <c r="D112">
        <v>110</v>
      </c>
      <c r="E112" t="s">
        <v>649</v>
      </c>
      <c r="F112">
        <v>4</v>
      </c>
      <c r="G112" t="s">
        <v>650</v>
      </c>
      <c r="H112" t="s">
        <v>651</v>
      </c>
      <c r="L112">
        <v>42.390914000000002</v>
      </c>
      <c r="M112">
        <v>28.961745000000001</v>
      </c>
      <c r="N112" t="s">
        <v>1676</v>
      </c>
      <c r="O112">
        <f t="shared" si="1"/>
        <v>2</v>
      </c>
    </row>
    <row r="113" spans="1:15" x14ac:dyDescent="0.2">
      <c r="A113" t="s">
        <v>652</v>
      </c>
      <c r="B113" t="s">
        <v>653</v>
      </c>
      <c r="C113" t="s">
        <v>654</v>
      </c>
      <c r="D113">
        <v>48</v>
      </c>
      <c r="E113" t="s">
        <v>77</v>
      </c>
      <c r="F113">
        <v>4</v>
      </c>
      <c r="G113" t="s">
        <v>655</v>
      </c>
      <c r="H113" t="s">
        <v>656</v>
      </c>
      <c r="I113" t="s">
        <v>33</v>
      </c>
      <c r="J113">
        <v>42.357302099999998</v>
      </c>
      <c r="K113">
        <v>28.949108899999999</v>
      </c>
      <c r="L113">
        <v>42.351568710000002</v>
      </c>
      <c r="M113">
        <v>28.941634669999999</v>
      </c>
      <c r="N113" t="s">
        <v>1660</v>
      </c>
      <c r="O113">
        <f t="shared" si="1"/>
        <v>1</v>
      </c>
    </row>
    <row r="114" spans="1:15" ht="224" x14ac:dyDescent="0.2">
      <c r="A114" t="s">
        <v>657</v>
      </c>
      <c r="B114" t="s">
        <v>658</v>
      </c>
      <c r="C114" t="s">
        <v>659</v>
      </c>
      <c r="D114">
        <v>354</v>
      </c>
      <c r="E114" t="s">
        <v>660</v>
      </c>
      <c r="F114">
        <v>4.5</v>
      </c>
      <c r="G114" s="1" t="s">
        <v>661</v>
      </c>
      <c r="H114" t="s">
        <v>662</v>
      </c>
      <c r="I114" t="s">
        <v>26</v>
      </c>
      <c r="J114">
        <v>42.364702399999999</v>
      </c>
      <c r="K114">
        <v>28.9457661</v>
      </c>
      <c r="L114">
        <v>42.36377813</v>
      </c>
      <c r="M114">
        <v>28.945550019999999</v>
      </c>
      <c r="N114" t="s">
        <v>1660</v>
      </c>
      <c r="O114">
        <f t="shared" si="1"/>
        <v>1</v>
      </c>
    </row>
    <row r="115" spans="1:15" ht="256" x14ac:dyDescent="0.2">
      <c r="A115" t="s">
        <v>663</v>
      </c>
      <c r="B115" t="s">
        <v>664</v>
      </c>
      <c r="C115" t="s">
        <v>665</v>
      </c>
      <c r="D115">
        <v>91</v>
      </c>
      <c r="E115" t="s">
        <v>16</v>
      </c>
      <c r="F115">
        <v>4</v>
      </c>
      <c r="G115" s="1" t="s">
        <v>666</v>
      </c>
      <c r="H115" t="s">
        <v>667</v>
      </c>
      <c r="L115">
        <v>42.3534194</v>
      </c>
      <c r="M115">
        <v>28.940438100000001</v>
      </c>
      <c r="N115" t="s">
        <v>1660</v>
      </c>
      <c r="O115">
        <f t="shared" si="1"/>
        <v>1</v>
      </c>
    </row>
    <row r="116" spans="1:15" ht="208" x14ac:dyDescent="0.2">
      <c r="A116" t="s">
        <v>668</v>
      </c>
      <c r="B116" t="s">
        <v>669</v>
      </c>
      <c r="C116" t="s">
        <v>670</v>
      </c>
      <c r="D116">
        <v>204</v>
      </c>
      <c r="E116" t="s">
        <v>671</v>
      </c>
      <c r="F116">
        <v>4</v>
      </c>
      <c r="G116" s="1" t="s">
        <v>672</v>
      </c>
      <c r="H116" t="s">
        <v>673</v>
      </c>
      <c r="L116">
        <v>42.351246019999998</v>
      </c>
      <c r="M116">
        <v>28.93527783</v>
      </c>
      <c r="N116" t="s">
        <v>1676</v>
      </c>
      <c r="O116">
        <f t="shared" si="1"/>
        <v>2</v>
      </c>
    </row>
    <row r="117" spans="1:15" ht="224" x14ac:dyDescent="0.2">
      <c r="A117" t="s">
        <v>674</v>
      </c>
      <c r="B117" t="s">
        <v>675</v>
      </c>
      <c r="C117" t="s">
        <v>676</v>
      </c>
      <c r="D117">
        <v>435</v>
      </c>
      <c r="E117" t="s">
        <v>677</v>
      </c>
      <c r="F117">
        <v>4</v>
      </c>
      <c r="G117" s="1" t="s">
        <v>678</v>
      </c>
      <c r="H117" t="s">
        <v>679</v>
      </c>
      <c r="I117" t="s">
        <v>97</v>
      </c>
      <c r="J117">
        <v>42.350264799999998</v>
      </c>
      <c r="K117">
        <v>28.9190243</v>
      </c>
      <c r="L117">
        <v>42.351909599999999</v>
      </c>
      <c r="M117">
        <v>28.9251328</v>
      </c>
      <c r="N117" t="s">
        <v>1676</v>
      </c>
      <c r="O117">
        <f t="shared" si="1"/>
        <v>2</v>
      </c>
    </row>
    <row r="118" spans="1:15" ht="224" x14ac:dyDescent="0.2">
      <c r="A118" t="s">
        <v>680</v>
      </c>
      <c r="B118" t="s">
        <v>681</v>
      </c>
      <c r="C118" t="s">
        <v>682</v>
      </c>
      <c r="D118">
        <v>1923</v>
      </c>
      <c r="E118" t="s">
        <v>683</v>
      </c>
      <c r="F118">
        <v>4</v>
      </c>
      <c r="G118" s="1" t="s">
        <v>684</v>
      </c>
      <c r="H118" t="s">
        <v>685</v>
      </c>
      <c r="I118" t="s">
        <v>26</v>
      </c>
      <c r="J118">
        <v>42.364702399999999</v>
      </c>
      <c r="K118">
        <v>28.9457661</v>
      </c>
      <c r="L118">
        <v>42.364578199999997</v>
      </c>
      <c r="M118">
        <v>28.946563699999999</v>
      </c>
      <c r="N118" t="s">
        <v>1676</v>
      </c>
      <c r="O118">
        <f t="shared" si="1"/>
        <v>2</v>
      </c>
    </row>
    <row r="119" spans="1:15" x14ac:dyDescent="0.2">
      <c r="A119" t="s">
        <v>686</v>
      </c>
      <c r="B119" t="s">
        <v>687</v>
      </c>
      <c r="C119" t="s">
        <v>688</v>
      </c>
      <c r="D119">
        <v>12</v>
      </c>
      <c r="E119" t="s">
        <v>689</v>
      </c>
      <c r="F119">
        <v>5</v>
      </c>
      <c r="G119" t="s">
        <v>690</v>
      </c>
      <c r="H119" t="s">
        <v>691</v>
      </c>
      <c r="I119" t="s">
        <v>692</v>
      </c>
      <c r="J119">
        <v>42.3097365</v>
      </c>
      <c r="K119">
        <v>28.884856899999999</v>
      </c>
      <c r="L119">
        <v>42.322810099999998</v>
      </c>
      <c r="M119">
        <v>28.894879100000001</v>
      </c>
      <c r="N119" t="s">
        <v>1660</v>
      </c>
      <c r="O119">
        <f t="shared" si="1"/>
        <v>1</v>
      </c>
    </row>
    <row r="120" spans="1:15" x14ac:dyDescent="0.2">
      <c r="A120" t="s">
        <v>693</v>
      </c>
      <c r="B120" t="s">
        <v>694</v>
      </c>
      <c r="C120" t="s">
        <v>695</v>
      </c>
      <c r="D120">
        <v>1018</v>
      </c>
      <c r="E120" t="s">
        <v>16</v>
      </c>
      <c r="F120">
        <v>3.5</v>
      </c>
      <c r="G120" t="s">
        <v>696</v>
      </c>
      <c r="H120" t="s">
        <v>697</v>
      </c>
      <c r="I120" t="s">
        <v>67</v>
      </c>
      <c r="J120">
        <v>42.350064099999997</v>
      </c>
      <c r="K120">
        <v>28.937594799999999</v>
      </c>
      <c r="L120">
        <v>42.351531999999999</v>
      </c>
      <c r="M120">
        <v>28.939339</v>
      </c>
      <c r="N120" t="s">
        <v>1676</v>
      </c>
      <c r="O120">
        <f t="shared" si="1"/>
        <v>2</v>
      </c>
    </row>
    <row r="121" spans="1:15" ht="240" x14ac:dyDescent="0.2">
      <c r="A121" t="s">
        <v>698</v>
      </c>
      <c r="B121" t="s">
        <v>699</v>
      </c>
      <c r="C121" t="s">
        <v>700</v>
      </c>
      <c r="D121">
        <v>70</v>
      </c>
      <c r="E121" t="s">
        <v>701</v>
      </c>
      <c r="F121">
        <v>4.5</v>
      </c>
      <c r="G121" s="1" t="s">
        <v>702</v>
      </c>
      <c r="H121" t="s">
        <v>703</v>
      </c>
      <c r="I121" t="s">
        <v>19</v>
      </c>
      <c r="J121">
        <v>42.360082499999997</v>
      </c>
      <c r="K121">
        <v>28.9411199</v>
      </c>
      <c r="L121">
        <v>42.354981819999999</v>
      </c>
      <c r="M121">
        <v>28.94145563</v>
      </c>
      <c r="N121" t="s">
        <v>1660</v>
      </c>
      <c r="O121">
        <f t="shared" si="1"/>
        <v>1</v>
      </c>
    </row>
    <row r="122" spans="1:15" x14ac:dyDescent="0.2">
      <c r="A122" t="s">
        <v>704</v>
      </c>
      <c r="B122" t="s">
        <v>705</v>
      </c>
      <c r="C122" t="s">
        <v>706</v>
      </c>
      <c r="D122">
        <v>34</v>
      </c>
      <c r="E122" t="s">
        <v>707</v>
      </c>
      <c r="F122">
        <v>4.5</v>
      </c>
      <c r="G122" t="s">
        <v>708</v>
      </c>
      <c r="H122" t="s">
        <v>709</v>
      </c>
      <c r="I122" t="s">
        <v>133</v>
      </c>
      <c r="J122">
        <v>42.279755399999999</v>
      </c>
      <c r="K122">
        <v>28.8373244</v>
      </c>
      <c r="L122">
        <v>42.260898599999997</v>
      </c>
      <c r="M122">
        <v>28.842887900000001</v>
      </c>
      <c r="N122" t="s">
        <v>1676</v>
      </c>
      <c r="O122">
        <f t="shared" si="1"/>
        <v>2</v>
      </c>
    </row>
    <row r="123" spans="1:15" ht="192" x14ac:dyDescent="0.2">
      <c r="A123" t="s">
        <v>710</v>
      </c>
      <c r="B123" t="s">
        <v>711</v>
      </c>
      <c r="C123" t="s">
        <v>712</v>
      </c>
      <c r="D123">
        <v>576</v>
      </c>
      <c r="E123" t="s">
        <v>683</v>
      </c>
      <c r="F123">
        <v>4</v>
      </c>
      <c r="G123" s="1" t="s">
        <v>713</v>
      </c>
      <c r="H123" t="s">
        <v>714</v>
      </c>
      <c r="I123" t="s">
        <v>619</v>
      </c>
      <c r="J123">
        <v>42.358799900000001</v>
      </c>
      <c r="K123">
        <v>28.929261100000002</v>
      </c>
      <c r="L123">
        <v>42.359920000000002</v>
      </c>
      <c r="M123">
        <v>28.936866999999999</v>
      </c>
      <c r="N123" t="s">
        <v>1728</v>
      </c>
      <c r="O123">
        <f t="shared" si="1"/>
        <v>4</v>
      </c>
    </row>
    <row r="124" spans="1:15" ht="224" x14ac:dyDescent="0.2">
      <c r="A124" t="s">
        <v>715</v>
      </c>
      <c r="B124" t="s">
        <v>716</v>
      </c>
      <c r="C124" t="s">
        <v>717</v>
      </c>
      <c r="D124">
        <v>336</v>
      </c>
      <c r="E124" t="s">
        <v>718</v>
      </c>
      <c r="F124">
        <v>4.5</v>
      </c>
      <c r="G124" s="1" t="s">
        <v>719</v>
      </c>
      <c r="H124" t="s">
        <v>720</v>
      </c>
      <c r="I124" t="s">
        <v>721</v>
      </c>
      <c r="J124">
        <v>42.401117499999998</v>
      </c>
      <c r="K124">
        <v>28.871487800000001</v>
      </c>
      <c r="L124">
        <v>42.405738800000002</v>
      </c>
      <c r="M124">
        <v>28.869155899999999</v>
      </c>
      <c r="N124" t="s">
        <v>1660</v>
      </c>
      <c r="O124">
        <f t="shared" si="1"/>
        <v>1</v>
      </c>
    </row>
    <row r="125" spans="1:15" x14ac:dyDescent="0.2">
      <c r="A125" t="s">
        <v>722</v>
      </c>
      <c r="B125" t="s">
        <v>723</v>
      </c>
      <c r="C125" t="s">
        <v>724</v>
      </c>
      <c r="D125">
        <v>447</v>
      </c>
      <c r="E125" t="s">
        <v>725</v>
      </c>
      <c r="F125">
        <v>4</v>
      </c>
      <c r="G125" t="s">
        <v>726</v>
      </c>
      <c r="H125" t="s">
        <v>727</v>
      </c>
      <c r="L125">
        <v>42.359146440000004</v>
      </c>
      <c r="M125">
        <v>28.944463729999999</v>
      </c>
      <c r="N125" t="s">
        <v>1728</v>
      </c>
      <c r="O125">
        <f t="shared" si="1"/>
        <v>4</v>
      </c>
    </row>
    <row r="126" spans="1:15" x14ac:dyDescent="0.2">
      <c r="A126" t="s">
        <v>728</v>
      </c>
      <c r="B126" t="s">
        <v>729</v>
      </c>
      <c r="C126" t="s">
        <v>730</v>
      </c>
      <c r="D126">
        <v>281</v>
      </c>
      <c r="E126" t="s">
        <v>731</v>
      </c>
      <c r="F126">
        <v>3.5</v>
      </c>
      <c r="G126" t="s">
        <v>732</v>
      </c>
      <c r="H126" t="s">
        <v>733</v>
      </c>
      <c r="I126" t="s">
        <v>67</v>
      </c>
      <c r="J126">
        <v>42.350064099999997</v>
      </c>
      <c r="K126">
        <v>28.937594799999999</v>
      </c>
      <c r="L126">
        <v>42.351013180000002</v>
      </c>
      <c r="M126">
        <v>28.93836975</v>
      </c>
      <c r="N126" t="s">
        <v>1660</v>
      </c>
      <c r="O126">
        <f t="shared" si="1"/>
        <v>1</v>
      </c>
    </row>
    <row r="127" spans="1:15" x14ac:dyDescent="0.2">
      <c r="A127" t="s">
        <v>734</v>
      </c>
      <c r="B127" t="s">
        <v>735</v>
      </c>
      <c r="C127" t="s">
        <v>736</v>
      </c>
      <c r="D127">
        <v>15</v>
      </c>
      <c r="E127" t="s">
        <v>737</v>
      </c>
      <c r="F127">
        <v>4.5</v>
      </c>
      <c r="G127" t="s">
        <v>738</v>
      </c>
      <c r="H127" t="s">
        <v>739</v>
      </c>
      <c r="I127" t="s">
        <v>67</v>
      </c>
      <c r="J127">
        <v>42.350064099999997</v>
      </c>
      <c r="K127">
        <v>28.937594799999999</v>
      </c>
      <c r="L127">
        <v>42.351573899999998</v>
      </c>
      <c r="M127">
        <v>28.939056399999998</v>
      </c>
      <c r="N127" t="s">
        <v>1676</v>
      </c>
      <c r="O127">
        <f t="shared" si="1"/>
        <v>2</v>
      </c>
    </row>
    <row r="128" spans="1:15" x14ac:dyDescent="0.2">
      <c r="A128" t="s">
        <v>740</v>
      </c>
      <c r="B128" t="s">
        <v>741</v>
      </c>
      <c r="C128" t="s">
        <v>742</v>
      </c>
      <c r="D128">
        <v>55</v>
      </c>
      <c r="E128" t="s">
        <v>743</v>
      </c>
      <c r="F128">
        <v>3.5</v>
      </c>
      <c r="G128" t="s">
        <v>744</v>
      </c>
      <c r="H128" t="s">
        <v>745</v>
      </c>
      <c r="L128">
        <v>42.343311180000001</v>
      </c>
      <c r="M128">
        <v>28.9133499</v>
      </c>
      <c r="N128" t="s">
        <v>1676</v>
      </c>
      <c r="O128">
        <f t="shared" si="1"/>
        <v>2</v>
      </c>
    </row>
    <row r="129" spans="1:15" ht="224" x14ac:dyDescent="0.2">
      <c r="A129" t="s">
        <v>746</v>
      </c>
      <c r="B129" t="s">
        <v>747</v>
      </c>
      <c r="C129" t="s">
        <v>748</v>
      </c>
      <c r="D129">
        <v>213</v>
      </c>
      <c r="E129" t="s">
        <v>101</v>
      </c>
      <c r="F129">
        <v>4</v>
      </c>
      <c r="G129" s="1" t="s">
        <v>749</v>
      </c>
      <c r="H129" t="s">
        <v>750</v>
      </c>
      <c r="I129" t="s">
        <v>67</v>
      </c>
      <c r="J129">
        <v>42.350064099999997</v>
      </c>
      <c r="K129">
        <v>28.937594799999999</v>
      </c>
      <c r="L129">
        <v>42.350986499999998</v>
      </c>
      <c r="M129">
        <v>28.937454200000001</v>
      </c>
      <c r="N129" t="s">
        <v>1676</v>
      </c>
      <c r="O129">
        <f t="shared" si="1"/>
        <v>2</v>
      </c>
    </row>
    <row r="130" spans="1:15" x14ac:dyDescent="0.2">
      <c r="A130" t="s">
        <v>751</v>
      </c>
      <c r="B130" t="s">
        <v>752</v>
      </c>
      <c r="C130" t="s">
        <v>753</v>
      </c>
      <c r="D130">
        <v>182</v>
      </c>
      <c r="E130" t="s">
        <v>376</v>
      </c>
      <c r="F130">
        <v>4.5</v>
      </c>
      <c r="G130" t="s">
        <v>754</v>
      </c>
      <c r="H130" t="s">
        <v>755</v>
      </c>
      <c r="I130" t="s">
        <v>53</v>
      </c>
      <c r="J130">
        <v>42.370213700000001</v>
      </c>
      <c r="K130">
        <v>28.961139899999999</v>
      </c>
      <c r="L130">
        <v>42.367273879999999</v>
      </c>
      <c r="M130">
        <v>28.964261839999999</v>
      </c>
      <c r="N130" t="s">
        <v>1676</v>
      </c>
      <c r="O130">
        <f t="shared" ref="O130:O193" si="2">IF(N130 = "Under $10", 1,IF(N130 = "$11-30", 2,IF(N130 = "$11-30", 3,4 ) ) )</f>
        <v>2</v>
      </c>
    </row>
    <row r="131" spans="1:15" x14ac:dyDescent="0.2">
      <c r="A131" t="s">
        <v>756</v>
      </c>
      <c r="B131" t="s">
        <v>757</v>
      </c>
      <c r="C131" t="s">
        <v>758</v>
      </c>
      <c r="D131">
        <v>135</v>
      </c>
      <c r="E131" t="s">
        <v>759</v>
      </c>
      <c r="F131">
        <v>4</v>
      </c>
      <c r="G131" t="s">
        <v>760</v>
      </c>
      <c r="H131" t="s">
        <v>761</v>
      </c>
      <c r="I131" t="s">
        <v>161</v>
      </c>
      <c r="J131">
        <v>42.353903799999998</v>
      </c>
      <c r="K131">
        <v>28.8662888</v>
      </c>
      <c r="L131">
        <v>42.348396999999999</v>
      </c>
      <c r="M131">
        <v>28.860998200000001</v>
      </c>
      <c r="N131" t="s">
        <v>1676</v>
      </c>
      <c r="O131">
        <f t="shared" si="2"/>
        <v>2</v>
      </c>
    </row>
    <row r="132" spans="1:15" x14ac:dyDescent="0.2">
      <c r="A132" t="s">
        <v>762</v>
      </c>
      <c r="B132" t="s">
        <v>763</v>
      </c>
      <c r="C132" t="s">
        <v>764</v>
      </c>
      <c r="D132">
        <v>413</v>
      </c>
      <c r="E132" t="s">
        <v>307</v>
      </c>
      <c r="F132">
        <v>4</v>
      </c>
      <c r="G132" t="s">
        <v>765</v>
      </c>
      <c r="H132" t="s">
        <v>766</v>
      </c>
      <c r="I132" t="s">
        <v>19</v>
      </c>
      <c r="J132">
        <v>42.360082499999997</v>
      </c>
      <c r="K132">
        <v>28.9411199</v>
      </c>
      <c r="L132">
        <v>42.35517883</v>
      </c>
      <c r="M132">
        <v>28.937606809999998</v>
      </c>
      <c r="N132" t="s">
        <v>1676</v>
      </c>
      <c r="O132">
        <f t="shared" si="2"/>
        <v>2</v>
      </c>
    </row>
    <row r="133" spans="1:15" x14ac:dyDescent="0.2">
      <c r="A133" t="s">
        <v>767</v>
      </c>
      <c r="B133" t="s">
        <v>768</v>
      </c>
      <c r="C133" t="s">
        <v>769</v>
      </c>
      <c r="D133">
        <v>73</v>
      </c>
      <c r="E133" t="s">
        <v>290</v>
      </c>
      <c r="F133">
        <v>4</v>
      </c>
      <c r="G133" t="s">
        <v>770</v>
      </c>
      <c r="H133" t="s">
        <v>491</v>
      </c>
      <c r="I133" t="s">
        <v>161</v>
      </c>
      <c r="J133">
        <v>42.353903799999998</v>
      </c>
      <c r="K133">
        <v>28.8662888</v>
      </c>
      <c r="L133">
        <v>42.352334900000002</v>
      </c>
      <c r="M133">
        <v>28.875299999999999</v>
      </c>
      <c r="N133" t="s">
        <v>1660</v>
      </c>
      <c r="O133">
        <f t="shared" si="2"/>
        <v>1</v>
      </c>
    </row>
    <row r="134" spans="1:15" x14ac:dyDescent="0.2">
      <c r="A134" t="s">
        <v>771</v>
      </c>
      <c r="B134" t="s">
        <v>772</v>
      </c>
      <c r="C134" t="s">
        <v>773</v>
      </c>
      <c r="D134">
        <v>249</v>
      </c>
      <c r="E134" t="s">
        <v>507</v>
      </c>
      <c r="F134">
        <v>4.5</v>
      </c>
      <c r="G134" t="s">
        <v>774</v>
      </c>
      <c r="H134" t="s">
        <v>775</v>
      </c>
      <c r="L134">
        <v>42.453081609999998</v>
      </c>
      <c r="M134">
        <v>29.008437099999998</v>
      </c>
      <c r="N134" t="s">
        <v>1660</v>
      </c>
      <c r="O134">
        <f t="shared" si="2"/>
        <v>1</v>
      </c>
    </row>
    <row r="135" spans="1:15" x14ac:dyDescent="0.2">
      <c r="A135" t="s">
        <v>776</v>
      </c>
      <c r="B135" t="s">
        <v>777</v>
      </c>
      <c r="C135" t="s">
        <v>778</v>
      </c>
      <c r="D135">
        <v>392</v>
      </c>
      <c r="E135" t="s">
        <v>779</v>
      </c>
      <c r="F135">
        <v>4</v>
      </c>
      <c r="G135" t="s">
        <v>780</v>
      </c>
      <c r="H135" t="s">
        <v>781</v>
      </c>
      <c r="I135" t="s">
        <v>67</v>
      </c>
      <c r="J135">
        <v>42.350064099999997</v>
      </c>
      <c r="K135">
        <v>28.937594799999999</v>
      </c>
      <c r="L135">
        <v>42.352268199999997</v>
      </c>
      <c r="M135">
        <v>28.938507099999999</v>
      </c>
      <c r="N135" t="s">
        <v>1676</v>
      </c>
      <c r="O135">
        <f t="shared" si="2"/>
        <v>2</v>
      </c>
    </row>
    <row r="136" spans="1:15" x14ac:dyDescent="0.2">
      <c r="A136" t="s">
        <v>782</v>
      </c>
      <c r="B136" t="s">
        <v>783</v>
      </c>
      <c r="C136" t="s">
        <v>784</v>
      </c>
      <c r="D136">
        <v>36</v>
      </c>
      <c r="E136" t="s">
        <v>57</v>
      </c>
      <c r="F136">
        <v>4</v>
      </c>
      <c r="G136" t="s">
        <v>785</v>
      </c>
      <c r="H136" t="s">
        <v>786</v>
      </c>
      <c r="L136">
        <v>42.402949999999997</v>
      </c>
      <c r="M136">
        <v>28.950797999999999</v>
      </c>
      <c r="N136" t="s">
        <v>1660</v>
      </c>
      <c r="O136">
        <f t="shared" si="2"/>
        <v>1</v>
      </c>
    </row>
    <row r="137" spans="1:15" ht="240" x14ac:dyDescent="0.2">
      <c r="A137" t="s">
        <v>787</v>
      </c>
      <c r="B137" t="s">
        <v>788</v>
      </c>
      <c r="C137" t="s">
        <v>789</v>
      </c>
      <c r="D137">
        <v>186</v>
      </c>
      <c r="E137" t="s">
        <v>790</v>
      </c>
      <c r="F137">
        <v>4</v>
      </c>
      <c r="G137" s="1" t="s">
        <v>791</v>
      </c>
      <c r="H137" t="s">
        <v>792</v>
      </c>
      <c r="I137" t="s">
        <v>46</v>
      </c>
      <c r="J137">
        <v>42.338811100000001</v>
      </c>
      <c r="K137">
        <v>28.923481200000001</v>
      </c>
      <c r="L137">
        <v>42.343722579999998</v>
      </c>
      <c r="M137">
        <v>28.928011730000001</v>
      </c>
      <c r="N137" t="s">
        <v>1728</v>
      </c>
      <c r="O137">
        <f t="shared" si="2"/>
        <v>4</v>
      </c>
    </row>
    <row r="138" spans="1:15" ht="224" x14ac:dyDescent="0.2">
      <c r="A138" t="s">
        <v>793</v>
      </c>
      <c r="B138" t="s">
        <v>794</v>
      </c>
      <c r="C138" t="s">
        <v>795</v>
      </c>
      <c r="D138">
        <v>115</v>
      </c>
      <c r="E138" t="s">
        <v>94</v>
      </c>
      <c r="F138">
        <v>4.5</v>
      </c>
      <c r="G138" s="1" t="s">
        <v>796</v>
      </c>
      <c r="H138" t="s">
        <v>797</v>
      </c>
      <c r="I138" t="s">
        <v>53</v>
      </c>
      <c r="J138">
        <v>42.370213700000001</v>
      </c>
      <c r="K138">
        <v>28.961139899999999</v>
      </c>
      <c r="L138">
        <v>42.364238700000001</v>
      </c>
      <c r="M138">
        <v>28.967247</v>
      </c>
      <c r="N138" t="s">
        <v>1676</v>
      </c>
      <c r="O138">
        <f t="shared" si="2"/>
        <v>2</v>
      </c>
    </row>
    <row r="139" spans="1:15" x14ac:dyDescent="0.2">
      <c r="A139" t="s">
        <v>798</v>
      </c>
      <c r="B139" t="s">
        <v>799</v>
      </c>
      <c r="C139" t="s">
        <v>800</v>
      </c>
      <c r="D139">
        <v>136</v>
      </c>
      <c r="E139" t="s">
        <v>801</v>
      </c>
      <c r="F139">
        <v>4</v>
      </c>
      <c r="G139" t="s">
        <v>802</v>
      </c>
      <c r="H139" t="s">
        <v>803</v>
      </c>
      <c r="L139">
        <v>42.360609099999998</v>
      </c>
      <c r="M139">
        <v>28.9437791</v>
      </c>
      <c r="N139" t="s">
        <v>1676</v>
      </c>
      <c r="O139">
        <f t="shared" si="2"/>
        <v>2</v>
      </c>
    </row>
    <row r="140" spans="1:15" ht="208" x14ac:dyDescent="0.2">
      <c r="A140" t="s">
        <v>804</v>
      </c>
      <c r="B140" t="s">
        <v>805</v>
      </c>
      <c r="C140" t="s">
        <v>806</v>
      </c>
      <c r="D140">
        <v>286</v>
      </c>
      <c r="E140" t="s">
        <v>195</v>
      </c>
      <c r="F140">
        <v>4</v>
      </c>
      <c r="G140" s="1" t="s">
        <v>807</v>
      </c>
      <c r="H140" t="s">
        <v>808</v>
      </c>
      <c r="I140" t="s">
        <v>97</v>
      </c>
      <c r="J140">
        <v>42.350264799999998</v>
      </c>
      <c r="K140">
        <v>28.9190243</v>
      </c>
      <c r="L140">
        <v>42.349670400000001</v>
      </c>
      <c r="M140">
        <v>28.916786200000001</v>
      </c>
      <c r="N140" t="s">
        <v>1728</v>
      </c>
      <c r="O140">
        <f t="shared" si="2"/>
        <v>4</v>
      </c>
    </row>
    <row r="141" spans="1:15" x14ac:dyDescent="0.2">
      <c r="A141" t="s">
        <v>809</v>
      </c>
      <c r="B141" t="s">
        <v>810</v>
      </c>
      <c r="C141" t="s">
        <v>811</v>
      </c>
      <c r="D141">
        <v>22</v>
      </c>
      <c r="E141" t="s">
        <v>320</v>
      </c>
      <c r="F141">
        <v>3.5</v>
      </c>
      <c r="G141" t="s">
        <v>812</v>
      </c>
      <c r="H141" t="s">
        <v>813</v>
      </c>
      <c r="I141" t="s">
        <v>310</v>
      </c>
      <c r="J141">
        <v>42.355921899999998</v>
      </c>
      <c r="K141">
        <v>28.945023200000001</v>
      </c>
      <c r="L141">
        <v>42.357646899999999</v>
      </c>
      <c r="M141">
        <v>28.946014399999999</v>
      </c>
      <c r="N141" t="s">
        <v>1660</v>
      </c>
      <c r="O141">
        <f t="shared" si="2"/>
        <v>1</v>
      </c>
    </row>
    <row r="142" spans="1:15" ht="224" x14ac:dyDescent="0.2">
      <c r="A142" t="s">
        <v>814</v>
      </c>
      <c r="B142" t="s">
        <v>815</v>
      </c>
      <c r="C142" t="s">
        <v>816</v>
      </c>
      <c r="D142">
        <v>441</v>
      </c>
      <c r="E142" t="s">
        <v>57</v>
      </c>
      <c r="F142">
        <v>4</v>
      </c>
      <c r="G142" s="1" t="s">
        <v>817</v>
      </c>
      <c r="H142" t="s">
        <v>818</v>
      </c>
      <c r="I142" t="s">
        <v>161</v>
      </c>
      <c r="J142">
        <v>42.353903799999998</v>
      </c>
      <c r="K142">
        <v>28.8662888</v>
      </c>
      <c r="L142">
        <v>42.353240999999997</v>
      </c>
      <c r="M142">
        <v>28.868820199999998</v>
      </c>
      <c r="N142" t="s">
        <v>1676</v>
      </c>
      <c r="O142">
        <f t="shared" si="2"/>
        <v>2</v>
      </c>
    </row>
    <row r="143" spans="1:15" x14ac:dyDescent="0.2">
      <c r="A143" t="s">
        <v>819</v>
      </c>
      <c r="B143" t="s">
        <v>820</v>
      </c>
      <c r="C143" t="s">
        <v>821</v>
      </c>
      <c r="D143">
        <v>215</v>
      </c>
      <c r="E143" t="s">
        <v>320</v>
      </c>
      <c r="F143">
        <v>4</v>
      </c>
      <c r="G143" t="s">
        <v>822</v>
      </c>
      <c r="H143" t="s">
        <v>823</v>
      </c>
      <c r="L143">
        <v>42.390250999999999</v>
      </c>
      <c r="M143">
        <v>28.892326000000001</v>
      </c>
      <c r="N143" t="s">
        <v>1676</v>
      </c>
      <c r="O143">
        <f t="shared" si="2"/>
        <v>2</v>
      </c>
    </row>
    <row r="144" spans="1:15" ht="240" x14ac:dyDescent="0.2">
      <c r="A144" t="s">
        <v>824</v>
      </c>
      <c r="B144" t="s">
        <v>825</v>
      </c>
      <c r="C144" t="s">
        <v>826</v>
      </c>
      <c r="D144">
        <v>266</v>
      </c>
      <c r="E144" t="s">
        <v>827</v>
      </c>
      <c r="F144">
        <v>4</v>
      </c>
      <c r="G144" s="1" t="s">
        <v>828</v>
      </c>
      <c r="H144" t="s">
        <v>829</v>
      </c>
      <c r="I144" t="s">
        <v>26</v>
      </c>
      <c r="J144">
        <v>42.364702399999999</v>
      </c>
      <c r="K144">
        <v>28.9457661</v>
      </c>
      <c r="L144">
        <v>42.363433800000003</v>
      </c>
      <c r="M144">
        <v>28.946052600000002</v>
      </c>
      <c r="N144" t="s">
        <v>1676</v>
      </c>
      <c r="O144">
        <f t="shared" si="2"/>
        <v>2</v>
      </c>
    </row>
    <row r="145" spans="1:15" x14ac:dyDescent="0.2">
      <c r="A145" t="s">
        <v>830</v>
      </c>
      <c r="B145" t="s">
        <v>831</v>
      </c>
      <c r="C145" t="s">
        <v>832</v>
      </c>
      <c r="D145">
        <v>306</v>
      </c>
      <c r="E145" t="s">
        <v>833</v>
      </c>
      <c r="F145">
        <v>4</v>
      </c>
      <c r="G145" t="s">
        <v>834</v>
      </c>
      <c r="H145" t="s">
        <v>835</v>
      </c>
      <c r="I145" t="s">
        <v>116</v>
      </c>
      <c r="J145">
        <v>42.338143700000003</v>
      </c>
      <c r="K145">
        <v>28.9524227</v>
      </c>
      <c r="L145">
        <v>42.33655907</v>
      </c>
      <c r="M145">
        <v>28.952576069999999</v>
      </c>
      <c r="N145" t="s">
        <v>1676</v>
      </c>
      <c r="O145">
        <f t="shared" si="2"/>
        <v>2</v>
      </c>
    </row>
    <row r="146" spans="1:15" ht="240" x14ac:dyDescent="0.2">
      <c r="A146" t="s">
        <v>836</v>
      </c>
      <c r="B146" t="s">
        <v>837</v>
      </c>
      <c r="C146" t="s">
        <v>838</v>
      </c>
      <c r="D146">
        <v>109</v>
      </c>
      <c r="E146" t="s">
        <v>839</v>
      </c>
      <c r="F146">
        <v>4.5</v>
      </c>
      <c r="G146" s="1" t="s">
        <v>840</v>
      </c>
      <c r="H146" t="s">
        <v>841</v>
      </c>
      <c r="L146">
        <v>42.376859930000002</v>
      </c>
      <c r="M146">
        <v>28.83812957</v>
      </c>
      <c r="N146" t="s">
        <v>1660</v>
      </c>
      <c r="O146">
        <f t="shared" si="2"/>
        <v>1</v>
      </c>
    </row>
    <row r="147" spans="1:15" x14ac:dyDescent="0.2">
      <c r="A147" t="s">
        <v>842</v>
      </c>
      <c r="B147" t="s">
        <v>843</v>
      </c>
      <c r="C147" t="s">
        <v>844</v>
      </c>
      <c r="D147">
        <v>34</v>
      </c>
      <c r="E147" t="s">
        <v>16</v>
      </c>
      <c r="F147">
        <v>4</v>
      </c>
      <c r="G147" t="s">
        <v>845</v>
      </c>
      <c r="H147" t="s">
        <v>846</v>
      </c>
      <c r="I147" t="s">
        <v>53</v>
      </c>
      <c r="J147">
        <v>42.370213700000001</v>
      </c>
      <c r="K147">
        <v>28.961139899999999</v>
      </c>
      <c r="L147">
        <v>42.386550079999999</v>
      </c>
      <c r="M147">
        <v>28.993072730000002</v>
      </c>
      <c r="N147" t="s">
        <v>1676</v>
      </c>
      <c r="O147">
        <f t="shared" si="2"/>
        <v>2</v>
      </c>
    </row>
    <row r="148" spans="1:15" x14ac:dyDescent="0.2">
      <c r="A148" t="s">
        <v>847</v>
      </c>
      <c r="B148" t="s">
        <v>848</v>
      </c>
      <c r="C148" t="s">
        <v>849</v>
      </c>
      <c r="D148">
        <v>121</v>
      </c>
      <c r="E148" t="s">
        <v>376</v>
      </c>
      <c r="F148">
        <v>4.5</v>
      </c>
      <c r="G148" t="s">
        <v>850</v>
      </c>
      <c r="H148" t="s">
        <v>851</v>
      </c>
      <c r="I148" t="s">
        <v>26</v>
      </c>
      <c r="J148">
        <v>42.364702399999999</v>
      </c>
      <c r="K148">
        <v>28.9457661</v>
      </c>
      <c r="L148">
        <v>42.365084899999999</v>
      </c>
      <c r="M148">
        <v>28.946812999999999</v>
      </c>
      <c r="N148" t="s">
        <v>1676</v>
      </c>
      <c r="O148">
        <f t="shared" si="2"/>
        <v>2</v>
      </c>
    </row>
    <row r="149" spans="1:15" x14ac:dyDescent="0.2">
      <c r="A149" t="s">
        <v>852</v>
      </c>
      <c r="B149" t="s">
        <v>853</v>
      </c>
      <c r="C149" t="s">
        <v>854</v>
      </c>
      <c r="D149">
        <v>99</v>
      </c>
      <c r="E149" t="s">
        <v>855</v>
      </c>
      <c r="F149">
        <v>4</v>
      </c>
      <c r="G149" t="s">
        <v>856</v>
      </c>
      <c r="H149" t="s">
        <v>857</v>
      </c>
      <c r="I149" t="s">
        <v>116</v>
      </c>
      <c r="J149">
        <v>42.338143700000003</v>
      </c>
      <c r="K149">
        <v>28.9524227</v>
      </c>
      <c r="L149">
        <v>42.336967080000001</v>
      </c>
      <c r="M149">
        <v>28.952262260000001</v>
      </c>
      <c r="N149" t="s">
        <v>1676</v>
      </c>
      <c r="O149">
        <f t="shared" si="2"/>
        <v>2</v>
      </c>
    </row>
    <row r="150" spans="1:15" x14ac:dyDescent="0.2">
      <c r="A150" t="s">
        <v>858</v>
      </c>
      <c r="B150" t="s">
        <v>859</v>
      </c>
      <c r="C150" t="s">
        <v>860</v>
      </c>
      <c r="D150">
        <v>787</v>
      </c>
      <c r="E150" t="s">
        <v>861</v>
      </c>
      <c r="F150">
        <v>4</v>
      </c>
      <c r="G150" t="s">
        <v>862</v>
      </c>
      <c r="H150" t="s">
        <v>863</v>
      </c>
      <c r="I150" t="s">
        <v>97</v>
      </c>
      <c r="J150">
        <v>42.350264799999998</v>
      </c>
      <c r="K150">
        <v>28.9190243</v>
      </c>
      <c r="L150">
        <v>42.350595689999999</v>
      </c>
      <c r="M150">
        <v>28.92251813</v>
      </c>
      <c r="N150" t="s">
        <v>1676</v>
      </c>
      <c r="O150">
        <f t="shared" si="2"/>
        <v>2</v>
      </c>
    </row>
    <row r="151" spans="1:15" x14ac:dyDescent="0.2">
      <c r="A151" t="s">
        <v>864</v>
      </c>
      <c r="B151" t="s">
        <v>865</v>
      </c>
      <c r="C151" t="s">
        <v>866</v>
      </c>
      <c r="D151">
        <v>12</v>
      </c>
      <c r="E151" t="s">
        <v>152</v>
      </c>
      <c r="F151">
        <v>4.5</v>
      </c>
      <c r="G151" t="s">
        <v>867</v>
      </c>
      <c r="H151" t="s">
        <v>868</v>
      </c>
      <c r="L151">
        <v>42.261617200000003</v>
      </c>
      <c r="M151">
        <v>28.9745387</v>
      </c>
      <c r="N151" t="s">
        <v>1676</v>
      </c>
      <c r="O151">
        <f t="shared" si="2"/>
        <v>2</v>
      </c>
    </row>
    <row r="152" spans="1:15" ht="240" x14ac:dyDescent="0.2">
      <c r="A152" t="s">
        <v>869</v>
      </c>
      <c r="B152" t="s">
        <v>870</v>
      </c>
      <c r="C152" t="s">
        <v>871</v>
      </c>
      <c r="D152">
        <v>211</v>
      </c>
      <c r="E152" t="s">
        <v>195</v>
      </c>
      <c r="F152">
        <v>4.5</v>
      </c>
      <c r="G152" s="1" t="s">
        <v>872</v>
      </c>
      <c r="H152" t="s">
        <v>873</v>
      </c>
      <c r="L152">
        <v>42.349398139999998</v>
      </c>
      <c r="M152">
        <v>28.773413900000001</v>
      </c>
      <c r="N152" t="s">
        <v>1728</v>
      </c>
      <c r="O152">
        <f t="shared" si="2"/>
        <v>4</v>
      </c>
    </row>
    <row r="153" spans="1:15" x14ac:dyDescent="0.2">
      <c r="A153" t="s">
        <v>874</v>
      </c>
      <c r="B153" t="s">
        <v>875</v>
      </c>
      <c r="C153" t="s">
        <v>876</v>
      </c>
      <c r="D153">
        <v>17</v>
      </c>
      <c r="E153" t="s">
        <v>877</v>
      </c>
      <c r="F153">
        <v>4</v>
      </c>
      <c r="G153" t="s">
        <v>878</v>
      </c>
      <c r="H153" t="s">
        <v>879</v>
      </c>
      <c r="L153">
        <v>42.339351700000002</v>
      </c>
      <c r="M153">
        <v>28.8791428</v>
      </c>
      <c r="N153" t="s">
        <v>1676</v>
      </c>
      <c r="O153">
        <f t="shared" si="2"/>
        <v>2</v>
      </c>
    </row>
    <row r="154" spans="1:15" ht="240" x14ac:dyDescent="0.2">
      <c r="A154" t="s">
        <v>880</v>
      </c>
      <c r="B154" t="s">
        <v>881</v>
      </c>
      <c r="C154" t="s">
        <v>882</v>
      </c>
      <c r="D154">
        <v>191</v>
      </c>
      <c r="E154" t="s">
        <v>320</v>
      </c>
      <c r="F154">
        <v>4.5</v>
      </c>
      <c r="G154" s="1" t="s">
        <v>883</v>
      </c>
      <c r="H154" t="s">
        <v>884</v>
      </c>
      <c r="L154">
        <v>42.424005999999999</v>
      </c>
      <c r="M154">
        <v>28.990434</v>
      </c>
      <c r="N154" t="s">
        <v>1676</v>
      </c>
      <c r="O154">
        <f t="shared" si="2"/>
        <v>2</v>
      </c>
    </row>
    <row r="155" spans="1:15" ht="208" x14ac:dyDescent="0.2">
      <c r="A155" t="s">
        <v>885</v>
      </c>
      <c r="B155" t="s">
        <v>886</v>
      </c>
      <c r="C155" t="s">
        <v>887</v>
      </c>
      <c r="D155">
        <v>329</v>
      </c>
      <c r="E155" t="s">
        <v>683</v>
      </c>
      <c r="F155">
        <v>4</v>
      </c>
      <c r="G155" s="1" t="s">
        <v>888</v>
      </c>
      <c r="H155" t="s">
        <v>889</v>
      </c>
      <c r="I155" t="s">
        <v>26</v>
      </c>
      <c r="J155">
        <v>42.364702399999999</v>
      </c>
      <c r="K155">
        <v>28.9457661</v>
      </c>
      <c r="L155">
        <v>42.364093779999997</v>
      </c>
      <c r="M155">
        <v>28.946701050000001</v>
      </c>
      <c r="N155" t="s">
        <v>1728</v>
      </c>
      <c r="O155">
        <f t="shared" si="2"/>
        <v>4</v>
      </c>
    </row>
    <row r="156" spans="1:15" x14ac:dyDescent="0.2">
      <c r="A156" t="s">
        <v>890</v>
      </c>
      <c r="B156" t="s">
        <v>891</v>
      </c>
      <c r="C156" t="s">
        <v>892</v>
      </c>
      <c r="D156">
        <v>312</v>
      </c>
      <c r="E156" t="s">
        <v>314</v>
      </c>
      <c r="F156">
        <v>4.5</v>
      </c>
      <c r="G156" t="s">
        <v>893</v>
      </c>
      <c r="H156" t="s">
        <v>894</v>
      </c>
      <c r="L156">
        <v>42.363281299999997</v>
      </c>
      <c r="M156">
        <v>28.943580600000001</v>
      </c>
      <c r="N156" t="s">
        <v>1660</v>
      </c>
      <c r="O156">
        <f t="shared" si="2"/>
        <v>1</v>
      </c>
    </row>
    <row r="157" spans="1:15" x14ac:dyDescent="0.2">
      <c r="A157" t="s">
        <v>895</v>
      </c>
      <c r="B157" t="s">
        <v>896</v>
      </c>
      <c r="C157" t="s">
        <v>897</v>
      </c>
      <c r="D157">
        <v>123</v>
      </c>
      <c r="E157" t="s">
        <v>50</v>
      </c>
      <c r="F157">
        <v>3.5</v>
      </c>
      <c r="G157" t="s">
        <v>898</v>
      </c>
      <c r="H157" t="s">
        <v>899</v>
      </c>
      <c r="L157">
        <v>42.351394999999997</v>
      </c>
      <c r="M157">
        <v>28.935424999999999</v>
      </c>
      <c r="N157" t="s">
        <v>1660</v>
      </c>
      <c r="O157">
        <f t="shared" si="2"/>
        <v>1</v>
      </c>
    </row>
    <row r="158" spans="1:15" x14ac:dyDescent="0.2">
      <c r="A158" t="s">
        <v>900</v>
      </c>
      <c r="B158" t="s">
        <v>901</v>
      </c>
      <c r="C158" t="s">
        <v>902</v>
      </c>
      <c r="D158">
        <v>54</v>
      </c>
      <c r="E158" t="s">
        <v>683</v>
      </c>
      <c r="F158">
        <v>4</v>
      </c>
      <c r="G158" t="s">
        <v>903</v>
      </c>
      <c r="H158" t="s">
        <v>904</v>
      </c>
      <c r="I158" t="s">
        <v>53</v>
      </c>
      <c r="J158">
        <v>42.370213700000001</v>
      </c>
      <c r="K158">
        <v>28.961139899999999</v>
      </c>
      <c r="L158">
        <v>42.37826072</v>
      </c>
      <c r="M158">
        <v>28.97103302</v>
      </c>
      <c r="N158" t="s">
        <v>1676</v>
      </c>
      <c r="O158">
        <f t="shared" si="2"/>
        <v>2</v>
      </c>
    </row>
    <row r="159" spans="1:15" x14ac:dyDescent="0.2">
      <c r="A159" t="s">
        <v>905</v>
      </c>
      <c r="B159" t="s">
        <v>906</v>
      </c>
      <c r="C159" t="s">
        <v>907</v>
      </c>
      <c r="D159">
        <v>864</v>
      </c>
      <c r="E159" t="s">
        <v>908</v>
      </c>
      <c r="F159">
        <v>4</v>
      </c>
      <c r="G159" t="s">
        <v>909</v>
      </c>
      <c r="H159" t="s">
        <v>910</v>
      </c>
      <c r="I159" t="s">
        <v>19</v>
      </c>
      <c r="J159">
        <v>42.360082499999997</v>
      </c>
      <c r="K159">
        <v>28.9411199</v>
      </c>
      <c r="L159">
        <v>42.357014069999998</v>
      </c>
      <c r="M159">
        <v>28.93969375</v>
      </c>
      <c r="N159" t="s">
        <v>1728</v>
      </c>
      <c r="O159">
        <f t="shared" si="2"/>
        <v>4</v>
      </c>
    </row>
    <row r="160" spans="1:15" x14ac:dyDescent="0.2">
      <c r="A160" t="s">
        <v>911</v>
      </c>
      <c r="B160" t="s">
        <v>912</v>
      </c>
      <c r="C160" t="s">
        <v>913</v>
      </c>
      <c r="D160">
        <v>846</v>
      </c>
      <c r="E160" t="s">
        <v>234</v>
      </c>
      <c r="F160">
        <v>3.5</v>
      </c>
      <c r="G160" t="s">
        <v>914</v>
      </c>
      <c r="H160" t="s">
        <v>915</v>
      </c>
      <c r="I160" t="s">
        <v>46</v>
      </c>
      <c r="J160">
        <v>42.338811100000001</v>
      </c>
      <c r="K160">
        <v>28.923481200000001</v>
      </c>
      <c r="L160">
        <v>42.346814999999999</v>
      </c>
      <c r="M160">
        <v>28.9307534</v>
      </c>
      <c r="N160" t="s">
        <v>1676</v>
      </c>
      <c r="O160">
        <f t="shared" si="2"/>
        <v>2</v>
      </c>
    </row>
    <row r="161" spans="1:15" ht="240" x14ac:dyDescent="0.2">
      <c r="A161" t="s">
        <v>916</v>
      </c>
      <c r="B161" t="s">
        <v>917</v>
      </c>
      <c r="C161" t="s">
        <v>918</v>
      </c>
      <c r="D161">
        <v>229</v>
      </c>
      <c r="E161" t="s">
        <v>919</v>
      </c>
      <c r="F161">
        <v>4</v>
      </c>
      <c r="G161" s="1" t="s">
        <v>920</v>
      </c>
      <c r="H161" t="s">
        <v>921</v>
      </c>
      <c r="I161" t="s">
        <v>721</v>
      </c>
      <c r="J161">
        <v>42.401117499999998</v>
      </c>
      <c r="K161">
        <v>28.871487800000001</v>
      </c>
      <c r="L161">
        <v>42.403148700000003</v>
      </c>
      <c r="M161">
        <v>28.8734283</v>
      </c>
      <c r="N161" t="s">
        <v>1676</v>
      </c>
      <c r="O161">
        <f t="shared" si="2"/>
        <v>2</v>
      </c>
    </row>
    <row r="162" spans="1:15" x14ac:dyDescent="0.2">
      <c r="A162" t="s">
        <v>922</v>
      </c>
      <c r="B162" t="s">
        <v>923</v>
      </c>
      <c r="C162" t="s">
        <v>924</v>
      </c>
      <c r="D162">
        <v>96</v>
      </c>
      <c r="E162" t="s">
        <v>925</v>
      </c>
      <c r="F162">
        <v>4</v>
      </c>
      <c r="G162" t="s">
        <v>926</v>
      </c>
      <c r="H162" t="s">
        <v>927</v>
      </c>
      <c r="I162" t="s">
        <v>53</v>
      </c>
      <c r="J162">
        <v>42.370213700000001</v>
      </c>
      <c r="K162">
        <v>28.961139899999999</v>
      </c>
      <c r="L162">
        <v>42.367103579999998</v>
      </c>
      <c r="M162">
        <v>28.963920590000001</v>
      </c>
      <c r="N162" t="s">
        <v>1676</v>
      </c>
      <c r="O162">
        <f t="shared" si="2"/>
        <v>2</v>
      </c>
    </row>
    <row r="163" spans="1:15" x14ac:dyDescent="0.2">
      <c r="A163" t="s">
        <v>928</v>
      </c>
      <c r="B163" t="s">
        <v>929</v>
      </c>
      <c r="C163" t="s">
        <v>930</v>
      </c>
      <c r="D163">
        <v>97</v>
      </c>
      <c r="E163" t="s">
        <v>931</v>
      </c>
      <c r="F163">
        <v>4</v>
      </c>
      <c r="G163" t="s">
        <v>932</v>
      </c>
      <c r="H163" t="s">
        <v>933</v>
      </c>
      <c r="I163" t="s">
        <v>67</v>
      </c>
      <c r="J163">
        <v>42.350064099999997</v>
      </c>
      <c r="K163">
        <v>28.937594799999999</v>
      </c>
      <c r="L163">
        <v>42.351516410000002</v>
      </c>
      <c r="M163">
        <v>28.938504529999999</v>
      </c>
      <c r="N163" t="s">
        <v>1660</v>
      </c>
      <c r="O163">
        <f t="shared" si="2"/>
        <v>1</v>
      </c>
    </row>
    <row r="164" spans="1:15" x14ac:dyDescent="0.2">
      <c r="A164" t="s">
        <v>934</v>
      </c>
      <c r="B164" t="s">
        <v>935</v>
      </c>
      <c r="C164" t="s">
        <v>936</v>
      </c>
      <c r="D164">
        <v>278</v>
      </c>
      <c r="E164" t="s">
        <v>908</v>
      </c>
      <c r="F164">
        <v>4.5</v>
      </c>
      <c r="G164" t="s">
        <v>937</v>
      </c>
      <c r="H164" t="s">
        <v>938</v>
      </c>
      <c r="I164" t="s">
        <v>33</v>
      </c>
      <c r="J164">
        <v>42.357302099999998</v>
      </c>
      <c r="K164">
        <v>28.949108899999999</v>
      </c>
      <c r="L164">
        <v>42.350566899999997</v>
      </c>
      <c r="M164">
        <v>28.951499900000002</v>
      </c>
      <c r="N164" t="s">
        <v>1715</v>
      </c>
      <c r="O164">
        <f t="shared" si="2"/>
        <v>4</v>
      </c>
    </row>
    <row r="165" spans="1:15" x14ac:dyDescent="0.2">
      <c r="A165" t="s">
        <v>939</v>
      </c>
      <c r="B165" t="s">
        <v>940</v>
      </c>
      <c r="C165" t="s">
        <v>941</v>
      </c>
      <c r="D165">
        <v>88</v>
      </c>
      <c r="E165" t="s">
        <v>942</v>
      </c>
      <c r="F165">
        <v>4.5</v>
      </c>
      <c r="G165" t="s">
        <v>943</v>
      </c>
      <c r="H165" t="s">
        <v>944</v>
      </c>
      <c r="I165" t="s">
        <v>53</v>
      </c>
      <c r="J165">
        <v>42.370213700000001</v>
      </c>
      <c r="K165">
        <v>28.961139899999999</v>
      </c>
      <c r="L165">
        <v>42.3790932</v>
      </c>
      <c r="M165">
        <v>28.960113499999999</v>
      </c>
      <c r="N165" t="s">
        <v>1676</v>
      </c>
      <c r="O165">
        <f t="shared" si="2"/>
        <v>2</v>
      </c>
    </row>
    <row r="166" spans="1:15" ht="208" x14ac:dyDescent="0.2">
      <c r="A166" t="s">
        <v>945</v>
      </c>
      <c r="B166" t="s">
        <v>946</v>
      </c>
      <c r="C166" t="s">
        <v>947</v>
      </c>
      <c r="D166">
        <v>749</v>
      </c>
      <c r="E166" t="s">
        <v>107</v>
      </c>
      <c r="F166">
        <v>4.5</v>
      </c>
      <c r="G166" s="1" t="s">
        <v>948</v>
      </c>
      <c r="H166" t="s">
        <v>949</v>
      </c>
      <c r="L166">
        <v>42.348569699999999</v>
      </c>
      <c r="M166">
        <v>28.93229723</v>
      </c>
      <c r="N166" t="s">
        <v>1660</v>
      </c>
      <c r="O166">
        <f t="shared" si="2"/>
        <v>1</v>
      </c>
    </row>
    <row r="167" spans="1:15" x14ac:dyDescent="0.2">
      <c r="A167" t="s">
        <v>950</v>
      </c>
      <c r="B167" t="s">
        <v>951</v>
      </c>
      <c r="C167" t="s">
        <v>952</v>
      </c>
      <c r="D167">
        <v>17</v>
      </c>
      <c r="E167" t="s">
        <v>507</v>
      </c>
      <c r="F167">
        <v>4</v>
      </c>
      <c r="G167" t="s">
        <v>953</v>
      </c>
      <c r="H167" t="s">
        <v>954</v>
      </c>
      <c r="L167">
        <v>42.301754000000003</v>
      </c>
      <c r="M167">
        <v>28.890602099999999</v>
      </c>
      <c r="N167" t="s">
        <v>1660</v>
      </c>
      <c r="O167">
        <f t="shared" si="2"/>
        <v>1</v>
      </c>
    </row>
    <row r="168" spans="1:15" ht="256" x14ac:dyDescent="0.2">
      <c r="A168" t="s">
        <v>950</v>
      </c>
      <c r="B168" t="s">
        <v>955</v>
      </c>
      <c r="C168" t="s">
        <v>956</v>
      </c>
      <c r="D168">
        <v>40</v>
      </c>
      <c r="E168" t="s">
        <v>507</v>
      </c>
      <c r="F168">
        <v>3.5</v>
      </c>
      <c r="G168" s="1" t="s">
        <v>957</v>
      </c>
      <c r="H168" t="s">
        <v>958</v>
      </c>
      <c r="I168" t="s">
        <v>959</v>
      </c>
      <c r="J168">
        <v>42.329616999999999</v>
      </c>
      <c r="K168">
        <v>28.893769800000001</v>
      </c>
      <c r="L168">
        <v>42.3322182</v>
      </c>
      <c r="M168">
        <v>28.900031999999999</v>
      </c>
      <c r="N168" t="s">
        <v>1660</v>
      </c>
      <c r="O168">
        <f t="shared" si="2"/>
        <v>1</v>
      </c>
    </row>
    <row r="169" spans="1:15" x14ac:dyDescent="0.2">
      <c r="A169" t="s">
        <v>960</v>
      </c>
      <c r="B169" t="s">
        <v>961</v>
      </c>
      <c r="C169" t="s">
        <v>962</v>
      </c>
      <c r="D169">
        <v>3519</v>
      </c>
      <c r="E169" t="s">
        <v>963</v>
      </c>
      <c r="F169">
        <v>4</v>
      </c>
      <c r="G169" t="s">
        <v>964</v>
      </c>
      <c r="H169" t="s">
        <v>965</v>
      </c>
      <c r="I169" t="s">
        <v>26</v>
      </c>
      <c r="J169">
        <v>42.364702399999999</v>
      </c>
      <c r="K169">
        <v>28.9457661</v>
      </c>
      <c r="L169">
        <v>42.364235559999997</v>
      </c>
      <c r="M169">
        <v>28.9456807</v>
      </c>
      <c r="N169" t="s">
        <v>1660</v>
      </c>
      <c r="O169">
        <f t="shared" si="2"/>
        <v>1</v>
      </c>
    </row>
    <row r="170" spans="1:15" x14ac:dyDescent="0.2">
      <c r="A170" t="s">
        <v>966</v>
      </c>
      <c r="B170" t="s">
        <v>967</v>
      </c>
      <c r="C170" t="s">
        <v>968</v>
      </c>
      <c r="D170">
        <v>35</v>
      </c>
      <c r="E170" t="s">
        <v>969</v>
      </c>
      <c r="F170">
        <v>4.5</v>
      </c>
      <c r="G170" t="s">
        <v>970</v>
      </c>
      <c r="H170" t="s">
        <v>971</v>
      </c>
      <c r="I170" t="s">
        <v>53</v>
      </c>
      <c r="J170">
        <v>42.370213700000001</v>
      </c>
      <c r="K170">
        <v>28.961139899999999</v>
      </c>
      <c r="L170">
        <v>42.387020100000001</v>
      </c>
      <c r="M170">
        <v>28.992607100000001</v>
      </c>
      <c r="N170" t="s">
        <v>1660</v>
      </c>
      <c r="O170">
        <f t="shared" si="2"/>
        <v>1</v>
      </c>
    </row>
    <row r="171" spans="1:15" x14ac:dyDescent="0.2">
      <c r="A171" t="s">
        <v>972</v>
      </c>
      <c r="B171" t="s">
        <v>973</v>
      </c>
      <c r="C171" t="s">
        <v>974</v>
      </c>
      <c r="D171">
        <v>40</v>
      </c>
      <c r="E171" t="s">
        <v>376</v>
      </c>
      <c r="F171">
        <v>4.5</v>
      </c>
      <c r="G171" t="s">
        <v>975</v>
      </c>
      <c r="H171" t="s">
        <v>976</v>
      </c>
      <c r="I171" t="s">
        <v>116</v>
      </c>
      <c r="J171">
        <v>42.338143700000003</v>
      </c>
      <c r="K171">
        <v>28.9524227</v>
      </c>
      <c r="L171">
        <v>42.331371310000002</v>
      </c>
      <c r="M171">
        <v>28.96498871</v>
      </c>
      <c r="N171" t="s">
        <v>1660</v>
      </c>
      <c r="O171">
        <f t="shared" si="2"/>
        <v>1</v>
      </c>
    </row>
    <row r="172" spans="1:15" ht="224" x14ac:dyDescent="0.2">
      <c r="A172" t="s">
        <v>977</v>
      </c>
      <c r="B172" t="s">
        <v>978</v>
      </c>
      <c r="C172" t="s">
        <v>979</v>
      </c>
      <c r="D172">
        <v>675</v>
      </c>
      <c r="E172" t="s">
        <v>980</v>
      </c>
      <c r="F172">
        <v>4</v>
      </c>
      <c r="G172" s="1" t="s">
        <v>981</v>
      </c>
      <c r="H172" t="s">
        <v>982</v>
      </c>
      <c r="I172" t="s">
        <v>97</v>
      </c>
      <c r="J172">
        <v>42.350264799999998</v>
      </c>
      <c r="K172">
        <v>28.9190243</v>
      </c>
      <c r="L172">
        <v>42.348157829999998</v>
      </c>
      <c r="M172">
        <v>28.927240860000001</v>
      </c>
      <c r="N172" t="s">
        <v>1715</v>
      </c>
      <c r="O172">
        <f t="shared" si="2"/>
        <v>4</v>
      </c>
    </row>
    <row r="173" spans="1:15" ht="208" x14ac:dyDescent="0.2">
      <c r="A173" t="s">
        <v>983</v>
      </c>
      <c r="B173" t="s">
        <v>984</v>
      </c>
      <c r="C173" t="s">
        <v>985</v>
      </c>
      <c r="D173">
        <v>988</v>
      </c>
      <c r="E173" t="s">
        <v>986</v>
      </c>
      <c r="F173">
        <v>4</v>
      </c>
      <c r="G173" s="1" t="s">
        <v>987</v>
      </c>
      <c r="H173" t="s">
        <v>988</v>
      </c>
      <c r="I173" t="s">
        <v>26</v>
      </c>
      <c r="J173">
        <v>42.364702399999999</v>
      </c>
      <c r="K173">
        <v>28.9457661</v>
      </c>
      <c r="L173">
        <v>42.363250999999998</v>
      </c>
      <c r="M173">
        <v>28.945259</v>
      </c>
      <c r="N173" t="s">
        <v>1660</v>
      </c>
      <c r="O173">
        <f t="shared" si="2"/>
        <v>1</v>
      </c>
    </row>
    <row r="174" spans="1:15" x14ac:dyDescent="0.2">
      <c r="A174" t="s">
        <v>989</v>
      </c>
      <c r="B174" t="s">
        <v>990</v>
      </c>
      <c r="C174" t="s">
        <v>991</v>
      </c>
      <c r="D174">
        <v>72</v>
      </c>
      <c r="E174" t="s">
        <v>992</v>
      </c>
      <c r="F174">
        <v>4.5</v>
      </c>
      <c r="G174" t="s">
        <v>993</v>
      </c>
      <c r="H174" t="s">
        <v>994</v>
      </c>
      <c r="L174">
        <v>42.364116699999997</v>
      </c>
      <c r="M174">
        <v>28.9406052</v>
      </c>
      <c r="N174" t="s">
        <v>1660</v>
      </c>
      <c r="O174">
        <f t="shared" si="2"/>
        <v>1</v>
      </c>
    </row>
    <row r="175" spans="1:15" x14ac:dyDescent="0.2">
      <c r="A175" t="s">
        <v>995</v>
      </c>
      <c r="B175" t="s">
        <v>996</v>
      </c>
      <c r="C175" t="s">
        <v>997</v>
      </c>
      <c r="D175">
        <v>39</v>
      </c>
      <c r="E175" t="s">
        <v>355</v>
      </c>
      <c r="F175">
        <v>4</v>
      </c>
      <c r="G175" t="s">
        <v>998</v>
      </c>
      <c r="H175" t="s">
        <v>999</v>
      </c>
      <c r="I175" t="s">
        <v>26</v>
      </c>
      <c r="J175">
        <v>42.364702399999999</v>
      </c>
      <c r="K175">
        <v>28.9457661</v>
      </c>
      <c r="L175">
        <v>42.365952780000001</v>
      </c>
      <c r="M175">
        <v>28.947084539999999</v>
      </c>
      <c r="N175" t="s">
        <v>1660</v>
      </c>
      <c r="O175">
        <f t="shared" si="2"/>
        <v>1</v>
      </c>
    </row>
    <row r="176" spans="1:15" x14ac:dyDescent="0.2">
      <c r="A176" t="s">
        <v>1000</v>
      </c>
      <c r="B176" t="s">
        <v>1001</v>
      </c>
      <c r="C176" t="s">
        <v>1002</v>
      </c>
      <c r="D176">
        <v>453</v>
      </c>
      <c r="E176" t="s">
        <v>1003</v>
      </c>
      <c r="F176">
        <v>4</v>
      </c>
      <c r="G176" t="s">
        <v>1004</v>
      </c>
      <c r="H176" t="s">
        <v>1005</v>
      </c>
      <c r="I176" t="s">
        <v>67</v>
      </c>
      <c r="J176">
        <v>42.350064099999997</v>
      </c>
      <c r="K176">
        <v>28.937594799999999</v>
      </c>
      <c r="L176">
        <v>42.351466119999998</v>
      </c>
      <c r="M176">
        <v>28.937443049999999</v>
      </c>
      <c r="N176" t="s">
        <v>1676</v>
      </c>
      <c r="O176">
        <f t="shared" si="2"/>
        <v>2</v>
      </c>
    </row>
    <row r="177" spans="1:15" ht="224" x14ac:dyDescent="0.2">
      <c r="A177" t="s">
        <v>1006</v>
      </c>
      <c r="B177" t="s">
        <v>1007</v>
      </c>
      <c r="C177" t="s">
        <v>1008</v>
      </c>
      <c r="D177">
        <v>165</v>
      </c>
      <c r="E177" t="s">
        <v>1009</v>
      </c>
      <c r="F177">
        <v>4</v>
      </c>
      <c r="G177" s="1" t="s">
        <v>1010</v>
      </c>
      <c r="H177" t="s">
        <v>1011</v>
      </c>
      <c r="I177" t="s">
        <v>503</v>
      </c>
      <c r="J177">
        <v>42.378206499999997</v>
      </c>
      <c r="K177">
        <v>28.939786900000001</v>
      </c>
      <c r="L177">
        <v>42.375109600000002</v>
      </c>
      <c r="M177">
        <v>28.945091519999998</v>
      </c>
      <c r="N177" t="s">
        <v>1676</v>
      </c>
      <c r="O177">
        <f t="shared" si="2"/>
        <v>2</v>
      </c>
    </row>
    <row r="178" spans="1:15" x14ac:dyDescent="0.2">
      <c r="A178" t="s">
        <v>1012</v>
      </c>
      <c r="B178" t="s">
        <v>1013</v>
      </c>
      <c r="C178" t="s">
        <v>1014</v>
      </c>
      <c r="D178">
        <v>2487</v>
      </c>
      <c r="E178" t="s">
        <v>1015</v>
      </c>
      <c r="F178">
        <v>4.5</v>
      </c>
      <c r="G178" t="s">
        <v>1016</v>
      </c>
      <c r="H178" t="s">
        <v>1017</v>
      </c>
      <c r="I178" t="s">
        <v>26</v>
      </c>
      <c r="J178">
        <v>42.364702399999999</v>
      </c>
      <c r="K178">
        <v>28.9457661</v>
      </c>
      <c r="L178">
        <v>42.363618000000002</v>
      </c>
      <c r="M178">
        <v>28.943988000000001</v>
      </c>
      <c r="N178" t="s">
        <v>1728</v>
      </c>
      <c r="O178">
        <f t="shared" si="2"/>
        <v>4</v>
      </c>
    </row>
    <row r="179" spans="1:15" x14ac:dyDescent="0.2">
      <c r="A179" t="s">
        <v>1018</v>
      </c>
      <c r="B179" t="s">
        <v>1019</v>
      </c>
      <c r="C179" t="s">
        <v>1020</v>
      </c>
      <c r="D179">
        <v>314</v>
      </c>
      <c r="E179" t="s">
        <v>1021</v>
      </c>
      <c r="F179">
        <v>4</v>
      </c>
      <c r="G179" t="s">
        <v>1022</v>
      </c>
      <c r="H179" t="s">
        <v>1023</v>
      </c>
      <c r="I179" t="s">
        <v>67</v>
      </c>
      <c r="J179">
        <v>42.350064099999997</v>
      </c>
      <c r="K179">
        <v>28.937594799999999</v>
      </c>
      <c r="L179">
        <v>42.350940700000002</v>
      </c>
      <c r="M179">
        <v>28.938430799999999</v>
      </c>
      <c r="N179" t="s">
        <v>1660</v>
      </c>
      <c r="O179">
        <f t="shared" si="2"/>
        <v>1</v>
      </c>
    </row>
    <row r="180" spans="1:15" ht="240" x14ac:dyDescent="0.2">
      <c r="A180" t="s">
        <v>1024</v>
      </c>
      <c r="B180" t="s">
        <v>1025</v>
      </c>
      <c r="C180" t="s">
        <v>1026</v>
      </c>
      <c r="D180">
        <v>241</v>
      </c>
      <c r="E180" t="s">
        <v>1027</v>
      </c>
      <c r="F180">
        <v>3.5</v>
      </c>
      <c r="G180" s="1" t="s">
        <v>1028</v>
      </c>
      <c r="H180" t="s">
        <v>1029</v>
      </c>
      <c r="I180" t="s">
        <v>67</v>
      </c>
      <c r="J180">
        <v>42.350064099999997</v>
      </c>
      <c r="K180">
        <v>28.937594799999999</v>
      </c>
      <c r="L180">
        <v>42.350963880000002</v>
      </c>
      <c r="M180">
        <v>28.93997036</v>
      </c>
      <c r="N180" t="s">
        <v>1676</v>
      </c>
      <c r="O180">
        <f t="shared" si="2"/>
        <v>2</v>
      </c>
    </row>
    <row r="181" spans="1:15" x14ac:dyDescent="0.2">
      <c r="A181" t="s">
        <v>1030</v>
      </c>
      <c r="B181" t="s">
        <v>1031</v>
      </c>
      <c r="C181" t="s">
        <v>1032</v>
      </c>
      <c r="D181">
        <v>45</v>
      </c>
      <c r="E181" t="s">
        <v>57</v>
      </c>
      <c r="F181">
        <v>4.5</v>
      </c>
      <c r="G181" t="s">
        <v>1033</v>
      </c>
      <c r="H181" t="s">
        <v>1034</v>
      </c>
      <c r="I181" t="s">
        <v>53</v>
      </c>
      <c r="J181">
        <v>42.370213700000001</v>
      </c>
      <c r="K181">
        <v>28.961139899999999</v>
      </c>
      <c r="L181">
        <v>42.386336900000003</v>
      </c>
      <c r="M181">
        <v>28.992677100000002</v>
      </c>
      <c r="N181" t="s">
        <v>1660</v>
      </c>
      <c r="O181">
        <f t="shared" si="2"/>
        <v>1</v>
      </c>
    </row>
    <row r="182" spans="1:15" x14ac:dyDescent="0.2">
      <c r="A182" t="s">
        <v>1035</v>
      </c>
      <c r="B182" t="s">
        <v>1036</v>
      </c>
      <c r="C182" t="s">
        <v>1037</v>
      </c>
      <c r="D182">
        <v>269</v>
      </c>
      <c r="E182" t="s">
        <v>1038</v>
      </c>
      <c r="F182">
        <v>4</v>
      </c>
      <c r="G182" t="s">
        <v>1039</v>
      </c>
      <c r="H182" t="s">
        <v>1040</v>
      </c>
      <c r="I182" t="s">
        <v>67</v>
      </c>
      <c r="J182">
        <v>42.350064099999997</v>
      </c>
      <c r="K182">
        <v>28.937594799999999</v>
      </c>
      <c r="L182">
        <v>42.351176189999997</v>
      </c>
      <c r="M182">
        <v>28.93725895</v>
      </c>
      <c r="N182" t="s">
        <v>1660</v>
      </c>
      <c r="O182">
        <f t="shared" si="2"/>
        <v>1</v>
      </c>
    </row>
    <row r="183" spans="1:15" ht="240" x14ac:dyDescent="0.2">
      <c r="A183" t="s">
        <v>1041</v>
      </c>
      <c r="B183" t="s">
        <v>1042</v>
      </c>
      <c r="C183" t="s">
        <v>1043</v>
      </c>
      <c r="D183">
        <v>474</v>
      </c>
      <c r="E183" t="s">
        <v>908</v>
      </c>
      <c r="F183">
        <v>4</v>
      </c>
      <c r="G183" s="1" t="s">
        <v>1044</v>
      </c>
      <c r="H183" t="s">
        <v>1045</v>
      </c>
      <c r="I183" t="s">
        <v>19</v>
      </c>
      <c r="J183">
        <v>42.360082499999997</v>
      </c>
      <c r="K183">
        <v>28.9411199</v>
      </c>
      <c r="L183">
        <v>42.357620240000003</v>
      </c>
      <c r="M183">
        <v>28.93721008</v>
      </c>
      <c r="N183" t="s">
        <v>1715</v>
      </c>
      <c r="O183">
        <f t="shared" si="2"/>
        <v>4</v>
      </c>
    </row>
    <row r="184" spans="1:15" x14ac:dyDescent="0.2">
      <c r="A184" t="s">
        <v>1046</v>
      </c>
      <c r="B184" t="s">
        <v>1047</v>
      </c>
      <c r="C184" t="s">
        <v>1048</v>
      </c>
      <c r="D184">
        <v>119</v>
      </c>
      <c r="E184" t="s">
        <v>1049</v>
      </c>
      <c r="F184">
        <v>4.5</v>
      </c>
      <c r="G184" t="s">
        <v>1050</v>
      </c>
      <c r="H184" t="s">
        <v>1051</v>
      </c>
      <c r="I184" t="s">
        <v>26</v>
      </c>
      <c r="J184">
        <v>42.364702399999999</v>
      </c>
      <c r="K184">
        <v>28.9457661</v>
      </c>
      <c r="L184">
        <v>42.363903049999998</v>
      </c>
      <c r="M184">
        <v>28.94451141</v>
      </c>
      <c r="N184" t="s">
        <v>1676</v>
      </c>
      <c r="O184">
        <f t="shared" si="2"/>
        <v>2</v>
      </c>
    </row>
    <row r="185" spans="1:15" x14ac:dyDescent="0.2">
      <c r="A185" t="s">
        <v>1052</v>
      </c>
      <c r="B185" t="s">
        <v>1053</v>
      </c>
      <c r="C185" t="s">
        <v>1054</v>
      </c>
      <c r="D185">
        <v>192</v>
      </c>
      <c r="E185" t="s">
        <v>320</v>
      </c>
      <c r="F185">
        <v>4</v>
      </c>
      <c r="G185" t="s">
        <v>1055</v>
      </c>
      <c r="H185" t="s">
        <v>1056</v>
      </c>
      <c r="L185">
        <v>42.349852949999999</v>
      </c>
      <c r="M185">
        <v>28.892988150000001</v>
      </c>
      <c r="N185" t="s">
        <v>1660</v>
      </c>
      <c r="O185">
        <f t="shared" si="2"/>
        <v>1</v>
      </c>
    </row>
    <row r="186" spans="1:15" x14ac:dyDescent="0.2">
      <c r="A186" t="s">
        <v>1057</v>
      </c>
      <c r="B186" t="s">
        <v>1058</v>
      </c>
      <c r="C186" t="s">
        <v>1059</v>
      </c>
      <c r="D186">
        <v>450</v>
      </c>
      <c r="E186" t="s">
        <v>779</v>
      </c>
      <c r="F186">
        <v>4.5</v>
      </c>
      <c r="G186" t="s">
        <v>1060</v>
      </c>
      <c r="H186" t="s">
        <v>1061</v>
      </c>
      <c r="I186" t="s">
        <v>33</v>
      </c>
      <c r="J186">
        <v>42.357302099999998</v>
      </c>
      <c r="K186">
        <v>28.949108899999999</v>
      </c>
      <c r="L186">
        <v>42.351408309999997</v>
      </c>
      <c r="M186">
        <v>28.94313335</v>
      </c>
      <c r="N186" t="s">
        <v>1715</v>
      </c>
      <c r="O186">
        <f t="shared" si="2"/>
        <v>4</v>
      </c>
    </row>
    <row r="187" spans="1:15" x14ac:dyDescent="0.2">
      <c r="A187" t="s">
        <v>1062</v>
      </c>
      <c r="B187" t="s">
        <v>1063</v>
      </c>
      <c r="C187" t="s">
        <v>1064</v>
      </c>
      <c r="D187">
        <v>63</v>
      </c>
      <c r="E187" t="s">
        <v>1065</v>
      </c>
      <c r="F187">
        <v>4.5</v>
      </c>
      <c r="G187" t="s">
        <v>1066</v>
      </c>
      <c r="H187" t="s">
        <v>1067</v>
      </c>
      <c r="I187" t="s">
        <v>19</v>
      </c>
      <c r="J187">
        <v>42.360082499999997</v>
      </c>
      <c r="K187">
        <v>28.9411199</v>
      </c>
      <c r="L187">
        <v>42.356779580000001</v>
      </c>
      <c r="M187">
        <v>28.942077900000001</v>
      </c>
      <c r="N187" t="s">
        <v>1676</v>
      </c>
      <c r="O187">
        <f t="shared" si="2"/>
        <v>2</v>
      </c>
    </row>
    <row r="188" spans="1:15" x14ac:dyDescent="0.2">
      <c r="A188" t="s">
        <v>1068</v>
      </c>
      <c r="B188" t="s">
        <v>1069</v>
      </c>
      <c r="C188" t="s">
        <v>1070</v>
      </c>
      <c r="D188">
        <v>113</v>
      </c>
      <c r="E188" t="s">
        <v>201</v>
      </c>
      <c r="F188">
        <v>4</v>
      </c>
      <c r="G188" t="s">
        <v>1071</v>
      </c>
      <c r="H188" t="s">
        <v>1072</v>
      </c>
      <c r="L188">
        <v>42.381278870000003</v>
      </c>
      <c r="M188">
        <v>28.825171810000001</v>
      </c>
      <c r="N188" t="s">
        <v>1660</v>
      </c>
      <c r="O188">
        <f t="shared" si="2"/>
        <v>1</v>
      </c>
    </row>
    <row r="189" spans="1:15" ht="224" x14ac:dyDescent="0.2">
      <c r="A189" t="s">
        <v>1073</v>
      </c>
      <c r="B189" t="s">
        <v>1074</v>
      </c>
      <c r="C189" t="s">
        <v>1075</v>
      </c>
      <c r="D189">
        <v>470</v>
      </c>
      <c r="E189" t="s">
        <v>536</v>
      </c>
      <c r="F189">
        <v>4</v>
      </c>
      <c r="G189" s="1" t="s">
        <v>1076</v>
      </c>
      <c r="H189" t="s">
        <v>1077</v>
      </c>
      <c r="I189" t="s">
        <v>46</v>
      </c>
      <c r="J189">
        <v>42.338811100000001</v>
      </c>
      <c r="K189">
        <v>28.923481200000001</v>
      </c>
      <c r="L189">
        <v>42.343216560000002</v>
      </c>
      <c r="M189">
        <v>28.93362046</v>
      </c>
      <c r="N189" t="s">
        <v>1715</v>
      </c>
      <c r="O189">
        <f t="shared" si="2"/>
        <v>4</v>
      </c>
    </row>
    <row r="190" spans="1:15" x14ac:dyDescent="0.2">
      <c r="A190" t="s">
        <v>1078</v>
      </c>
      <c r="B190" t="s">
        <v>1079</v>
      </c>
      <c r="C190" t="s">
        <v>1080</v>
      </c>
      <c r="D190">
        <v>39</v>
      </c>
      <c r="E190" t="s">
        <v>217</v>
      </c>
      <c r="F190">
        <v>4.5</v>
      </c>
      <c r="G190" t="s">
        <v>1081</v>
      </c>
      <c r="H190" t="s">
        <v>1082</v>
      </c>
      <c r="I190" t="s">
        <v>19</v>
      </c>
      <c r="J190">
        <v>42.360082499999997</v>
      </c>
      <c r="K190">
        <v>28.9411199</v>
      </c>
      <c r="L190">
        <v>42.353786999999997</v>
      </c>
      <c r="M190">
        <v>28.941721999999999</v>
      </c>
      <c r="N190" t="s">
        <v>1660</v>
      </c>
      <c r="O190">
        <f t="shared" si="2"/>
        <v>1</v>
      </c>
    </row>
    <row r="191" spans="1:15" x14ac:dyDescent="0.2">
      <c r="A191" t="s">
        <v>1083</v>
      </c>
      <c r="B191" t="s">
        <v>1084</v>
      </c>
      <c r="C191" t="s">
        <v>1085</v>
      </c>
      <c r="D191">
        <v>21</v>
      </c>
      <c r="E191" t="s">
        <v>1086</v>
      </c>
      <c r="F191">
        <v>4</v>
      </c>
      <c r="G191" t="s">
        <v>1087</v>
      </c>
      <c r="H191" t="s">
        <v>1088</v>
      </c>
      <c r="I191" t="s">
        <v>310</v>
      </c>
      <c r="J191">
        <v>42.355921899999998</v>
      </c>
      <c r="K191">
        <v>28.945023200000001</v>
      </c>
      <c r="L191">
        <v>42.356955999999997</v>
      </c>
      <c r="M191">
        <v>28.946023</v>
      </c>
      <c r="N191" t="s">
        <v>1660</v>
      </c>
      <c r="O191">
        <f t="shared" si="2"/>
        <v>1</v>
      </c>
    </row>
    <row r="192" spans="1:15" ht="224" x14ac:dyDescent="0.2">
      <c r="A192" t="s">
        <v>1089</v>
      </c>
      <c r="B192" t="s">
        <v>1090</v>
      </c>
      <c r="C192" t="s">
        <v>1091</v>
      </c>
      <c r="D192">
        <v>32</v>
      </c>
      <c r="E192" t="s">
        <v>1092</v>
      </c>
      <c r="F192">
        <v>4</v>
      </c>
      <c r="G192" s="1" t="s">
        <v>1093</v>
      </c>
      <c r="H192" t="s">
        <v>1094</v>
      </c>
      <c r="I192" t="s">
        <v>161</v>
      </c>
      <c r="J192">
        <v>42.353903799999998</v>
      </c>
      <c r="K192">
        <v>28.8662888</v>
      </c>
      <c r="L192">
        <v>42.350904</v>
      </c>
      <c r="M192">
        <v>28.8686848</v>
      </c>
      <c r="N192" t="s">
        <v>1676</v>
      </c>
      <c r="O192">
        <f t="shared" si="2"/>
        <v>2</v>
      </c>
    </row>
    <row r="193" spans="1:15" ht="224" x14ac:dyDescent="0.2">
      <c r="A193" t="s">
        <v>1095</v>
      </c>
      <c r="B193" t="s">
        <v>1096</v>
      </c>
      <c r="C193" t="s">
        <v>1097</v>
      </c>
      <c r="D193">
        <v>107</v>
      </c>
      <c r="E193" t="s">
        <v>1098</v>
      </c>
      <c r="F193">
        <v>4</v>
      </c>
      <c r="G193" s="1" t="s">
        <v>1099</v>
      </c>
      <c r="H193" t="s">
        <v>1100</v>
      </c>
      <c r="I193" t="s">
        <v>161</v>
      </c>
      <c r="J193">
        <v>42.353903799999998</v>
      </c>
      <c r="K193">
        <v>28.8662888</v>
      </c>
      <c r="L193">
        <v>42.350441000000004</v>
      </c>
      <c r="M193">
        <v>28.8847427</v>
      </c>
      <c r="N193" t="s">
        <v>1676</v>
      </c>
      <c r="O193">
        <f t="shared" si="2"/>
        <v>2</v>
      </c>
    </row>
    <row r="194" spans="1:15" x14ac:dyDescent="0.2">
      <c r="A194" t="s">
        <v>1101</v>
      </c>
      <c r="B194" t="s">
        <v>1102</v>
      </c>
      <c r="C194" t="s">
        <v>1103</v>
      </c>
      <c r="D194">
        <v>280</v>
      </c>
      <c r="E194" t="s">
        <v>320</v>
      </c>
      <c r="F194">
        <v>4</v>
      </c>
      <c r="G194" t="s">
        <v>1104</v>
      </c>
      <c r="H194" t="s">
        <v>1105</v>
      </c>
      <c r="L194">
        <v>42.346990849999997</v>
      </c>
      <c r="M194">
        <v>28.911310289999999</v>
      </c>
      <c r="N194" t="s">
        <v>1660</v>
      </c>
      <c r="O194">
        <f t="shared" ref="O194:O257" si="3">IF(N194 = "Under $10", 1,IF(N194 = "$11-30", 2,IF(N194 = "$11-30", 3,4 ) ) )</f>
        <v>1</v>
      </c>
    </row>
    <row r="195" spans="1:15" x14ac:dyDescent="0.2">
      <c r="A195" t="s">
        <v>1106</v>
      </c>
      <c r="B195" t="s">
        <v>1107</v>
      </c>
      <c r="C195" t="s">
        <v>1108</v>
      </c>
      <c r="D195">
        <v>60</v>
      </c>
      <c r="E195" t="s">
        <v>314</v>
      </c>
      <c r="F195">
        <v>4.5</v>
      </c>
      <c r="G195" t="s">
        <v>1109</v>
      </c>
      <c r="H195" t="s">
        <v>1110</v>
      </c>
      <c r="I195" t="s">
        <v>26</v>
      </c>
      <c r="J195">
        <v>42.364702399999999</v>
      </c>
      <c r="K195">
        <v>28.9457661</v>
      </c>
      <c r="L195">
        <v>42.365340000000003</v>
      </c>
      <c r="M195">
        <v>28.944168000000001</v>
      </c>
      <c r="N195" t="s">
        <v>1660</v>
      </c>
      <c r="O195">
        <f t="shared" si="3"/>
        <v>1</v>
      </c>
    </row>
    <row r="196" spans="1:15" x14ac:dyDescent="0.2">
      <c r="A196" t="s">
        <v>1111</v>
      </c>
      <c r="B196" t="s">
        <v>1112</v>
      </c>
      <c r="C196" t="s">
        <v>1113</v>
      </c>
      <c r="D196">
        <v>53</v>
      </c>
      <c r="E196" t="s">
        <v>1114</v>
      </c>
      <c r="F196">
        <v>4</v>
      </c>
      <c r="G196" t="s">
        <v>1115</v>
      </c>
      <c r="H196" t="s">
        <v>1116</v>
      </c>
      <c r="I196" t="s">
        <v>97</v>
      </c>
      <c r="J196">
        <v>42.350264799999998</v>
      </c>
      <c r="K196">
        <v>28.9190243</v>
      </c>
      <c r="L196">
        <v>42.349475099999999</v>
      </c>
      <c r="M196">
        <v>28.916936199999999</v>
      </c>
      <c r="N196" t="s">
        <v>1660</v>
      </c>
      <c r="O196">
        <f t="shared" si="3"/>
        <v>1</v>
      </c>
    </row>
    <row r="197" spans="1:15" ht="208" x14ac:dyDescent="0.2">
      <c r="A197" t="s">
        <v>1117</v>
      </c>
      <c r="B197" t="s">
        <v>1118</v>
      </c>
      <c r="C197" t="s">
        <v>1119</v>
      </c>
      <c r="D197">
        <v>329</v>
      </c>
      <c r="E197" t="s">
        <v>1120</v>
      </c>
      <c r="F197">
        <v>4.5</v>
      </c>
      <c r="G197" s="1" t="s">
        <v>1121</v>
      </c>
      <c r="H197" t="s">
        <v>1122</v>
      </c>
      <c r="I197" t="s">
        <v>26</v>
      </c>
      <c r="J197">
        <v>42.364702399999999</v>
      </c>
      <c r="K197">
        <v>28.9457661</v>
      </c>
      <c r="L197">
        <v>42.363664999999997</v>
      </c>
      <c r="M197">
        <v>28.944009999999999</v>
      </c>
      <c r="N197" t="s">
        <v>1676</v>
      </c>
      <c r="O197">
        <f t="shared" si="3"/>
        <v>2</v>
      </c>
    </row>
    <row r="198" spans="1:15" ht="224" x14ac:dyDescent="0.2">
      <c r="A198" t="s">
        <v>1123</v>
      </c>
      <c r="B198" t="s">
        <v>1124</v>
      </c>
      <c r="C198" t="s">
        <v>1125</v>
      </c>
      <c r="D198">
        <v>166</v>
      </c>
      <c r="E198" t="s">
        <v>50</v>
      </c>
      <c r="F198">
        <v>4</v>
      </c>
      <c r="G198" s="1" t="s">
        <v>1126</v>
      </c>
      <c r="H198" t="s">
        <v>1127</v>
      </c>
      <c r="I198" t="s">
        <v>19</v>
      </c>
      <c r="J198">
        <v>42.360082499999997</v>
      </c>
      <c r="K198">
        <v>28.9411199</v>
      </c>
      <c r="L198">
        <v>42.357028999999997</v>
      </c>
      <c r="M198">
        <v>28.939369200000002</v>
      </c>
      <c r="N198" t="s">
        <v>1660</v>
      </c>
      <c r="O198">
        <f t="shared" si="3"/>
        <v>1</v>
      </c>
    </row>
    <row r="199" spans="1:15" ht="224" x14ac:dyDescent="0.2">
      <c r="A199" t="s">
        <v>1128</v>
      </c>
      <c r="B199" t="s">
        <v>1129</v>
      </c>
      <c r="C199" t="s">
        <v>1130</v>
      </c>
      <c r="D199">
        <v>89</v>
      </c>
      <c r="E199" t="s">
        <v>57</v>
      </c>
      <c r="F199">
        <v>4</v>
      </c>
      <c r="G199" s="1" t="s">
        <v>1131</v>
      </c>
      <c r="H199" t="s">
        <v>1132</v>
      </c>
      <c r="I199" t="s">
        <v>60</v>
      </c>
      <c r="J199">
        <v>42.301630500000002</v>
      </c>
      <c r="K199">
        <v>28.932395</v>
      </c>
      <c r="L199">
        <v>42.302310900000002</v>
      </c>
      <c r="M199">
        <v>28.9401321</v>
      </c>
      <c r="N199" t="s">
        <v>1660</v>
      </c>
      <c r="O199">
        <f t="shared" si="3"/>
        <v>1</v>
      </c>
    </row>
    <row r="200" spans="1:15" ht="208" x14ac:dyDescent="0.2">
      <c r="A200" t="s">
        <v>1133</v>
      </c>
      <c r="B200" t="s">
        <v>1134</v>
      </c>
      <c r="C200" t="s">
        <v>1135</v>
      </c>
      <c r="D200">
        <v>572</v>
      </c>
      <c r="E200" t="s">
        <v>649</v>
      </c>
      <c r="F200">
        <v>4</v>
      </c>
      <c r="G200" s="1" t="s">
        <v>1136</v>
      </c>
      <c r="H200" t="s">
        <v>1137</v>
      </c>
      <c r="L200">
        <v>42.345767000000002</v>
      </c>
      <c r="M200">
        <v>28.912628999999999</v>
      </c>
      <c r="N200" t="s">
        <v>1676</v>
      </c>
      <c r="O200">
        <f t="shared" si="3"/>
        <v>2</v>
      </c>
    </row>
    <row r="201" spans="1:15" x14ac:dyDescent="0.2">
      <c r="A201" t="s">
        <v>1138</v>
      </c>
      <c r="B201" t="s">
        <v>1139</v>
      </c>
      <c r="C201" t="s">
        <v>1140</v>
      </c>
      <c r="D201">
        <v>90</v>
      </c>
      <c r="E201" t="s">
        <v>57</v>
      </c>
      <c r="F201">
        <v>4</v>
      </c>
      <c r="G201" t="s">
        <v>1141</v>
      </c>
      <c r="H201" t="s">
        <v>1142</v>
      </c>
      <c r="I201" t="s">
        <v>60</v>
      </c>
      <c r="J201">
        <v>42.301630500000002</v>
      </c>
      <c r="K201">
        <v>28.932395</v>
      </c>
      <c r="L201">
        <v>42.301410699999998</v>
      </c>
      <c r="M201">
        <v>28.939910900000001</v>
      </c>
      <c r="N201" t="s">
        <v>1660</v>
      </c>
      <c r="O201">
        <f t="shared" si="3"/>
        <v>1</v>
      </c>
    </row>
    <row r="202" spans="1:15" x14ac:dyDescent="0.2">
      <c r="A202" t="s">
        <v>1143</v>
      </c>
      <c r="B202" t="s">
        <v>1144</v>
      </c>
      <c r="C202" t="s">
        <v>1145</v>
      </c>
      <c r="D202">
        <v>289</v>
      </c>
      <c r="E202" t="s">
        <v>57</v>
      </c>
      <c r="F202">
        <v>4</v>
      </c>
      <c r="G202" t="s">
        <v>1146</v>
      </c>
      <c r="H202" t="s">
        <v>1147</v>
      </c>
      <c r="I202" t="s">
        <v>161</v>
      </c>
      <c r="J202">
        <v>42.353903799999998</v>
      </c>
      <c r="K202">
        <v>28.8662888</v>
      </c>
      <c r="L202">
        <v>42.352333100000003</v>
      </c>
      <c r="M202">
        <v>28.875297499999999</v>
      </c>
      <c r="N202" t="s">
        <v>1660</v>
      </c>
      <c r="O202">
        <f t="shared" si="3"/>
        <v>1</v>
      </c>
    </row>
    <row r="203" spans="1:15" x14ac:dyDescent="0.2">
      <c r="A203" t="s">
        <v>1148</v>
      </c>
      <c r="B203" t="s">
        <v>1149</v>
      </c>
      <c r="C203" t="s">
        <v>1150</v>
      </c>
      <c r="D203">
        <v>779</v>
      </c>
      <c r="E203" t="s">
        <v>1151</v>
      </c>
      <c r="F203">
        <v>4</v>
      </c>
      <c r="G203" t="s">
        <v>1152</v>
      </c>
      <c r="H203" t="s">
        <v>1153</v>
      </c>
      <c r="I203" t="s">
        <v>46</v>
      </c>
      <c r="J203">
        <v>42.338811100000001</v>
      </c>
      <c r="K203">
        <v>28.923481200000001</v>
      </c>
      <c r="L203">
        <v>42.344738</v>
      </c>
      <c r="M203">
        <v>28.92944035</v>
      </c>
      <c r="N203" t="s">
        <v>1676</v>
      </c>
      <c r="O203">
        <f t="shared" si="3"/>
        <v>2</v>
      </c>
    </row>
    <row r="204" spans="1:15" x14ac:dyDescent="0.2">
      <c r="A204" t="s">
        <v>1154</v>
      </c>
      <c r="B204" t="s">
        <v>1155</v>
      </c>
      <c r="C204" t="s">
        <v>1156</v>
      </c>
      <c r="D204">
        <v>332</v>
      </c>
      <c r="E204" t="s">
        <v>1157</v>
      </c>
      <c r="F204">
        <v>4</v>
      </c>
      <c r="G204" t="s">
        <v>1158</v>
      </c>
      <c r="H204" t="s">
        <v>1159</v>
      </c>
      <c r="I204" t="s">
        <v>161</v>
      </c>
      <c r="J204">
        <v>42.353903799999998</v>
      </c>
      <c r="K204">
        <v>28.8662888</v>
      </c>
      <c r="L204">
        <v>42.352229209999997</v>
      </c>
      <c r="M204">
        <v>28.87468338</v>
      </c>
      <c r="N204" t="s">
        <v>1660</v>
      </c>
      <c r="O204">
        <f t="shared" si="3"/>
        <v>1</v>
      </c>
    </row>
    <row r="205" spans="1:15" x14ac:dyDescent="0.2">
      <c r="A205" t="s">
        <v>1160</v>
      </c>
      <c r="B205" t="s">
        <v>1161</v>
      </c>
      <c r="C205" t="s">
        <v>1162</v>
      </c>
      <c r="D205">
        <v>311</v>
      </c>
      <c r="E205" t="s">
        <v>1163</v>
      </c>
      <c r="F205">
        <v>4.5</v>
      </c>
      <c r="G205" t="s">
        <v>1164</v>
      </c>
      <c r="H205" t="s">
        <v>1165</v>
      </c>
      <c r="I205" t="s">
        <v>19</v>
      </c>
      <c r="J205">
        <v>42.360082499999997</v>
      </c>
      <c r="K205">
        <v>28.9411199</v>
      </c>
      <c r="L205">
        <v>42.358536200000003</v>
      </c>
      <c r="M205">
        <v>28.939211799999999</v>
      </c>
      <c r="N205" t="s">
        <v>1660</v>
      </c>
      <c r="O205">
        <f t="shared" si="3"/>
        <v>1</v>
      </c>
    </row>
    <row r="206" spans="1:15" x14ac:dyDescent="0.2">
      <c r="A206" t="s">
        <v>1166</v>
      </c>
      <c r="B206" t="s">
        <v>1167</v>
      </c>
      <c r="C206" t="s">
        <v>1168</v>
      </c>
      <c r="D206">
        <v>117</v>
      </c>
      <c r="E206" t="s">
        <v>64</v>
      </c>
      <c r="F206">
        <v>5</v>
      </c>
      <c r="G206" t="s">
        <v>1169</v>
      </c>
      <c r="H206" t="s">
        <v>1170</v>
      </c>
      <c r="I206" t="s">
        <v>26</v>
      </c>
      <c r="J206">
        <v>42.364702399999999</v>
      </c>
      <c r="K206">
        <v>28.9457661</v>
      </c>
      <c r="L206">
        <v>42.364009899999999</v>
      </c>
      <c r="M206">
        <v>28.9445038</v>
      </c>
      <c r="N206" t="s">
        <v>1660</v>
      </c>
      <c r="O206">
        <f t="shared" si="3"/>
        <v>1</v>
      </c>
    </row>
    <row r="207" spans="1:15" x14ac:dyDescent="0.2">
      <c r="A207" t="s">
        <v>1171</v>
      </c>
      <c r="B207" t="s">
        <v>1172</v>
      </c>
      <c r="C207" t="s">
        <v>1173</v>
      </c>
      <c r="D207">
        <v>40</v>
      </c>
      <c r="E207" t="s">
        <v>1174</v>
      </c>
      <c r="F207">
        <v>4.5</v>
      </c>
      <c r="G207" t="s">
        <v>1175</v>
      </c>
      <c r="H207" t="s">
        <v>1176</v>
      </c>
      <c r="I207" t="s">
        <v>619</v>
      </c>
      <c r="J207">
        <v>42.358799900000001</v>
      </c>
      <c r="K207">
        <v>28.929261100000002</v>
      </c>
      <c r="L207">
        <v>42.359226</v>
      </c>
      <c r="M207">
        <v>28.929008</v>
      </c>
      <c r="N207" t="s">
        <v>1676</v>
      </c>
      <c r="O207">
        <f t="shared" si="3"/>
        <v>2</v>
      </c>
    </row>
    <row r="208" spans="1:15" x14ac:dyDescent="0.2">
      <c r="A208" t="s">
        <v>1177</v>
      </c>
      <c r="B208" t="s">
        <v>1178</v>
      </c>
      <c r="C208" t="s">
        <v>1179</v>
      </c>
      <c r="D208">
        <v>79</v>
      </c>
      <c r="E208" t="s">
        <v>1180</v>
      </c>
      <c r="F208">
        <v>4</v>
      </c>
      <c r="G208" t="s">
        <v>1181</v>
      </c>
      <c r="H208" t="s">
        <v>1182</v>
      </c>
      <c r="I208" t="s">
        <v>310</v>
      </c>
      <c r="J208">
        <v>42.355921899999998</v>
      </c>
      <c r="K208">
        <v>28.945023200000001</v>
      </c>
      <c r="L208">
        <v>42.355621300000003</v>
      </c>
      <c r="M208">
        <v>28.9445801</v>
      </c>
      <c r="N208" t="s">
        <v>1676</v>
      </c>
      <c r="O208">
        <f t="shared" si="3"/>
        <v>2</v>
      </c>
    </row>
    <row r="209" spans="1:15" x14ac:dyDescent="0.2">
      <c r="A209" t="s">
        <v>1183</v>
      </c>
      <c r="B209" t="s">
        <v>1184</v>
      </c>
      <c r="C209" t="s">
        <v>1185</v>
      </c>
      <c r="D209">
        <v>68</v>
      </c>
      <c r="E209" t="s">
        <v>1186</v>
      </c>
      <c r="F209">
        <v>4.5</v>
      </c>
      <c r="G209" t="s">
        <v>1187</v>
      </c>
      <c r="H209" t="s">
        <v>1188</v>
      </c>
      <c r="I209" t="s">
        <v>116</v>
      </c>
      <c r="J209">
        <v>42.338143700000003</v>
      </c>
      <c r="K209">
        <v>28.9524227</v>
      </c>
      <c r="L209">
        <v>42.335140199999998</v>
      </c>
      <c r="M209">
        <v>28.954208399999999</v>
      </c>
      <c r="N209" t="s">
        <v>1660</v>
      </c>
      <c r="O209">
        <f t="shared" si="3"/>
        <v>1</v>
      </c>
    </row>
    <row r="210" spans="1:15" x14ac:dyDescent="0.2">
      <c r="A210" t="s">
        <v>1189</v>
      </c>
      <c r="B210" t="s">
        <v>1190</v>
      </c>
      <c r="C210" t="s">
        <v>1191</v>
      </c>
      <c r="D210">
        <v>314</v>
      </c>
      <c r="E210" t="s">
        <v>290</v>
      </c>
      <c r="F210">
        <v>4.5</v>
      </c>
      <c r="G210" t="s">
        <v>1192</v>
      </c>
      <c r="H210" t="s">
        <v>1193</v>
      </c>
      <c r="L210">
        <v>42.252147270000002</v>
      </c>
      <c r="M210">
        <v>29.012090270000002</v>
      </c>
      <c r="N210" t="s">
        <v>1676</v>
      </c>
      <c r="O210">
        <f t="shared" si="3"/>
        <v>2</v>
      </c>
    </row>
    <row r="211" spans="1:15" x14ac:dyDescent="0.2">
      <c r="A211" t="s">
        <v>1194</v>
      </c>
      <c r="B211" t="s">
        <v>1195</v>
      </c>
      <c r="C211" t="s">
        <v>1196</v>
      </c>
      <c r="D211">
        <v>439</v>
      </c>
      <c r="E211" t="s">
        <v>290</v>
      </c>
      <c r="F211">
        <v>4</v>
      </c>
      <c r="G211" t="s">
        <v>1197</v>
      </c>
      <c r="H211" t="s">
        <v>1198</v>
      </c>
      <c r="I211" t="s">
        <v>161</v>
      </c>
      <c r="J211">
        <v>42.353903799999998</v>
      </c>
      <c r="K211">
        <v>28.8662888</v>
      </c>
      <c r="L211">
        <v>42.352732000000003</v>
      </c>
      <c r="M211">
        <v>28.869565000000001</v>
      </c>
      <c r="N211" t="s">
        <v>1676</v>
      </c>
      <c r="O211">
        <f t="shared" si="3"/>
        <v>2</v>
      </c>
    </row>
    <row r="212" spans="1:15" x14ac:dyDescent="0.2">
      <c r="A212" t="s">
        <v>1199</v>
      </c>
      <c r="B212" t="s">
        <v>1200</v>
      </c>
      <c r="C212" t="s">
        <v>1201</v>
      </c>
      <c r="D212">
        <v>585</v>
      </c>
      <c r="E212" t="s">
        <v>290</v>
      </c>
      <c r="F212">
        <v>4</v>
      </c>
      <c r="G212" t="s">
        <v>1202</v>
      </c>
      <c r="H212" t="s">
        <v>1203</v>
      </c>
      <c r="I212" t="s">
        <v>1204</v>
      </c>
      <c r="J212">
        <v>42.344921100000001</v>
      </c>
      <c r="K212">
        <v>28.958909800000001</v>
      </c>
      <c r="L212">
        <v>42.373885999999999</v>
      </c>
      <c r="M212">
        <v>28.8992</v>
      </c>
      <c r="N212" t="s">
        <v>1660</v>
      </c>
      <c r="O212">
        <f t="shared" si="3"/>
        <v>1</v>
      </c>
    </row>
    <row r="213" spans="1:15" ht="224" x14ac:dyDescent="0.2">
      <c r="A213" t="s">
        <v>1205</v>
      </c>
      <c r="B213" t="s">
        <v>1206</v>
      </c>
      <c r="C213" t="s">
        <v>1207</v>
      </c>
      <c r="D213">
        <v>428</v>
      </c>
      <c r="E213" t="s">
        <v>1208</v>
      </c>
      <c r="F213">
        <v>4</v>
      </c>
      <c r="G213" s="1" t="s">
        <v>1209</v>
      </c>
      <c r="H213" t="s">
        <v>1210</v>
      </c>
      <c r="I213" t="s">
        <v>67</v>
      </c>
      <c r="J213">
        <v>42.350064099999997</v>
      </c>
      <c r="K213">
        <v>28.937594799999999</v>
      </c>
      <c r="L213">
        <v>42.351812529999997</v>
      </c>
      <c r="M213">
        <v>28.937320700000001</v>
      </c>
      <c r="N213" t="s">
        <v>1676</v>
      </c>
      <c r="O213">
        <f t="shared" si="3"/>
        <v>2</v>
      </c>
    </row>
    <row r="214" spans="1:15" x14ac:dyDescent="0.2">
      <c r="A214" t="s">
        <v>1211</v>
      </c>
      <c r="B214" t="s">
        <v>1212</v>
      </c>
      <c r="C214" t="s">
        <v>1213</v>
      </c>
      <c r="D214">
        <v>8</v>
      </c>
      <c r="E214" t="s">
        <v>314</v>
      </c>
      <c r="F214">
        <v>4.5</v>
      </c>
      <c r="G214" t="s">
        <v>1214</v>
      </c>
      <c r="H214" t="s">
        <v>1215</v>
      </c>
      <c r="I214" t="s">
        <v>46</v>
      </c>
      <c r="J214">
        <v>42.338811100000001</v>
      </c>
      <c r="K214">
        <v>28.923481200000001</v>
      </c>
      <c r="L214">
        <v>42.343929289999998</v>
      </c>
      <c r="M214">
        <v>28.936309810000001</v>
      </c>
      <c r="N214" t="s">
        <v>1660</v>
      </c>
      <c r="O214">
        <f t="shared" si="3"/>
        <v>1</v>
      </c>
    </row>
    <row r="215" spans="1:15" ht="224" x14ac:dyDescent="0.2">
      <c r="A215" t="s">
        <v>1216</v>
      </c>
      <c r="B215" t="s">
        <v>1217</v>
      </c>
      <c r="C215" t="s">
        <v>1218</v>
      </c>
      <c r="D215">
        <v>422</v>
      </c>
      <c r="E215" t="s">
        <v>1219</v>
      </c>
      <c r="F215">
        <v>3.5</v>
      </c>
      <c r="G215" s="1" t="s">
        <v>1220</v>
      </c>
      <c r="H215" t="s">
        <v>1221</v>
      </c>
      <c r="I215" t="s">
        <v>97</v>
      </c>
      <c r="J215">
        <v>42.350264799999998</v>
      </c>
      <c r="K215">
        <v>28.9190243</v>
      </c>
      <c r="L215">
        <v>42.348503110000003</v>
      </c>
      <c r="M215">
        <v>28.926643370000001</v>
      </c>
      <c r="N215" t="s">
        <v>1728</v>
      </c>
      <c r="O215">
        <f t="shared" si="3"/>
        <v>4</v>
      </c>
    </row>
    <row r="216" spans="1:15" ht="224" x14ac:dyDescent="0.2">
      <c r="A216" t="s">
        <v>1222</v>
      </c>
      <c r="B216" t="s">
        <v>1223</v>
      </c>
      <c r="C216" t="s">
        <v>1224</v>
      </c>
      <c r="D216">
        <v>1031</v>
      </c>
      <c r="E216" t="s">
        <v>296</v>
      </c>
      <c r="F216">
        <v>4</v>
      </c>
      <c r="G216" s="1" t="s">
        <v>1225</v>
      </c>
      <c r="H216" t="s">
        <v>1226</v>
      </c>
      <c r="I216" t="s">
        <v>26</v>
      </c>
      <c r="J216">
        <v>42.364702399999999</v>
      </c>
      <c r="K216">
        <v>28.9457661</v>
      </c>
      <c r="L216">
        <v>42.365418560000002</v>
      </c>
      <c r="M216">
        <v>28.943116679999999</v>
      </c>
      <c r="N216" t="s">
        <v>1676</v>
      </c>
      <c r="O216">
        <f t="shared" si="3"/>
        <v>2</v>
      </c>
    </row>
    <row r="217" spans="1:15" ht="224" x14ac:dyDescent="0.2">
      <c r="A217" t="s">
        <v>1227</v>
      </c>
      <c r="B217" t="s">
        <v>1228</v>
      </c>
      <c r="C217" t="s">
        <v>1229</v>
      </c>
      <c r="D217">
        <v>38</v>
      </c>
      <c r="E217" t="s">
        <v>296</v>
      </c>
      <c r="F217">
        <v>4</v>
      </c>
      <c r="G217" s="1" t="s">
        <v>1230</v>
      </c>
      <c r="H217" t="s">
        <v>1231</v>
      </c>
      <c r="I217" t="s">
        <v>1232</v>
      </c>
      <c r="J217">
        <v>42.3428653</v>
      </c>
      <c r="K217">
        <v>28.8997119</v>
      </c>
      <c r="L217">
        <v>42.344254820000003</v>
      </c>
      <c r="M217">
        <v>28.90155309</v>
      </c>
      <c r="N217" t="s">
        <v>1660</v>
      </c>
      <c r="O217">
        <f t="shared" si="3"/>
        <v>1</v>
      </c>
    </row>
    <row r="218" spans="1:15" x14ac:dyDescent="0.2">
      <c r="A218" t="s">
        <v>1233</v>
      </c>
      <c r="B218" t="s">
        <v>1234</v>
      </c>
      <c r="C218" t="s">
        <v>1235</v>
      </c>
      <c r="D218">
        <v>112</v>
      </c>
      <c r="E218" t="s">
        <v>77</v>
      </c>
      <c r="F218">
        <v>4</v>
      </c>
      <c r="G218" t="s">
        <v>1236</v>
      </c>
      <c r="H218" t="s">
        <v>1237</v>
      </c>
      <c r="L218">
        <v>42.380248999999999</v>
      </c>
      <c r="M218">
        <v>28.9035492</v>
      </c>
      <c r="N218" t="s">
        <v>1676</v>
      </c>
      <c r="O218">
        <f t="shared" si="3"/>
        <v>2</v>
      </c>
    </row>
    <row r="219" spans="1:15" x14ac:dyDescent="0.2">
      <c r="A219" t="s">
        <v>1238</v>
      </c>
      <c r="B219" t="s">
        <v>1239</v>
      </c>
      <c r="C219" t="s">
        <v>1240</v>
      </c>
      <c r="D219">
        <v>253</v>
      </c>
      <c r="E219" t="s">
        <v>355</v>
      </c>
      <c r="F219">
        <v>4.5</v>
      </c>
      <c r="G219" t="s">
        <v>1241</v>
      </c>
      <c r="H219" t="s">
        <v>1242</v>
      </c>
      <c r="L219">
        <v>42.341110200000003</v>
      </c>
      <c r="M219">
        <v>28.9184418</v>
      </c>
      <c r="N219" t="s">
        <v>1660</v>
      </c>
      <c r="O219">
        <f t="shared" si="3"/>
        <v>1</v>
      </c>
    </row>
    <row r="220" spans="1:15" ht="64" x14ac:dyDescent="0.2">
      <c r="A220" t="s">
        <v>1243</v>
      </c>
      <c r="B220" t="s">
        <v>1244</v>
      </c>
      <c r="C220" t="s">
        <v>1245</v>
      </c>
      <c r="D220">
        <v>322</v>
      </c>
      <c r="E220" t="s">
        <v>1246</v>
      </c>
      <c r="F220">
        <v>4.5</v>
      </c>
      <c r="G220" s="1" t="s">
        <v>1247</v>
      </c>
      <c r="H220" t="s">
        <v>1248</v>
      </c>
      <c r="I220" t="s">
        <v>161</v>
      </c>
      <c r="J220">
        <v>42.353903799999998</v>
      </c>
      <c r="K220">
        <v>28.8662888</v>
      </c>
      <c r="L220">
        <v>42.351783179999998</v>
      </c>
      <c r="M220">
        <v>28.876321040000001</v>
      </c>
      <c r="N220" t="s">
        <v>1660</v>
      </c>
      <c r="O220">
        <f t="shared" si="3"/>
        <v>1</v>
      </c>
    </row>
    <row r="221" spans="1:15" ht="240" x14ac:dyDescent="0.2">
      <c r="A221" t="s">
        <v>1249</v>
      </c>
      <c r="B221" t="s">
        <v>1250</v>
      </c>
      <c r="C221" t="s">
        <v>1251</v>
      </c>
      <c r="D221">
        <v>205</v>
      </c>
      <c r="E221" t="s">
        <v>320</v>
      </c>
      <c r="F221">
        <v>4</v>
      </c>
      <c r="G221" s="1" t="s">
        <v>1252</v>
      </c>
      <c r="H221" t="s">
        <v>1253</v>
      </c>
      <c r="I221" t="s">
        <v>1232</v>
      </c>
      <c r="J221">
        <v>42.3428653</v>
      </c>
      <c r="K221">
        <v>28.8997119</v>
      </c>
      <c r="L221">
        <v>42.343047030000001</v>
      </c>
      <c r="M221">
        <v>28.900760569999999</v>
      </c>
      <c r="N221" t="s">
        <v>1660</v>
      </c>
      <c r="O221">
        <f t="shared" si="3"/>
        <v>1</v>
      </c>
    </row>
    <row r="222" spans="1:15" x14ac:dyDescent="0.2">
      <c r="A222" t="s">
        <v>1254</v>
      </c>
      <c r="B222" t="s">
        <v>1255</v>
      </c>
      <c r="C222" t="s">
        <v>1256</v>
      </c>
      <c r="D222">
        <v>238</v>
      </c>
      <c r="E222" t="s">
        <v>320</v>
      </c>
      <c r="F222">
        <v>4</v>
      </c>
      <c r="G222" t="s">
        <v>1257</v>
      </c>
      <c r="H222" t="s">
        <v>1258</v>
      </c>
      <c r="I222" t="s">
        <v>1259</v>
      </c>
      <c r="J222">
        <v>42.388856599999997</v>
      </c>
      <c r="K222">
        <v>28.880601800000001</v>
      </c>
      <c r="L222">
        <v>42.38890439</v>
      </c>
      <c r="M222">
        <v>28.880277800000002</v>
      </c>
      <c r="N222" t="s">
        <v>1660</v>
      </c>
      <c r="O222">
        <f t="shared" si="3"/>
        <v>1</v>
      </c>
    </row>
    <row r="223" spans="1:15" x14ac:dyDescent="0.2">
      <c r="A223" t="s">
        <v>1260</v>
      </c>
      <c r="B223" t="s">
        <v>1261</v>
      </c>
      <c r="C223" t="s">
        <v>1262</v>
      </c>
      <c r="D223">
        <v>36</v>
      </c>
      <c r="E223" t="s">
        <v>1263</v>
      </c>
      <c r="F223">
        <v>4.5</v>
      </c>
      <c r="G223" t="s">
        <v>1264</v>
      </c>
      <c r="H223" t="s">
        <v>1265</v>
      </c>
      <c r="I223" t="s">
        <v>116</v>
      </c>
      <c r="J223">
        <v>42.338143700000003</v>
      </c>
      <c r="K223">
        <v>28.9524227</v>
      </c>
      <c r="L223">
        <v>42.341053780000003</v>
      </c>
      <c r="M223">
        <v>28.945780689999999</v>
      </c>
      <c r="N223" t="s">
        <v>1660</v>
      </c>
      <c r="O223">
        <f t="shared" si="3"/>
        <v>1</v>
      </c>
    </row>
    <row r="224" spans="1:15" x14ac:dyDescent="0.2">
      <c r="A224" t="s">
        <v>1266</v>
      </c>
      <c r="B224" t="s">
        <v>1267</v>
      </c>
      <c r="C224" t="s">
        <v>1268</v>
      </c>
      <c r="D224">
        <v>7</v>
      </c>
      <c r="E224" t="s">
        <v>50</v>
      </c>
      <c r="F224">
        <v>4.5</v>
      </c>
      <c r="G224" t="s">
        <v>1269</v>
      </c>
      <c r="H224" t="s">
        <v>1270</v>
      </c>
      <c r="I224" t="s">
        <v>53</v>
      </c>
      <c r="J224">
        <v>42.370213700000001</v>
      </c>
      <c r="K224">
        <v>28.961139899999999</v>
      </c>
      <c r="L224">
        <v>42.373680100000001</v>
      </c>
      <c r="M224">
        <v>28.9611816</v>
      </c>
      <c r="N224" t="s">
        <v>1660</v>
      </c>
      <c r="O224">
        <f t="shared" si="3"/>
        <v>1</v>
      </c>
    </row>
    <row r="225" spans="1:15" ht="208" x14ac:dyDescent="0.2">
      <c r="A225" t="s">
        <v>1271</v>
      </c>
      <c r="B225" t="s">
        <v>1272</v>
      </c>
      <c r="C225" t="s">
        <v>1273</v>
      </c>
      <c r="D225">
        <v>358</v>
      </c>
      <c r="E225" t="s">
        <v>1274</v>
      </c>
      <c r="F225">
        <v>4</v>
      </c>
      <c r="G225" s="1" t="s">
        <v>1275</v>
      </c>
      <c r="H225" t="s">
        <v>1276</v>
      </c>
      <c r="I225" t="s">
        <v>33</v>
      </c>
      <c r="J225">
        <v>42.357302099999998</v>
      </c>
      <c r="K225">
        <v>28.949108899999999</v>
      </c>
      <c r="L225">
        <v>42.34963372</v>
      </c>
      <c r="M225">
        <v>28.952676719999999</v>
      </c>
      <c r="N225" t="s">
        <v>1728</v>
      </c>
      <c r="O225">
        <f t="shared" si="3"/>
        <v>4</v>
      </c>
    </row>
    <row r="226" spans="1:15" ht="208" x14ac:dyDescent="0.2">
      <c r="A226" t="s">
        <v>1277</v>
      </c>
      <c r="B226" t="s">
        <v>1278</v>
      </c>
      <c r="C226" t="s">
        <v>1279</v>
      </c>
      <c r="D226">
        <v>32</v>
      </c>
      <c r="E226" t="s">
        <v>1280</v>
      </c>
      <c r="F226">
        <v>5</v>
      </c>
      <c r="G226" s="1" t="s">
        <v>1281</v>
      </c>
      <c r="H226" t="s">
        <v>1282</v>
      </c>
      <c r="I226" t="s">
        <v>53</v>
      </c>
      <c r="J226">
        <v>42.370213700000001</v>
      </c>
      <c r="K226">
        <v>28.961139899999999</v>
      </c>
      <c r="L226">
        <v>42.375526430000001</v>
      </c>
      <c r="M226">
        <v>28.96534729</v>
      </c>
      <c r="N226" t="s">
        <v>1660</v>
      </c>
      <c r="O226">
        <f t="shared" si="3"/>
        <v>1</v>
      </c>
    </row>
    <row r="227" spans="1:15" ht="256" x14ac:dyDescent="0.2">
      <c r="A227" t="s">
        <v>1283</v>
      </c>
      <c r="B227" t="s">
        <v>1284</v>
      </c>
      <c r="C227" t="s">
        <v>1285</v>
      </c>
      <c r="D227">
        <v>325</v>
      </c>
      <c r="E227" t="s">
        <v>320</v>
      </c>
      <c r="F227">
        <v>4</v>
      </c>
      <c r="G227" s="1" t="s">
        <v>1286</v>
      </c>
      <c r="H227" t="s">
        <v>1287</v>
      </c>
      <c r="I227" t="s">
        <v>161</v>
      </c>
      <c r="J227">
        <v>42.353903799999998</v>
      </c>
      <c r="K227">
        <v>28.8662888</v>
      </c>
      <c r="L227">
        <v>42.3529549</v>
      </c>
      <c r="M227">
        <v>28.867073099999999</v>
      </c>
      <c r="N227" t="s">
        <v>1660</v>
      </c>
      <c r="O227">
        <f t="shared" si="3"/>
        <v>1</v>
      </c>
    </row>
    <row r="228" spans="1:15" x14ac:dyDescent="0.2">
      <c r="A228" t="s">
        <v>1288</v>
      </c>
      <c r="B228" t="s">
        <v>1289</v>
      </c>
      <c r="C228" t="s">
        <v>1290</v>
      </c>
      <c r="D228">
        <v>27</v>
      </c>
      <c r="E228" t="s">
        <v>50</v>
      </c>
      <c r="F228">
        <v>4.5</v>
      </c>
      <c r="G228" t="s">
        <v>1291</v>
      </c>
      <c r="H228" t="s">
        <v>1292</v>
      </c>
      <c r="I228" t="s">
        <v>310</v>
      </c>
      <c r="J228">
        <v>42.355921899999998</v>
      </c>
      <c r="K228">
        <v>28.945023200000001</v>
      </c>
      <c r="L228">
        <v>42.357349399999997</v>
      </c>
      <c r="M228">
        <v>28.945350600000001</v>
      </c>
      <c r="N228" t="s">
        <v>1660</v>
      </c>
      <c r="O228">
        <f t="shared" si="3"/>
        <v>1</v>
      </c>
    </row>
    <row r="229" spans="1:15" x14ac:dyDescent="0.2">
      <c r="A229" t="s">
        <v>1293</v>
      </c>
      <c r="B229" t="s">
        <v>1294</v>
      </c>
      <c r="C229" t="s">
        <v>1295</v>
      </c>
      <c r="D229">
        <v>64</v>
      </c>
      <c r="E229" t="s">
        <v>57</v>
      </c>
      <c r="F229">
        <v>4</v>
      </c>
      <c r="G229" t="s">
        <v>1296</v>
      </c>
      <c r="H229" t="s">
        <v>1297</v>
      </c>
      <c r="I229" t="s">
        <v>53</v>
      </c>
      <c r="J229">
        <v>42.370213700000001</v>
      </c>
      <c r="K229">
        <v>28.961139899999999</v>
      </c>
      <c r="L229">
        <v>42.377265899999998</v>
      </c>
      <c r="M229">
        <v>28.960952800000001</v>
      </c>
      <c r="N229" t="s">
        <v>1660</v>
      </c>
      <c r="O229">
        <f t="shared" si="3"/>
        <v>1</v>
      </c>
    </row>
    <row r="230" spans="1:15" ht="256" x14ac:dyDescent="0.2">
      <c r="A230" t="s">
        <v>1298</v>
      </c>
      <c r="B230" t="s">
        <v>1299</v>
      </c>
      <c r="C230" t="s">
        <v>1300</v>
      </c>
      <c r="D230">
        <v>73</v>
      </c>
      <c r="E230" t="s">
        <v>1301</v>
      </c>
      <c r="F230">
        <v>4</v>
      </c>
      <c r="G230" s="1" t="s">
        <v>1302</v>
      </c>
      <c r="H230" t="s">
        <v>1303</v>
      </c>
      <c r="I230" t="s">
        <v>161</v>
      </c>
      <c r="J230">
        <v>42.353903799999998</v>
      </c>
      <c r="K230">
        <v>28.8662888</v>
      </c>
      <c r="L230">
        <v>42.352581780000001</v>
      </c>
      <c r="M230">
        <v>28.869640830000002</v>
      </c>
      <c r="N230" t="s">
        <v>1676</v>
      </c>
      <c r="O230">
        <f t="shared" si="3"/>
        <v>2</v>
      </c>
    </row>
    <row r="231" spans="1:15" x14ac:dyDescent="0.2">
      <c r="A231" t="s">
        <v>1304</v>
      </c>
      <c r="B231" t="s">
        <v>1305</v>
      </c>
      <c r="C231" t="s">
        <v>1306</v>
      </c>
      <c r="D231">
        <v>579</v>
      </c>
      <c r="E231" t="s">
        <v>30</v>
      </c>
      <c r="F231">
        <v>4.5</v>
      </c>
      <c r="G231" t="s">
        <v>1307</v>
      </c>
      <c r="H231" t="s">
        <v>1308</v>
      </c>
      <c r="I231" t="s">
        <v>19</v>
      </c>
      <c r="J231">
        <v>42.360082499999997</v>
      </c>
      <c r="K231">
        <v>28.9411199</v>
      </c>
      <c r="L231">
        <v>42.356861100000003</v>
      </c>
      <c r="M231">
        <v>28.940162699999998</v>
      </c>
      <c r="N231" t="s">
        <v>1676</v>
      </c>
      <c r="O231">
        <f t="shared" si="3"/>
        <v>2</v>
      </c>
    </row>
    <row r="232" spans="1:15" ht="256" x14ac:dyDescent="0.2">
      <c r="A232" t="s">
        <v>1309</v>
      </c>
      <c r="B232" t="s">
        <v>1310</v>
      </c>
      <c r="C232" t="s">
        <v>1311</v>
      </c>
      <c r="D232">
        <v>345</v>
      </c>
      <c r="E232" t="s">
        <v>1312</v>
      </c>
      <c r="F232">
        <v>4</v>
      </c>
      <c r="G232" s="1" t="s">
        <v>1313</v>
      </c>
      <c r="H232" t="s">
        <v>1314</v>
      </c>
      <c r="I232" t="s">
        <v>33</v>
      </c>
      <c r="J232">
        <v>42.357302099999998</v>
      </c>
      <c r="K232">
        <v>28.949108899999999</v>
      </c>
      <c r="L232">
        <v>42.354469999999999</v>
      </c>
      <c r="M232">
        <v>28.955539999999999</v>
      </c>
      <c r="N232" t="s">
        <v>1676</v>
      </c>
      <c r="O232">
        <f t="shared" si="3"/>
        <v>2</v>
      </c>
    </row>
    <row r="233" spans="1:15" ht="224" x14ac:dyDescent="0.2">
      <c r="A233" t="s">
        <v>1315</v>
      </c>
      <c r="B233" t="s">
        <v>1316</v>
      </c>
      <c r="C233" t="s">
        <v>1317</v>
      </c>
      <c r="D233">
        <v>695</v>
      </c>
      <c r="E233" t="s">
        <v>616</v>
      </c>
      <c r="F233">
        <v>4</v>
      </c>
      <c r="G233" s="1" t="s">
        <v>1318</v>
      </c>
      <c r="H233" t="s">
        <v>1319</v>
      </c>
      <c r="I233" t="s">
        <v>53</v>
      </c>
      <c r="J233">
        <v>42.370213700000001</v>
      </c>
      <c r="K233">
        <v>28.961139899999999</v>
      </c>
      <c r="L233">
        <v>42.372608200000002</v>
      </c>
      <c r="M233">
        <v>28.9647598</v>
      </c>
      <c r="N233" t="s">
        <v>1676</v>
      </c>
      <c r="O233">
        <f t="shared" si="3"/>
        <v>2</v>
      </c>
    </row>
    <row r="234" spans="1:15" x14ac:dyDescent="0.2">
      <c r="A234" t="s">
        <v>1320</v>
      </c>
      <c r="B234" t="s">
        <v>1321</v>
      </c>
      <c r="C234" t="s">
        <v>1322</v>
      </c>
      <c r="D234">
        <v>19</v>
      </c>
      <c r="E234" t="s">
        <v>1323</v>
      </c>
      <c r="F234">
        <v>4</v>
      </c>
      <c r="G234" t="s">
        <v>1324</v>
      </c>
      <c r="H234" t="s">
        <v>1325</v>
      </c>
      <c r="I234" t="s">
        <v>33</v>
      </c>
      <c r="J234">
        <v>42.357302099999998</v>
      </c>
      <c r="K234">
        <v>28.949108899999999</v>
      </c>
      <c r="L234">
        <v>42.351807239999999</v>
      </c>
      <c r="M234">
        <v>28.9425159</v>
      </c>
      <c r="N234" t="s">
        <v>1660</v>
      </c>
      <c r="O234">
        <f t="shared" si="3"/>
        <v>1</v>
      </c>
    </row>
    <row r="235" spans="1:15" x14ac:dyDescent="0.2">
      <c r="A235" t="s">
        <v>1326</v>
      </c>
      <c r="B235" t="s">
        <v>1327</v>
      </c>
      <c r="C235" t="s">
        <v>1328</v>
      </c>
      <c r="D235">
        <v>685</v>
      </c>
      <c r="E235" t="s">
        <v>1329</v>
      </c>
      <c r="F235">
        <v>4</v>
      </c>
      <c r="G235" t="s">
        <v>1330</v>
      </c>
      <c r="H235" t="s">
        <v>1331</v>
      </c>
      <c r="L235">
        <v>42.361080010000002</v>
      </c>
      <c r="M235">
        <v>28.94292811</v>
      </c>
      <c r="N235" t="s">
        <v>1660</v>
      </c>
      <c r="O235">
        <f t="shared" si="3"/>
        <v>1</v>
      </c>
    </row>
    <row r="236" spans="1:15" x14ac:dyDescent="0.2">
      <c r="A236" t="s">
        <v>1332</v>
      </c>
      <c r="B236" t="s">
        <v>1333</v>
      </c>
      <c r="C236" t="s">
        <v>1334</v>
      </c>
      <c r="D236">
        <v>159</v>
      </c>
      <c r="E236" t="s">
        <v>536</v>
      </c>
      <c r="F236">
        <v>3.5</v>
      </c>
      <c r="G236" t="s">
        <v>1335</v>
      </c>
      <c r="H236" t="s">
        <v>1336</v>
      </c>
      <c r="I236" t="s">
        <v>46</v>
      </c>
      <c r="J236">
        <v>42.338811100000001</v>
      </c>
      <c r="K236">
        <v>28.923481200000001</v>
      </c>
      <c r="L236">
        <v>42.33692989</v>
      </c>
      <c r="M236">
        <v>28.923482150000002</v>
      </c>
      <c r="N236" t="s">
        <v>1676</v>
      </c>
      <c r="O236">
        <f t="shared" si="3"/>
        <v>2</v>
      </c>
    </row>
    <row r="237" spans="1:15" ht="224" x14ac:dyDescent="0.2">
      <c r="A237" t="s">
        <v>1337</v>
      </c>
      <c r="B237" t="s">
        <v>1338</v>
      </c>
      <c r="C237" t="s">
        <v>1339</v>
      </c>
      <c r="D237">
        <v>118</v>
      </c>
      <c r="E237" t="s">
        <v>1340</v>
      </c>
      <c r="F237">
        <v>3.5</v>
      </c>
      <c r="G237" s="1" t="s">
        <v>1341</v>
      </c>
      <c r="H237" t="s">
        <v>1342</v>
      </c>
      <c r="I237" t="s">
        <v>619</v>
      </c>
      <c r="J237">
        <v>42.358799900000001</v>
      </c>
      <c r="K237">
        <v>28.929261100000002</v>
      </c>
      <c r="L237">
        <v>42.361080000000001</v>
      </c>
      <c r="M237">
        <v>28.935248000000001</v>
      </c>
      <c r="N237" t="s">
        <v>1676</v>
      </c>
      <c r="O237">
        <f t="shared" si="3"/>
        <v>2</v>
      </c>
    </row>
    <row r="238" spans="1:15" ht="240" x14ac:dyDescent="0.2">
      <c r="A238" t="s">
        <v>1343</v>
      </c>
      <c r="B238" t="s">
        <v>1344</v>
      </c>
      <c r="C238" t="s">
        <v>1345</v>
      </c>
      <c r="D238">
        <v>582</v>
      </c>
      <c r="E238" t="s">
        <v>1346</v>
      </c>
      <c r="F238">
        <v>4</v>
      </c>
      <c r="G238" s="1" t="s">
        <v>1347</v>
      </c>
      <c r="H238" t="s">
        <v>1348</v>
      </c>
      <c r="I238" t="s">
        <v>67</v>
      </c>
      <c r="J238">
        <v>42.350064099999997</v>
      </c>
      <c r="K238">
        <v>28.937594799999999</v>
      </c>
      <c r="L238">
        <v>42.350822000000001</v>
      </c>
      <c r="M238">
        <v>28.939525</v>
      </c>
      <c r="N238" t="s">
        <v>1676</v>
      </c>
      <c r="O238">
        <f t="shared" si="3"/>
        <v>2</v>
      </c>
    </row>
    <row r="239" spans="1:15" x14ac:dyDescent="0.2">
      <c r="A239" t="s">
        <v>1349</v>
      </c>
      <c r="B239" t="s">
        <v>1350</v>
      </c>
      <c r="C239" t="s">
        <v>1351</v>
      </c>
      <c r="D239">
        <v>147</v>
      </c>
      <c r="E239" t="s">
        <v>1352</v>
      </c>
      <c r="F239">
        <v>4</v>
      </c>
      <c r="G239" t="s">
        <v>1353</v>
      </c>
      <c r="H239" t="s">
        <v>1354</v>
      </c>
      <c r="L239">
        <v>42.346526699999998</v>
      </c>
      <c r="M239">
        <v>28.871780999999999</v>
      </c>
      <c r="N239" t="s">
        <v>1676</v>
      </c>
      <c r="O239">
        <f t="shared" si="3"/>
        <v>2</v>
      </c>
    </row>
    <row r="240" spans="1:15" x14ac:dyDescent="0.2">
      <c r="A240" t="s">
        <v>1355</v>
      </c>
      <c r="B240" t="s">
        <v>1356</v>
      </c>
      <c r="C240" t="s">
        <v>1357</v>
      </c>
      <c r="D240">
        <v>247</v>
      </c>
      <c r="E240" t="s">
        <v>1358</v>
      </c>
      <c r="F240">
        <v>4</v>
      </c>
      <c r="G240" t="s">
        <v>1359</v>
      </c>
      <c r="H240" t="s">
        <v>1360</v>
      </c>
      <c r="I240" t="s">
        <v>60</v>
      </c>
      <c r="J240">
        <v>42.301630500000002</v>
      </c>
      <c r="K240">
        <v>28.932395</v>
      </c>
      <c r="L240">
        <v>42.312894</v>
      </c>
      <c r="M240">
        <v>28.942485999999999</v>
      </c>
      <c r="N240" t="s">
        <v>1676</v>
      </c>
      <c r="O240">
        <f t="shared" si="3"/>
        <v>2</v>
      </c>
    </row>
    <row r="241" spans="1:15" ht="224" x14ac:dyDescent="0.2">
      <c r="A241" t="s">
        <v>1361</v>
      </c>
      <c r="B241" t="s">
        <v>1362</v>
      </c>
      <c r="C241" t="s">
        <v>1363</v>
      </c>
      <c r="D241">
        <v>303</v>
      </c>
      <c r="E241" t="s">
        <v>1364</v>
      </c>
      <c r="F241">
        <v>4</v>
      </c>
      <c r="G241" s="1" t="s">
        <v>1365</v>
      </c>
      <c r="H241" t="s">
        <v>1366</v>
      </c>
      <c r="I241" t="s">
        <v>67</v>
      </c>
      <c r="J241">
        <v>42.350064099999997</v>
      </c>
      <c r="K241">
        <v>28.937594799999999</v>
      </c>
      <c r="L241">
        <v>42.351032269999997</v>
      </c>
      <c r="M241">
        <v>28.939297119999999</v>
      </c>
      <c r="N241" t="s">
        <v>1676</v>
      </c>
      <c r="O241">
        <f t="shared" si="3"/>
        <v>2</v>
      </c>
    </row>
    <row r="242" spans="1:15" x14ac:dyDescent="0.2">
      <c r="A242" t="s">
        <v>1367</v>
      </c>
      <c r="B242" t="s">
        <v>1368</v>
      </c>
      <c r="C242" t="s">
        <v>1369</v>
      </c>
      <c r="D242">
        <v>65</v>
      </c>
      <c r="E242" t="s">
        <v>432</v>
      </c>
      <c r="F242">
        <v>4</v>
      </c>
      <c r="G242" t="s">
        <v>1370</v>
      </c>
      <c r="H242" t="s">
        <v>1371</v>
      </c>
      <c r="I242" t="s">
        <v>46</v>
      </c>
      <c r="J242">
        <v>42.338811100000001</v>
      </c>
      <c r="K242">
        <v>28.923481200000001</v>
      </c>
      <c r="L242">
        <v>42.342191040000003</v>
      </c>
      <c r="M242">
        <v>28.92492786</v>
      </c>
      <c r="N242" t="s">
        <v>1676</v>
      </c>
      <c r="O242">
        <f t="shared" si="3"/>
        <v>2</v>
      </c>
    </row>
    <row r="243" spans="1:15" x14ac:dyDescent="0.2">
      <c r="A243" t="s">
        <v>1372</v>
      </c>
      <c r="B243" t="s">
        <v>1373</v>
      </c>
      <c r="C243" t="s">
        <v>1374</v>
      </c>
      <c r="D243">
        <v>67</v>
      </c>
      <c r="E243" t="s">
        <v>1375</v>
      </c>
      <c r="F243">
        <v>4.5</v>
      </c>
      <c r="G243" t="s">
        <v>1376</v>
      </c>
      <c r="H243" t="s">
        <v>1377</v>
      </c>
      <c r="L243">
        <v>42.3768995</v>
      </c>
      <c r="M243">
        <v>28.837373849999999</v>
      </c>
      <c r="N243" t="s">
        <v>1676</v>
      </c>
      <c r="O243">
        <f t="shared" si="3"/>
        <v>2</v>
      </c>
    </row>
    <row r="244" spans="1:15" x14ac:dyDescent="0.2">
      <c r="A244" t="s">
        <v>1378</v>
      </c>
      <c r="B244" t="s">
        <v>1379</v>
      </c>
      <c r="C244" t="s">
        <v>1380</v>
      </c>
      <c r="D244">
        <v>13</v>
      </c>
      <c r="E244" t="s">
        <v>1381</v>
      </c>
      <c r="F244">
        <v>4.5</v>
      </c>
      <c r="G244" t="s">
        <v>1382</v>
      </c>
      <c r="H244" t="s">
        <v>1383</v>
      </c>
      <c r="I244" t="s">
        <v>116</v>
      </c>
      <c r="J244">
        <v>42.338143700000003</v>
      </c>
      <c r="K244">
        <v>28.9524227</v>
      </c>
      <c r="L244">
        <v>42.337899999999998</v>
      </c>
      <c r="M244">
        <v>28.951090000000001</v>
      </c>
      <c r="N244" t="s">
        <v>1660</v>
      </c>
      <c r="O244">
        <f t="shared" si="3"/>
        <v>1</v>
      </c>
    </row>
    <row r="245" spans="1:15" x14ac:dyDescent="0.2">
      <c r="A245" t="s">
        <v>1384</v>
      </c>
      <c r="B245" t="s">
        <v>1385</v>
      </c>
      <c r="C245" t="s">
        <v>1386</v>
      </c>
      <c r="D245">
        <v>565</v>
      </c>
      <c r="E245" t="s">
        <v>683</v>
      </c>
      <c r="F245">
        <v>4</v>
      </c>
      <c r="G245" t="s">
        <v>1387</v>
      </c>
      <c r="H245" t="s">
        <v>1388</v>
      </c>
      <c r="I245" t="s">
        <v>33</v>
      </c>
      <c r="J245">
        <v>42.357302099999998</v>
      </c>
      <c r="K245">
        <v>28.949108899999999</v>
      </c>
      <c r="L245">
        <v>42.350515950000002</v>
      </c>
      <c r="M245">
        <v>28.951401260000001</v>
      </c>
      <c r="N245" t="s">
        <v>1728</v>
      </c>
      <c r="O245">
        <f t="shared" si="3"/>
        <v>4</v>
      </c>
    </row>
    <row r="246" spans="1:15" x14ac:dyDescent="0.2">
      <c r="A246" t="s">
        <v>1389</v>
      </c>
      <c r="B246" t="s">
        <v>1390</v>
      </c>
      <c r="C246" t="s">
        <v>1391</v>
      </c>
      <c r="D246">
        <v>129</v>
      </c>
      <c r="E246" t="s">
        <v>1392</v>
      </c>
      <c r="F246">
        <v>4</v>
      </c>
      <c r="G246" t="s">
        <v>1393</v>
      </c>
      <c r="H246" t="s">
        <v>1394</v>
      </c>
      <c r="L246">
        <v>42.3703194</v>
      </c>
      <c r="M246">
        <v>28.806549100000002</v>
      </c>
      <c r="N246" t="s">
        <v>1660</v>
      </c>
      <c r="O246">
        <f t="shared" si="3"/>
        <v>1</v>
      </c>
    </row>
    <row r="247" spans="1:15" x14ac:dyDescent="0.2">
      <c r="A247" t="s">
        <v>1395</v>
      </c>
      <c r="B247" t="s">
        <v>1396</v>
      </c>
      <c r="C247" t="s">
        <v>1397</v>
      </c>
      <c r="D247">
        <v>601</v>
      </c>
      <c r="E247" t="s">
        <v>1398</v>
      </c>
      <c r="F247">
        <v>4</v>
      </c>
      <c r="G247" t="s">
        <v>1399</v>
      </c>
      <c r="H247" t="s">
        <v>1400</v>
      </c>
      <c r="I247" t="s">
        <v>46</v>
      </c>
      <c r="J247">
        <v>42.338811100000001</v>
      </c>
      <c r="K247">
        <v>28.923481200000001</v>
      </c>
      <c r="L247">
        <v>42.339815459999997</v>
      </c>
      <c r="M247">
        <v>28.927466880000001</v>
      </c>
      <c r="N247" t="s">
        <v>1728</v>
      </c>
      <c r="O247">
        <f t="shared" si="3"/>
        <v>4</v>
      </c>
    </row>
    <row r="248" spans="1:15" x14ac:dyDescent="0.2">
      <c r="A248" t="s">
        <v>1401</v>
      </c>
      <c r="B248" t="s">
        <v>1402</v>
      </c>
      <c r="C248" t="s">
        <v>1403</v>
      </c>
      <c r="D248">
        <v>37</v>
      </c>
      <c r="E248" t="s">
        <v>1404</v>
      </c>
      <c r="F248">
        <v>4.5</v>
      </c>
      <c r="G248" t="s">
        <v>1405</v>
      </c>
      <c r="H248" t="s">
        <v>1406</v>
      </c>
      <c r="I248" t="s">
        <v>310</v>
      </c>
      <c r="J248">
        <v>42.355921899999998</v>
      </c>
      <c r="K248">
        <v>28.945023200000001</v>
      </c>
      <c r="L248">
        <v>42.357288359999998</v>
      </c>
      <c r="M248">
        <v>28.946838379999999</v>
      </c>
      <c r="N248" t="s">
        <v>1660</v>
      </c>
      <c r="O248">
        <f t="shared" si="3"/>
        <v>1</v>
      </c>
    </row>
    <row r="249" spans="1:15" x14ac:dyDescent="0.2">
      <c r="A249" t="s">
        <v>1407</v>
      </c>
      <c r="B249" t="s">
        <v>1408</v>
      </c>
      <c r="C249" t="s">
        <v>1409</v>
      </c>
      <c r="D249">
        <v>112</v>
      </c>
      <c r="E249" t="s">
        <v>101</v>
      </c>
      <c r="F249">
        <v>4</v>
      </c>
      <c r="G249" t="s">
        <v>1410</v>
      </c>
      <c r="H249" t="s">
        <v>1411</v>
      </c>
      <c r="I249" t="s">
        <v>959</v>
      </c>
      <c r="J249">
        <v>42.329616999999999</v>
      </c>
      <c r="K249">
        <v>28.893769800000001</v>
      </c>
      <c r="L249">
        <v>42.332906000000001</v>
      </c>
      <c r="M249">
        <v>28.898291</v>
      </c>
      <c r="N249" t="s">
        <v>1676</v>
      </c>
      <c r="O249">
        <f t="shared" si="3"/>
        <v>2</v>
      </c>
    </row>
    <row r="250" spans="1:15" x14ac:dyDescent="0.2">
      <c r="A250" t="s">
        <v>1412</v>
      </c>
      <c r="B250" t="s">
        <v>1413</v>
      </c>
      <c r="C250" t="s">
        <v>1414</v>
      </c>
      <c r="D250">
        <v>59</v>
      </c>
      <c r="E250" t="s">
        <v>1415</v>
      </c>
      <c r="F250">
        <v>3.5</v>
      </c>
      <c r="G250" t="s">
        <v>1416</v>
      </c>
      <c r="H250" t="s">
        <v>1417</v>
      </c>
      <c r="I250" t="s">
        <v>19</v>
      </c>
      <c r="J250">
        <v>42.360082499999997</v>
      </c>
      <c r="K250">
        <v>28.9411199</v>
      </c>
      <c r="L250">
        <v>42.355848909999999</v>
      </c>
      <c r="M250">
        <v>28.939659670000001</v>
      </c>
      <c r="N250" t="s">
        <v>1660</v>
      </c>
      <c r="O250">
        <f t="shared" si="3"/>
        <v>1</v>
      </c>
    </row>
    <row r="251" spans="1:15" ht="240" x14ac:dyDescent="0.2">
      <c r="A251" t="s">
        <v>1418</v>
      </c>
      <c r="B251" t="s">
        <v>1419</v>
      </c>
      <c r="C251" t="s">
        <v>1420</v>
      </c>
      <c r="D251">
        <v>228</v>
      </c>
      <c r="E251" t="s">
        <v>1421</v>
      </c>
      <c r="F251">
        <v>4</v>
      </c>
      <c r="G251" s="1" t="s">
        <v>1422</v>
      </c>
      <c r="H251" t="s">
        <v>1423</v>
      </c>
      <c r="L251">
        <v>42.380840300000003</v>
      </c>
      <c r="M251">
        <v>28.902648899999999</v>
      </c>
      <c r="N251" t="s">
        <v>1676</v>
      </c>
      <c r="O251">
        <f t="shared" si="3"/>
        <v>2</v>
      </c>
    </row>
    <row r="252" spans="1:15" x14ac:dyDescent="0.2">
      <c r="A252" t="s">
        <v>1424</v>
      </c>
      <c r="B252" t="s">
        <v>1425</v>
      </c>
      <c r="C252" t="s">
        <v>1426</v>
      </c>
      <c r="D252">
        <v>145</v>
      </c>
      <c r="E252" t="s">
        <v>314</v>
      </c>
      <c r="F252">
        <v>4.5</v>
      </c>
      <c r="G252" t="s">
        <v>1427</v>
      </c>
      <c r="H252" t="s">
        <v>1428</v>
      </c>
      <c r="I252" t="s">
        <v>116</v>
      </c>
      <c r="J252">
        <v>42.338143700000003</v>
      </c>
      <c r="K252">
        <v>28.9524227</v>
      </c>
      <c r="L252">
        <v>42.337885419999999</v>
      </c>
      <c r="M252">
        <v>28.950530220000001</v>
      </c>
      <c r="N252" t="s">
        <v>1676</v>
      </c>
      <c r="O252">
        <f t="shared" si="3"/>
        <v>2</v>
      </c>
    </row>
    <row r="253" spans="1:15" x14ac:dyDescent="0.2">
      <c r="A253" t="s">
        <v>1429</v>
      </c>
      <c r="B253" t="s">
        <v>1430</v>
      </c>
      <c r="C253" t="s">
        <v>1431</v>
      </c>
      <c r="D253">
        <v>176</v>
      </c>
      <c r="E253" t="s">
        <v>1432</v>
      </c>
      <c r="F253">
        <v>4</v>
      </c>
      <c r="G253" t="s">
        <v>1433</v>
      </c>
      <c r="H253" t="s">
        <v>1434</v>
      </c>
      <c r="I253" t="s">
        <v>1232</v>
      </c>
      <c r="J253">
        <v>42.3428653</v>
      </c>
      <c r="K253">
        <v>28.8997119</v>
      </c>
      <c r="L253">
        <v>42.343090099999998</v>
      </c>
      <c r="M253">
        <v>28.900886499999999</v>
      </c>
      <c r="N253" t="s">
        <v>1676</v>
      </c>
      <c r="O253">
        <f t="shared" si="3"/>
        <v>2</v>
      </c>
    </row>
    <row r="254" spans="1:15" x14ac:dyDescent="0.2">
      <c r="A254" t="s">
        <v>1435</v>
      </c>
      <c r="B254" t="s">
        <v>1436</v>
      </c>
      <c r="C254" t="s">
        <v>1437</v>
      </c>
      <c r="D254">
        <v>111</v>
      </c>
      <c r="E254" t="s">
        <v>438</v>
      </c>
      <c r="F254">
        <v>4.5</v>
      </c>
      <c r="G254" t="s">
        <v>1438</v>
      </c>
      <c r="H254" t="s">
        <v>1439</v>
      </c>
      <c r="L254">
        <v>42.33060493</v>
      </c>
      <c r="M254">
        <v>28.8082967</v>
      </c>
      <c r="N254" t="s">
        <v>1728</v>
      </c>
      <c r="O254">
        <f t="shared" si="3"/>
        <v>4</v>
      </c>
    </row>
    <row r="255" spans="1:15" x14ac:dyDescent="0.2">
      <c r="A255" t="s">
        <v>1440</v>
      </c>
      <c r="B255" t="s">
        <v>1441</v>
      </c>
      <c r="C255" t="s">
        <v>1442</v>
      </c>
      <c r="D255">
        <v>13</v>
      </c>
      <c r="E255" t="s">
        <v>536</v>
      </c>
      <c r="F255">
        <v>4</v>
      </c>
      <c r="G255" t="s">
        <v>1443</v>
      </c>
      <c r="H255" t="s">
        <v>1444</v>
      </c>
      <c r="L255">
        <v>42.338839800000002</v>
      </c>
      <c r="M255">
        <v>28.892818699999999</v>
      </c>
      <c r="N255" t="s">
        <v>1660</v>
      </c>
      <c r="O255">
        <f t="shared" si="3"/>
        <v>1</v>
      </c>
    </row>
    <row r="256" spans="1:15" ht="240" x14ac:dyDescent="0.2">
      <c r="A256" t="s">
        <v>1445</v>
      </c>
      <c r="B256" t="s">
        <v>1446</v>
      </c>
      <c r="C256" t="s">
        <v>1447</v>
      </c>
      <c r="D256">
        <v>304</v>
      </c>
      <c r="E256" t="s">
        <v>1448</v>
      </c>
      <c r="F256">
        <v>4</v>
      </c>
      <c r="G256" s="1" t="s">
        <v>1449</v>
      </c>
      <c r="H256" t="s">
        <v>1450</v>
      </c>
      <c r="L256">
        <v>42.383709000000003</v>
      </c>
      <c r="M256">
        <v>28.865623500000002</v>
      </c>
      <c r="N256" t="s">
        <v>1728</v>
      </c>
      <c r="O256">
        <f t="shared" si="3"/>
        <v>4</v>
      </c>
    </row>
    <row r="257" spans="1:15" ht="224" x14ac:dyDescent="0.2">
      <c r="A257" t="s">
        <v>1451</v>
      </c>
      <c r="B257" t="s">
        <v>1452</v>
      </c>
      <c r="C257" t="s">
        <v>1453</v>
      </c>
      <c r="D257">
        <v>41</v>
      </c>
      <c r="E257" t="s">
        <v>1454</v>
      </c>
      <c r="F257">
        <v>4.5</v>
      </c>
      <c r="G257" s="1" t="s">
        <v>1455</v>
      </c>
      <c r="H257" t="s">
        <v>1456</v>
      </c>
      <c r="I257" t="s">
        <v>67</v>
      </c>
      <c r="J257">
        <v>42.350064099999997</v>
      </c>
      <c r="K257">
        <v>28.937594799999999</v>
      </c>
      <c r="L257">
        <v>42.352292380000002</v>
      </c>
      <c r="M257">
        <v>28.93702953</v>
      </c>
      <c r="N257" t="s">
        <v>1660</v>
      </c>
      <c r="O257">
        <f t="shared" si="3"/>
        <v>1</v>
      </c>
    </row>
    <row r="258" spans="1:15" x14ac:dyDescent="0.2">
      <c r="A258" t="s">
        <v>1457</v>
      </c>
      <c r="B258" t="s">
        <v>1458</v>
      </c>
      <c r="C258" t="s">
        <v>1459</v>
      </c>
      <c r="D258">
        <v>34</v>
      </c>
      <c r="E258" t="s">
        <v>1460</v>
      </c>
      <c r="F258">
        <v>4.5</v>
      </c>
      <c r="G258" t="s">
        <v>1461</v>
      </c>
      <c r="H258" t="s">
        <v>1462</v>
      </c>
      <c r="L258">
        <v>42.387058359999997</v>
      </c>
      <c r="M258">
        <v>28.91794741</v>
      </c>
      <c r="N258" t="s">
        <v>1660</v>
      </c>
      <c r="O258">
        <f t="shared" ref="O258:O321" si="4">IF(N258 = "Under $10", 1,IF(N258 = "$11-30", 2,IF(N258 = "$11-30", 3,4 ) ) )</f>
        <v>1</v>
      </c>
    </row>
    <row r="259" spans="1:15" x14ac:dyDescent="0.2">
      <c r="A259" t="s">
        <v>1463</v>
      </c>
      <c r="B259" t="s">
        <v>1464</v>
      </c>
      <c r="C259" t="s">
        <v>1465</v>
      </c>
      <c r="D259">
        <v>49</v>
      </c>
      <c r="E259" t="s">
        <v>50</v>
      </c>
      <c r="F259">
        <v>4</v>
      </c>
      <c r="G259" t="s">
        <v>1466</v>
      </c>
      <c r="H259" t="s">
        <v>1467</v>
      </c>
      <c r="I259" t="s">
        <v>53</v>
      </c>
      <c r="J259">
        <v>42.370213700000001</v>
      </c>
      <c r="K259">
        <v>28.961139899999999</v>
      </c>
      <c r="L259">
        <v>42.369244080000001</v>
      </c>
      <c r="M259">
        <v>28.959817950000001</v>
      </c>
      <c r="N259" t="s">
        <v>1676</v>
      </c>
      <c r="O259">
        <f t="shared" si="4"/>
        <v>2</v>
      </c>
    </row>
    <row r="260" spans="1:15" x14ac:dyDescent="0.2">
      <c r="A260" t="s">
        <v>1468</v>
      </c>
      <c r="B260" t="s">
        <v>1469</v>
      </c>
      <c r="C260" t="s">
        <v>1470</v>
      </c>
      <c r="D260">
        <v>131</v>
      </c>
      <c r="E260" t="s">
        <v>50</v>
      </c>
      <c r="F260">
        <v>4.5</v>
      </c>
      <c r="G260" t="s">
        <v>1471</v>
      </c>
      <c r="H260" t="s">
        <v>1472</v>
      </c>
      <c r="I260" t="s">
        <v>53</v>
      </c>
      <c r="J260">
        <v>42.370213700000001</v>
      </c>
      <c r="K260">
        <v>28.961139899999999</v>
      </c>
      <c r="L260">
        <v>42.3787193</v>
      </c>
      <c r="M260">
        <v>28.971817000000001</v>
      </c>
      <c r="N260" t="s">
        <v>1660</v>
      </c>
      <c r="O260">
        <f t="shared" si="4"/>
        <v>1</v>
      </c>
    </row>
    <row r="261" spans="1:15" x14ac:dyDescent="0.2">
      <c r="A261" t="s">
        <v>1473</v>
      </c>
      <c r="B261" t="s">
        <v>1474</v>
      </c>
      <c r="C261" t="s">
        <v>1475</v>
      </c>
      <c r="D261">
        <v>121</v>
      </c>
      <c r="E261" t="s">
        <v>50</v>
      </c>
      <c r="F261">
        <v>4.5</v>
      </c>
      <c r="G261" t="s">
        <v>1476</v>
      </c>
      <c r="H261" t="s">
        <v>1477</v>
      </c>
      <c r="I261" t="s">
        <v>26</v>
      </c>
      <c r="J261">
        <v>42.364702399999999</v>
      </c>
      <c r="K261">
        <v>28.9457661</v>
      </c>
      <c r="L261">
        <v>42.363309100000002</v>
      </c>
      <c r="M261">
        <v>28.948200400000001</v>
      </c>
      <c r="N261" t="s">
        <v>1660</v>
      </c>
      <c r="O261">
        <f t="shared" si="4"/>
        <v>1</v>
      </c>
    </row>
    <row r="262" spans="1:15" ht="208" x14ac:dyDescent="0.2">
      <c r="A262" t="s">
        <v>1478</v>
      </c>
      <c r="B262" t="s">
        <v>1479</v>
      </c>
      <c r="C262" t="s">
        <v>1480</v>
      </c>
      <c r="D262">
        <v>109</v>
      </c>
      <c r="E262" t="s">
        <v>320</v>
      </c>
      <c r="F262">
        <v>3.5</v>
      </c>
      <c r="G262" s="1" t="s">
        <v>1481</v>
      </c>
      <c r="H262" t="s">
        <v>1482</v>
      </c>
      <c r="L262">
        <v>42.377319300000003</v>
      </c>
      <c r="M262">
        <v>28.895118700000001</v>
      </c>
      <c r="N262" t="s">
        <v>1660</v>
      </c>
      <c r="O262">
        <f t="shared" si="4"/>
        <v>1</v>
      </c>
    </row>
    <row r="263" spans="1:15" ht="256" x14ac:dyDescent="0.2">
      <c r="A263" t="s">
        <v>1483</v>
      </c>
      <c r="B263" t="s">
        <v>1484</v>
      </c>
      <c r="C263" t="s">
        <v>1485</v>
      </c>
      <c r="D263">
        <v>180</v>
      </c>
      <c r="E263" t="s">
        <v>320</v>
      </c>
      <c r="F263">
        <v>4</v>
      </c>
      <c r="G263" s="1" t="s">
        <v>1486</v>
      </c>
      <c r="H263" t="s">
        <v>1487</v>
      </c>
      <c r="I263" t="s">
        <v>1232</v>
      </c>
      <c r="J263">
        <v>42.3428653</v>
      </c>
      <c r="K263">
        <v>28.8997119</v>
      </c>
      <c r="L263">
        <v>42.342338599999998</v>
      </c>
      <c r="M263">
        <v>28.9030533</v>
      </c>
      <c r="N263" t="s">
        <v>1676</v>
      </c>
      <c r="O263">
        <f t="shared" si="4"/>
        <v>2</v>
      </c>
    </row>
    <row r="264" spans="1:15" ht="224" x14ac:dyDescent="0.2">
      <c r="A264" t="s">
        <v>1488</v>
      </c>
      <c r="B264" t="s">
        <v>1489</v>
      </c>
      <c r="C264" t="s">
        <v>1490</v>
      </c>
      <c r="D264">
        <v>92</v>
      </c>
      <c r="E264" t="s">
        <v>16</v>
      </c>
      <c r="F264">
        <v>4</v>
      </c>
      <c r="G264" s="1" t="s">
        <v>1491</v>
      </c>
      <c r="H264" t="s">
        <v>1492</v>
      </c>
      <c r="I264" t="s">
        <v>67</v>
      </c>
      <c r="J264">
        <v>42.350064099999997</v>
      </c>
      <c r="K264">
        <v>28.937594799999999</v>
      </c>
      <c r="L264">
        <v>42.350799600000002</v>
      </c>
      <c r="M264">
        <v>28.939750700000001</v>
      </c>
      <c r="N264" t="s">
        <v>1676</v>
      </c>
      <c r="O264">
        <f t="shared" si="4"/>
        <v>2</v>
      </c>
    </row>
    <row r="265" spans="1:15" x14ac:dyDescent="0.2">
      <c r="A265" t="s">
        <v>1493</v>
      </c>
      <c r="B265" t="s">
        <v>1494</v>
      </c>
      <c r="C265" t="s">
        <v>1495</v>
      </c>
      <c r="D265">
        <v>24</v>
      </c>
      <c r="E265" t="s">
        <v>64</v>
      </c>
      <c r="F265">
        <v>5</v>
      </c>
      <c r="G265" t="s">
        <v>1496</v>
      </c>
      <c r="H265" t="s">
        <v>1497</v>
      </c>
      <c r="I265" t="s">
        <v>33</v>
      </c>
      <c r="J265">
        <v>42.357302099999998</v>
      </c>
      <c r="K265">
        <v>28.949108899999999</v>
      </c>
      <c r="L265">
        <v>42.352757830000002</v>
      </c>
      <c r="M265">
        <v>28.944589610000001</v>
      </c>
      <c r="N265" t="s">
        <v>1676</v>
      </c>
      <c r="O265">
        <f t="shared" si="4"/>
        <v>2</v>
      </c>
    </row>
    <row r="266" spans="1:15" x14ac:dyDescent="0.2">
      <c r="A266" t="s">
        <v>1498</v>
      </c>
      <c r="B266" t="s">
        <v>1499</v>
      </c>
      <c r="C266" t="s">
        <v>1500</v>
      </c>
      <c r="D266">
        <v>47</v>
      </c>
      <c r="E266" t="s">
        <v>94</v>
      </c>
      <c r="F266">
        <v>4.5</v>
      </c>
      <c r="G266" t="s">
        <v>1501</v>
      </c>
      <c r="H266" t="s">
        <v>1502</v>
      </c>
      <c r="I266" t="s">
        <v>97</v>
      </c>
      <c r="J266">
        <v>42.350264799999998</v>
      </c>
      <c r="K266">
        <v>28.9190243</v>
      </c>
      <c r="L266">
        <v>42.349357599999998</v>
      </c>
      <c r="M266">
        <v>28.92173004</v>
      </c>
      <c r="N266" t="s">
        <v>1728</v>
      </c>
      <c r="O266">
        <f t="shared" si="4"/>
        <v>4</v>
      </c>
    </row>
    <row r="267" spans="1:15" x14ac:dyDescent="0.2">
      <c r="A267" t="s">
        <v>1503</v>
      </c>
      <c r="B267" t="s">
        <v>1504</v>
      </c>
      <c r="C267" t="s">
        <v>1505</v>
      </c>
      <c r="D267">
        <v>802</v>
      </c>
      <c r="E267" t="s">
        <v>1506</v>
      </c>
      <c r="F267">
        <v>4</v>
      </c>
      <c r="G267" t="s">
        <v>1507</v>
      </c>
      <c r="H267" t="s">
        <v>1508</v>
      </c>
      <c r="I267" t="s">
        <v>26</v>
      </c>
      <c r="J267">
        <v>42.364702399999999</v>
      </c>
      <c r="K267">
        <v>28.9457661</v>
      </c>
      <c r="L267">
        <v>42.364059400000002</v>
      </c>
      <c r="M267">
        <v>28.9460297</v>
      </c>
      <c r="N267" t="s">
        <v>1676</v>
      </c>
      <c r="O267">
        <f t="shared" si="4"/>
        <v>2</v>
      </c>
    </row>
    <row r="268" spans="1:15" x14ac:dyDescent="0.2">
      <c r="A268" t="s">
        <v>1509</v>
      </c>
      <c r="B268" t="s">
        <v>1510</v>
      </c>
      <c r="C268" t="s">
        <v>1511</v>
      </c>
      <c r="D268">
        <v>72</v>
      </c>
      <c r="E268" t="s">
        <v>1512</v>
      </c>
      <c r="F268">
        <v>4</v>
      </c>
      <c r="G268" t="s">
        <v>1513</v>
      </c>
      <c r="H268" t="s">
        <v>1514</v>
      </c>
      <c r="I268" t="s">
        <v>46</v>
      </c>
      <c r="J268">
        <v>42.338811100000001</v>
      </c>
      <c r="K268">
        <v>28.923481200000001</v>
      </c>
      <c r="L268">
        <v>42.343398999999998</v>
      </c>
      <c r="M268">
        <v>28.927673299999999</v>
      </c>
      <c r="N268" t="s">
        <v>1676</v>
      </c>
      <c r="O268">
        <f t="shared" si="4"/>
        <v>2</v>
      </c>
    </row>
    <row r="269" spans="1:15" ht="256" x14ac:dyDescent="0.2">
      <c r="A269" t="s">
        <v>1515</v>
      </c>
      <c r="B269" t="s">
        <v>1516</v>
      </c>
      <c r="C269" t="s">
        <v>1517</v>
      </c>
      <c r="D269">
        <v>514</v>
      </c>
      <c r="E269" t="s">
        <v>94</v>
      </c>
      <c r="F269">
        <v>4</v>
      </c>
      <c r="G269" s="1" t="s">
        <v>1518</v>
      </c>
      <c r="H269" t="s">
        <v>1519</v>
      </c>
      <c r="I269" t="s">
        <v>46</v>
      </c>
      <c r="J269">
        <v>42.338811100000001</v>
      </c>
      <c r="K269">
        <v>28.923481200000001</v>
      </c>
      <c r="L269">
        <v>42.341177170000002</v>
      </c>
      <c r="M269">
        <v>28.929939569999998</v>
      </c>
      <c r="N269" t="s">
        <v>1676</v>
      </c>
      <c r="O269">
        <f t="shared" si="4"/>
        <v>2</v>
      </c>
    </row>
    <row r="270" spans="1:15" x14ac:dyDescent="0.2">
      <c r="A270" t="s">
        <v>1520</v>
      </c>
      <c r="B270" t="s">
        <v>1521</v>
      </c>
      <c r="C270" t="s">
        <v>1522</v>
      </c>
      <c r="D270">
        <v>128</v>
      </c>
      <c r="E270" t="s">
        <v>1523</v>
      </c>
      <c r="F270">
        <v>4.5</v>
      </c>
      <c r="G270" t="s">
        <v>1524</v>
      </c>
      <c r="H270" t="s">
        <v>1525</v>
      </c>
      <c r="I270" t="s">
        <v>161</v>
      </c>
      <c r="J270">
        <v>42.353903799999998</v>
      </c>
      <c r="K270">
        <v>28.8662888</v>
      </c>
      <c r="L270">
        <v>42.349463380000003</v>
      </c>
      <c r="M270">
        <v>28.86505799</v>
      </c>
      <c r="N270" t="s">
        <v>1676</v>
      </c>
      <c r="O270">
        <f t="shared" si="4"/>
        <v>2</v>
      </c>
    </row>
    <row r="271" spans="1:15" x14ac:dyDescent="0.2">
      <c r="A271" t="s">
        <v>1526</v>
      </c>
      <c r="B271" t="s">
        <v>1527</v>
      </c>
      <c r="C271" t="s">
        <v>1528</v>
      </c>
      <c r="D271">
        <v>405</v>
      </c>
      <c r="E271" t="s">
        <v>925</v>
      </c>
      <c r="F271">
        <v>4</v>
      </c>
      <c r="G271" t="s">
        <v>1529</v>
      </c>
      <c r="H271" t="s">
        <v>1530</v>
      </c>
      <c r="L271">
        <v>42.378097500000003</v>
      </c>
      <c r="M271">
        <v>28.893440200000001</v>
      </c>
      <c r="N271" t="s">
        <v>1676</v>
      </c>
      <c r="O271">
        <f t="shared" si="4"/>
        <v>2</v>
      </c>
    </row>
    <row r="272" spans="1:15" x14ac:dyDescent="0.2">
      <c r="A272" t="s">
        <v>1531</v>
      </c>
      <c r="B272" t="s">
        <v>1532</v>
      </c>
      <c r="C272" t="s">
        <v>1533</v>
      </c>
      <c r="D272">
        <v>204</v>
      </c>
      <c r="E272" t="s">
        <v>290</v>
      </c>
      <c r="F272">
        <v>4</v>
      </c>
      <c r="G272" t="s">
        <v>1534</v>
      </c>
      <c r="H272" t="s">
        <v>1535</v>
      </c>
      <c r="I272" t="s">
        <v>410</v>
      </c>
      <c r="J272">
        <v>42.372957900000003</v>
      </c>
      <c r="K272">
        <v>28.937405900000002</v>
      </c>
      <c r="L272">
        <v>42.372142789999998</v>
      </c>
      <c r="M272">
        <v>28.879089359999998</v>
      </c>
      <c r="N272" t="s">
        <v>1676</v>
      </c>
      <c r="O272">
        <f t="shared" si="4"/>
        <v>2</v>
      </c>
    </row>
    <row r="273" spans="1:15" x14ac:dyDescent="0.2">
      <c r="A273" t="s">
        <v>1536</v>
      </c>
      <c r="B273" t="s">
        <v>1537</v>
      </c>
      <c r="C273" t="s">
        <v>1538</v>
      </c>
      <c r="D273">
        <v>672</v>
      </c>
      <c r="E273" t="s">
        <v>833</v>
      </c>
      <c r="F273">
        <v>4</v>
      </c>
      <c r="G273" t="s">
        <v>1539</v>
      </c>
      <c r="H273" t="s">
        <v>1540</v>
      </c>
      <c r="I273" t="s">
        <v>97</v>
      </c>
      <c r="J273">
        <v>42.350264799999998</v>
      </c>
      <c r="K273">
        <v>28.9190243</v>
      </c>
      <c r="L273">
        <v>42.3463669</v>
      </c>
      <c r="M273">
        <v>28.9242554</v>
      </c>
      <c r="N273" t="s">
        <v>1676</v>
      </c>
      <c r="O273">
        <f t="shared" si="4"/>
        <v>2</v>
      </c>
    </row>
    <row r="274" spans="1:15" x14ac:dyDescent="0.2">
      <c r="A274" t="s">
        <v>1541</v>
      </c>
      <c r="B274" t="s">
        <v>1542</v>
      </c>
      <c r="C274" t="s">
        <v>1543</v>
      </c>
      <c r="D274">
        <v>79</v>
      </c>
      <c r="E274" t="s">
        <v>1544</v>
      </c>
      <c r="F274">
        <v>4</v>
      </c>
      <c r="G274" t="s">
        <v>1545</v>
      </c>
      <c r="H274" t="s">
        <v>1546</v>
      </c>
      <c r="I274" t="s">
        <v>1259</v>
      </c>
      <c r="J274">
        <v>42.388856599999997</v>
      </c>
      <c r="K274">
        <v>28.880601800000001</v>
      </c>
      <c r="L274">
        <v>42.387191649999998</v>
      </c>
      <c r="M274">
        <v>28.881222059999999</v>
      </c>
      <c r="N274" t="s">
        <v>1660</v>
      </c>
      <c r="O274">
        <f t="shared" si="4"/>
        <v>1</v>
      </c>
    </row>
    <row r="275" spans="1:15" x14ac:dyDescent="0.2">
      <c r="A275" t="s">
        <v>1547</v>
      </c>
      <c r="B275" t="s">
        <v>1548</v>
      </c>
      <c r="C275" t="s">
        <v>1549</v>
      </c>
      <c r="D275">
        <v>353</v>
      </c>
      <c r="E275" t="s">
        <v>320</v>
      </c>
      <c r="F275">
        <v>4</v>
      </c>
      <c r="G275" t="s">
        <v>1550</v>
      </c>
      <c r="H275" t="s">
        <v>1551</v>
      </c>
      <c r="I275" t="s">
        <v>247</v>
      </c>
      <c r="J275">
        <v>42.363446600000003</v>
      </c>
      <c r="K275">
        <v>28.9174933</v>
      </c>
      <c r="L275">
        <v>42.366326229999999</v>
      </c>
      <c r="M275">
        <v>28.9220009</v>
      </c>
      <c r="N275" t="s">
        <v>1676</v>
      </c>
      <c r="O275">
        <f t="shared" si="4"/>
        <v>2</v>
      </c>
    </row>
    <row r="276" spans="1:15" ht="256" x14ac:dyDescent="0.2">
      <c r="A276" t="s">
        <v>1552</v>
      </c>
      <c r="B276" t="s">
        <v>1553</v>
      </c>
      <c r="C276" t="s">
        <v>1554</v>
      </c>
      <c r="D276">
        <v>66</v>
      </c>
      <c r="E276" t="s">
        <v>1555</v>
      </c>
      <c r="F276">
        <v>4</v>
      </c>
      <c r="G276" s="1" t="s">
        <v>1556</v>
      </c>
      <c r="H276" t="s">
        <v>1557</v>
      </c>
      <c r="L276">
        <v>42.3608665</v>
      </c>
      <c r="M276">
        <v>28.9433212</v>
      </c>
      <c r="N276" t="s">
        <v>1676</v>
      </c>
      <c r="O276">
        <f t="shared" si="4"/>
        <v>2</v>
      </c>
    </row>
    <row r="277" spans="1:15" x14ac:dyDescent="0.2">
      <c r="A277" t="s">
        <v>1558</v>
      </c>
      <c r="B277" t="s">
        <v>1559</v>
      </c>
      <c r="C277" t="s">
        <v>1560</v>
      </c>
      <c r="D277">
        <v>16</v>
      </c>
      <c r="E277" t="s">
        <v>1561</v>
      </c>
      <c r="F277">
        <v>5</v>
      </c>
      <c r="G277" t="s">
        <v>1562</v>
      </c>
      <c r="H277" t="s">
        <v>1563</v>
      </c>
      <c r="I277" t="s">
        <v>33</v>
      </c>
      <c r="J277">
        <v>42.357302099999998</v>
      </c>
      <c r="K277">
        <v>28.949108899999999</v>
      </c>
      <c r="L277">
        <v>42.351683029999997</v>
      </c>
      <c r="M277">
        <v>28.944876130000001</v>
      </c>
      <c r="N277" t="s">
        <v>1660</v>
      </c>
      <c r="O277">
        <f t="shared" si="4"/>
        <v>1</v>
      </c>
    </row>
    <row r="278" spans="1:15" ht="208" x14ac:dyDescent="0.2">
      <c r="A278" t="s">
        <v>1564</v>
      </c>
      <c r="B278" t="s">
        <v>1565</v>
      </c>
      <c r="C278" t="s">
        <v>1566</v>
      </c>
      <c r="D278">
        <v>764</v>
      </c>
      <c r="E278" t="s">
        <v>64</v>
      </c>
      <c r="F278">
        <v>4</v>
      </c>
      <c r="G278" s="1" t="s">
        <v>1567</v>
      </c>
      <c r="H278" t="s">
        <v>1568</v>
      </c>
      <c r="L278">
        <v>42.353918329999999</v>
      </c>
      <c r="M278">
        <v>28.936078470000002</v>
      </c>
      <c r="N278" t="s">
        <v>1676</v>
      </c>
      <c r="O278">
        <f t="shared" si="4"/>
        <v>2</v>
      </c>
    </row>
    <row r="279" spans="1:15" ht="256" x14ac:dyDescent="0.2">
      <c r="A279" t="s">
        <v>1569</v>
      </c>
      <c r="B279" t="s">
        <v>1570</v>
      </c>
      <c r="C279" t="s">
        <v>1571</v>
      </c>
      <c r="D279">
        <v>62</v>
      </c>
      <c r="E279" t="s">
        <v>290</v>
      </c>
      <c r="F279">
        <v>4.5</v>
      </c>
      <c r="G279" s="1" t="s">
        <v>1572</v>
      </c>
      <c r="H279" t="s">
        <v>1573</v>
      </c>
      <c r="I279" t="s">
        <v>692</v>
      </c>
      <c r="J279">
        <v>42.3097365</v>
      </c>
      <c r="K279">
        <v>28.884856899999999</v>
      </c>
      <c r="L279">
        <v>42.300319000000002</v>
      </c>
      <c r="M279">
        <v>28.887115999999999</v>
      </c>
      <c r="N279" t="s">
        <v>1676</v>
      </c>
      <c r="O279">
        <f t="shared" si="4"/>
        <v>2</v>
      </c>
    </row>
    <row r="280" spans="1:15" ht="240" x14ac:dyDescent="0.2">
      <c r="A280" t="s">
        <v>1574</v>
      </c>
      <c r="B280" t="s">
        <v>1575</v>
      </c>
      <c r="C280" t="s">
        <v>1576</v>
      </c>
      <c r="D280">
        <v>230</v>
      </c>
      <c r="E280" t="s">
        <v>320</v>
      </c>
      <c r="F280">
        <v>4</v>
      </c>
      <c r="G280" s="1" t="s">
        <v>1577</v>
      </c>
      <c r="H280" t="s">
        <v>1578</v>
      </c>
      <c r="L280">
        <v>42.418731690000001</v>
      </c>
      <c r="M280">
        <v>28.890922549999999</v>
      </c>
      <c r="N280" t="s">
        <v>1676</v>
      </c>
      <c r="O280">
        <f t="shared" si="4"/>
        <v>2</v>
      </c>
    </row>
    <row r="281" spans="1:15" ht="240" x14ac:dyDescent="0.2">
      <c r="A281" t="s">
        <v>1579</v>
      </c>
      <c r="B281" t="s">
        <v>1580</v>
      </c>
      <c r="C281" t="s">
        <v>1581</v>
      </c>
      <c r="D281">
        <v>305</v>
      </c>
      <c r="E281" t="s">
        <v>683</v>
      </c>
      <c r="F281">
        <v>4</v>
      </c>
      <c r="G281" s="1" t="s">
        <v>1582</v>
      </c>
      <c r="H281" t="s">
        <v>1583</v>
      </c>
      <c r="I281" t="s">
        <v>619</v>
      </c>
      <c r="J281">
        <v>42.358799900000001</v>
      </c>
      <c r="K281">
        <v>28.929261100000002</v>
      </c>
      <c r="L281">
        <v>42.357408380000003</v>
      </c>
      <c r="M281">
        <v>28.93015269</v>
      </c>
      <c r="N281" t="s">
        <v>1728</v>
      </c>
      <c r="O281">
        <f t="shared" si="4"/>
        <v>4</v>
      </c>
    </row>
    <row r="282" spans="1:15" x14ac:dyDescent="0.2">
      <c r="A282" t="s">
        <v>1584</v>
      </c>
      <c r="B282" t="s">
        <v>1585</v>
      </c>
      <c r="C282" t="s">
        <v>1586</v>
      </c>
      <c r="D282">
        <v>75</v>
      </c>
      <c r="E282" t="s">
        <v>1587</v>
      </c>
      <c r="F282">
        <v>4</v>
      </c>
      <c r="G282" t="s">
        <v>1588</v>
      </c>
      <c r="H282" t="s">
        <v>1589</v>
      </c>
      <c r="I282" t="s">
        <v>46</v>
      </c>
      <c r="J282">
        <v>42.338811100000001</v>
      </c>
      <c r="K282">
        <v>28.923481200000001</v>
      </c>
      <c r="L282">
        <v>42.346970370000001</v>
      </c>
      <c r="M282">
        <v>28.92886498</v>
      </c>
      <c r="N282" t="s">
        <v>1676</v>
      </c>
      <c r="O282">
        <f t="shared" si="4"/>
        <v>2</v>
      </c>
    </row>
    <row r="283" spans="1:15" x14ac:dyDescent="0.2">
      <c r="A283" t="s">
        <v>1590</v>
      </c>
      <c r="B283" t="s">
        <v>1591</v>
      </c>
      <c r="C283" t="s">
        <v>1592</v>
      </c>
      <c r="D283">
        <v>150</v>
      </c>
      <c r="E283" t="s">
        <v>195</v>
      </c>
      <c r="F283">
        <v>4</v>
      </c>
      <c r="G283" t="s">
        <v>1593</v>
      </c>
      <c r="H283" t="s">
        <v>1594</v>
      </c>
      <c r="L283">
        <v>42.352268199999997</v>
      </c>
      <c r="M283">
        <v>28.9337692</v>
      </c>
      <c r="N283" t="s">
        <v>1715</v>
      </c>
      <c r="O283">
        <f t="shared" si="4"/>
        <v>4</v>
      </c>
    </row>
    <row r="284" spans="1:15" ht="208" x14ac:dyDescent="0.2">
      <c r="A284" t="s">
        <v>1595</v>
      </c>
      <c r="B284" t="s">
        <v>1596</v>
      </c>
      <c r="C284" t="s">
        <v>1597</v>
      </c>
      <c r="D284">
        <v>201</v>
      </c>
      <c r="E284" t="s">
        <v>1598</v>
      </c>
      <c r="F284">
        <v>4</v>
      </c>
      <c r="G284" s="1" t="s">
        <v>1599</v>
      </c>
      <c r="H284" t="s">
        <v>1600</v>
      </c>
      <c r="I284" t="s">
        <v>161</v>
      </c>
      <c r="J284">
        <v>42.353903799999998</v>
      </c>
      <c r="K284">
        <v>28.8662888</v>
      </c>
      <c r="L284">
        <v>42.353519400000003</v>
      </c>
      <c r="M284">
        <v>28.862030000000001</v>
      </c>
      <c r="N284" t="s">
        <v>1660</v>
      </c>
      <c r="O284">
        <f t="shared" si="4"/>
        <v>1</v>
      </c>
    </row>
    <row r="285" spans="1:15" ht="208" x14ac:dyDescent="0.2">
      <c r="A285" t="s">
        <v>1601</v>
      </c>
      <c r="B285" t="s">
        <v>1602</v>
      </c>
      <c r="C285" t="s">
        <v>1603</v>
      </c>
      <c r="D285">
        <v>201</v>
      </c>
      <c r="E285" t="s">
        <v>536</v>
      </c>
      <c r="F285">
        <v>3.5</v>
      </c>
      <c r="G285" s="1" t="s">
        <v>1604</v>
      </c>
      <c r="H285" t="s">
        <v>1605</v>
      </c>
      <c r="I285" t="s">
        <v>97</v>
      </c>
      <c r="J285">
        <v>42.350264799999998</v>
      </c>
      <c r="K285">
        <v>28.9190243</v>
      </c>
      <c r="L285">
        <v>42.348590850000001</v>
      </c>
      <c r="M285">
        <v>28.911270139999999</v>
      </c>
      <c r="N285" t="s">
        <v>1715</v>
      </c>
      <c r="O285">
        <f t="shared" si="4"/>
        <v>4</v>
      </c>
    </row>
    <row r="286" spans="1:15" x14ac:dyDescent="0.2">
      <c r="A286" t="s">
        <v>1606</v>
      </c>
      <c r="B286" t="s">
        <v>1607</v>
      </c>
      <c r="C286" t="s">
        <v>1608</v>
      </c>
      <c r="D286">
        <v>274</v>
      </c>
      <c r="E286" t="s">
        <v>507</v>
      </c>
      <c r="F286">
        <v>4</v>
      </c>
      <c r="G286" t="s">
        <v>1609</v>
      </c>
      <c r="H286" t="s">
        <v>1610</v>
      </c>
      <c r="L286">
        <v>42.380754799999998</v>
      </c>
      <c r="M286">
        <v>28.902835499999998</v>
      </c>
      <c r="N286" t="s">
        <v>1676</v>
      </c>
      <c r="O286">
        <f t="shared" si="4"/>
        <v>2</v>
      </c>
    </row>
    <row r="287" spans="1:15" x14ac:dyDescent="0.2">
      <c r="A287" t="s">
        <v>1611</v>
      </c>
      <c r="B287" t="s">
        <v>1612</v>
      </c>
      <c r="C287" t="s">
        <v>1613</v>
      </c>
      <c r="D287">
        <v>154</v>
      </c>
      <c r="E287" t="s">
        <v>507</v>
      </c>
      <c r="F287">
        <v>4</v>
      </c>
      <c r="G287" t="s">
        <v>1614</v>
      </c>
      <c r="H287" t="s">
        <v>1615</v>
      </c>
      <c r="I287" t="s">
        <v>1616</v>
      </c>
      <c r="J287">
        <v>42.396445700000001</v>
      </c>
      <c r="K287">
        <v>28.8640607</v>
      </c>
      <c r="L287">
        <v>42.395980999999999</v>
      </c>
      <c r="M287">
        <v>28.870995000000001</v>
      </c>
      <c r="N287" t="s">
        <v>1660</v>
      </c>
      <c r="O287">
        <f t="shared" si="4"/>
        <v>1</v>
      </c>
    </row>
    <row r="288" spans="1:15" x14ac:dyDescent="0.2">
      <c r="A288" t="s">
        <v>1617</v>
      </c>
      <c r="B288" t="s">
        <v>1618</v>
      </c>
      <c r="C288" t="s">
        <v>1619</v>
      </c>
      <c r="D288">
        <v>178</v>
      </c>
      <c r="E288" t="s">
        <v>50</v>
      </c>
      <c r="F288">
        <v>4</v>
      </c>
      <c r="G288" t="s">
        <v>1620</v>
      </c>
      <c r="H288" t="s">
        <v>1621</v>
      </c>
      <c r="L288">
        <v>42.362937899999999</v>
      </c>
      <c r="M288">
        <v>28.936019900000002</v>
      </c>
      <c r="N288" t="s">
        <v>1660</v>
      </c>
      <c r="O288">
        <f t="shared" si="4"/>
        <v>1</v>
      </c>
    </row>
    <row r="289" spans="1:15" x14ac:dyDescent="0.2">
      <c r="A289" t="s">
        <v>1622</v>
      </c>
      <c r="B289" t="s">
        <v>1623</v>
      </c>
      <c r="C289" t="s">
        <v>1624</v>
      </c>
      <c r="D289">
        <v>93</v>
      </c>
      <c r="E289" t="s">
        <v>16</v>
      </c>
      <c r="F289">
        <v>4</v>
      </c>
      <c r="G289" t="s">
        <v>1625</v>
      </c>
      <c r="H289" t="s">
        <v>1626</v>
      </c>
      <c r="I289" t="s">
        <v>67</v>
      </c>
      <c r="J289">
        <v>42.350064099999997</v>
      </c>
      <c r="K289">
        <v>28.937594799999999</v>
      </c>
      <c r="L289">
        <v>42.351680799999997</v>
      </c>
      <c r="M289">
        <v>28.9397278</v>
      </c>
      <c r="N289" t="s">
        <v>1660</v>
      </c>
      <c r="O289">
        <f t="shared" si="4"/>
        <v>1</v>
      </c>
    </row>
    <row r="290" spans="1:15" x14ac:dyDescent="0.2">
      <c r="A290" t="s">
        <v>1627</v>
      </c>
      <c r="B290" t="s">
        <v>1628</v>
      </c>
      <c r="C290" t="s">
        <v>1629</v>
      </c>
      <c r="D290">
        <v>175</v>
      </c>
      <c r="E290" t="s">
        <v>1630</v>
      </c>
      <c r="F290">
        <v>4</v>
      </c>
      <c r="G290" t="s">
        <v>1631</v>
      </c>
      <c r="H290" t="s">
        <v>1632</v>
      </c>
      <c r="I290" t="s">
        <v>26</v>
      </c>
      <c r="J290">
        <v>42.364702399999999</v>
      </c>
      <c r="K290">
        <v>28.9457661</v>
      </c>
      <c r="L290">
        <v>42.365398399999997</v>
      </c>
      <c r="M290">
        <v>28.941352800000001</v>
      </c>
      <c r="N290" t="s">
        <v>1676</v>
      </c>
      <c r="O290">
        <f t="shared" si="4"/>
        <v>2</v>
      </c>
    </row>
    <row r="291" spans="1:15" x14ac:dyDescent="0.2">
      <c r="A291" t="s">
        <v>1633</v>
      </c>
      <c r="B291" t="s">
        <v>1634</v>
      </c>
      <c r="C291" t="s">
        <v>1635</v>
      </c>
      <c r="D291">
        <v>271</v>
      </c>
      <c r="E291" t="s">
        <v>1636</v>
      </c>
      <c r="F291">
        <v>4</v>
      </c>
      <c r="G291" t="s">
        <v>1637</v>
      </c>
      <c r="H291" t="s">
        <v>246</v>
      </c>
      <c r="I291" t="s">
        <v>247</v>
      </c>
      <c r="J291">
        <v>42.363446600000003</v>
      </c>
      <c r="K291">
        <v>28.9174933</v>
      </c>
      <c r="L291">
        <v>42.366569499999997</v>
      </c>
      <c r="M291">
        <v>28.909812899999999</v>
      </c>
      <c r="N291" t="s">
        <v>1728</v>
      </c>
      <c r="O291">
        <f t="shared" si="4"/>
        <v>4</v>
      </c>
    </row>
    <row r="292" spans="1:15" ht="240" x14ac:dyDescent="0.2">
      <c r="A292" t="s">
        <v>1638</v>
      </c>
      <c r="B292" t="s">
        <v>1639</v>
      </c>
      <c r="C292" t="s">
        <v>1640</v>
      </c>
      <c r="D292">
        <v>101</v>
      </c>
      <c r="E292" t="s">
        <v>1641</v>
      </c>
      <c r="F292">
        <v>4.5</v>
      </c>
      <c r="G292" s="1" t="s">
        <v>1642</v>
      </c>
      <c r="H292" t="s">
        <v>1643</v>
      </c>
      <c r="I292" t="s">
        <v>310</v>
      </c>
      <c r="J292">
        <v>42.355921899999998</v>
      </c>
      <c r="K292">
        <v>28.945023200000001</v>
      </c>
      <c r="L292">
        <v>42.3579261</v>
      </c>
      <c r="M292">
        <v>28.9460382</v>
      </c>
      <c r="N292" t="s">
        <v>1660</v>
      </c>
      <c r="O292">
        <f t="shared" si="4"/>
        <v>1</v>
      </c>
    </row>
    <row r="293" spans="1:15" x14ac:dyDescent="0.2">
      <c r="A293" t="s">
        <v>1644</v>
      </c>
      <c r="B293" t="s">
        <v>1645</v>
      </c>
      <c r="C293" t="s">
        <v>1646</v>
      </c>
      <c r="D293">
        <v>53</v>
      </c>
      <c r="E293" t="s">
        <v>1647</v>
      </c>
      <c r="F293">
        <v>4</v>
      </c>
      <c r="G293" t="s">
        <v>1648</v>
      </c>
      <c r="H293" t="s">
        <v>1649</v>
      </c>
      <c r="I293" t="s">
        <v>33</v>
      </c>
      <c r="J293">
        <v>42.357302099999998</v>
      </c>
      <c r="K293">
        <v>28.949108899999999</v>
      </c>
      <c r="L293">
        <v>42.351883999999998</v>
      </c>
      <c r="M293">
        <v>28.951917000000002</v>
      </c>
      <c r="N293" t="s">
        <v>1660</v>
      </c>
      <c r="O293">
        <f t="shared" si="4"/>
        <v>1</v>
      </c>
    </row>
    <row r="294" spans="1:15" x14ac:dyDescent="0.2">
      <c r="A294" t="s">
        <v>1650</v>
      </c>
      <c r="B294" t="s">
        <v>1651</v>
      </c>
      <c r="C294" t="s">
        <v>1652</v>
      </c>
      <c r="D294">
        <v>72</v>
      </c>
      <c r="E294" t="s">
        <v>290</v>
      </c>
      <c r="F294">
        <v>4.5</v>
      </c>
      <c r="G294" t="s">
        <v>1653</v>
      </c>
      <c r="H294" t="s">
        <v>1654</v>
      </c>
      <c r="L294">
        <v>42.407066350000001</v>
      </c>
      <c r="M294">
        <v>28.90782166</v>
      </c>
      <c r="N294" t="s">
        <v>1660</v>
      </c>
      <c r="O294">
        <f t="shared" si="4"/>
        <v>1</v>
      </c>
    </row>
    <row r="295" spans="1:15" x14ac:dyDescent="0.2">
      <c r="A295" t="s">
        <v>1655</v>
      </c>
      <c r="B295" t="s">
        <v>1656</v>
      </c>
      <c r="C295" t="s">
        <v>1657</v>
      </c>
      <c r="D295">
        <v>203</v>
      </c>
      <c r="E295" t="s">
        <v>101</v>
      </c>
      <c r="F295">
        <v>4</v>
      </c>
      <c r="G295" t="s">
        <v>1658</v>
      </c>
      <c r="H295" t="s">
        <v>1659</v>
      </c>
      <c r="I295" t="s">
        <v>619</v>
      </c>
      <c r="J295">
        <v>42.358799900000001</v>
      </c>
      <c r="K295">
        <v>28.929261100000002</v>
      </c>
      <c r="L295">
        <v>42.358074199999997</v>
      </c>
      <c r="M295">
        <v>28.9373322</v>
      </c>
      <c r="N295" t="s">
        <v>1676</v>
      </c>
      <c r="O295">
        <f t="shared" si="4"/>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95"/>
  <sheetViews>
    <sheetView topLeftCell="A168" workbookViewId="0">
      <selection activeCell="A184" sqref="A184"/>
    </sheetView>
  </sheetViews>
  <sheetFormatPr baseColWidth="10" defaultRowHeight="16" x14ac:dyDescent="0.2"/>
  <cols>
    <col min="1" max="1" width="65.6640625" customWidth="1"/>
    <col min="2" max="2" width="11" customWidth="1"/>
    <col min="3" max="3" width="31.6640625" customWidth="1"/>
    <col min="4" max="9" width="11" customWidth="1"/>
    <col min="10" max="10" width="12.1640625" customWidth="1"/>
    <col min="11" max="31" width="12" customWidth="1"/>
  </cols>
  <sheetData>
    <row r="1" spans="1:31" x14ac:dyDescent="0.2">
      <c r="A1" t="s">
        <v>1790</v>
      </c>
      <c r="B1" t="s">
        <v>1791</v>
      </c>
      <c r="C1" t="s">
        <v>1792</v>
      </c>
      <c r="D1" t="s">
        <v>1793</v>
      </c>
      <c r="E1" t="s">
        <v>1794</v>
      </c>
      <c r="F1" t="s">
        <v>1795</v>
      </c>
      <c r="G1" t="s">
        <v>1796</v>
      </c>
      <c r="H1" t="s">
        <v>1797</v>
      </c>
      <c r="I1" t="s">
        <v>1798</v>
      </c>
      <c r="J1" t="s">
        <v>1799</v>
      </c>
      <c r="K1" t="s">
        <v>1800</v>
      </c>
      <c r="L1" t="s">
        <v>1801</v>
      </c>
      <c r="M1" t="s">
        <v>1802</v>
      </c>
      <c r="N1" t="s">
        <v>1803</v>
      </c>
      <c r="O1" t="s">
        <v>1804</v>
      </c>
      <c r="P1" t="s">
        <v>1805</v>
      </c>
      <c r="Q1" t="s">
        <v>1806</v>
      </c>
      <c r="R1" t="s">
        <v>1807</v>
      </c>
      <c r="S1" t="s">
        <v>1808</v>
      </c>
      <c r="T1" t="s">
        <v>1809</v>
      </c>
      <c r="U1" t="s">
        <v>1810</v>
      </c>
      <c r="V1" t="s">
        <v>1811</v>
      </c>
      <c r="W1" t="s">
        <v>1812</v>
      </c>
      <c r="X1" t="s">
        <v>1813</v>
      </c>
      <c r="Y1" t="s">
        <v>1814</v>
      </c>
      <c r="Z1" t="s">
        <v>1815</v>
      </c>
      <c r="AA1" t="s">
        <v>1816</v>
      </c>
      <c r="AB1" t="s">
        <v>1817</v>
      </c>
      <c r="AC1" t="s">
        <v>1818</v>
      </c>
      <c r="AD1" t="s">
        <v>1819</v>
      </c>
      <c r="AE1" t="s">
        <v>1820</v>
      </c>
    </row>
    <row r="2" spans="1:31" x14ac:dyDescent="0.2">
      <c r="A2" t="s">
        <v>15</v>
      </c>
      <c r="B2" t="s">
        <v>1660</v>
      </c>
      <c r="C2" t="s">
        <v>1661</v>
      </c>
      <c r="D2" t="s">
        <v>1662</v>
      </c>
      <c r="E2" t="s">
        <v>1663</v>
      </c>
      <c r="F2" t="s">
        <v>1664</v>
      </c>
      <c r="G2" t="s">
        <v>1665</v>
      </c>
      <c r="H2" t="s">
        <v>1666</v>
      </c>
      <c r="I2" t="s">
        <v>1667</v>
      </c>
      <c r="J2" t="s">
        <v>1668</v>
      </c>
      <c r="K2" t="s">
        <v>1669</v>
      </c>
      <c r="L2" t="s">
        <v>1670</v>
      </c>
      <c r="M2" t="s">
        <v>1671</v>
      </c>
      <c r="N2" t="s">
        <v>1672</v>
      </c>
      <c r="O2" t="s">
        <v>1673</v>
      </c>
      <c r="P2" t="s">
        <v>1674</v>
      </c>
      <c r="Q2" t="s">
        <v>1675</v>
      </c>
    </row>
    <row r="3" spans="1:31" x14ac:dyDescent="0.2">
      <c r="A3" t="s">
        <v>22</v>
      </c>
      <c r="B3" t="s">
        <v>1676</v>
      </c>
      <c r="C3" t="s">
        <v>1677</v>
      </c>
      <c r="D3" t="s">
        <v>1662</v>
      </c>
      <c r="E3" t="s">
        <v>1663</v>
      </c>
      <c r="F3" t="s">
        <v>1664</v>
      </c>
      <c r="G3" t="s">
        <v>1678</v>
      </c>
      <c r="H3" t="s">
        <v>1679</v>
      </c>
      <c r="I3" t="s">
        <v>1680</v>
      </c>
      <c r="J3" t="s">
        <v>1666</v>
      </c>
      <c r="K3" t="s">
        <v>1681</v>
      </c>
      <c r="L3" t="s">
        <v>1668</v>
      </c>
      <c r="M3" t="s">
        <v>1682</v>
      </c>
      <c r="N3" t="s">
        <v>1670</v>
      </c>
      <c r="O3" t="s">
        <v>1683</v>
      </c>
      <c r="P3" t="s">
        <v>1672</v>
      </c>
      <c r="Q3" t="s">
        <v>1673</v>
      </c>
      <c r="R3" t="s">
        <v>1684</v>
      </c>
      <c r="S3" t="s">
        <v>1685</v>
      </c>
      <c r="T3" t="s">
        <v>1686</v>
      </c>
    </row>
    <row r="4" spans="1:31" x14ac:dyDescent="0.2">
      <c r="A4" t="s">
        <v>29</v>
      </c>
      <c r="B4" t="s">
        <v>1660</v>
      </c>
      <c r="C4" t="s">
        <v>1661</v>
      </c>
      <c r="D4" t="s">
        <v>1687</v>
      </c>
      <c r="E4" t="s">
        <v>1663</v>
      </c>
      <c r="F4" t="s">
        <v>1664</v>
      </c>
      <c r="G4" t="s">
        <v>1678</v>
      </c>
      <c r="H4" t="s">
        <v>1688</v>
      </c>
      <c r="I4" t="s">
        <v>1689</v>
      </c>
      <c r="J4" t="s">
        <v>1690</v>
      </c>
      <c r="K4" t="s">
        <v>1691</v>
      </c>
      <c r="L4" t="s">
        <v>1680</v>
      </c>
      <c r="M4" t="s">
        <v>1666</v>
      </c>
      <c r="N4" t="s">
        <v>1667</v>
      </c>
      <c r="O4" t="s">
        <v>1668</v>
      </c>
      <c r="P4" t="s">
        <v>1682</v>
      </c>
      <c r="Q4" t="s">
        <v>1692</v>
      </c>
      <c r="R4" t="s">
        <v>1671</v>
      </c>
      <c r="S4" t="s">
        <v>1693</v>
      </c>
      <c r="T4" t="s">
        <v>1694</v>
      </c>
      <c r="U4" t="s">
        <v>1684</v>
      </c>
      <c r="V4" t="s">
        <v>1686</v>
      </c>
    </row>
    <row r="5" spans="1:31" x14ac:dyDescent="0.2">
      <c r="A5" t="s">
        <v>36</v>
      </c>
      <c r="B5" t="s">
        <v>1660</v>
      </c>
      <c r="C5" t="s">
        <v>1661</v>
      </c>
      <c r="D5" t="s">
        <v>1662</v>
      </c>
      <c r="E5" t="s">
        <v>1663</v>
      </c>
      <c r="F5" t="s">
        <v>1664</v>
      </c>
      <c r="G5" t="s">
        <v>1678</v>
      </c>
      <c r="H5" t="s">
        <v>1690</v>
      </c>
      <c r="I5" t="s">
        <v>1691</v>
      </c>
      <c r="J5" t="s">
        <v>1665</v>
      </c>
      <c r="K5" t="s">
        <v>1666</v>
      </c>
      <c r="L5" t="s">
        <v>1667</v>
      </c>
      <c r="M5" t="s">
        <v>1668</v>
      </c>
      <c r="N5" t="s">
        <v>1682</v>
      </c>
      <c r="O5" t="s">
        <v>1695</v>
      </c>
      <c r="P5" t="s">
        <v>1671</v>
      </c>
      <c r="Q5" t="s">
        <v>1672</v>
      </c>
      <c r="R5" t="s">
        <v>1673</v>
      </c>
      <c r="S5" t="s">
        <v>1674</v>
      </c>
      <c r="T5" t="s">
        <v>1686</v>
      </c>
    </row>
    <row r="6" spans="1:31" x14ac:dyDescent="0.2">
      <c r="A6" t="s">
        <v>42</v>
      </c>
      <c r="B6" t="s">
        <v>1676</v>
      </c>
      <c r="C6" t="s">
        <v>1661</v>
      </c>
      <c r="D6" t="s">
        <v>1662</v>
      </c>
      <c r="E6" t="s">
        <v>1663</v>
      </c>
      <c r="F6" t="s">
        <v>1664</v>
      </c>
      <c r="G6" t="s">
        <v>1678</v>
      </c>
      <c r="H6" t="s">
        <v>1696</v>
      </c>
      <c r="I6" t="s">
        <v>1691</v>
      </c>
      <c r="J6" t="s">
        <v>1680</v>
      </c>
      <c r="K6" t="s">
        <v>1697</v>
      </c>
      <c r="L6" t="s">
        <v>1667</v>
      </c>
      <c r="M6" t="s">
        <v>1668</v>
      </c>
      <c r="N6" t="s">
        <v>1698</v>
      </c>
      <c r="O6" t="s">
        <v>1670</v>
      </c>
      <c r="P6" t="s">
        <v>1699</v>
      </c>
      <c r="Q6" t="s">
        <v>1700</v>
      </c>
      <c r="R6" t="s">
        <v>1672</v>
      </c>
      <c r="S6" t="s">
        <v>1694</v>
      </c>
      <c r="T6" t="s">
        <v>1684</v>
      </c>
      <c r="U6" t="s">
        <v>1675</v>
      </c>
      <c r="V6" t="s">
        <v>1701</v>
      </c>
      <c r="W6" t="s">
        <v>1702</v>
      </c>
    </row>
    <row r="7" spans="1:31" x14ac:dyDescent="0.2">
      <c r="A7" t="s">
        <v>49</v>
      </c>
      <c r="B7" t="s">
        <v>1676</v>
      </c>
      <c r="C7" t="s">
        <v>1677</v>
      </c>
      <c r="D7" t="s">
        <v>1687</v>
      </c>
      <c r="E7" t="s">
        <v>1663</v>
      </c>
      <c r="F7" t="s">
        <v>1664</v>
      </c>
      <c r="G7" t="s">
        <v>1678</v>
      </c>
      <c r="H7" t="s">
        <v>1688</v>
      </c>
      <c r="I7" t="s">
        <v>1679</v>
      </c>
      <c r="J7" t="s">
        <v>1691</v>
      </c>
      <c r="K7" t="s">
        <v>1665</v>
      </c>
      <c r="L7" t="s">
        <v>1666</v>
      </c>
      <c r="M7" t="s">
        <v>1667</v>
      </c>
      <c r="N7" t="s">
        <v>1668</v>
      </c>
      <c r="O7" t="s">
        <v>1682</v>
      </c>
      <c r="P7" t="s">
        <v>1670</v>
      </c>
      <c r="Q7" t="s">
        <v>1683</v>
      </c>
      <c r="R7" t="s">
        <v>1693</v>
      </c>
      <c r="S7" t="s">
        <v>1673</v>
      </c>
      <c r="T7" t="s">
        <v>1684</v>
      </c>
      <c r="U7" t="s">
        <v>1675</v>
      </c>
      <c r="V7" t="s">
        <v>1702</v>
      </c>
    </row>
    <row r="8" spans="1:31" x14ac:dyDescent="0.2">
      <c r="A8" t="s">
        <v>56</v>
      </c>
      <c r="B8" t="s">
        <v>1676</v>
      </c>
      <c r="C8" t="s">
        <v>1661</v>
      </c>
      <c r="D8" t="s">
        <v>1662</v>
      </c>
      <c r="E8" t="s">
        <v>1663</v>
      </c>
      <c r="F8" t="s">
        <v>1664</v>
      </c>
      <c r="G8" t="s">
        <v>1678</v>
      </c>
      <c r="H8" t="s">
        <v>1688</v>
      </c>
      <c r="I8" t="s">
        <v>1703</v>
      </c>
      <c r="J8" t="s">
        <v>1691</v>
      </c>
      <c r="K8" t="s">
        <v>1665</v>
      </c>
      <c r="L8" t="s">
        <v>1666</v>
      </c>
      <c r="M8" t="s">
        <v>1681</v>
      </c>
      <c r="N8" t="s">
        <v>1668</v>
      </c>
      <c r="O8" t="s">
        <v>1682</v>
      </c>
      <c r="P8" t="s">
        <v>1670</v>
      </c>
      <c r="Q8" t="s">
        <v>1683</v>
      </c>
      <c r="R8" t="s">
        <v>1672</v>
      </c>
      <c r="S8" t="s">
        <v>1673</v>
      </c>
      <c r="T8" t="s">
        <v>1684</v>
      </c>
      <c r="U8" t="s">
        <v>1685</v>
      </c>
      <c r="V8" t="s">
        <v>1675</v>
      </c>
    </row>
    <row r="9" spans="1:31" x14ac:dyDescent="0.2">
      <c r="A9" t="s">
        <v>63</v>
      </c>
      <c r="B9" t="s">
        <v>1704</v>
      </c>
      <c r="C9" t="s">
        <v>1663</v>
      </c>
      <c r="D9" t="s">
        <v>1664</v>
      </c>
      <c r="E9" t="s">
        <v>1705</v>
      </c>
      <c r="F9" t="s">
        <v>1665</v>
      </c>
      <c r="G9" t="s">
        <v>1706</v>
      </c>
      <c r="H9" t="s">
        <v>1672</v>
      </c>
      <c r="I9" t="s">
        <v>1694</v>
      </c>
      <c r="J9" t="s">
        <v>1707</v>
      </c>
    </row>
    <row r="10" spans="1:31" x14ac:dyDescent="0.2">
      <c r="A10" t="s">
        <v>70</v>
      </c>
      <c r="B10" t="s">
        <v>1660</v>
      </c>
      <c r="C10" t="s">
        <v>1661</v>
      </c>
      <c r="D10" t="s">
        <v>1662</v>
      </c>
      <c r="E10" t="s">
        <v>1663</v>
      </c>
      <c r="F10" t="s">
        <v>1708</v>
      </c>
      <c r="G10" t="s">
        <v>1678</v>
      </c>
      <c r="H10" t="s">
        <v>1709</v>
      </c>
      <c r="I10" t="s">
        <v>1691</v>
      </c>
      <c r="J10" t="s">
        <v>1665</v>
      </c>
      <c r="K10" t="s">
        <v>1666</v>
      </c>
      <c r="L10" t="s">
        <v>1667</v>
      </c>
      <c r="M10" t="s">
        <v>1668</v>
      </c>
      <c r="N10" t="s">
        <v>1670</v>
      </c>
      <c r="O10" t="s">
        <v>1671</v>
      </c>
      <c r="P10" t="s">
        <v>1693</v>
      </c>
      <c r="Q10" t="s">
        <v>1673</v>
      </c>
      <c r="R10" t="s">
        <v>1674</v>
      </c>
      <c r="S10" t="s">
        <v>1675</v>
      </c>
    </row>
    <row r="11" spans="1:31" x14ac:dyDescent="0.2">
      <c r="A11" t="s">
        <v>76</v>
      </c>
      <c r="B11" t="s">
        <v>1710</v>
      </c>
      <c r="C11" t="s">
        <v>1663</v>
      </c>
      <c r="D11" t="s">
        <v>1664</v>
      </c>
      <c r="E11" t="s">
        <v>1678</v>
      </c>
      <c r="F11" t="s">
        <v>1711</v>
      </c>
      <c r="G11" t="s">
        <v>1712</v>
      </c>
      <c r="H11" t="s">
        <v>1665</v>
      </c>
      <c r="I11" t="s">
        <v>1675</v>
      </c>
    </row>
    <row r="12" spans="1:31" x14ac:dyDescent="0.2">
      <c r="A12" t="s">
        <v>82</v>
      </c>
      <c r="B12" t="s">
        <v>1660</v>
      </c>
      <c r="C12" t="s">
        <v>1661</v>
      </c>
      <c r="D12" t="s">
        <v>1662</v>
      </c>
      <c r="E12" t="s">
        <v>1663</v>
      </c>
      <c r="F12" t="s">
        <v>1664</v>
      </c>
      <c r="G12" t="s">
        <v>1688</v>
      </c>
      <c r="H12" t="s">
        <v>1713</v>
      </c>
      <c r="I12" t="s">
        <v>1665</v>
      </c>
      <c r="J12" t="s">
        <v>1666</v>
      </c>
      <c r="K12" t="s">
        <v>1681</v>
      </c>
      <c r="L12" t="s">
        <v>1668</v>
      </c>
      <c r="M12" t="s">
        <v>1714</v>
      </c>
      <c r="N12" t="s">
        <v>1671</v>
      </c>
      <c r="O12" t="s">
        <v>1693</v>
      </c>
      <c r="P12" t="s">
        <v>1684</v>
      </c>
      <c r="Q12" t="s">
        <v>1686</v>
      </c>
    </row>
    <row r="13" spans="1:31" x14ac:dyDescent="0.2">
      <c r="A13" t="s">
        <v>87</v>
      </c>
      <c r="B13" t="s">
        <v>1660</v>
      </c>
      <c r="C13" t="s">
        <v>1661</v>
      </c>
      <c r="D13" t="s">
        <v>1662</v>
      </c>
      <c r="E13" t="s">
        <v>1663</v>
      </c>
      <c r="F13" t="s">
        <v>1664</v>
      </c>
      <c r="G13" t="s">
        <v>1678</v>
      </c>
      <c r="H13" t="s">
        <v>1688</v>
      </c>
      <c r="I13" t="s">
        <v>1665</v>
      </c>
      <c r="J13" t="s">
        <v>1666</v>
      </c>
      <c r="K13" t="s">
        <v>1681</v>
      </c>
      <c r="L13" t="s">
        <v>1668</v>
      </c>
      <c r="M13" t="s">
        <v>1692</v>
      </c>
      <c r="N13" t="s">
        <v>1671</v>
      </c>
      <c r="O13" t="s">
        <v>1672</v>
      </c>
      <c r="P13" t="s">
        <v>1694</v>
      </c>
      <c r="Q13" t="s">
        <v>1674</v>
      </c>
      <c r="R13" t="s">
        <v>1686</v>
      </c>
    </row>
    <row r="14" spans="1:31" x14ac:dyDescent="0.2">
      <c r="A14" t="s">
        <v>93</v>
      </c>
      <c r="B14" t="s">
        <v>1715</v>
      </c>
      <c r="C14" t="s">
        <v>1677</v>
      </c>
      <c r="D14" t="s">
        <v>1662</v>
      </c>
      <c r="E14" t="s">
        <v>1716</v>
      </c>
      <c r="F14" t="s">
        <v>1664</v>
      </c>
      <c r="G14" t="s">
        <v>1691</v>
      </c>
      <c r="H14" t="s">
        <v>1665</v>
      </c>
      <c r="I14" t="s">
        <v>1697</v>
      </c>
      <c r="J14" t="s">
        <v>1681</v>
      </c>
      <c r="K14" t="s">
        <v>1668</v>
      </c>
      <c r="L14" t="s">
        <v>1717</v>
      </c>
      <c r="M14" t="s">
        <v>1670</v>
      </c>
      <c r="N14" t="s">
        <v>1699</v>
      </c>
      <c r="O14" t="s">
        <v>1683</v>
      </c>
      <c r="P14" t="s">
        <v>1718</v>
      </c>
      <c r="Q14" t="s">
        <v>1672</v>
      </c>
      <c r="R14" t="s">
        <v>1673</v>
      </c>
      <c r="S14" t="s">
        <v>1674</v>
      </c>
      <c r="T14" t="s">
        <v>1675</v>
      </c>
    </row>
    <row r="15" spans="1:31" x14ac:dyDescent="0.2">
      <c r="A15" t="s">
        <v>100</v>
      </c>
      <c r="B15" t="s">
        <v>1660</v>
      </c>
      <c r="C15" t="s">
        <v>1677</v>
      </c>
      <c r="D15" t="s">
        <v>1687</v>
      </c>
      <c r="E15" t="s">
        <v>1663</v>
      </c>
      <c r="F15" t="s">
        <v>1664</v>
      </c>
      <c r="G15" t="s">
        <v>1678</v>
      </c>
      <c r="H15" t="s">
        <v>1688</v>
      </c>
      <c r="I15" t="s">
        <v>1703</v>
      </c>
      <c r="J15" t="s">
        <v>1691</v>
      </c>
      <c r="K15" t="s">
        <v>1680</v>
      </c>
      <c r="L15" t="s">
        <v>1666</v>
      </c>
      <c r="M15" t="s">
        <v>1667</v>
      </c>
      <c r="N15" t="s">
        <v>1668</v>
      </c>
      <c r="O15" t="s">
        <v>1682</v>
      </c>
      <c r="P15" t="s">
        <v>1670</v>
      </c>
      <c r="Q15" t="s">
        <v>1671</v>
      </c>
      <c r="R15" t="s">
        <v>1672</v>
      </c>
      <c r="S15" t="s">
        <v>1673</v>
      </c>
      <c r="T15" t="s">
        <v>1684</v>
      </c>
      <c r="U15" t="s">
        <v>1686</v>
      </c>
    </row>
    <row r="16" spans="1:31" x14ac:dyDescent="0.2">
      <c r="A16" t="s">
        <v>106</v>
      </c>
      <c r="B16" t="s">
        <v>1660</v>
      </c>
      <c r="C16" t="s">
        <v>1661</v>
      </c>
      <c r="D16" t="s">
        <v>1662</v>
      </c>
      <c r="E16" t="s">
        <v>1663</v>
      </c>
      <c r="F16" t="s">
        <v>1664</v>
      </c>
      <c r="G16" t="s">
        <v>1678</v>
      </c>
      <c r="H16" t="s">
        <v>1719</v>
      </c>
      <c r="I16" t="s">
        <v>1691</v>
      </c>
      <c r="J16" t="s">
        <v>1665</v>
      </c>
      <c r="K16" t="s">
        <v>1666</v>
      </c>
      <c r="L16" t="s">
        <v>1681</v>
      </c>
      <c r="M16" t="s">
        <v>1668</v>
      </c>
      <c r="N16" t="s">
        <v>1682</v>
      </c>
      <c r="O16" t="s">
        <v>1670</v>
      </c>
      <c r="P16" t="s">
        <v>1671</v>
      </c>
      <c r="Q16" t="s">
        <v>1672</v>
      </c>
      <c r="R16" t="s">
        <v>1673</v>
      </c>
      <c r="S16" t="s">
        <v>1674</v>
      </c>
      <c r="T16" t="s">
        <v>1686</v>
      </c>
    </row>
    <row r="17" spans="1:29" x14ac:dyDescent="0.2">
      <c r="A17" t="s">
        <v>112</v>
      </c>
      <c r="B17" t="s">
        <v>1660</v>
      </c>
      <c r="C17" t="s">
        <v>1661</v>
      </c>
      <c r="D17" t="s">
        <v>1662</v>
      </c>
      <c r="E17" t="s">
        <v>1663</v>
      </c>
      <c r="F17" t="s">
        <v>1664</v>
      </c>
      <c r="G17" t="s">
        <v>1678</v>
      </c>
      <c r="H17" t="s">
        <v>1691</v>
      </c>
      <c r="I17" t="s">
        <v>1665</v>
      </c>
      <c r="J17" t="s">
        <v>1666</v>
      </c>
      <c r="K17" t="s">
        <v>1681</v>
      </c>
      <c r="L17" t="s">
        <v>1668</v>
      </c>
      <c r="M17" t="s">
        <v>1682</v>
      </c>
      <c r="N17" t="s">
        <v>1714</v>
      </c>
      <c r="O17" t="s">
        <v>1683</v>
      </c>
      <c r="P17" t="s">
        <v>1672</v>
      </c>
      <c r="Q17" t="s">
        <v>1673</v>
      </c>
      <c r="R17" t="s">
        <v>1674</v>
      </c>
      <c r="S17" t="s">
        <v>1686</v>
      </c>
    </row>
    <row r="18" spans="1:29" x14ac:dyDescent="0.2">
      <c r="A18" t="s">
        <v>119</v>
      </c>
      <c r="B18" t="s">
        <v>1660</v>
      </c>
      <c r="C18" t="s">
        <v>1661</v>
      </c>
      <c r="D18" t="s">
        <v>1662</v>
      </c>
      <c r="E18" t="s">
        <v>1663</v>
      </c>
      <c r="F18" t="s">
        <v>1664</v>
      </c>
      <c r="G18" t="s">
        <v>1678</v>
      </c>
      <c r="H18" t="s">
        <v>1688</v>
      </c>
      <c r="I18" t="s">
        <v>1690</v>
      </c>
      <c r="J18" t="s">
        <v>1691</v>
      </c>
      <c r="K18" t="s">
        <v>1665</v>
      </c>
      <c r="L18" t="s">
        <v>1666</v>
      </c>
      <c r="M18" t="s">
        <v>1667</v>
      </c>
      <c r="N18" t="s">
        <v>1668</v>
      </c>
      <c r="O18" t="s">
        <v>1682</v>
      </c>
      <c r="P18" t="s">
        <v>1670</v>
      </c>
      <c r="Q18" t="s">
        <v>1671</v>
      </c>
      <c r="R18" t="s">
        <v>1672</v>
      </c>
      <c r="S18" t="s">
        <v>1673</v>
      </c>
      <c r="T18" t="s">
        <v>1674</v>
      </c>
      <c r="U18" t="s">
        <v>1686</v>
      </c>
    </row>
    <row r="19" spans="1:29" x14ac:dyDescent="0.2">
      <c r="A19" t="s">
        <v>125</v>
      </c>
      <c r="B19" t="s">
        <v>1660</v>
      </c>
      <c r="C19" t="s">
        <v>1720</v>
      </c>
      <c r="D19" t="s">
        <v>1661</v>
      </c>
      <c r="E19" t="s">
        <v>1687</v>
      </c>
      <c r="F19" t="s">
        <v>1716</v>
      </c>
      <c r="G19" t="s">
        <v>1664</v>
      </c>
      <c r="H19" t="s">
        <v>1678</v>
      </c>
      <c r="I19" t="s">
        <v>1691</v>
      </c>
      <c r="J19" t="s">
        <v>1665</v>
      </c>
      <c r="K19" t="s">
        <v>1666</v>
      </c>
      <c r="L19" t="s">
        <v>1667</v>
      </c>
      <c r="M19" t="s">
        <v>1668</v>
      </c>
      <c r="N19" t="s">
        <v>1682</v>
      </c>
      <c r="O19" t="s">
        <v>1670</v>
      </c>
      <c r="P19" t="s">
        <v>1671</v>
      </c>
      <c r="Q19" t="s">
        <v>1672</v>
      </c>
      <c r="R19" t="s">
        <v>1673</v>
      </c>
      <c r="S19" t="s">
        <v>1674</v>
      </c>
      <c r="T19" t="s">
        <v>1675</v>
      </c>
    </row>
    <row r="20" spans="1:29" x14ac:dyDescent="0.2">
      <c r="A20" t="s">
        <v>130</v>
      </c>
      <c r="B20" t="s">
        <v>1660</v>
      </c>
      <c r="C20" t="s">
        <v>1661</v>
      </c>
      <c r="D20" t="s">
        <v>1662</v>
      </c>
      <c r="E20" t="s">
        <v>1663</v>
      </c>
      <c r="F20" t="s">
        <v>1664</v>
      </c>
      <c r="G20" t="s">
        <v>1703</v>
      </c>
      <c r="H20" t="s">
        <v>1691</v>
      </c>
      <c r="I20" t="s">
        <v>1665</v>
      </c>
      <c r="J20" t="s">
        <v>1666</v>
      </c>
      <c r="K20" t="s">
        <v>1667</v>
      </c>
      <c r="L20" t="s">
        <v>1668</v>
      </c>
      <c r="M20" t="s">
        <v>1682</v>
      </c>
      <c r="N20" t="s">
        <v>1714</v>
      </c>
      <c r="O20" t="s">
        <v>1671</v>
      </c>
      <c r="P20" t="s">
        <v>1672</v>
      </c>
      <c r="Q20" t="s">
        <v>1673</v>
      </c>
      <c r="R20" t="s">
        <v>1674</v>
      </c>
      <c r="S20" t="s">
        <v>1686</v>
      </c>
    </row>
    <row r="21" spans="1:29" x14ac:dyDescent="0.2">
      <c r="A21" t="s">
        <v>136</v>
      </c>
      <c r="B21" t="s">
        <v>1676</v>
      </c>
      <c r="C21" t="s">
        <v>1677</v>
      </c>
      <c r="D21" t="s">
        <v>1662</v>
      </c>
      <c r="E21" t="s">
        <v>1663</v>
      </c>
      <c r="F21" t="s">
        <v>1664</v>
      </c>
      <c r="G21" t="s">
        <v>1678</v>
      </c>
      <c r="H21" t="s">
        <v>1688</v>
      </c>
      <c r="I21" t="s">
        <v>1679</v>
      </c>
      <c r="J21" t="s">
        <v>1691</v>
      </c>
      <c r="K21" t="s">
        <v>1665</v>
      </c>
      <c r="L21" t="s">
        <v>1706</v>
      </c>
      <c r="M21" t="s">
        <v>1697</v>
      </c>
      <c r="N21" t="s">
        <v>1681</v>
      </c>
      <c r="O21" t="s">
        <v>1668</v>
      </c>
      <c r="P21" t="s">
        <v>1717</v>
      </c>
      <c r="Q21" t="s">
        <v>1670</v>
      </c>
      <c r="R21" t="s">
        <v>1721</v>
      </c>
      <c r="S21" t="s">
        <v>1699</v>
      </c>
      <c r="T21" t="s">
        <v>1700</v>
      </c>
      <c r="U21" t="s">
        <v>1718</v>
      </c>
      <c r="V21" t="s">
        <v>1722</v>
      </c>
      <c r="W21" t="s">
        <v>1723</v>
      </c>
      <c r="X21" t="s">
        <v>1724</v>
      </c>
      <c r="Y21" t="s">
        <v>1693</v>
      </c>
      <c r="Z21" t="s">
        <v>1673</v>
      </c>
      <c r="AA21" t="s">
        <v>1674</v>
      </c>
      <c r="AB21" t="s">
        <v>1685</v>
      </c>
      <c r="AC21" t="s">
        <v>1686</v>
      </c>
    </row>
    <row r="22" spans="1:29" x14ac:dyDescent="0.2">
      <c r="A22" t="s">
        <v>142</v>
      </c>
      <c r="B22" t="s">
        <v>1704</v>
      </c>
      <c r="C22" t="s">
        <v>1663</v>
      </c>
      <c r="D22" t="s">
        <v>1664</v>
      </c>
      <c r="E22" t="s">
        <v>1725</v>
      </c>
      <c r="F22" t="s">
        <v>1691</v>
      </c>
      <c r="G22" t="s">
        <v>1665</v>
      </c>
      <c r="H22" t="s">
        <v>1726</v>
      </c>
      <c r="I22" t="s">
        <v>1693</v>
      </c>
      <c r="J22" t="s">
        <v>1694</v>
      </c>
      <c r="K22" t="s">
        <v>1675</v>
      </c>
      <c r="L22" t="s">
        <v>1707</v>
      </c>
      <c r="M22" t="s">
        <v>1702</v>
      </c>
    </row>
    <row r="23" spans="1:29" x14ac:dyDescent="0.2">
      <c r="A23" t="s">
        <v>146</v>
      </c>
      <c r="B23" t="s">
        <v>1710</v>
      </c>
      <c r="C23" t="s">
        <v>1663</v>
      </c>
      <c r="D23" t="s">
        <v>1664</v>
      </c>
      <c r="E23" t="s">
        <v>1725</v>
      </c>
      <c r="F23" t="s">
        <v>1691</v>
      </c>
      <c r="G23" t="s">
        <v>1665</v>
      </c>
      <c r="H23" t="s">
        <v>1672</v>
      </c>
      <c r="I23" t="s">
        <v>1694</v>
      </c>
      <c r="J23" t="s">
        <v>1675</v>
      </c>
      <c r="K23" t="s">
        <v>1707</v>
      </c>
    </row>
    <row r="24" spans="1:29" x14ac:dyDescent="0.2">
      <c r="A24" t="s">
        <v>151</v>
      </c>
      <c r="B24" t="s">
        <v>1704</v>
      </c>
      <c r="C24" t="s">
        <v>1664</v>
      </c>
      <c r="D24" t="s">
        <v>1691</v>
      </c>
      <c r="E24" t="s">
        <v>1665</v>
      </c>
    </row>
    <row r="25" spans="1:29" x14ac:dyDescent="0.2">
      <c r="A25" t="s">
        <v>158</v>
      </c>
      <c r="B25" t="s">
        <v>1676</v>
      </c>
      <c r="C25" t="s">
        <v>1663</v>
      </c>
      <c r="D25" t="s">
        <v>1664</v>
      </c>
      <c r="E25" t="s">
        <v>1713</v>
      </c>
      <c r="F25" t="s">
        <v>1665</v>
      </c>
      <c r="G25" t="s">
        <v>1706</v>
      </c>
      <c r="H25" t="s">
        <v>1675</v>
      </c>
    </row>
    <row r="26" spans="1:29" x14ac:dyDescent="0.2">
      <c r="A26" t="s">
        <v>164</v>
      </c>
      <c r="B26" t="s">
        <v>1676</v>
      </c>
      <c r="C26" t="s">
        <v>1677</v>
      </c>
      <c r="D26" t="s">
        <v>1687</v>
      </c>
      <c r="E26" t="s">
        <v>1663</v>
      </c>
      <c r="F26" t="s">
        <v>1664</v>
      </c>
      <c r="G26" t="s">
        <v>1678</v>
      </c>
      <c r="H26" t="s">
        <v>1688</v>
      </c>
      <c r="I26" t="s">
        <v>1703</v>
      </c>
      <c r="J26" t="s">
        <v>1691</v>
      </c>
      <c r="K26" t="s">
        <v>1665</v>
      </c>
      <c r="L26" t="s">
        <v>1666</v>
      </c>
      <c r="M26" t="s">
        <v>1681</v>
      </c>
      <c r="N26" t="s">
        <v>1668</v>
      </c>
      <c r="O26" t="s">
        <v>1682</v>
      </c>
      <c r="P26" t="s">
        <v>1670</v>
      </c>
      <c r="Q26" t="s">
        <v>1671</v>
      </c>
      <c r="R26" t="s">
        <v>1693</v>
      </c>
      <c r="S26" t="s">
        <v>1673</v>
      </c>
      <c r="T26" t="s">
        <v>1674</v>
      </c>
      <c r="U26" t="s">
        <v>1685</v>
      </c>
      <c r="V26" t="s">
        <v>1675</v>
      </c>
    </row>
    <row r="27" spans="1:29" x14ac:dyDescent="0.2">
      <c r="A27" t="s">
        <v>170</v>
      </c>
      <c r="B27" t="s">
        <v>1727</v>
      </c>
      <c r="C27" t="s">
        <v>1663</v>
      </c>
      <c r="D27" t="s">
        <v>1664</v>
      </c>
      <c r="E27" t="s">
        <v>1678</v>
      </c>
      <c r="F27" t="s">
        <v>1691</v>
      </c>
      <c r="G27" t="s">
        <v>1665</v>
      </c>
      <c r="H27" t="s">
        <v>1675</v>
      </c>
    </row>
    <row r="28" spans="1:29" x14ac:dyDescent="0.2">
      <c r="A28" t="s">
        <v>176</v>
      </c>
      <c r="B28" t="s">
        <v>1704</v>
      </c>
      <c r="C28" t="s">
        <v>1663</v>
      </c>
      <c r="D28" t="s">
        <v>1708</v>
      </c>
      <c r="E28" t="s">
        <v>1691</v>
      </c>
      <c r="F28" t="s">
        <v>1665</v>
      </c>
    </row>
    <row r="29" spans="1:29" x14ac:dyDescent="0.2">
      <c r="A29" t="s">
        <v>182</v>
      </c>
      <c r="B29" t="s">
        <v>1660</v>
      </c>
      <c r="C29" t="s">
        <v>1661</v>
      </c>
      <c r="D29" t="s">
        <v>1662</v>
      </c>
      <c r="E29" t="s">
        <v>1663</v>
      </c>
      <c r="F29" t="s">
        <v>1664</v>
      </c>
      <c r="G29" t="s">
        <v>1725</v>
      </c>
      <c r="H29" t="s">
        <v>1719</v>
      </c>
      <c r="I29" t="s">
        <v>1691</v>
      </c>
      <c r="J29" t="s">
        <v>1665</v>
      </c>
      <c r="K29" t="s">
        <v>1666</v>
      </c>
      <c r="L29" t="s">
        <v>1667</v>
      </c>
      <c r="M29" t="s">
        <v>1668</v>
      </c>
      <c r="N29" t="s">
        <v>1682</v>
      </c>
      <c r="O29" t="s">
        <v>1670</v>
      </c>
      <c r="P29" t="s">
        <v>1671</v>
      </c>
      <c r="Q29" t="s">
        <v>1672</v>
      </c>
      <c r="R29" t="s">
        <v>1673</v>
      </c>
      <c r="S29" t="s">
        <v>1674</v>
      </c>
      <c r="T29" t="s">
        <v>1686</v>
      </c>
      <c r="U29" t="s">
        <v>1707</v>
      </c>
    </row>
    <row r="30" spans="1:29" x14ac:dyDescent="0.2">
      <c r="A30" t="s">
        <v>188</v>
      </c>
      <c r="B30" t="s">
        <v>1660</v>
      </c>
      <c r="C30" t="s">
        <v>1661</v>
      </c>
      <c r="D30" t="s">
        <v>1662</v>
      </c>
      <c r="E30" t="s">
        <v>1663</v>
      </c>
      <c r="F30" t="s">
        <v>1678</v>
      </c>
      <c r="G30" t="s">
        <v>1719</v>
      </c>
      <c r="H30" t="s">
        <v>1691</v>
      </c>
      <c r="I30" t="s">
        <v>1665</v>
      </c>
      <c r="J30" t="s">
        <v>1666</v>
      </c>
      <c r="K30" t="s">
        <v>1681</v>
      </c>
      <c r="L30" t="s">
        <v>1668</v>
      </c>
      <c r="M30" t="s">
        <v>1670</v>
      </c>
      <c r="N30" t="s">
        <v>1671</v>
      </c>
      <c r="O30" t="s">
        <v>1673</v>
      </c>
      <c r="P30" t="s">
        <v>1674</v>
      </c>
      <c r="Q30" t="s">
        <v>1675</v>
      </c>
    </row>
    <row r="31" spans="1:29" x14ac:dyDescent="0.2">
      <c r="A31" t="s">
        <v>194</v>
      </c>
      <c r="B31" t="s">
        <v>1728</v>
      </c>
      <c r="C31" t="s">
        <v>1677</v>
      </c>
      <c r="D31" t="s">
        <v>1662</v>
      </c>
      <c r="E31" t="s">
        <v>1716</v>
      </c>
      <c r="F31" t="s">
        <v>1664</v>
      </c>
      <c r="G31" t="s">
        <v>1679</v>
      </c>
      <c r="H31" t="s">
        <v>1665</v>
      </c>
      <c r="I31" t="s">
        <v>1697</v>
      </c>
      <c r="J31" t="s">
        <v>1681</v>
      </c>
      <c r="K31" t="s">
        <v>1729</v>
      </c>
      <c r="L31" t="s">
        <v>1730</v>
      </c>
      <c r="M31" t="s">
        <v>1670</v>
      </c>
      <c r="N31" t="s">
        <v>1700</v>
      </c>
      <c r="O31" t="s">
        <v>1718</v>
      </c>
      <c r="P31" t="s">
        <v>1693</v>
      </c>
      <c r="Q31" t="s">
        <v>1673</v>
      </c>
      <c r="R31" t="s">
        <v>1674</v>
      </c>
      <c r="S31" t="s">
        <v>1685</v>
      </c>
      <c r="T31" t="s">
        <v>1675</v>
      </c>
    </row>
    <row r="32" spans="1:29" x14ac:dyDescent="0.2">
      <c r="A32" t="s">
        <v>200</v>
      </c>
      <c r="B32" t="s">
        <v>1710</v>
      </c>
      <c r="C32" t="s">
        <v>1662</v>
      </c>
      <c r="D32" t="s">
        <v>1663</v>
      </c>
      <c r="E32" t="s">
        <v>1664</v>
      </c>
      <c r="F32" t="s">
        <v>1725</v>
      </c>
      <c r="G32" t="s">
        <v>1688</v>
      </c>
      <c r="H32" t="s">
        <v>1689</v>
      </c>
      <c r="I32" t="s">
        <v>1691</v>
      </c>
      <c r="J32" t="s">
        <v>1665</v>
      </c>
      <c r="K32" t="s">
        <v>1706</v>
      </c>
      <c r="L32" t="s">
        <v>1675</v>
      </c>
    </row>
    <row r="33" spans="1:26" x14ac:dyDescent="0.2">
      <c r="A33" t="s">
        <v>206</v>
      </c>
      <c r="B33" t="s">
        <v>1710</v>
      </c>
      <c r="C33" t="s">
        <v>1663</v>
      </c>
      <c r="D33" t="s">
        <v>1664</v>
      </c>
      <c r="E33" t="s">
        <v>1678</v>
      </c>
      <c r="F33" t="s">
        <v>1688</v>
      </c>
      <c r="G33" t="s">
        <v>1705</v>
      </c>
      <c r="H33" t="s">
        <v>1665</v>
      </c>
      <c r="I33" t="s">
        <v>1672</v>
      </c>
      <c r="J33" t="s">
        <v>1694</v>
      </c>
      <c r="K33" t="s">
        <v>1675</v>
      </c>
      <c r="L33" t="s">
        <v>1707</v>
      </c>
    </row>
    <row r="34" spans="1:26" x14ac:dyDescent="0.2">
      <c r="A34" t="s">
        <v>210</v>
      </c>
      <c r="B34" t="s">
        <v>1660</v>
      </c>
      <c r="C34" t="s">
        <v>1731</v>
      </c>
      <c r="D34" t="s">
        <v>1661</v>
      </c>
      <c r="E34" t="s">
        <v>1662</v>
      </c>
      <c r="F34" t="s">
        <v>1663</v>
      </c>
      <c r="G34" t="s">
        <v>1664</v>
      </c>
      <c r="H34" t="s">
        <v>1678</v>
      </c>
      <c r="I34" t="s">
        <v>1732</v>
      </c>
      <c r="J34" t="s">
        <v>1691</v>
      </c>
      <c r="K34" t="s">
        <v>1665</v>
      </c>
      <c r="L34" t="s">
        <v>1666</v>
      </c>
      <c r="M34" t="s">
        <v>1681</v>
      </c>
      <c r="N34" t="s">
        <v>1668</v>
      </c>
      <c r="O34" t="s">
        <v>1682</v>
      </c>
      <c r="P34" t="s">
        <v>1670</v>
      </c>
      <c r="Q34" t="s">
        <v>1671</v>
      </c>
      <c r="R34" t="s">
        <v>1672</v>
      </c>
      <c r="S34" t="s">
        <v>1694</v>
      </c>
      <c r="T34" t="s">
        <v>1674</v>
      </c>
      <c r="U34" t="s">
        <v>1675</v>
      </c>
      <c r="V34" t="s">
        <v>1733</v>
      </c>
      <c r="W34" t="s">
        <v>1702</v>
      </c>
    </row>
    <row r="35" spans="1:26" x14ac:dyDescent="0.2">
      <c r="A35" t="s">
        <v>216</v>
      </c>
      <c r="B35" t="s">
        <v>1660</v>
      </c>
      <c r="C35" t="s">
        <v>1661</v>
      </c>
      <c r="D35" t="s">
        <v>1687</v>
      </c>
      <c r="E35" t="s">
        <v>1663</v>
      </c>
      <c r="F35" t="s">
        <v>1664</v>
      </c>
      <c r="G35" t="s">
        <v>1678</v>
      </c>
      <c r="H35" t="s">
        <v>1688</v>
      </c>
      <c r="I35" t="s">
        <v>1689</v>
      </c>
      <c r="J35" t="s">
        <v>1719</v>
      </c>
      <c r="K35" t="s">
        <v>1691</v>
      </c>
      <c r="L35" t="s">
        <v>1665</v>
      </c>
      <c r="M35" t="s">
        <v>1666</v>
      </c>
      <c r="N35" t="s">
        <v>1667</v>
      </c>
      <c r="O35" t="s">
        <v>1668</v>
      </c>
      <c r="P35" t="s">
        <v>1682</v>
      </c>
      <c r="Q35" t="s">
        <v>1670</v>
      </c>
      <c r="R35" t="s">
        <v>1671</v>
      </c>
      <c r="S35" t="s">
        <v>1672</v>
      </c>
      <c r="T35" t="s">
        <v>1673</v>
      </c>
      <c r="U35" t="s">
        <v>1674</v>
      </c>
      <c r="V35" t="s">
        <v>1686</v>
      </c>
      <c r="W35" t="s">
        <v>1707</v>
      </c>
    </row>
    <row r="36" spans="1:26" x14ac:dyDescent="0.2">
      <c r="A36" t="s">
        <v>222</v>
      </c>
      <c r="B36" t="s">
        <v>1660</v>
      </c>
      <c r="C36" t="s">
        <v>1661</v>
      </c>
      <c r="D36" t="s">
        <v>1662</v>
      </c>
      <c r="E36" t="s">
        <v>1663</v>
      </c>
      <c r="F36" t="s">
        <v>1664</v>
      </c>
      <c r="G36" t="s">
        <v>1725</v>
      </c>
      <c r="H36" t="s">
        <v>1688</v>
      </c>
      <c r="I36" t="s">
        <v>1703</v>
      </c>
      <c r="J36" t="s">
        <v>1691</v>
      </c>
      <c r="K36" t="s">
        <v>1665</v>
      </c>
      <c r="L36" t="s">
        <v>1666</v>
      </c>
      <c r="M36" t="s">
        <v>1681</v>
      </c>
      <c r="N36" t="s">
        <v>1668</v>
      </c>
      <c r="O36" t="s">
        <v>1682</v>
      </c>
      <c r="P36" t="s">
        <v>1670</v>
      </c>
      <c r="Q36" t="s">
        <v>1671</v>
      </c>
      <c r="R36" t="s">
        <v>1693</v>
      </c>
      <c r="S36" t="s">
        <v>1694</v>
      </c>
      <c r="T36" t="s">
        <v>1674</v>
      </c>
      <c r="U36" t="s">
        <v>1734</v>
      </c>
      <c r="V36" t="s">
        <v>1686</v>
      </c>
      <c r="W36" t="s">
        <v>1702</v>
      </c>
    </row>
    <row r="37" spans="1:26" x14ac:dyDescent="0.2">
      <c r="A37" t="s">
        <v>228</v>
      </c>
      <c r="B37" t="s">
        <v>1660</v>
      </c>
      <c r="C37" t="s">
        <v>1661</v>
      </c>
      <c r="D37" t="s">
        <v>1662</v>
      </c>
      <c r="E37" t="s">
        <v>1663</v>
      </c>
      <c r="F37" t="s">
        <v>1664</v>
      </c>
      <c r="G37" t="s">
        <v>1725</v>
      </c>
      <c r="H37" t="s">
        <v>1703</v>
      </c>
      <c r="I37" t="s">
        <v>1665</v>
      </c>
      <c r="J37" t="s">
        <v>1666</v>
      </c>
      <c r="K37" t="s">
        <v>1681</v>
      </c>
      <c r="L37" t="s">
        <v>1668</v>
      </c>
      <c r="M37" t="s">
        <v>1682</v>
      </c>
      <c r="N37" t="s">
        <v>1670</v>
      </c>
      <c r="O37" t="s">
        <v>1671</v>
      </c>
      <c r="P37" t="s">
        <v>1693</v>
      </c>
      <c r="Q37" t="s">
        <v>1694</v>
      </c>
      <c r="R37" t="s">
        <v>1684</v>
      </c>
      <c r="S37" t="s">
        <v>1686</v>
      </c>
    </row>
    <row r="38" spans="1:26" x14ac:dyDescent="0.2">
      <c r="A38" t="s">
        <v>233</v>
      </c>
      <c r="B38" t="s">
        <v>1660</v>
      </c>
      <c r="C38" t="s">
        <v>1661</v>
      </c>
      <c r="D38" t="s">
        <v>1662</v>
      </c>
      <c r="E38" t="s">
        <v>1663</v>
      </c>
      <c r="F38" t="s">
        <v>1664</v>
      </c>
      <c r="G38" t="s">
        <v>1678</v>
      </c>
      <c r="H38" t="s">
        <v>1690</v>
      </c>
      <c r="I38" t="s">
        <v>1691</v>
      </c>
      <c r="J38" t="s">
        <v>1665</v>
      </c>
      <c r="K38" t="s">
        <v>1666</v>
      </c>
      <c r="L38" t="s">
        <v>1681</v>
      </c>
      <c r="M38" t="s">
        <v>1668</v>
      </c>
      <c r="N38" t="s">
        <v>1682</v>
      </c>
      <c r="O38" t="s">
        <v>1670</v>
      </c>
      <c r="P38" t="s">
        <v>1671</v>
      </c>
      <c r="Q38" t="s">
        <v>1693</v>
      </c>
      <c r="R38" t="s">
        <v>1694</v>
      </c>
      <c r="S38" t="s">
        <v>1684</v>
      </c>
      <c r="T38" t="s">
        <v>1686</v>
      </c>
      <c r="U38" t="s">
        <v>1702</v>
      </c>
    </row>
    <row r="39" spans="1:26" x14ac:dyDescent="0.2">
      <c r="A39" t="s">
        <v>239</v>
      </c>
      <c r="B39" t="s">
        <v>1660</v>
      </c>
      <c r="C39" t="s">
        <v>1661</v>
      </c>
      <c r="D39" t="s">
        <v>1662</v>
      </c>
      <c r="E39" t="s">
        <v>1663</v>
      </c>
      <c r="F39" t="s">
        <v>1664</v>
      </c>
      <c r="G39" t="s">
        <v>1725</v>
      </c>
      <c r="H39" t="s">
        <v>1690</v>
      </c>
      <c r="I39" t="s">
        <v>1680</v>
      </c>
      <c r="J39" t="s">
        <v>1666</v>
      </c>
      <c r="K39" t="s">
        <v>1681</v>
      </c>
      <c r="L39" t="s">
        <v>1668</v>
      </c>
      <c r="M39" t="s">
        <v>1682</v>
      </c>
      <c r="N39" t="s">
        <v>1670</v>
      </c>
      <c r="O39" t="s">
        <v>1671</v>
      </c>
      <c r="P39" t="s">
        <v>1693</v>
      </c>
      <c r="Q39" t="s">
        <v>1673</v>
      </c>
      <c r="R39" t="s">
        <v>1674</v>
      </c>
      <c r="S39" t="s">
        <v>1735</v>
      </c>
      <c r="T39" t="s">
        <v>1686</v>
      </c>
    </row>
    <row r="40" spans="1:26" x14ac:dyDescent="0.2">
      <c r="A40" t="s">
        <v>244</v>
      </c>
      <c r="B40" t="s">
        <v>1660</v>
      </c>
      <c r="C40" t="s">
        <v>1661</v>
      </c>
      <c r="D40" t="s">
        <v>1662</v>
      </c>
      <c r="E40" t="s">
        <v>1663</v>
      </c>
      <c r="F40" t="s">
        <v>1664</v>
      </c>
      <c r="G40" t="s">
        <v>1689</v>
      </c>
      <c r="H40" t="s">
        <v>1690</v>
      </c>
      <c r="I40" t="s">
        <v>1691</v>
      </c>
      <c r="J40" t="s">
        <v>1665</v>
      </c>
      <c r="K40" t="s">
        <v>1666</v>
      </c>
      <c r="L40" t="s">
        <v>1667</v>
      </c>
      <c r="M40" t="s">
        <v>1668</v>
      </c>
      <c r="N40" t="s">
        <v>1682</v>
      </c>
      <c r="O40" t="s">
        <v>1670</v>
      </c>
      <c r="P40" t="s">
        <v>1671</v>
      </c>
      <c r="Q40" t="s">
        <v>1693</v>
      </c>
      <c r="R40" t="s">
        <v>1673</v>
      </c>
      <c r="S40" t="s">
        <v>1674</v>
      </c>
      <c r="T40" t="s">
        <v>1686</v>
      </c>
    </row>
    <row r="41" spans="1:26" x14ac:dyDescent="0.2">
      <c r="A41" t="s">
        <v>249</v>
      </c>
      <c r="B41" t="s">
        <v>1660</v>
      </c>
      <c r="C41" t="s">
        <v>1661</v>
      </c>
      <c r="D41" t="s">
        <v>1662</v>
      </c>
      <c r="E41" t="s">
        <v>1663</v>
      </c>
      <c r="F41" t="s">
        <v>1664</v>
      </c>
      <c r="G41" t="s">
        <v>1725</v>
      </c>
      <c r="H41" t="s">
        <v>1690</v>
      </c>
      <c r="I41" t="s">
        <v>1691</v>
      </c>
      <c r="J41" t="s">
        <v>1665</v>
      </c>
      <c r="K41" t="s">
        <v>1706</v>
      </c>
      <c r="L41" t="s">
        <v>1666</v>
      </c>
      <c r="M41" t="s">
        <v>1681</v>
      </c>
      <c r="N41" t="s">
        <v>1668</v>
      </c>
      <c r="O41" t="s">
        <v>1682</v>
      </c>
      <c r="P41" t="s">
        <v>1670</v>
      </c>
      <c r="Q41" t="s">
        <v>1671</v>
      </c>
      <c r="R41" t="s">
        <v>1693</v>
      </c>
      <c r="S41" t="s">
        <v>1673</v>
      </c>
      <c r="T41" t="s">
        <v>1674</v>
      </c>
      <c r="U41" t="s">
        <v>1735</v>
      </c>
      <c r="V41" t="s">
        <v>1686</v>
      </c>
      <c r="W41" t="s">
        <v>1702</v>
      </c>
    </row>
    <row r="42" spans="1:26" x14ac:dyDescent="0.2">
      <c r="A42" t="s">
        <v>254</v>
      </c>
      <c r="B42" t="s">
        <v>1660</v>
      </c>
      <c r="C42" t="s">
        <v>1661</v>
      </c>
      <c r="D42" t="s">
        <v>1662</v>
      </c>
      <c r="E42" t="s">
        <v>1663</v>
      </c>
      <c r="F42" t="s">
        <v>1664</v>
      </c>
      <c r="G42" t="s">
        <v>1725</v>
      </c>
      <c r="H42" t="s">
        <v>1665</v>
      </c>
      <c r="I42" t="s">
        <v>1666</v>
      </c>
      <c r="J42" t="s">
        <v>1681</v>
      </c>
      <c r="K42" t="s">
        <v>1668</v>
      </c>
      <c r="L42" t="s">
        <v>1717</v>
      </c>
      <c r="M42" t="s">
        <v>1670</v>
      </c>
      <c r="N42" t="s">
        <v>1671</v>
      </c>
      <c r="O42" t="s">
        <v>1693</v>
      </c>
      <c r="P42" t="s">
        <v>1673</v>
      </c>
      <c r="Q42" t="s">
        <v>1674</v>
      </c>
      <c r="R42" t="s">
        <v>1686</v>
      </c>
    </row>
    <row r="43" spans="1:26" x14ac:dyDescent="0.2">
      <c r="A43" t="s">
        <v>260</v>
      </c>
      <c r="B43" t="s">
        <v>1660</v>
      </c>
      <c r="C43" t="s">
        <v>1731</v>
      </c>
      <c r="D43" t="s">
        <v>1720</v>
      </c>
      <c r="E43" t="s">
        <v>1661</v>
      </c>
      <c r="F43" t="s">
        <v>1687</v>
      </c>
      <c r="G43" t="s">
        <v>1663</v>
      </c>
      <c r="H43" t="s">
        <v>1664</v>
      </c>
      <c r="I43" t="s">
        <v>1725</v>
      </c>
      <c r="J43" t="s">
        <v>1689</v>
      </c>
      <c r="K43" t="s">
        <v>1690</v>
      </c>
      <c r="L43" t="s">
        <v>1736</v>
      </c>
      <c r="M43" t="s">
        <v>1680</v>
      </c>
      <c r="N43" t="s">
        <v>1706</v>
      </c>
      <c r="O43" t="s">
        <v>1666</v>
      </c>
      <c r="P43" t="s">
        <v>1681</v>
      </c>
      <c r="Q43" t="s">
        <v>1668</v>
      </c>
      <c r="R43" t="s">
        <v>1682</v>
      </c>
      <c r="S43" t="s">
        <v>1670</v>
      </c>
      <c r="T43" t="s">
        <v>1671</v>
      </c>
      <c r="U43" t="s">
        <v>1672</v>
      </c>
      <c r="V43" t="s">
        <v>1694</v>
      </c>
      <c r="W43" t="s">
        <v>1684</v>
      </c>
      <c r="X43" t="s">
        <v>1737</v>
      </c>
      <c r="Y43" t="s">
        <v>1735</v>
      </c>
      <c r="Z43" t="s">
        <v>1686</v>
      </c>
    </row>
    <row r="44" spans="1:26" x14ac:dyDescent="0.2">
      <c r="A44" t="s">
        <v>266</v>
      </c>
      <c r="B44" t="s">
        <v>1715</v>
      </c>
      <c r="C44" t="s">
        <v>1720</v>
      </c>
      <c r="D44" t="s">
        <v>1677</v>
      </c>
      <c r="E44" t="s">
        <v>1662</v>
      </c>
      <c r="F44" t="s">
        <v>1663</v>
      </c>
      <c r="G44" t="s">
        <v>1664</v>
      </c>
      <c r="H44" t="s">
        <v>1679</v>
      </c>
      <c r="I44" t="s">
        <v>1691</v>
      </c>
      <c r="J44" t="s">
        <v>1665</v>
      </c>
      <c r="K44" t="s">
        <v>1697</v>
      </c>
      <c r="L44" t="s">
        <v>1667</v>
      </c>
      <c r="M44" t="s">
        <v>1668</v>
      </c>
      <c r="N44" t="s">
        <v>1738</v>
      </c>
      <c r="O44" t="s">
        <v>1714</v>
      </c>
      <c r="P44" t="s">
        <v>1683</v>
      </c>
      <c r="Q44" t="s">
        <v>1672</v>
      </c>
      <c r="R44" t="s">
        <v>1673</v>
      </c>
      <c r="S44" t="s">
        <v>1674</v>
      </c>
      <c r="T44" t="s">
        <v>1675</v>
      </c>
      <c r="U44" t="s">
        <v>1702</v>
      </c>
    </row>
    <row r="45" spans="1:26" x14ac:dyDescent="0.2">
      <c r="A45" t="s">
        <v>272</v>
      </c>
      <c r="B45" t="s">
        <v>1704</v>
      </c>
      <c r="C45" t="s">
        <v>1662</v>
      </c>
      <c r="D45" t="s">
        <v>1663</v>
      </c>
      <c r="E45" t="s">
        <v>1664</v>
      </c>
      <c r="F45" t="s">
        <v>1678</v>
      </c>
      <c r="G45" t="s">
        <v>1691</v>
      </c>
      <c r="H45" t="s">
        <v>1665</v>
      </c>
      <c r="I45" t="s">
        <v>1672</v>
      </c>
      <c r="J45" t="s">
        <v>1673</v>
      </c>
      <c r="K45" t="s">
        <v>1707</v>
      </c>
    </row>
    <row r="46" spans="1:26" x14ac:dyDescent="0.2">
      <c r="A46" t="s">
        <v>278</v>
      </c>
      <c r="B46" t="s">
        <v>1660</v>
      </c>
      <c r="C46" t="s">
        <v>1661</v>
      </c>
      <c r="D46" t="s">
        <v>1662</v>
      </c>
      <c r="E46" t="s">
        <v>1663</v>
      </c>
      <c r="F46" t="s">
        <v>1664</v>
      </c>
      <c r="G46" t="s">
        <v>1719</v>
      </c>
      <c r="H46" t="s">
        <v>1691</v>
      </c>
      <c r="I46" t="s">
        <v>1680</v>
      </c>
      <c r="J46" t="s">
        <v>1666</v>
      </c>
      <c r="K46" t="s">
        <v>1681</v>
      </c>
      <c r="L46" t="s">
        <v>1668</v>
      </c>
      <c r="M46" t="s">
        <v>1682</v>
      </c>
      <c r="N46" t="s">
        <v>1714</v>
      </c>
      <c r="O46" t="s">
        <v>1671</v>
      </c>
      <c r="P46" t="s">
        <v>1672</v>
      </c>
      <c r="Q46" t="s">
        <v>1673</v>
      </c>
      <c r="R46" t="s">
        <v>1684</v>
      </c>
      <c r="S46" t="s">
        <v>1686</v>
      </c>
    </row>
    <row r="47" spans="1:26" x14ac:dyDescent="0.2">
      <c r="A47" t="s">
        <v>284</v>
      </c>
      <c r="B47" t="s">
        <v>1704</v>
      </c>
      <c r="C47" t="s">
        <v>1663</v>
      </c>
      <c r="D47" t="s">
        <v>1664</v>
      </c>
      <c r="E47" t="s">
        <v>1725</v>
      </c>
      <c r="F47" t="s">
        <v>1688</v>
      </c>
      <c r="G47" t="s">
        <v>1691</v>
      </c>
      <c r="H47" t="s">
        <v>1680</v>
      </c>
      <c r="I47" t="s">
        <v>1672</v>
      </c>
      <c r="J47" t="s">
        <v>1673</v>
      </c>
      <c r="K47" t="s">
        <v>1675</v>
      </c>
      <c r="L47" t="s">
        <v>1733</v>
      </c>
    </row>
    <row r="48" spans="1:26" x14ac:dyDescent="0.2">
      <c r="A48" t="s">
        <v>289</v>
      </c>
      <c r="B48" t="s">
        <v>1660</v>
      </c>
      <c r="C48" t="s">
        <v>1661</v>
      </c>
      <c r="D48" t="s">
        <v>1687</v>
      </c>
      <c r="E48" t="s">
        <v>1663</v>
      </c>
      <c r="F48" t="s">
        <v>1664</v>
      </c>
      <c r="G48" t="s">
        <v>1689</v>
      </c>
      <c r="H48" t="s">
        <v>1690</v>
      </c>
      <c r="I48" t="s">
        <v>1665</v>
      </c>
      <c r="J48" t="s">
        <v>1666</v>
      </c>
      <c r="K48" t="s">
        <v>1681</v>
      </c>
      <c r="L48" t="s">
        <v>1668</v>
      </c>
      <c r="M48" t="s">
        <v>1682</v>
      </c>
      <c r="N48" t="s">
        <v>1670</v>
      </c>
      <c r="O48" t="s">
        <v>1683</v>
      </c>
      <c r="P48" t="s">
        <v>1672</v>
      </c>
      <c r="Q48" t="s">
        <v>1694</v>
      </c>
      <c r="R48" t="s">
        <v>1674</v>
      </c>
      <c r="S48" t="s">
        <v>1735</v>
      </c>
      <c r="T48" t="s">
        <v>1734</v>
      </c>
      <c r="U48" t="s">
        <v>1686</v>
      </c>
    </row>
    <row r="49" spans="1:30" x14ac:dyDescent="0.2">
      <c r="A49" t="s">
        <v>295</v>
      </c>
      <c r="B49" t="s">
        <v>1660</v>
      </c>
      <c r="C49" t="s">
        <v>1661</v>
      </c>
      <c r="D49" t="s">
        <v>1687</v>
      </c>
      <c r="E49" t="s">
        <v>1663</v>
      </c>
      <c r="F49" t="s">
        <v>1664</v>
      </c>
      <c r="G49" t="s">
        <v>1678</v>
      </c>
      <c r="H49" t="s">
        <v>1711</v>
      </c>
      <c r="I49" t="s">
        <v>1703</v>
      </c>
      <c r="J49" t="s">
        <v>1691</v>
      </c>
      <c r="K49" t="s">
        <v>1665</v>
      </c>
      <c r="L49" t="s">
        <v>1666</v>
      </c>
      <c r="M49" t="s">
        <v>1681</v>
      </c>
      <c r="N49" t="s">
        <v>1668</v>
      </c>
      <c r="O49" t="s">
        <v>1682</v>
      </c>
      <c r="P49" t="s">
        <v>1670</v>
      </c>
      <c r="Q49" t="s">
        <v>1671</v>
      </c>
      <c r="R49" t="s">
        <v>1672</v>
      </c>
      <c r="S49" t="s">
        <v>1694</v>
      </c>
      <c r="T49" t="s">
        <v>1684</v>
      </c>
      <c r="U49" t="s">
        <v>1686</v>
      </c>
    </row>
    <row r="50" spans="1:30" x14ac:dyDescent="0.2">
      <c r="A50" t="s">
        <v>301</v>
      </c>
      <c r="B50" t="s">
        <v>1660</v>
      </c>
      <c r="C50" t="s">
        <v>1661</v>
      </c>
      <c r="D50" t="s">
        <v>1662</v>
      </c>
      <c r="E50" t="s">
        <v>1663</v>
      </c>
      <c r="F50" t="s">
        <v>1664</v>
      </c>
      <c r="G50" t="s">
        <v>1691</v>
      </c>
      <c r="H50" t="s">
        <v>1665</v>
      </c>
      <c r="I50" t="s">
        <v>1666</v>
      </c>
      <c r="J50" t="s">
        <v>1667</v>
      </c>
      <c r="K50" t="s">
        <v>1668</v>
      </c>
      <c r="L50" t="s">
        <v>1682</v>
      </c>
      <c r="M50" t="s">
        <v>1670</v>
      </c>
      <c r="N50" t="s">
        <v>1671</v>
      </c>
      <c r="O50" t="s">
        <v>1672</v>
      </c>
      <c r="P50" t="s">
        <v>1673</v>
      </c>
      <c r="Q50" t="s">
        <v>1674</v>
      </c>
      <c r="R50" t="s">
        <v>1675</v>
      </c>
    </row>
    <row r="51" spans="1:30" x14ac:dyDescent="0.2">
      <c r="A51" t="s">
        <v>306</v>
      </c>
      <c r="B51" t="s">
        <v>1676</v>
      </c>
      <c r="C51" t="s">
        <v>1677</v>
      </c>
      <c r="D51" t="s">
        <v>1662</v>
      </c>
      <c r="E51" t="s">
        <v>1663</v>
      </c>
      <c r="F51" t="s">
        <v>1664</v>
      </c>
      <c r="G51" t="s">
        <v>1725</v>
      </c>
      <c r="H51" t="s">
        <v>1689</v>
      </c>
      <c r="I51" t="s">
        <v>1679</v>
      </c>
      <c r="J51" t="s">
        <v>1736</v>
      </c>
      <c r="K51" t="s">
        <v>1680</v>
      </c>
      <c r="L51" t="s">
        <v>1706</v>
      </c>
      <c r="M51" t="s">
        <v>1697</v>
      </c>
      <c r="N51" t="s">
        <v>1681</v>
      </c>
      <c r="O51" t="s">
        <v>1668</v>
      </c>
      <c r="P51" t="s">
        <v>1670</v>
      </c>
      <c r="Q51" t="s">
        <v>1739</v>
      </c>
      <c r="R51" t="s">
        <v>1699</v>
      </c>
      <c r="S51" t="s">
        <v>1700</v>
      </c>
      <c r="T51" t="s">
        <v>1718</v>
      </c>
      <c r="U51" t="s">
        <v>1722</v>
      </c>
      <c r="V51" t="s">
        <v>1740</v>
      </c>
      <c r="W51" t="s">
        <v>1724</v>
      </c>
      <c r="X51" t="s">
        <v>1693</v>
      </c>
      <c r="Y51" t="s">
        <v>1694</v>
      </c>
      <c r="Z51" t="s">
        <v>1684</v>
      </c>
      <c r="AA51" t="s">
        <v>1737</v>
      </c>
      <c r="AB51" t="s">
        <v>1685</v>
      </c>
      <c r="AC51" t="s">
        <v>1686</v>
      </c>
      <c r="AD51" t="s">
        <v>1701</v>
      </c>
    </row>
    <row r="52" spans="1:30" x14ac:dyDescent="0.2">
      <c r="A52" t="s">
        <v>313</v>
      </c>
      <c r="B52" t="s">
        <v>1704</v>
      </c>
      <c r="C52" t="s">
        <v>1662</v>
      </c>
      <c r="D52" t="s">
        <v>1663</v>
      </c>
      <c r="E52" t="s">
        <v>1708</v>
      </c>
      <c r="F52" t="s">
        <v>1678</v>
      </c>
      <c r="G52" t="s">
        <v>1688</v>
      </c>
      <c r="H52" t="s">
        <v>1689</v>
      </c>
      <c r="I52" t="s">
        <v>1691</v>
      </c>
      <c r="J52" t="s">
        <v>1665</v>
      </c>
      <c r="K52" t="s">
        <v>1675</v>
      </c>
      <c r="L52" t="s">
        <v>1741</v>
      </c>
    </row>
    <row r="53" spans="1:30" x14ac:dyDescent="0.2">
      <c r="A53" t="s">
        <v>319</v>
      </c>
      <c r="B53" t="s">
        <v>1676</v>
      </c>
      <c r="C53" t="s">
        <v>1677</v>
      </c>
      <c r="D53" t="s">
        <v>1687</v>
      </c>
      <c r="E53" t="s">
        <v>1663</v>
      </c>
      <c r="F53" t="s">
        <v>1664</v>
      </c>
      <c r="G53" t="s">
        <v>1679</v>
      </c>
      <c r="H53" t="s">
        <v>1691</v>
      </c>
      <c r="I53" t="s">
        <v>1665</v>
      </c>
      <c r="J53" t="s">
        <v>1666</v>
      </c>
      <c r="K53" t="s">
        <v>1681</v>
      </c>
      <c r="L53" t="s">
        <v>1668</v>
      </c>
      <c r="M53" t="s">
        <v>1682</v>
      </c>
      <c r="N53" t="s">
        <v>1670</v>
      </c>
      <c r="O53" t="s">
        <v>1683</v>
      </c>
      <c r="P53" t="s">
        <v>1672</v>
      </c>
      <c r="Q53" t="s">
        <v>1673</v>
      </c>
      <c r="R53" t="s">
        <v>1674</v>
      </c>
      <c r="S53" t="s">
        <v>1685</v>
      </c>
      <c r="T53" t="s">
        <v>1686</v>
      </c>
    </row>
    <row r="54" spans="1:30" x14ac:dyDescent="0.2">
      <c r="A54" t="s">
        <v>325</v>
      </c>
      <c r="B54" t="s">
        <v>1710</v>
      </c>
      <c r="C54" t="s">
        <v>1661</v>
      </c>
      <c r="D54" t="s">
        <v>1664</v>
      </c>
      <c r="E54" t="s">
        <v>1678</v>
      </c>
      <c r="F54" t="s">
        <v>1691</v>
      </c>
      <c r="G54" t="s">
        <v>1680</v>
      </c>
      <c r="H54" t="s">
        <v>1681</v>
      </c>
      <c r="I54" t="s">
        <v>1742</v>
      </c>
      <c r="J54" t="s">
        <v>1670</v>
      </c>
      <c r="K54" t="s">
        <v>1700</v>
      </c>
      <c r="L54" t="s">
        <v>1672</v>
      </c>
      <c r="M54" t="s">
        <v>1684</v>
      </c>
      <c r="N54" t="s">
        <v>1701</v>
      </c>
    </row>
    <row r="55" spans="1:30" x14ac:dyDescent="0.2">
      <c r="A55" t="s">
        <v>331</v>
      </c>
      <c r="B55" t="s">
        <v>1660</v>
      </c>
      <c r="C55" t="s">
        <v>1661</v>
      </c>
      <c r="D55" t="s">
        <v>1662</v>
      </c>
      <c r="E55" t="s">
        <v>1663</v>
      </c>
      <c r="F55" t="s">
        <v>1664</v>
      </c>
      <c r="G55" t="s">
        <v>1665</v>
      </c>
      <c r="H55" t="s">
        <v>1666</v>
      </c>
      <c r="I55" t="s">
        <v>1681</v>
      </c>
      <c r="J55" t="s">
        <v>1668</v>
      </c>
      <c r="K55" t="s">
        <v>1682</v>
      </c>
      <c r="L55" t="s">
        <v>1670</v>
      </c>
      <c r="M55" t="s">
        <v>1671</v>
      </c>
      <c r="N55" t="s">
        <v>1672</v>
      </c>
      <c r="O55" t="s">
        <v>1673</v>
      </c>
      <c r="P55" t="s">
        <v>1674</v>
      </c>
      <c r="Q55" t="s">
        <v>1686</v>
      </c>
    </row>
    <row r="56" spans="1:30" x14ac:dyDescent="0.2">
      <c r="A56" t="s">
        <v>337</v>
      </c>
      <c r="B56" t="s">
        <v>1710</v>
      </c>
      <c r="C56" t="s">
        <v>1662</v>
      </c>
      <c r="D56" t="s">
        <v>1663</v>
      </c>
      <c r="E56" t="s">
        <v>1664</v>
      </c>
      <c r="F56" t="s">
        <v>1678</v>
      </c>
      <c r="G56" t="s">
        <v>1688</v>
      </c>
      <c r="H56" t="s">
        <v>1691</v>
      </c>
      <c r="I56" t="s">
        <v>1665</v>
      </c>
      <c r="J56" t="s">
        <v>1693</v>
      </c>
      <c r="K56" t="s">
        <v>1673</v>
      </c>
      <c r="L56" t="s">
        <v>1686</v>
      </c>
      <c r="M56" t="s">
        <v>1733</v>
      </c>
      <c r="N56" t="s">
        <v>1702</v>
      </c>
    </row>
    <row r="57" spans="1:30" x14ac:dyDescent="0.2">
      <c r="A57" t="s">
        <v>343</v>
      </c>
      <c r="B57" t="s">
        <v>1676</v>
      </c>
      <c r="C57" t="s">
        <v>1720</v>
      </c>
      <c r="D57" t="s">
        <v>1661</v>
      </c>
      <c r="E57" t="s">
        <v>1687</v>
      </c>
      <c r="F57" t="s">
        <v>1663</v>
      </c>
      <c r="G57" t="s">
        <v>1664</v>
      </c>
      <c r="H57" t="s">
        <v>1691</v>
      </c>
      <c r="I57" t="s">
        <v>1665</v>
      </c>
      <c r="J57" t="s">
        <v>1697</v>
      </c>
      <c r="K57" t="s">
        <v>1667</v>
      </c>
      <c r="L57" t="s">
        <v>1668</v>
      </c>
      <c r="M57" t="s">
        <v>1670</v>
      </c>
      <c r="N57" t="s">
        <v>1671</v>
      </c>
      <c r="O57" t="s">
        <v>1672</v>
      </c>
      <c r="P57" t="s">
        <v>1694</v>
      </c>
      <c r="Q57" t="s">
        <v>1674</v>
      </c>
      <c r="R57" t="s">
        <v>1686</v>
      </c>
    </row>
    <row r="58" spans="1:30" x14ac:dyDescent="0.2">
      <c r="A58" t="s">
        <v>348</v>
      </c>
      <c r="B58" t="s">
        <v>1660</v>
      </c>
      <c r="C58" t="s">
        <v>1661</v>
      </c>
      <c r="D58" t="s">
        <v>1687</v>
      </c>
      <c r="E58" t="s">
        <v>1663</v>
      </c>
      <c r="F58" t="s">
        <v>1664</v>
      </c>
      <c r="G58" t="s">
        <v>1666</v>
      </c>
      <c r="H58" t="s">
        <v>1667</v>
      </c>
      <c r="I58" t="s">
        <v>1668</v>
      </c>
      <c r="J58" t="s">
        <v>1669</v>
      </c>
      <c r="K58" t="s">
        <v>1714</v>
      </c>
      <c r="L58" t="s">
        <v>1671</v>
      </c>
      <c r="M58" t="s">
        <v>1672</v>
      </c>
      <c r="N58" t="s">
        <v>1674</v>
      </c>
      <c r="O58" t="s">
        <v>1675</v>
      </c>
    </row>
    <row r="59" spans="1:30" x14ac:dyDescent="0.2">
      <c r="A59" t="s">
        <v>354</v>
      </c>
      <c r="B59" t="s">
        <v>1660</v>
      </c>
      <c r="C59" t="s">
        <v>1661</v>
      </c>
      <c r="D59" t="s">
        <v>1662</v>
      </c>
      <c r="E59" t="s">
        <v>1663</v>
      </c>
      <c r="F59" t="s">
        <v>1664</v>
      </c>
      <c r="G59" t="s">
        <v>1725</v>
      </c>
      <c r="H59" t="s">
        <v>1665</v>
      </c>
      <c r="I59" t="s">
        <v>1666</v>
      </c>
      <c r="J59" t="s">
        <v>1667</v>
      </c>
      <c r="K59" t="s">
        <v>1668</v>
      </c>
      <c r="L59" t="s">
        <v>1743</v>
      </c>
      <c r="M59" t="s">
        <v>1670</v>
      </c>
      <c r="N59" t="s">
        <v>1671</v>
      </c>
      <c r="O59" t="s">
        <v>1693</v>
      </c>
      <c r="P59" t="s">
        <v>1694</v>
      </c>
      <c r="Q59" t="s">
        <v>1674</v>
      </c>
      <c r="R59" t="s">
        <v>1685</v>
      </c>
      <c r="S59" t="s">
        <v>1675</v>
      </c>
      <c r="T59" t="s">
        <v>1707</v>
      </c>
    </row>
    <row r="60" spans="1:30" x14ac:dyDescent="0.2">
      <c r="A60" t="s">
        <v>360</v>
      </c>
      <c r="B60" t="s">
        <v>1660</v>
      </c>
      <c r="C60" t="s">
        <v>1677</v>
      </c>
      <c r="D60" t="s">
        <v>1662</v>
      </c>
      <c r="E60" t="s">
        <v>1663</v>
      </c>
      <c r="F60" t="s">
        <v>1664</v>
      </c>
      <c r="G60" t="s">
        <v>1725</v>
      </c>
      <c r="H60" t="s">
        <v>1688</v>
      </c>
      <c r="I60" t="s">
        <v>1690</v>
      </c>
      <c r="J60" t="s">
        <v>1736</v>
      </c>
      <c r="K60" t="s">
        <v>1665</v>
      </c>
      <c r="L60" t="s">
        <v>1666</v>
      </c>
      <c r="M60" t="s">
        <v>1667</v>
      </c>
      <c r="N60" t="s">
        <v>1668</v>
      </c>
      <c r="O60" t="s">
        <v>1682</v>
      </c>
      <c r="P60" t="s">
        <v>1670</v>
      </c>
      <c r="Q60" t="s">
        <v>1671</v>
      </c>
      <c r="R60" t="s">
        <v>1693</v>
      </c>
      <c r="S60" t="s">
        <v>1673</v>
      </c>
      <c r="T60" t="s">
        <v>1684</v>
      </c>
      <c r="U60" t="s">
        <v>1686</v>
      </c>
      <c r="V60" t="s">
        <v>1702</v>
      </c>
    </row>
    <row r="61" spans="1:30" x14ac:dyDescent="0.2">
      <c r="A61" t="s">
        <v>366</v>
      </c>
      <c r="B61" t="s">
        <v>1704</v>
      </c>
      <c r="C61" t="s">
        <v>1744</v>
      </c>
      <c r="D61" t="s">
        <v>1663</v>
      </c>
      <c r="E61" t="s">
        <v>1664</v>
      </c>
      <c r="F61" t="s">
        <v>1725</v>
      </c>
      <c r="G61" t="s">
        <v>1688</v>
      </c>
      <c r="H61" t="s">
        <v>1691</v>
      </c>
      <c r="I61" t="s">
        <v>1665</v>
      </c>
      <c r="J61" t="s">
        <v>1672</v>
      </c>
      <c r="K61" t="s">
        <v>1694</v>
      </c>
      <c r="L61" t="s">
        <v>1675</v>
      </c>
      <c r="M61" t="s">
        <v>1707</v>
      </c>
      <c r="N61" t="s">
        <v>1702</v>
      </c>
    </row>
    <row r="62" spans="1:30" x14ac:dyDescent="0.2">
      <c r="A62" t="s">
        <v>370</v>
      </c>
      <c r="B62" t="s">
        <v>1704</v>
      </c>
      <c r="C62" t="s">
        <v>1744</v>
      </c>
      <c r="D62" t="s">
        <v>1663</v>
      </c>
      <c r="E62" t="s">
        <v>1664</v>
      </c>
      <c r="F62" t="s">
        <v>1725</v>
      </c>
      <c r="G62" t="s">
        <v>1689</v>
      </c>
      <c r="H62" t="s">
        <v>1691</v>
      </c>
      <c r="I62" t="s">
        <v>1665</v>
      </c>
      <c r="J62" t="s">
        <v>1672</v>
      </c>
      <c r="K62" t="s">
        <v>1694</v>
      </c>
      <c r="L62" t="s">
        <v>1737</v>
      </c>
      <c r="M62" t="s">
        <v>1675</v>
      </c>
      <c r="N62" t="s">
        <v>1707</v>
      </c>
      <c r="O62" t="s">
        <v>1702</v>
      </c>
    </row>
    <row r="63" spans="1:30" x14ac:dyDescent="0.2">
      <c r="A63" t="s">
        <v>375</v>
      </c>
      <c r="B63" t="s">
        <v>1660</v>
      </c>
      <c r="C63" t="s">
        <v>1661</v>
      </c>
      <c r="D63" t="s">
        <v>1687</v>
      </c>
      <c r="E63" t="s">
        <v>1663</v>
      </c>
      <c r="F63" t="s">
        <v>1664</v>
      </c>
      <c r="G63" t="s">
        <v>1678</v>
      </c>
      <c r="H63" t="s">
        <v>1688</v>
      </c>
      <c r="I63" t="s">
        <v>1690</v>
      </c>
      <c r="J63" t="s">
        <v>1691</v>
      </c>
      <c r="K63" t="s">
        <v>1680</v>
      </c>
      <c r="L63" t="s">
        <v>1666</v>
      </c>
      <c r="M63" t="s">
        <v>1667</v>
      </c>
      <c r="N63" t="s">
        <v>1668</v>
      </c>
      <c r="O63" t="s">
        <v>1682</v>
      </c>
      <c r="P63" t="s">
        <v>1670</v>
      </c>
      <c r="Q63" t="s">
        <v>1671</v>
      </c>
      <c r="R63" t="s">
        <v>1672</v>
      </c>
      <c r="S63" t="s">
        <v>1673</v>
      </c>
      <c r="T63" t="s">
        <v>1674</v>
      </c>
      <c r="U63" t="s">
        <v>1686</v>
      </c>
    </row>
    <row r="64" spans="1:30" x14ac:dyDescent="0.2">
      <c r="A64" t="s">
        <v>381</v>
      </c>
      <c r="B64" t="s">
        <v>1660</v>
      </c>
      <c r="C64" t="s">
        <v>1661</v>
      </c>
      <c r="D64" t="s">
        <v>1662</v>
      </c>
      <c r="E64" t="s">
        <v>1663</v>
      </c>
      <c r="F64" t="s">
        <v>1708</v>
      </c>
      <c r="G64" t="s">
        <v>1665</v>
      </c>
      <c r="H64" t="s">
        <v>1666</v>
      </c>
      <c r="I64" t="s">
        <v>1681</v>
      </c>
      <c r="J64" t="s">
        <v>1668</v>
      </c>
      <c r="K64" t="s">
        <v>1682</v>
      </c>
      <c r="L64" t="s">
        <v>1670</v>
      </c>
      <c r="M64" t="s">
        <v>1671</v>
      </c>
      <c r="N64" t="s">
        <v>1672</v>
      </c>
      <c r="O64" t="s">
        <v>1673</v>
      </c>
      <c r="P64" t="s">
        <v>1674</v>
      </c>
      <c r="Q64" t="s">
        <v>1686</v>
      </c>
    </row>
    <row r="65" spans="1:26" x14ac:dyDescent="0.2">
      <c r="A65" t="s">
        <v>386</v>
      </c>
      <c r="B65" t="s">
        <v>1676</v>
      </c>
      <c r="C65" t="s">
        <v>1661</v>
      </c>
      <c r="D65" t="s">
        <v>1687</v>
      </c>
      <c r="E65" t="s">
        <v>1663</v>
      </c>
      <c r="F65" t="s">
        <v>1664</v>
      </c>
      <c r="G65" t="s">
        <v>1678</v>
      </c>
      <c r="H65" t="s">
        <v>1703</v>
      </c>
      <c r="I65" t="s">
        <v>1691</v>
      </c>
      <c r="J65" t="s">
        <v>1665</v>
      </c>
      <c r="K65" t="s">
        <v>1666</v>
      </c>
      <c r="L65" t="s">
        <v>1667</v>
      </c>
      <c r="M65" t="s">
        <v>1668</v>
      </c>
      <c r="N65" t="s">
        <v>1682</v>
      </c>
      <c r="O65" t="s">
        <v>1670</v>
      </c>
      <c r="P65" t="s">
        <v>1671</v>
      </c>
      <c r="Q65" t="s">
        <v>1672</v>
      </c>
      <c r="R65" t="s">
        <v>1673</v>
      </c>
      <c r="S65" t="s">
        <v>1674</v>
      </c>
      <c r="T65" t="s">
        <v>1685</v>
      </c>
      <c r="U65" t="s">
        <v>1686</v>
      </c>
      <c r="V65" t="s">
        <v>1702</v>
      </c>
    </row>
    <row r="66" spans="1:26" x14ac:dyDescent="0.2">
      <c r="A66" t="s">
        <v>392</v>
      </c>
      <c r="B66" t="s">
        <v>1676</v>
      </c>
      <c r="C66" t="s">
        <v>1661</v>
      </c>
      <c r="D66" t="s">
        <v>1687</v>
      </c>
      <c r="E66" t="s">
        <v>1663</v>
      </c>
      <c r="F66" t="s">
        <v>1664</v>
      </c>
      <c r="G66" t="s">
        <v>1745</v>
      </c>
      <c r="H66" t="s">
        <v>1691</v>
      </c>
      <c r="I66" t="s">
        <v>1680</v>
      </c>
      <c r="J66" t="s">
        <v>1666</v>
      </c>
      <c r="K66" t="s">
        <v>1681</v>
      </c>
      <c r="L66" t="s">
        <v>1668</v>
      </c>
      <c r="M66" t="s">
        <v>1682</v>
      </c>
      <c r="N66" t="s">
        <v>1714</v>
      </c>
      <c r="O66" t="s">
        <v>1671</v>
      </c>
      <c r="P66" t="s">
        <v>1672</v>
      </c>
      <c r="Q66" t="s">
        <v>1673</v>
      </c>
      <c r="R66" t="s">
        <v>1674</v>
      </c>
      <c r="S66" t="s">
        <v>1686</v>
      </c>
    </row>
    <row r="67" spans="1:26" x14ac:dyDescent="0.2">
      <c r="A67" t="s">
        <v>397</v>
      </c>
      <c r="B67" t="s">
        <v>1660</v>
      </c>
      <c r="C67" t="s">
        <v>1661</v>
      </c>
      <c r="D67" t="s">
        <v>1662</v>
      </c>
      <c r="E67" t="s">
        <v>1663</v>
      </c>
      <c r="F67" t="s">
        <v>1708</v>
      </c>
      <c r="G67" t="s">
        <v>1678</v>
      </c>
      <c r="H67" t="s">
        <v>1688</v>
      </c>
      <c r="I67" t="s">
        <v>1703</v>
      </c>
      <c r="J67" t="s">
        <v>1691</v>
      </c>
      <c r="K67" t="s">
        <v>1665</v>
      </c>
      <c r="L67" t="s">
        <v>1666</v>
      </c>
      <c r="M67" t="s">
        <v>1681</v>
      </c>
      <c r="N67" t="s">
        <v>1668</v>
      </c>
      <c r="O67" t="s">
        <v>1682</v>
      </c>
      <c r="P67" t="s">
        <v>1670</v>
      </c>
      <c r="Q67" t="s">
        <v>1671</v>
      </c>
      <c r="R67" t="s">
        <v>1672</v>
      </c>
      <c r="S67" t="s">
        <v>1673</v>
      </c>
      <c r="T67" t="s">
        <v>1674</v>
      </c>
      <c r="U67" t="s">
        <v>1675</v>
      </c>
      <c r="V67" t="s">
        <v>1702</v>
      </c>
    </row>
    <row r="68" spans="1:26" x14ac:dyDescent="0.2">
      <c r="A68" t="s">
        <v>402</v>
      </c>
      <c r="B68" t="s">
        <v>1660</v>
      </c>
      <c r="C68" t="s">
        <v>1661</v>
      </c>
      <c r="D68" t="s">
        <v>1687</v>
      </c>
      <c r="E68" t="s">
        <v>1663</v>
      </c>
      <c r="F68" t="s">
        <v>1664</v>
      </c>
      <c r="G68" t="s">
        <v>1678</v>
      </c>
      <c r="H68" t="s">
        <v>1690</v>
      </c>
      <c r="I68" t="s">
        <v>1705</v>
      </c>
      <c r="J68" t="s">
        <v>1665</v>
      </c>
      <c r="K68" t="s">
        <v>1666</v>
      </c>
      <c r="L68" t="s">
        <v>1681</v>
      </c>
      <c r="M68" t="s">
        <v>1668</v>
      </c>
      <c r="N68" t="s">
        <v>1670</v>
      </c>
      <c r="O68" t="s">
        <v>1671</v>
      </c>
      <c r="P68" t="s">
        <v>1672</v>
      </c>
      <c r="Q68" t="s">
        <v>1673</v>
      </c>
      <c r="R68" t="s">
        <v>1684</v>
      </c>
      <c r="S68" t="s">
        <v>1735</v>
      </c>
      <c r="T68" t="s">
        <v>1686</v>
      </c>
    </row>
    <row r="69" spans="1:26" x14ac:dyDescent="0.2">
      <c r="A69" t="s">
        <v>407</v>
      </c>
      <c r="B69" t="s">
        <v>1660</v>
      </c>
      <c r="C69" t="s">
        <v>1720</v>
      </c>
      <c r="D69" t="s">
        <v>1661</v>
      </c>
      <c r="E69" t="s">
        <v>1662</v>
      </c>
      <c r="F69" t="s">
        <v>1663</v>
      </c>
      <c r="G69" t="s">
        <v>1664</v>
      </c>
      <c r="H69" t="s">
        <v>1678</v>
      </c>
      <c r="I69" t="s">
        <v>1688</v>
      </c>
      <c r="J69" t="s">
        <v>1689</v>
      </c>
      <c r="K69" t="s">
        <v>1690</v>
      </c>
      <c r="L69" t="s">
        <v>1691</v>
      </c>
      <c r="M69" t="s">
        <v>1665</v>
      </c>
      <c r="N69" t="s">
        <v>1666</v>
      </c>
      <c r="O69" t="s">
        <v>1681</v>
      </c>
      <c r="P69" t="s">
        <v>1668</v>
      </c>
      <c r="Q69" t="s">
        <v>1682</v>
      </c>
      <c r="R69" t="s">
        <v>1670</v>
      </c>
      <c r="S69" t="s">
        <v>1671</v>
      </c>
      <c r="T69" t="s">
        <v>1672</v>
      </c>
      <c r="U69" t="s">
        <v>1673</v>
      </c>
      <c r="V69" t="s">
        <v>1684</v>
      </c>
      <c r="W69" t="s">
        <v>1734</v>
      </c>
      <c r="X69" t="s">
        <v>1686</v>
      </c>
    </row>
    <row r="70" spans="1:26" x14ac:dyDescent="0.2">
      <c r="A70" t="s">
        <v>413</v>
      </c>
      <c r="B70" t="s">
        <v>1715</v>
      </c>
      <c r="C70" t="s">
        <v>1677</v>
      </c>
      <c r="D70" t="s">
        <v>1662</v>
      </c>
      <c r="E70" t="s">
        <v>1716</v>
      </c>
      <c r="F70" t="s">
        <v>1664</v>
      </c>
      <c r="G70" t="s">
        <v>1746</v>
      </c>
      <c r="H70" t="s">
        <v>1680</v>
      </c>
      <c r="I70" t="s">
        <v>1697</v>
      </c>
      <c r="J70" t="s">
        <v>1681</v>
      </c>
      <c r="K70" t="s">
        <v>1729</v>
      </c>
      <c r="L70" t="s">
        <v>1747</v>
      </c>
      <c r="M70" t="s">
        <v>1670</v>
      </c>
      <c r="N70" t="s">
        <v>1700</v>
      </c>
      <c r="O70" t="s">
        <v>1672</v>
      </c>
      <c r="P70" t="s">
        <v>1673</v>
      </c>
      <c r="Q70" t="s">
        <v>1674</v>
      </c>
      <c r="R70" t="s">
        <v>1675</v>
      </c>
    </row>
    <row r="71" spans="1:26" x14ac:dyDescent="0.2">
      <c r="A71" t="s">
        <v>419</v>
      </c>
      <c r="B71" t="s">
        <v>1704</v>
      </c>
      <c r="C71" t="s">
        <v>1662</v>
      </c>
      <c r="D71" t="s">
        <v>1663</v>
      </c>
      <c r="E71" t="s">
        <v>1664</v>
      </c>
      <c r="F71" t="s">
        <v>1678</v>
      </c>
      <c r="G71" t="s">
        <v>1688</v>
      </c>
      <c r="H71" t="s">
        <v>1748</v>
      </c>
      <c r="I71" t="s">
        <v>1691</v>
      </c>
      <c r="J71" t="s">
        <v>1665</v>
      </c>
      <c r="K71" t="s">
        <v>1671</v>
      </c>
      <c r="L71" t="s">
        <v>1673</v>
      </c>
      <c r="M71" t="s">
        <v>1686</v>
      </c>
    </row>
    <row r="72" spans="1:26" x14ac:dyDescent="0.2">
      <c r="A72" t="s">
        <v>425</v>
      </c>
      <c r="B72" t="s">
        <v>1728</v>
      </c>
      <c r="C72" t="s">
        <v>1677</v>
      </c>
      <c r="D72" t="s">
        <v>1687</v>
      </c>
      <c r="E72" t="s">
        <v>1663</v>
      </c>
      <c r="F72" t="s">
        <v>1664</v>
      </c>
      <c r="G72" t="s">
        <v>1678</v>
      </c>
      <c r="H72" t="s">
        <v>1688</v>
      </c>
      <c r="I72" t="s">
        <v>1679</v>
      </c>
      <c r="J72" t="s">
        <v>1691</v>
      </c>
      <c r="K72" t="s">
        <v>1665</v>
      </c>
      <c r="L72" t="s">
        <v>1697</v>
      </c>
      <c r="M72" t="s">
        <v>1667</v>
      </c>
      <c r="N72" t="s">
        <v>1668</v>
      </c>
      <c r="O72" t="s">
        <v>1670</v>
      </c>
      <c r="P72" t="s">
        <v>1721</v>
      </c>
      <c r="Q72" t="s">
        <v>1699</v>
      </c>
      <c r="R72" t="s">
        <v>1683</v>
      </c>
      <c r="S72" t="s">
        <v>1722</v>
      </c>
      <c r="T72" t="s">
        <v>1693</v>
      </c>
      <c r="U72" t="s">
        <v>1694</v>
      </c>
      <c r="V72" t="s">
        <v>1674</v>
      </c>
      <c r="W72" t="s">
        <v>1675</v>
      </c>
      <c r="X72" t="s">
        <v>1702</v>
      </c>
    </row>
    <row r="73" spans="1:26" x14ac:dyDescent="0.2">
      <c r="A73" t="s">
        <v>431</v>
      </c>
      <c r="B73" t="s">
        <v>1676</v>
      </c>
      <c r="C73" t="s">
        <v>1661</v>
      </c>
      <c r="D73" t="s">
        <v>1662</v>
      </c>
      <c r="E73" t="s">
        <v>1663</v>
      </c>
      <c r="F73" t="s">
        <v>1664</v>
      </c>
      <c r="G73" t="s">
        <v>1678</v>
      </c>
      <c r="H73" t="s">
        <v>1696</v>
      </c>
      <c r="I73" t="s">
        <v>1691</v>
      </c>
      <c r="J73" t="s">
        <v>1665</v>
      </c>
      <c r="K73" t="s">
        <v>1697</v>
      </c>
      <c r="L73" t="s">
        <v>1681</v>
      </c>
      <c r="M73" t="s">
        <v>1668</v>
      </c>
      <c r="N73" t="s">
        <v>1682</v>
      </c>
      <c r="O73" t="s">
        <v>1670</v>
      </c>
      <c r="P73" t="s">
        <v>1749</v>
      </c>
      <c r="Q73" t="s">
        <v>1699</v>
      </c>
      <c r="R73" t="s">
        <v>1700</v>
      </c>
      <c r="S73" t="s">
        <v>1672</v>
      </c>
      <c r="T73" t="s">
        <v>1694</v>
      </c>
      <c r="U73" t="s">
        <v>1684</v>
      </c>
      <c r="V73" t="s">
        <v>1675</v>
      </c>
      <c r="W73" t="s">
        <v>1701</v>
      </c>
    </row>
    <row r="74" spans="1:26" x14ac:dyDescent="0.2">
      <c r="A74" t="s">
        <v>437</v>
      </c>
      <c r="B74" t="s">
        <v>1715</v>
      </c>
      <c r="C74" t="s">
        <v>1677</v>
      </c>
      <c r="D74" t="s">
        <v>1662</v>
      </c>
      <c r="E74" t="s">
        <v>1716</v>
      </c>
      <c r="F74" t="s">
        <v>1664</v>
      </c>
      <c r="G74" t="s">
        <v>1678</v>
      </c>
      <c r="H74" t="s">
        <v>1679</v>
      </c>
      <c r="I74" t="s">
        <v>1750</v>
      </c>
      <c r="J74" t="s">
        <v>1665</v>
      </c>
      <c r="K74" t="s">
        <v>1697</v>
      </c>
      <c r="L74" t="s">
        <v>1681</v>
      </c>
      <c r="M74" t="s">
        <v>1668</v>
      </c>
      <c r="N74" t="s">
        <v>1670</v>
      </c>
      <c r="O74" t="s">
        <v>1699</v>
      </c>
      <c r="P74" t="s">
        <v>1700</v>
      </c>
      <c r="Q74" t="s">
        <v>1718</v>
      </c>
      <c r="R74" t="s">
        <v>1751</v>
      </c>
      <c r="S74" t="s">
        <v>1723</v>
      </c>
      <c r="T74" t="s">
        <v>1724</v>
      </c>
      <c r="U74" t="s">
        <v>1672</v>
      </c>
      <c r="V74" t="s">
        <v>1673</v>
      </c>
      <c r="W74" t="s">
        <v>1674</v>
      </c>
      <c r="X74" t="s">
        <v>1675</v>
      </c>
      <c r="Y74" t="s">
        <v>1701</v>
      </c>
      <c r="Z74" t="s">
        <v>1702</v>
      </c>
    </row>
    <row r="75" spans="1:26" x14ac:dyDescent="0.2">
      <c r="A75" t="s">
        <v>443</v>
      </c>
      <c r="B75" t="s">
        <v>1676</v>
      </c>
      <c r="C75" t="s">
        <v>1661</v>
      </c>
      <c r="D75" t="s">
        <v>1687</v>
      </c>
      <c r="E75" t="s">
        <v>1663</v>
      </c>
      <c r="F75" t="s">
        <v>1664</v>
      </c>
      <c r="G75" t="s">
        <v>1678</v>
      </c>
      <c r="H75" t="s">
        <v>1689</v>
      </c>
      <c r="I75" t="s">
        <v>1690</v>
      </c>
      <c r="J75" t="s">
        <v>1736</v>
      </c>
      <c r="K75" t="s">
        <v>1665</v>
      </c>
      <c r="L75" t="s">
        <v>1666</v>
      </c>
      <c r="M75" t="s">
        <v>1681</v>
      </c>
      <c r="N75" t="s">
        <v>1668</v>
      </c>
      <c r="O75" t="s">
        <v>1682</v>
      </c>
      <c r="P75" t="s">
        <v>1670</v>
      </c>
      <c r="Q75" t="s">
        <v>1671</v>
      </c>
      <c r="R75" t="s">
        <v>1672</v>
      </c>
      <c r="S75" t="s">
        <v>1694</v>
      </c>
      <c r="T75" t="s">
        <v>1684</v>
      </c>
      <c r="U75" t="s">
        <v>1686</v>
      </c>
      <c r="V75" t="s">
        <v>1702</v>
      </c>
    </row>
    <row r="76" spans="1:26" x14ac:dyDescent="0.2">
      <c r="A76" t="s">
        <v>448</v>
      </c>
      <c r="B76" t="s">
        <v>1704</v>
      </c>
      <c r="C76" t="s">
        <v>1663</v>
      </c>
      <c r="D76" t="s">
        <v>1664</v>
      </c>
      <c r="E76" t="s">
        <v>1678</v>
      </c>
      <c r="F76" t="s">
        <v>1665</v>
      </c>
      <c r="G76" t="s">
        <v>1672</v>
      </c>
      <c r="H76" t="s">
        <v>1694</v>
      </c>
      <c r="I76" t="s">
        <v>1686</v>
      </c>
      <c r="J76" t="s">
        <v>1707</v>
      </c>
    </row>
    <row r="77" spans="1:26" x14ac:dyDescent="0.2">
      <c r="A77" t="s">
        <v>453</v>
      </c>
      <c r="B77" t="s">
        <v>1660</v>
      </c>
      <c r="C77" t="s">
        <v>1661</v>
      </c>
      <c r="D77" t="s">
        <v>1687</v>
      </c>
      <c r="E77" t="s">
        <v>1663</v>
      </c>
      <c r="F77" t="s">
        <v>1664</v>
      </c>
      <c r="G77" t="s">
        <v>1725</v>
      </c>
      <c r="H77" t="s">
        <v>1689</v>
      </c>
      <c r="I77" t="s">
        <v>1703</v>
      </c>
      <c r="J77" t="s">
        <v>1691</v>
      </c>
      <c r="K77" t="s">
        <v>1665</v>
      </c>
      <c r="L77" t="s">
        <v>1666</v>
      </c>
      <c r="M77" t="s">
        <v>1681</v>
      </c>
      <c r="N77" t="s">
        <v>1668</v>
      </c>
      <c r="O77" t="s">
        <v>1682</v>
      </c>
      <c r="P77" t="s">
        <v>1714</v>
      </c>
      <c r="Q77" t="s">
        <v>1671</v>
      </c>
      <c r="R77" t="s">
        <v>1672</v>
      </c>
      <c r="S77" t="s">
        <v>1694</v>
      </c>
      <c r="T77" t="s">
        <v>1674</v>
      </c>
      <c r="U77" t="s">
        <v>1675</v>
      </c>
    </row>
    <row r="78" spans="1:26" x14ac:dyDescent="0.2">
      <c r="A78" t="s">
        <v>459</v>
      </c>
      <c r="B78" t="s">
        <v>1660</v>
      </c>
      <c r="C78" t="s">
        <v>1661</v>
      </c>
      <c r="D78" t="s">
        <v>1662</v>
      </c>
      <c r="E78" t="s">
        <v>1663</v>
      </c>
      <c r="F78" t="s">
        <v>1664</v>
      </c>
      <c r="G78" t="s">
        <v>1678</v>
      </c>
      <c r="H78" t="s">
        <v>1689</v>
      </c>
      <c r="I78" t="s">
        <v>1665</v>
      </c>
      <c r="J78" t="s">
        <v>1666</v>
      </c>
      <c r="K78" t="s">
        <v>1681</v>
      </c>
      <c r="L78" t="s">
        <v>1668</v>
      </c>
      <c r="M78" t="s">
        <v>1670</v>
      </c>
      <c r="N78" t="s">
        <v>1671</v>
      </c>
      <c r="O78" t="s">
        <v>1693</v>
      </c>
      <c r="P78" t="s">
        <v>1673</v>
      </c>
      <c r="Q78" t="s">
        <v>1674</v>
      </c>
      <c r="R78" t="s">
        <v>1686</v>
      </c>
    </row>
    <row r="79" spans="1:26" x14ac:dyDescent="0.2">
      <c r="A79" t="s">
        <v>465</v>
      </c>
      <c r="B79" t="s">
        <v>1676</v>
      </c>
      <c r="C79" t="s">
        <v>1752</v>
      </c>
      <c r="D79" t="s">
        <v>1677</v>
      </c>
      <c r="E79" t="s">
        <v>1687</v>
      </c>
      <c r="F79" t="s">
        <v>1663</v>
      </c>
      <c r="G79" t="s">
        <v>1664</v>
      </c>
      <c r="H79" t="s">
        <v>1678</v>
      </c>
      <c r="I79" t="s">
        <v>1679</v>
      </c>
      <c r="J79" t="s">
        <v>1691</v>
      </c>
      <c r="K79" t="s">
        <v>1680</v>
      </c>
      <c r="L79" t="s">
        <v>1666</v>
      </c>
      <c r="M79" t="s">
        <v>1681</v>
      </c>
      <c r="N79" t="s">
        <v>1668</v>
      </c>
      <c r="O79" t="s">
        <v>1682</v>
      </c>
      <c r="P79" t="s">
        <v>1670</v>
      </c>
      <c r="Q79" t="s">
        <v>1671</v>
      </c>
      <c r="R79" t="s">
        <v>1672</v>
      </c>
      <c r="S79" t="s">
        <v>1694</v>
      </c>
      <c r="T79" t="s">
        <v>1684</v>
      </c>
      <c r="U79" t="s">
        <v>1737</v>
      </c>
      <c r="V79" t="s">
        <v>1685</v>
      </c>
      <c r="W79" t="s">
        <v>1686</v>
      </c>
    </row>
    <row r="80" spans="1:26" x14ac:dyDescent="0.2">
      <c r="A80" t="s">
        <v>471</v>
      </c>
      <c r="B80" t="s">
        <v>1710</v>
      </c>
      <c r="C80" t="s">
        <v>1663</v>
      </c>
      <c r="D80" t="s">
        <v>1664</v>
      </c>
      <c r="E80" t="s">
        <v>1725</v>
      </c>
      <c r="F80" t="s">
        <v>1691</v>
      </c>
      <c r="G80" t="s">
        <v>1665</v>
      </c>
      <c r="H80" t="s">
        <v>1672</v>
      </c>
      <c r="I80" t="s">
        <v>1694</v>
      </c>
      <c r="J80" t="s">
        <v>1733</v>
      </c>
    </row>
    <row r="81" spans="1:30" x14ac:dyDescent="0.2">
      <c r="A81" t="s">
        <v>476</v>
      </c>
      <c r="B81" t="s">
        <v>1660</v>
      </c>
      <c r="C81" t="s">
        <v>1661</v>
      </c>
      <c r="D81" t="s">
        <v>1662</v>
      </c>
      <c r="E81" t="s">
        <v>1663</v>
      </c>
      <c r="F81" t="s">
        <v>1708</v>
      </c>
      <c r="G81" t="s">
        <v>1678</v>
      </c>
      <c r="H81" t="s">
        <v>1732</v>
      </c>
      <c r="I81" t="s">
        <v>1713</v>
      </c>
      <c r="J81" t="s">
        <v>1665</v>
      </c>
      <c r="K81" t="s">
        <v>1666</v>
      </c>
      <c r="L81" t="s">
        <v>1681</v>
      </c>
      <c r="M81" t="s">
        <v>1668</v>
      </c>
      <c r="N81" t="s">
        <v>1682</v>
      </c>
      <c r="O81" t="s">
        <v>1714</v>
      </c>
      <c r="P81" t="s">
        <v>1671</v>
      </c>
      <c r="Q81" t="s">
        <v>1672</v>
      </c>
      <c r="R81" t="s">
        <v>1694</v>
      </c>
      <c r="S81" t="s">
        <v>1674</v>
      </c>
      <c r="T81" t="s">
        <v>1675</v>
      </c>
      <c r="U81" t="s">
        <v>1733</v>
      </c>
    </row>
    <row r="82" spans="1:30" x14ac:dyDescent="0.2">
      <c r="A82" t="s">
        <v>482</v>
      </c>
      <c r="B82" t="s">
        <v>1728</v>
      </c>
      <c r="C82" t="s">
        <v>1677</v>
      </c>
      <c r="D82" t="s">
        <v>1662</v>
      </c>
      <c r="E82" t="s">
        <v>1716</v>
      </c>
      <c r="F82" t="s">
        <v>1664</v>
      </c>
      <c r="G82" t="s">
        <v>1678</v>
      </c>
      <c r="H82" t="s">
        <v>1688</v>
      </c>
      <c r="I82" t="s">
        <v>1679</v>
      </c>
      <c r="J82" t="s">
        <v>1746</v>
      </c>
      <c r="K82" t="s">
        <v>1680</v>
      </c>
      <c r="L82" t="s">
        <v>1697</v>
      </c>
      <c r="M82" t="s">
        <v>1681</v>
      </c>
      <c r="N82" t="s">
        <v>1729</v>
      </c>
      <c r="O82" t="s">
        <v>1747</v>
      </c>
      <c r="P82" t="s">
        <v>1670</v>
      </c>
      <c r="Q82" t="s">
        <v>1721</v>
      </c>
      <c r="R82" t="s">
        <v>1699</v>
      </c>
      <c r="S82" t="s">
        <v>1700</v>
      </c>
      <c r="T82" t="s">
        <v>1718</v>
      </c>
      <c r="U82" t="s">
        <v>1722</v>
      </c>
      <c r="V82" t="s">
        <v>1724</v>
      </c>
      <c r="W82" t="s">
        <v>1693</v>
      </c>
      <c r="X82" t="s">
        <v>1673</v>
      </c>
      <c r="Y82" t="s">
        <v>1674</v>
      </c>
      <c r="Z82" t="s">
        <v>1685</v>
      </c>
      <c r="AA82" t="s">
        <v>1675</v>
      </c>
      <c r="AB82" t="s">
        <v>1701</v>
      </c>
      <c r="AC82" t="s">
        <v>1702</v>
      </c>
    </row>
    <row r="83" spans="1:30" x14ac:dyDescent="0.2">
      <c r="A83" t="s">
        <v>488</v>
      </c>
      <c r="B83" t="s">
        <v>1660</v>
      </c>
      <c r="C83" t="s">
        <v>1661</v>
      </c>
      <c r="D83" t="s">
        <v>1662</v>
      </c>
      <c r="E83" t="s">
        <v>1663</v>
      </c>
      <c r="F83" t="s">
        <v>1708</v>
      </c>
      <c r="G83" t="s">
        <v>1678</v>
      </c>
      <c r="H83" t="s">
        <v>1713</v>
      </c>
      <c r="I83" t="s">
        <v>1665</v>
      </c>
      <c r="J83" t="s">
        <v>1666</v>
      </c>
      <c r="K83" t="s">
        <v>1681</v>
      </c>
      <c r="L83" t="s">
        <v>1668</v>
      </c>
      <c r="M83" t="s">
        <v>1682</v>
      </c>
      <c r="N83" t="s">
        <v>1670</v>
      </c>
      <c r="O83" t="s">
        <v>1671</v>
      </c>
      <c r="P83" t="s">
        <v>1672</v>
      </c>
      <c r="Q83" t="s">
        <v>1673</v>
      </c>
      <c r="R83" t="s">
        <v>1674</v>
      </c>
      <c r="S83" t="s">
        <v>1675</v>
      </c>
    </row>
    <row r="84" spans="1:30" x14ac:dyDescent="0.2">
      <c r="A84" t="s">
        <v>494</v>
      </c>
      <c r="B84" t="s">
        <v>1676</v>
      </c>
      <c r="C84" t="s">
        <v>1677</v>
      </c>
      <c r="D84" t="s">
        <v>1687</v>
      </c>
      <c r="E84" t="s">
        <v>1663</v>
      </c>
      <c r="F84" t="s">
        <v>1664</v>
      </c>
      <c r="G84" t="s">
        <v>1678</v>
      </c>
      <c r="H84" t="s">
        <v>1688</v>
      </c>
      <c r="I84" t="s">
        <v>1689</v>
      </c>
      <c r="J84" t="s">
        <v>1703</v>
      </c>
      <c r="K84" t="s">
        <v>1691</v>
      </c>
      <c r="L84" t="s">
        <v>1665</v>
      </c>
      <c r="M84" t="s">
        <v>1666</v>
      </c>
      <c r="N84" t="s">
        <v>1681</v>
      </c>
      <c r="O84" t="s">
        <v>1668</v>
      </c>
      <c r="P84" t="s">
        <v>1682</v>
      </c>
      <c r="Q84" t="s">
        <v>1670</v>
      </c>
      <c r="R84" t="s">
        <v>1671</v>
      </c>
      <c r="S84" t="s">
        <v>1672</v>
      </c>
      <c r="T84" t="s">
        <v>1694</v>
      </c>
      <c r="U84" t="s">
        <v>1684</v>
      </c>
      <c r="V84" t="s">
        <v>1686</v>
      </c>
    </row>
    <row r="85" spans="1:30" x14ac:dyDescent="0.2">
      <c r="A85" t="s">
        <v>499</v>
      </c>
      <c r="B85" t="s">
        <v>1704</v>
      </c>
      <c r="C85" t="s">
        <v>1708</v>
      </c>
    </row>
    <row r="86" spans="1:30" x14ac:dyDescent="0.2">
      <c r="A86" t="s">
        <v>506</v>
      </c>
      <c r="B86" t="s">
        <v>1704</v>
      </c>
      <c r="C86" t="s">
        <v>1663</v>
      </c>
      <c r="D86" t="s">
        <v>1708</v>
      </c>
      <c r="E86" t="s">
        <v>1678</v>
      </c>
      <c r="F86" t="s">
        <v>1713</v>
      </c>
      <c r="G86" t="s">
        <v>1665</v>
      </c>
      <c r="H86" t="s">
        <v>1675</v>
      </c>
    </row>
    <row r="87" spans="1:30" x14ac:dyDescent="0.2">
      <c r="A87" t="s">
        <v>512</v>
      </c>
      <c r="B87" t="s">
        <v>1660</v>
      </c>
      <c r="C87" t="s">
        <v>1661</v>
      </c>
      <c r="D87" t="s">
        <v>1687</v>
      </c>
      <c r="E87" t="s">
        <v>1663</v>
      </c>
      <c r="F87" t="s">
        <v>1664</v>
      </c>
      <c r="G87" t="s">
        <v>1725</v>
      </c>
      <c r="H87" t="s">
        <v>1732</v>
      </c>
      <c r="I87" t="s">
        <v>1713</v>
      </c>
      <c r="J87" t="s">
        <v>1665</v>
      </c>
      <c r="K87" t="s">
        <v>1706</v>
      </c>
      <c r="L87" t="s">
        <v>1666</v>
      </c>
      <c r="M87" t="s">
        <v>1681</v>
      </c>
      <c r="N87" t="s">
        <v>1668</v>
      </c>
      <c r="O87" t="s">
        <v>1670</v>
      </c>
      <c r="P87" t="s">
        <v>1671</v>
      </c>
      <c r="Q87" t="s">
        <v>1672</v>
      </c>
      <c r="R87" t="s">
        <v>1694</v>
      </c>
      <c r="S87" t="s">
        <v>1674</v>
      </c>
      <c r="T87" t="s">
        <v>1685</v>
      </c>
      <c r="U87" t="s">
        <v>1686</v>
      </c>
      <c r="V87" t="s">
        <v>1702</v>
      </c>
    </row>
    <row r="88" spans="1:30" x14ac:dyDescent="0.2">
      <c r="A88" t="s">
        <v>517</v>
      </c>
      <c r="B88" t="s">
        <v>1704</v>
      </c>
      <c r="C88" t="s">
        <v>1663</v>
      </c>
      <c r="D88" t="s">
        <v>1664</v>
      </c>
      <c r="E88" t="s">
        <v>1678</v>
      </c>
      <c r="F88" t="s">
        <v>1691</v>
      </c>
      <c r="G88" t="s">
        <v>1665</v>
      </c>
      <c r="H88" t="s">
        <v>1672</v>
      </c>
      <c r="I88" t="s">
        <v>1673</v>
      </c>
      <c r="J88" t="s">
        <v>1675</v>
      </c>
      <c r="K88" t="s">
        <v>1733</v>
      </c>
    </row>
    <row r="89" spans="1:30" x14ac:dyDescent="0.2">
      <c r="A89" t="s">
        <v>523</v>
      </c>
      <c r="B89" t="s">
        <v>1676</v>
      </c>
      <c r="C89" t="s">
        <v>1731</v>
      </c>
      <c r="D89" t="s">
        <v>1720</v>
      </c>
      <c r="E89" t="s">
        <v>1677</v>
      </c>
      <c r="F89" t="s">
        <v>1687</v>
      </c>
      <c r="G89" t="s">
        <v>1663</v>
      </c>
      <c r="H89" t="s">
        <v>1664</v>
      </c>
      <c r="I89" t="s">
        <v>1678</v>
      </c>
      <c r="J89" t="s">
        <v>1688</v>
      </c>
      <c r="K89" t="s">
        <v>1703</v>
      </c>
      <c r="L89" t="s">
        <v>1691</v>
      </c>
      <c r="M89" t="s">
        <v>1680</v>
      </c>
      <c r="N89" t="s">
        <v>1666</v>
      </c>
      <c r="O89" t="s">
        <v>1681</v>
      </c>
      <c r="P89" t="s">
        <v>1668</v>
      </c>
      <c r="Q89" t="s">
        <v>1682</v>
      </c>
      <c r="R89" t="s">
        <v>1670</v>
      </c>
      <c r="S89" t="s">
        <v>1671</v>
      </c>
      <c r="T89" t="s">
        <v>1672</v>
      </c>
      <c r="U89" t="s">
        <v>1694</v>
      </c>
      <c r="V89" t="s">
        <v>1684</v>
      </c>
      <c r="W89" t="s">
        <v>1686</v>
      </c>
    </row>
    <row r="90" spans="1:30" x14ac:dyDescent="0.2">
      <c r="A90" t="s">
        <v>529</v>
      </c>
      <c r="B90" t="s">
        <v>1660</v>
      </c>
      <c r="C90" t="s">
        <v>1661</v>
      </c>
      <c r="D90" t="s">
        <v>1687</v>
      </c>
      <c r="E90" t="s">
        <v>1663</v>
      </c>
      <c r="F90" t="s">
        <v>1664</v>
      </c>
      <c r="G90" t="s">
        <v>1678</v>
      </c>
      <c r="H90" t="s">
        <v>1732</v>
      </c>
      <c r="I90" t="s">
        <v>1713</v>
      </c>
      <c r="J90" t="s">
        <v>1665</v>
      </c>
      <c r="K90" t="s">
        <v>1666</v>
      </c>
      <c r="L90" t="s">
        <v>1681</v>
      </c>
      <c r="M90" t="s">
        <v>1668</v>
      </c>
      <c r="N90" t="s">
        <v>1682</v>
      </c>
      <c r="O90" t="s">
        <v>1670</v>
      </c>
      <c r="P90" t="s">
        <v>1671</v>
      </c>
      <c r="Q90" t="s">
        <v>1672</v>
      </c>
      <c r="R90" t="s">
        <v>1673</v>
      </c>
      <c r="S90" t="s">
        <v>1674</v>
      </c>
      <c r="T90" t="s">
        <v>1675</v>
      </c>
    </row>
    <row r="91" spans="1:30" x14ac:dyDescent="0.2">
      <c r="A91" t="s">
        <v>535</v>
      </c>
      <c r="B91" t="s">
        <v>1728</v>
      </c>
      <c r="C91" t="s">
        <v>1677</v>
      </c>
      <c r="D91" t="s">
        <v>1662</v>
      </c>
      <c r="E91" t="s">
        <v>1663</v>
      </c>
      <c r="F91" t="s">
        <v>1664</v>
      </c>
      <c r="G91" t="s">
        <v>1678</v>
      </c>
      <c r="H91" t="s">
        <v>1679</v>
      </c>
      <c r="I91" t="s">
        <v>1665</v>
      </c>
      <c r="J91" t="s">
        <v>1697</v>
      </c>
      <c r="K91" t="s">
        <v>1681</v>
      </c>
      <c r="L91" t="s">
        <v>1668</v>
      </c>
      <c r="M91" t="s">
        <v>1717</v>
      </c>
      <c r="N91" t="s">
        <v>1670</v>
      </c>
      <c r="O91" t="s">
        <v>1700</v>
      </c>
      <c r="P91" t="s">
        <v>1672</v>
      </c>
      <c r="Q91" t="s">
        <v>1673</v>
      </c>
      <c r="R91" t="s">
        <v>1684</v>
      </c>
      <c r="S91" t="s">
        <v>1685</v>
      </c>
      <c r="T91" t="s">
        <v>1686</v>
      </c>
    </row>
    <row r="92" spans="1:30" x14ac:dyDescent="0.2">
      <c r="A92" t="s">
        <v>541</v>
      </c>
      <c r="B92" t="s">
        <v>1728</v>
      </c>
      <c r="C92" t="s">
        <v>1661</v>
      </c>
      <c r="D92" t="s">
        <v>1662</v>
      </c>
      <c r="E92" t="s">
        <v>1716</v>
      </c>
      <c r="F92" t="s">
        <v>1664</v>
      </c>
      <c r="G92" t="s">
        <v>1711</v>
      </c>
      <c r="H92" t="s">
        <v>1753</v>
      </c>
      <c r="I92" t="s">
        <v>1691</v>
      </c>
      <c r="J92" t="s">
        <v>1665</v>
      </c>
      <c r="K92" t="s">
        <v>1697</v>
      </c>
      <c r="L92" t="s">
        <v>1681</v>
      </c>
      <c r="M92" t="s">
        <v>1668</v>
      </c>
      <c r="N92" t="s">
        <v>1717</v>
      </c>
      <c r="O92" t="s">
        <v>1670</v>
      </c>
      <c r="P92" t="s">
        <v>1721</v>
      </c>
      <c r="Q92" t="s">
        <v>1699</v>
      </c>
      <c r="R92" t="s">
        <v>1700</v>
      </c>
      <c r="S92" t="s">
        <v>1718</v>
      </c>
      <c r="T92" t="s">
        <v>1722</v>
      </c>
      <c r="U92" t="s">
        <v>1740</v>
      </c>
      <c r="V92" t="s">
        <v>1724</v>
      </c>
      <c r="W92" t="s">
        <v>1672</v>
      </c>
      <c r="X92" t="s">
        <v>1673</v>
      </c>
      <c r="Y92" t="s">
        <v>1674</v>
      </c>
      <c r="Z92" t="s">
        <v>1685</v>
      </c>
      <c r="AA92" t="s">
        <v>1734</v>
      </c>
      <c r="AB92" t="s">
        <v>1675</v>
      </c>
      <c r="AC92" t="s">
        <v>1701</v>
      </c>
      <c r="AD92" t="s">
        <v>1702</v>
      </c>
    </row>
    <row r="93" spans="1:30" x14ac:dyDescent="0.2">
      <c r="A93" t="s">
        <v>547</v>
      </c>
      <c r="B93" t="s">
        <v>1704</v>
      </c>
      <c r="C93" t="s">
        <v>1663</v>
      </c>
      <c r="D93" t="s">
        <v>1664</v>
      </c>
      <c r="E93" t="s">
        <v>1725</v>
      </c>
      <c r="F93" t="s">
        <v>1691</v>
      </c>
      <c r="G93" t="s">
        <v>1665</v>
      </c>
      <c r="H93" t="s">
        <v>1672</v>
      </c>
      <c r="I93" t="s">
        <v>1694</v>
      </c>
      <c r="J93" t="s">
        <v>1686</v>
      </c>
      <c r="K93" t="s">
        <v>1733</v>
      </c>
    </row>
    <row r="94" spans="1:30" x14ac:dyDescent="0.2">
      <c r="A94" t="s">
        <v>551</v>
      </c>
      <c r="B94" t="s">
        <v>1704</v>
      </c>
      <c r="C94" t="s">
        <v>1663</v>
      </c>
      <c r="D94" t="s">
        <v>1664</v>
      </c>
      <c r="E94" t="s">
        <v>1713</v>
      </c>
      <c r="F94" t="s">
        <v>1680</v>
      </c>
      <c r="G94" t="s">
        <v>1672</v>
      </c>
    </row>
    <row r="95" spans="1:30" x14ac:dyDescent="0.2">
      <c r="A95" t="s">
        <v>555</v>
      </c>
      <c r="B95" t="s">
        <v>1704</v>
      </c>
      <c r="C95" t="s">
        <v>1663</v>
      </c>
      <c r="D95" t="s">
        <v>1664</v>
      </c>
      <c r="E95" t="s">
        <v>1725</v>
      </c>
      <c r="F95" t="s">
        <v>1691</v>
      </c>
      <c r="G95" t="s">
        <v>1665</v>
      </c>
      <c r="H95" t="s">
        <v>1672</v>
      </c>
      <c r="I95" t="s">
        <v>1694</v>
      </c>
      <c r="J95" t="s">
        <v>1707</v>
      </c>
    </row>
    <row r="96" spans="1:30" x14ac:dyDescent="0.2">
      <c r="A96" t="s">
        <v>559</v>
      </c>
      <c r="B96" t="s">
        <v>1704</v>
      </c>
      <c r="C96" t="s">
        <v>1663</v>
      </c>
      <c r="D96" t="s">
        <v>1664</v>
      </c>
      <c r="E96" t="s">
        <v>1665</v>
      </c>
      <c r="F96" t="s">
        <v>1672</v>
      </c>
      <c r="G96" t="s">
        <v>1694</v>
      </c>
      <c r="H96" t="s">
        <v>1675</v>
      </c>
      <c r="I96" t="s">
        <v>1707</v>
      </c>
      <c r="J96" t="s">
        <v>1702</v>
      </c>
    </row>
    <row r="97" spans="1:26" x14ac:dyDescent="0.2">
      <c r="A97" t="s">
        <v>564</v>
      </c>
      <c r="B97" t="s">
        <v>1660</v>
      </c>
      <c r="C97" t="s">
        <v>1661</v>
      </c>
      <c r="D97" t="s">
        <v>1662</v>
      </c>
      <c r="E97" t="s">
        <v>1716</v>
      </c>
      <c r="F97" t="s">
        <v>1664</v>
      </c>
      <c r="G97" t="s">
        <v>1712</v>
      </c>
      <c r="H97" t="s">
        <v>1665</v>
      </c>
      <c r="I97" t="s">
        <v>1666</v>
      </c>
      <c r="J97" t="s">
        <v>1667</v>
      </c>
      <c r="K97" t="s">
        <v>1668</v>
      </c>
      <c r="L97" t="s">
        <v>1682</v>
      </c>
      <c r="M97" t="s">
        <v>1714</v>
      </c>
      <c r="N97" t="s">
        <v>1671</v>
      </c>
      <c r="O97" t="s">
        <v>1672</v>
      </c>
      <c r="P97" t="s">
        <v>1673</v>
      </c>
      <c r="Q97" t="s">
        <v>1674</v>
      </c>
      <c r="R97" t="s">
        <v>1675</v>
      </c>
    </row>
    <row r="98" spans="1:26" x14ac:dyDescent="0.2">
      <c r="A98" t="s">
        <v>570</v>
      </c>
      <c r="B98" t="s">
        <v>1728</v>
      </c>
      <c r="C98" t="s">
        <v>1677</v>
      </c>
      <c r="D98" t="s">
        <v>1662</v>
      </c>
      <c r="E98" t="s">
        <v>1663</v>
      </c>
      <c r="F98" t="s">
        <v>1664</v>
      </c>
      <c r="G98" t="s">
        <v>1678</v>
      </c>
      <c r="H98" t="s">
        <v>1688</v>
      </c>
      <c r="I98" t="s">
        <v>1679</v>
      </c>
      <c r="J98" t="s">
        <v>1754</v>
      </c>
      <c r="K98" t="s">
        <v>1665</v>
      </c>
      <c r="L98" t="s">
        <v>1697</v>
      </c>
      <c r="M98" t="s">
        <v>1681</v>
      </c>
      <c r="N98" t="s">
        <v>1668</v>
      </c>
      <c r="O98" t="s">
        <v>1755</v>
      </c>
      <c r="P98" t="s">
        <v>1670</v>
      </c>
      <c r="Q98" t="s">
        <v>1721</v>
      </c>
      <c r="R98" t="s">
        <v>1699</v>
      </c>
      <c r="S98" t="s">
        <v>1700</v>
      </c>
      <c r="T98" t="s">
        <v>1722</v>
      </c>
      <c r="U98" t="s">
        <v>1693</v>
      </c>
      <c r="V98" t="s">
        <v>1673</v>
      </c>
      <c r="W98" t="s">
        <v>1674</v>
      </c>
      <c r="X98" t="s">
        <v>1675</v>
      </c>
      <c r="Y98" t="s">
        <v>1701</v>
      </c>
    </row>
    <row r="99" spans="1:26" x14ac:dyDescent="0.2">
      <c r="A99" t="s">
        <v>576</v>
      </c>
      <c r="B99" t="s">
        <v>1676</v>
      </c>
      <c r="C99" t="s">
        <v>1661</v>
      </c>
      <c r="D99" t="s">
        <v>1687</v>
      </c>
      <c r="E99" t="s">
        <v>1663</v>
      </c>
      <c r="F99" t="s">
        <v>1664</v>
      </c>
      <c r="G99" t="s">
        <v>1678</v>
      </c>
      <c r="H99" t="s">
        <v>1703</v>
      </c>
      <c r="I99" t="s">
        <v>1691</v>
      </c>
      <c r="J99" t="s">
        <v>1665</v>
      </c>
      <c r="K99" t="s">
        <v>1666</v>
      </c>
      <c r="L99" t="s">
        <v>1681</v>
      </c>
      <c r="M99" t="s">
        <v>1668</v>
      </c>
      <c r="N99" t="s">
        <v>1682</v>
      </c>
      <c r="O99" t="s">
        <v>1670</v>
      </c>
      <c r="P99" t="s">
        <v>1671</v>
      </c>
      <c r="Q99" t="s">
        <v>1693</v>
      </c>
      <c r="R99" t="s">
        <v>1694</v>
      </c>
      <c r="S99" t="s">
        <v>1674</v>
      </c>
      <c r="T99" t="s">
        <v>1686</v>
      </c>
    </row>
    <row r="100" spans="1:26" x14ac:dyDescent="0.2">
      <c r="A100" t="s">
        <v>582</v>
      </c>
      <c r="B100" t="s">
        <v>1660</v>
      </c>
      <c r="C100" t="s">
        <v>1661</v>
      </c>
      <c r="D100" t="s">
        <v>1662</v>
      </c>
      <c r="E100" t="s">
        <v>1663</v>
      </c>
      <c r="F100" t="s">
        <v>1708</v>
      </c>
      <c r="G100" t="s">
        <v>1678</v>
      </c>
      <c r="H100" t="s">
        <v>1691</v>
      </c>
      <c r="I100" t="s">
        <v>1665</v>
      </c>
      <c r="J100" t="s">
        <v>1666</v>
      </c>
      <c r="K100" t="s">
        <v>1667</v>
      </c>
      <c r="L100" t="s">
        <v>1668</v>
      </c>
      <c r="M100" t="s">
        <v>1682</v>
      </c>
      <c r="N100" t="s">
        <v>1670</v>
      </c>
      <c r="O100" t="s">
        <v>1671</v>
      </c>
      <c r="P100" t="s">
        <v>1672</v>
      </c>
      <c r="Q100" t="s">
        <v>1673</v>
      </c>
      <c r="R100" t="s">
        <v>1674</v>
      </c>
      <c r="S100" t="s">
        <v>1675</v>
      </c>
    </row>
    <row r="101" spans="1:26" x14ac:dyDescent="0.2">
      <c r="A101" t="s">
        <v>587</v>
      </c>
      <c r="B101" t="s">
        <v>1660</v>
      </c>
      <c r="C101" t="s">
        <v>1661</v>
      </c>
      <c r="D101" t="s">
        <v>1662</v>
      </c>
      <c r="E101" t="s">
        <v>1663</v>
      </c>
      <c r="F101" t="s">
        <v>1664</v>
      </c>
      <c r="G101" t="s">
        <v>1713</v>
      </c>
      <c r="H101" t="s">
        <v>1697</v>
      </c>
      <c r="I101" t="s">
        <v>1667</v>
      </c>
      <c r="J101" t="s">
        <v>1668</v>
      </c>
      <c r="K101" t="s">
        <v>1714</v>
      </c>
      <c r="L101" t="s">
        <v>1671</v>
      </c>
      <c r="M101" t="s">
        <v>1672</v>
      </c>
      <c r="N101" t="s">
        <v>1674</v>
      </c>
      <c r="O101" t="s">
        <v>1686</v>
      </c>
    </row>
    <row r="102" spans="1:26" x14ac:dyDescent="0.2">
      <c r="A102" t="s">
        <v>593</v>
      </c>
      <c r="B102" t="s">
        <v>1660</v>
      </c>
      <c r="C102" t="s">
        <v>1661</v>
      </c>
      <c r="D102" t="s">
        <v>1687</v>
      </c>
      <c r="E102" t="s">
        <v>1663</v>
      </c>
      <c r="F102" t="s">
        <v>1664</v>
      </c>
      <c r="G102" t="s">
        <v>1690</v>
      </c>
      <c r="H102" t="s">
        <v>1691</v>
      </c>
      <c r="I102" t="s">
        <v>1665</v>
      </c>
      <c r="J102" t="s">
        <v>1666</v>
      </c>
      <c r="K102" t="s">
        <v>1667</v>
      </c>
      <c r="L102" t="s">
        <v>1668</v>
      </c>
      <c r="M102" t="s">
        <v>1682</v>
      </c>
      <c r="N102" t="s">
        <v>1670</v>
      </c>
      <c r="O102" t="s">
        <v>1671</v>
      </c>
      <c r="P102" t="s">
        <v>1672</v>
      </c>
      <c r="Q102" t="s">
        <v>1673</v>
      </c>
      <c r="R102" t="s">
        <v>1674</v>
      </c>
    </row>
    <row r="103" spans="1:26" x14ac:dyDescent="0.2">
      <c r="A103" t="s">
        <v>598</v>
      </c>
      <c r="B103" t="s">
        <v>1704</v>
      </c>
      <c r="C103" t="s">
        <v>1662</v>
      </c>
      <c r="D103" t="s">
        <v>1663</v>
      </c>
      <c r="E103" t="s">
        <v>1664</v>
      </c>
      <c r="F103" t="s">
        <v>1678</v>
      </c>
      <c r="G103" t="s">
        <v>1688</v>
      </c>
      <c r="H103" t="s">
        <v>1691</v>
      </c>
      <c r="I103" t="s">
        <v>1680</v>
      </c>
      <c r="J103" t="s">
        <v>1686</v>
      </c>
    </row>
    <row r="104" spans="1:26" x14ac:dyDescent="0.2">
      <c r="A104" t="s">
        <v>603</v>
      </c>
      <c r="B104" t="s">
        <v>1660</v>
      </c>
      <c r="C104" t="s">
        <v>1661</v>
      </c>
      <c r="D104" t="s">
        <v>1687</v>
      </c>
      <c r="E104" t="s">
        <v>1663</v>
      </c>
      <c r="F104" t="s">
        <v>1664</v>
      </c>
      <c r="G104" t="s">
        <v>1678</v>
      </c>
      <c r="H104" t="s">
        <v>1688</v>
      </c>
      <c r="I104" t="s">
        <v>1703</v>
      </c>
      <c r="J104" t="s">
        <v>1691</v>
      </c>
      <c r="K104" t="s">
        <v>1665</v>
      </c>
      <c r="L104" t="s">
        <v>1666</v>
      </c>
      <c r="M104" t="s">
        <v>1667</v>
      </c>
      <c r="N104" t="s">
        <v>1668</v>
      </c>
      <c r="O104" t="s">
        <v>1682</v>
      </c>
      <c r="P104" t="s">
        <v>1670</v>
      </c>
      <c r="Q104" t="s">
        <v>1683</v>
      </c>
      <c r="R104" t="s">
        <v>1693</v>
      </c>
      <c r="S104" t="s">
        <v>1694</v>
      </c>
      <c r="T104" t="s">
        <v>1684</v>
      </c>
      <c r="U104" t="s">
        <v>1675</v>
      </c>
    </row>
    <row r="105" spans="1:26" x14ac:dyDescent="0.2">
      <c r="A105" t="s">
        <v>609</v>
      </c>
      <c r="B105" t="s">
        <v>1676</v>
      </c>
      <c r="C105" t="s">
        <v>1661</v>
      </c>
      <c r="D105" t="s">
        <v>1662</v>
      </c>
      <c r="E105" t="s">
        <v>1663</v>
      </c>
      <c r="F105" t="s">
        <v>1664</v>
      </c>
      <c r="G105" t="s">
        <v>1691</v>
      </c>
      <c r="H105" t="s">
        <v>1666</v>
      </c>
      <c r="I105" t="s">
        <v>1667</v>
      </c>
      <c r="J105" t="s">
        <v>1668</v>
      </c>
      <c r="K105" t="s">
        <v>1683</v>
      </c>
      <c r="L105" t="s">
        <v>1672</v>
      </c>
      <c r="M105" t="s">
        <v>1674</v>
      </c>
    </row>
    <row r="106" spans="1:26" x14ac:dyDescent="0.2">
      <c r="A106" t="s">
        <v>615</v>
      </c>
      <c r="B106" t="s">
        <v>1676</v>
      </c>
      <c r="C106" t="s">
        <v>1677</v>
      </c>
      <c r="D106" t="s">
        <v>1687</v>
      </c>
      <c r="E106" t="s">
        <v>1663</v>
      </c>
      <c r="F106" t="s">
        <v>1664</v>
      </c>
      <c r="G106" t="s">
        <v>1679</v>
      </c>
      <c r="H106" t="s">
        <v>1691</v>
      </c>
      <c r="I106" t="s">
        <v>1665</v>
      </c>
      <c r="J106" t="s">
        <v>1726</v>
      </c>
      <c r="K106" t="s">
        <v>1697</v>
      </c>
      <c r="L106" t="s">
        <v>1667</v>
      </c>
      <c r="M106" t="s">
        <v>1668</v>
      </c>
      <c r="N106" t="s">
        <v>1682</v>
      </c>
      <c r="O106" t="s">
        <v>1670</v>
      </c>
      <c r="P106" t="s">
        <v>1699</v>
      </c>
      <c r="Q106" t="s">
        <v>1683</v>
      </c>
      <c r="R106" t="s">
        <v>1718</v>
      </c>
      <c r="S106" t="s">
        <v>1740</v>
      </c>
      <c r="T106" t="s">
        <v>1724</v>
      </c>
      <c r="U106" t="s">
        <v>1672</v>
      </c>
      <c r="V106" t="s">
        <v>1694</v>
      </c>
      <c r="W106" t="s">
        <v>1684</v>
      </c>
      <c r="X106" t="s">
        <v>1685</v>
      </c>
      <c r="Y106" t="s">
        <v>1686</v>
      </c>
      <c r="Z106" t="s">
        <v>1701</v>
      </c>
    </row>
    <row r="107" spans="1:26" x14ac:dyDescent="0.2">
      <c r="A107" t="s">
        <v>621</v>
      </c>
      <c r="B107" t="s">
        <v>1676</v>
      </c>
      <c r="C107" t="s">
        <v>1677</v>
      </c>
      <c r="D107" t="s">
        <v>1687</v>
      </c>
      <c r="E107" t="s">
        <v>1663</v>
      </c>
      <c r="F107" t="s">
        <v>1664</v>
      </c>
      <c r="G107" t="s">
        <v>1725</v>
      </c>
      <c r="H107" t="s">
        <v>1688</v>
      </c>
      <c r="I107" t="s">
        <v>1689</v>
      </c>
      <c r="J107" t="s">
        <v>1679</v>
      </c>
      <c r="K107" t="s">
        <v>1691</v>
      </c>
      <c r="L107" t="s">
        <v>1665</v>
      </c>
      <c r="M107" t="s">
        <v>1706</v>
      </c>
      <c r="N107" t="s">
        <v>1666</v>
      </c>
      <c r="O107" t="s">
        <v>1681</v>
      </c>
      <c r="P107" t="s">
        <v>1668</v>
      </c>
      <c r="Q107" t="s">
        <v>1682</v>
      </c>
      <c r="R107" t="s">
        <v>1670</v>
      </c>
      <c r="S107" t="s">
        <v>1683</v>
      </c>
      <c r="T107" t="s">
        <v>1672</v>
      </c>
      <c r="U107" t="s">
        <v>1694</v>
      </c>
      <c r="V107" t="s">
        <v>1684</v>
      </c>
      <c r="W107" t="s">
        <v>1737</v>
      </c>
      <c r="X107" t="s">
        <v>1685</v>
      </c>
      <c r="Y107" t="s">
        <v>1686</v>
      </c>
      <c r="Z107" t="s">
        <v>1702</v>
      </c>
    </row>
    <row r="108" spans="1:26" x14ac:dyDescent="0.2">
      <c r="A108" t="s">
        <v>626</v>
      </c>
      <c r="B108" t="s">
        <v>1676</v>
      </c>
      <c r="C108" t="s">
        <v>1677</v>
      </c>
      <c r="D108" t="s">
        <v>1687</v>
      </c>
      <c r="E108" t="s">
        <v>1663</v>
      </c>
      <c r="F108" t="s">
        <v>1664</v>
      </c>
      <c r="G108" t="s">
        <v>1678</v>
      </c>
      <c r="H108" t="s">
        <v>1688</v>
      </c>
      <c r="I108" t="s">
        <v>1703</v>
      </c>
      <c r="J108" t="s">
        <v>1691</v>
      </c>
      <c r="K108" t="s">
        <v>1665</v>
      </c>
      <c r="L108" t="s">
        <v>1666</v>
      </c>
      <c r="M108" t="s">
        <v>1681</v>
      </c>
      <c r="N108" t="s">
        <v>1668</v>
      </c>
      <c r="O108" t="s">
        <v>1682</v>
      </c>
      <c r="P108" t="s">
        <v>1670</v>
      </c>
      <c r="Q108" t="s">
        <v>1683</v>
      </c>
      <c r="R108" t="s">
        <v>1672</v>
      </c>
      <c r="S108" t="s">
        <v>1673</v>
      </c>
      <c r="T108" t="s">
        <v>1684</v>
      </c>
      <c r="U108" t="s">
        <v>1685</v>
      </c>
      <c r="V108" t="s">
        <v>1686</v>
      </c>
    </row>
    <row r="109" spans="1:26" x14ac:dyDescent="0.2">
      <c r="A109" t="s">
        <v>631</v>
      </c>
      <c r="B109" t="s">
        <v>1676</v>
      </c>
      <c r="C109" t="s">
        <v>1677</v>
      </c>
      <c r="D109" t="s">
        <v>1662</v>
      </c>
      <c r="E109" t="s">
        <v>1663</v>
      </c>
      <c r="F109" t="s">
        <v>1664</v>
      </c>
      <c r="G109" t="s">
        <v>1678</v>
      </c>
      <c r="H109" t="s">
        <v>1756</v>
      </c>
      <c r="I109" t="s">
        <v>1691</v>
      </c>
      <c r="J109" t="s">
        <v>1665</v>
      </c>
      <c r="K109" t="s">
        <v>1697</v>
      </c>
      <c r="L109" t="s">
        <v>1681</v>
      </c>
      <c r="M109" t="s">
        <v>1668</v>
      </c>
      <c r="N109" t="s">
        <v>1682</v>
      </c>
      <c r="O109" t="s">
        <v>1670</v>
      </c>
      <c r="P109" t="s">
        <v>1683</v>
      </c>
      <c r="Q109" t="s">
        <v>1722</v>
      </c>
      <c r="R109" t="s">
        <v>1693</v>
      </c>
      <c r="S109" t="s">
        <v>1694</v>
      </c>
      <c r="T109" t="s">
        <v>1684</v>
      </c>
      <c r="U109" t="s">
        <v>1686</v>
      </c>
      <c r="V109" t="s">
        <v>1701</v>
      </c>
    </row>
    <row r="110" spans="1:26" x14ac:dyDescent="0.2">
      <c r="A110" t="s">
        <v>637</v>
      </c>
      <c r="B110" t="s">
        <v>1704</v>
      </c>
      <c r="C110" t="s">
        <v>1663</v>
      </c>
      <c r="D110" t="s">
        <v>1664</v>
      </c>
      <c r="E110" t="s">
        <v>1672</v>
      </c>
      <c r="F110" t="s">
        <v>1675</v>
      </c>
    </row>
    <row r="111" spans="1:26" x14ac:dyDescent="0.2">
      <c r="A111" t="s">
        <v>642</v>
      </c>
      <c r="B111" t="s">
        <v>1676</v>
      </c>
      <c r="C111" t="s">
        <v>1731</v>
      </c>
      <c r="D111" t="s">
        <v>1661</v>
      </c>
      <c r="E111" t="s">
        <v>1687</v>
      </c>
      <c r="F111" t="s">
        <v>1663</v>
      </c>
      <c r="G111" t="s">
        <v>1664</v>
      </c>
      <c r="H111" t="s">
        <v>1678</v>
      </c>
      <c r="I111" t="s">
        <v>1757</v>
      </c>
      <c r="J111" t="s">
        <v>1691</v>
      </c>
      <c r="K111" t="s">
        <v>1665</v>
      </c>
      <c r="L111" t="s">
        <v>1666</v>
      </c>
      <c r="M111" t="s">
        <v>1667</v>
      </c>
      <c r="N111" t="s">
        <v>1668</v>
      </c>
      <c r="O111" t="s">
        <v>1682</v>
      </c>
      <c r="P111" t="s">
        <v>1670</v>
      </c>
      <c r="Q111" t="s">
        <v>1671</v>
      </c>
      <c r="R111" t="s">
        <v>1693</v>
      </c>
      <c r="S111" t="s">
        <v>1673</v>
      </c>
      <c r="T111" t="s">
        <v>1674</v>
      </c>
      <c r="U111" t="s">
        <v>1686</v>
      </c>
      <c r="V111" t="s">
        <v>1707</v>
      </c>
      <c r="W111" t="s">
        <v>1702</v>
      </c>
    </row>
    <row r="112" spans="1:26" x14ac:dyDescent="0.2">
      <c r="A112" t="s">
        <v>648</v>
      </c>
      <c r="B112" t="s">
        <v>1676</v>
      </c>
      <c r="C112" t="s">
        <v>1677</v>
      </c>
      <c r="D112" t="s">
        <v>1687</v>
      </c>
      <c r="E112" t="s">
        <v>1663</v>
      </c>
      <c r="F112" t="s">
        <v>1708</v>
      </c>
      <c r="G112" t="s">
        <v>1678</v>
      </c>
      <c r="H112" t="s">
        <v>1691</v>
      </c>
      <c r="I112" t="s">
        <v>1680</v>
      </c>
      <c r="J112" t="s">
        <v>1666</v>
      </c>
      <c r="K112" t="s">
        <v>1681</v>
      </c>
      <c r="L112" t="s">
        <v>1668</v>
      </c>
      <c r="M112" t="s">
        <v>1717</v>
      </c>
      <c r="N112" t="s">
        <v>1714</v>
      </c>
      <c r="O112" t="s">
        <v>1671</v>
      </c>
      <c r="P112" t="s">
        <v>1672</v>
      </c>
      <c r="Q112" t="s">
        <v>1673</v>
      </c>
      <c r="R112" t="s">
        <v>1674</v>
      </c>
      <c r="S112" t="s">
        <v>1686</v>
      </c>
      <c r="T112" t="s">
        <v>1702</v>
      </c>
    </row>
    <row r="113" spans="1:31" x14ac:dyDescent="0.2">
      <c r="A113" t="s">
        <v>654</v>
      </c>
      <c r="B113" t="s">
        <v>1704</v>
      </c>
      <c r="C113" t="s">
        <v>1663</v>
      </c>
      <c r="D113" t="s">
        <v>1664</v>
      </c>
      <c r="E113" t="s">
        <v>1678</v>
      </c>
      <c r="F113" t="s">
        <v>1691</v>
      </c>
      <c r="G113" t="s">
        <v>1680</v>
      </c>
      <c r="H113" t="s">
        <v>1675</v>
      </c>
    </row>
    <row r="114" spans="1:31" x14ac:dyDescent="0.2">
      <c r="A114" t="s">
        <v>659</v>
      </c>
      <c r="B114" t="s">
        <v>1660</v>
      </c>
      <c r="C114" t="s">
        <v>1661</v>
      </c>
      <c r="D114" t="s">
        <v>1662</v>
      </c>
      <c r="E114" t="s">
        <v>1663</v>
      </c>
      <c r="F114" t="s">
        <v>1708</v>
      </c>
      <c r="G114" t="s">
        <v>1678</v>
      </c>
      <c r="H114" t="s">
        <v>1688</v>
      </c>
      <c r="I114" t="s">
        <v>1690</v>
      </c>
      <c r="J114" t="s">
        <v>1691</v>
      </c>
      <c r="K114" t="s">
        <v>1665</v>
      </c>
      <c r="L114" t="s">
        <v>1666</v>
      </c>
      <c r="M114" t="s">
        <v>1681</v>
      </c>
      <c r="N114" t="s">
        <v>1668</v>
      </c>
      <c r="O114" t="s">
        <v>1682</v>
      </c>
      <c r="P114" t="s">
        <v>1670</v>
      </c>
      <c r="Q114" t="s">
        <v>1683</v>
      </c>
      <c r="R114" t="s">
        <v>1672</v>
      </c>
      <c r="S114" t="s">
        <v>1673</v>
      </c>
      <c r="T114" t="s">
        <v>1674</v>
      </c>
      <c r="U114" t="s">
        <v>1735</v>
      </c>
      <c r="V114" t="s">
        <v>1675</v>
      </c>
    </row>
    <row r="115" spans="1:31" x14ac:dyDescent="0.2">
      <c r="A115" t="s">
        <v>665</v>
      </c>
      <c r="B115" t="s">
        <v>1660</v>
      </c>
      <c r="C115" t="s">
        <v>1661</v>
      </c>
      <c r="D115" t="s">
        <v>1662</v>
      </c>
      <c r="E115" t="s">
        <v>1663</v>
      </c>
      <c r="F115" t="s">
        <v>1708</v>
      </c>
      <c r="G115" t="s">
        <v>1678</v>
      </c>
      <c r="H115" t="s">
        <v>1688</v>
      </c>
      <c r="I115" t="s">
        <v>1690</v>
      </c>
      <c r="J115" t="s">
        <v>1691</v>
      </c>
      <c r="K115" t="s">
        <v>1665</v>
      </c>
      <c r="L115" t="s">
        <v>1666</v>
      </c>
      <c r="M115" t="s">
        <v>1667</v>
      </c>
      <c r="N115" t="s">
        <v>1668</v>
      </c>
      <c r="O115" t="s">
        <v>1682</v>
      </c>
      <c r="P115" t="s">
        <v>1670</v>
      </c>
      <c r="Q115" t="s">
        <v>1671</v>
      </c>
      <c r="R115" t="s">
        <v>1672</v>
      </c>
      <c r="S115" t="s">
        <v>1673</v>
      </c>
      <c r="T115" t="s">
        <v>1674</v>
      </c>
      <c r="U115" t="s">
        <v>1735</v>
      </c>
      <c r="V115" t="s">
        <v>1675</v>
      </c>
    </row>
    <row r="116" spans="1:31" x14ac:dyDescent="0.2">
      <c r="A116" t="s">
        <v>670</v>
      </c>
      <c r="B116" t="s">
        <v>1676</v>
      </c>
      <c r="C116" t="s">
        <v>1677</v>
      </c>
      <c r="D116" t="s">
        <v>1687</v>
      </c>
      <c r="E116" t="s">
        <v>1663</v>
      </c>
      <c r="F116" t="s">
        <v>1664</v>
      </c>
      <c r="G116" t="s">
        <v>1678</v>
      </c>
      <c r="H116" t="s">
        <v>1688</v>
      </c>
      <c r="I116" t="s">
        <v>1679</v>
      </c>
      <c r="J116" t="s">
        <v>1691</v>
      </c>
      <c r="K116" t="s">
        <v>1665</v>
      </c>
      <c r="L116" t="s">
        <v>1706</v>
      </c>
      <c r="M116" t="s">
        <v>1666</v>
      </c>
      <c r="N116" t="s">
        <v>1681</v>
      </c>
      <c r="O116" t="s">
        <v>1668</v>
      </c>
      <c r="P116" t="s">
        <v>1682</v>
      </c>
      <c r="Q116" t="s">
        <v>1670</v>
      </c>
      <c r="R116" t="s">
        <v>1721</v>
      </c>
      <c r="S116" t="s">
        <v>1699</v>
      </c>
      <c r="T116" t="s">
        <v>1700</v>
      </c>
      <c r="U116" t="s">
        <v>1718</v>
      </c>
      <c r="V116" t="s">
        <v>1758</v>
      </c>
      <c r="W116" t="s">
        <v>1740</v>
      </c>
      <c r="X116" t="s">
        <v>1724</v>
      </c>
      <c r="Y116" t="s">
        <v>1672</v>
      </c>
      <c r="Z116" t="s">
        <v>1673</v>
      </c>
      <c r="AA116" t="s">
        <v>1684</v>
      </c>
      <c r="AB116" t="s">
        <v>1685</v>
      </c>
      <c r="AC116" t="s">
        <v>1686</v>
      </c>
      <c r="AD116" t="s">
        <v>1701</v>
      </c>
      <c r="AE116" t="s">
        <v>1702</v>
      </c>
    </row>
    <row r="117" spans="1:31" x14ac:dyDescent="0.2">
      <c r="A117" t="s">
        <v>676</v>
      </c>
      <c r="B117" t="s">
        <v>1710</v>
      </c>
      <c r="C117" t="s">
        <v>1731</v>
      </c>
      <c r="D117" t="s">
        <v>1759</v>
      </c>
      <c r="E117" t="s">
        <v>1687</v>
      </c>
      <c r="F117" t="s">
        <v>1663</v>
      </c>
      <c r="G117" t="s">
        <v>1664</v>
      </c>
      <c r="H117" t="s">
        <v>1725</v>
      </c>
      <c r="I117" t="s">
        <v>1688</v>
      </c>
      <c r="J117" t="s">
        <v>1691</v>
      </c>
      <c r="K117" t="s">
        <v>1665</v>
      </c>
      <c r="L117" t="s">
        <v>1686</v>
      </c>
      <c r="M117" t="s">
        <v>1702</v>
      </c>
    </row>
    <row r="118" spans="1:31" x14ac:dyDescent="0.2">
      <c r="A118" t="s">
        <v>682</v>
      </c>
      <c r="B118" t="s">
        <v>1676</v>
      </c>
      <c r="C118" t="s">
        <v>1661</v>
      </c>
      <c r="D118" t="s">
        <v>1662</v>
      </c>
      <c r="E118" t="s">
        <v>1663</v>
      </c>
      <c r="F118" t="s">
        <v>1708</v>
      </c>
      <c r="G118" t="s">
        <v>1678</v>
      </c>
      <c r="H118" t="s">
        <v>1688</v>
      </c>
      <c r="I118" t="s">
        <v>1679</v>
      </c>
      <c r="J118" t="s">
        <v>1691</v>
      </c>
      <c r="K118" t="s">
        <v>1680</v>
      </c>
      <c r="L118" t="s">
        <v>1726</v>
      </c>
      <c r="M118" t="s">
        <v>1697</v>
      </c>
      <c r="N118" t="s">
        <v>1667</v>
      </c>
      <c r="O118" t="s">
        <v>1668</v>
      </c>
      <c r="P118" t="s">
        <v>1682</v>
      </c>
      <c r="Q118" t="s">
        <v>1692</v>
      </c>
      <c r="R118" t="s">
        <v>1721</v>
      </c>
      <c r="S118" t="s">
        <v>1699</v>
      </c>
      <c r="T118" t="s">
        <v>1683</v>
      </c>
      <c r="U118" t="s">
        <v>1718</v>
      </c>
      <c r="V118" t="s">
        <v>1760</v>
      </c>
      <c r="W118" t="s">
        <v>1740</v>
      </c>
      <c r="X118" t="s">
        <v>1724</v>
      </c>
      <c r="Y118" t="s">
        <v>1672</v>
      </c>
      <c r="Z118" t="s">
        <v>1673</v>
      </c>
      <c r="AA118" t="s">
        <v>1674</v>
      </c>
      <c r="AB118" t="s">
        <v>1685</v>
      </c>
      <c r="AC118" t="s">
        <v>1675</v>
      </c>
    </row>
    <row r="119" spans="1:31" x14ac:dyDescent="0.2">
      <c r="A119" t="s">
        <v>688</v>
      </c>
      <c r="B119" t="s">
        <v>1660</v>
      </c>
      <c r="C119" t="s">
        <v>1662</v>
      </c>
      <c r="D119" t="s">
        <v>1664</v>
      </c>
      <c r="E119" t="s">
        <v>1665</v>
      </c>
      <c r="F119" t="s">
        <v>1668</v>
      </c>
      <c r="G119" t="s">
        <v>1672</v>
      </c>
    </row>
    <row r="120" spans="1:31" x14ac:dyDescent="0.2">
      <c r="A120" t="s">
        <v>695</v>
      </c>
      <c r="B120" t="s">
        <v>1676</v>
      </c>
      <c r="C120" t="s">
        <v>1661</v>
      </c>
      <c r="D120" t="s">
        <v>1662</v>
      </c>
      <c r="E120" t="s">
        <v>1663</v>
      </c>
      <c r="F120" t="s">
        <v>1664</v>
      </c>
      <c r="G120" t="s">
        <v>1678</v>
      </c>
      <c r="H120" t="s">
        <v>1688</v>
      </c>
      <c r="I120" t="s">
        <v>1703</v>
      </c>
      <c r="J120" t="s">
        <v>1691</v>
      </c>
      <c r="K120" t="s">
        <v>1680</v>
      </c>
      <c r="L120" t="s">
        <v>1726</v>
      </c>
      <c r="M120" t="s">
        <v>1666</v>
      </c>
      <c r="N120" t="s">
        <v>1667</v>
      </c>
      <c r="O120" t="s">
        <v>1668</v>
      </c>
      <c r="P120" t="s">
        <v>1682</v>
      </c>
      <c r="Q120" t="s">
        <v>1692</v>
      </c>
      <c r="R120" t="s">
        <v>1683</v>
      </c>
      <c r="S120" t="s">
        <v>1672</v>
      </c>
      <c r="T120" t="s">
        <v>1673</v>
      </c>
      <c r="U120" t="s">
        <v>1674</v>
      </c>
      <c r="V120" t="s">
        <v>1685</v>
      </c>
      <c r="W120" t="s">
        <v>1675</v>
      </c>
    </row>
    <row r="121" spans="1:31" x14ac:dyDescent="0.2">
      <c r="A121" t="s">
        <v>700</v>
      </c>
      <c r="B121" t="s">
        <v>1660</v>
      </c>
      <c r="C121" t="s">
        <v>1661</v>
      </c>
      <c r="D121" t="s">
        <v>1662</v>
      </c>
      <c r="E121" t="s">
        <v>1663</v>
      </c>
      <c r="F121" t="s">
        <v>1664</v>
      </c>
      <c r="G121" t="s">
        <v>1678</v>
      </c>
      <c r="H121" t="s">
        <v>1690</v>
      </c>
      <c r="I121" t="s">
        <v>1665</v>
      </c>
      <c r="J121" t="s">
        <v>1666</v>
      </c>
      <c r="K121" t="s">
        <v>1667</v>
      </c>
      <c r="L121" t="s">
        <v>1668</v>
      </c>
      <c r="M121" t="s">
        <v>1682</v>
      </c>
      <c r="N121" t="s">
        <v>1670</v>
      </c>
      <c r="O121" t="s">
        <v>1671</v>
      </c>
      <c r="P121" t="s">
        <v>1672</v>
      </c>
      <c r="Q121" t="s">
        <v>1673</v>
      </c>
      <c r="R121" t="s">
        <v>1674</v>
      </c>
      <c r="S121" t="s">
        <v>1686</v>
      </c>
    </row>
    <row r="122" spans="1:31" x14ac:dyDescent="0.2">
      <c r="A122" t="s">
        <v>706</v>
      </c>
      <c r="B122" t="s">
        <v>1676</v>
      </c>
      <c r="C122" t="s">
        <v>1661</v>
      </c>
      <c r="D122" t="s">
        <v>1662</v>
      </c>
      <c r="E122" t="s">
        <v>1663</v>
      </c>
      <c r="F122" t="s">
        <v>1664</v>
      </c>
      <c r="G122" t="s">
        <v>1678</v>
      </c>
      <c r="H122" t="s">
        <v>1689</v>
      </c>
      <c r="I122" t="s">
        <v>1713</v>
      </c>
      <c r="J122" t="s">
        <v>1665</v>
      </c>
      <c r="K122" t="s">
        <v>1666</v>
      </c>
      <c r="L122" t="s">
        <v>1681</v>
      </c>
      <c r="M122" t="s">
        <v>1668</v>
      </c>
      <c r="N122" t="s">
        <v>1682</v>
      </c>
      <c r="O122" t="s">
        <v>1670</v>
      </c>
      <c r="P122" t="s">
        <v>1683</v>
      </c>
      <c r="Q122" t="s">
        <v>1672</v>
      </c>
      <c r="R122" t="s">
        <v>1673</v>
      </c>
      <c r="S122" t="s">
        <v>1684</v>
      </c>
      <c r="T122" t="s">
        <v>1686</v>
      </c>
    </row>
    <row r="123" spans="1:31" x14ac:dyDescent="0.2">
      <c r="A123" t="s">
        <v>712</v>
      </c>
      <c r="B123" t="s">
        <v>1728</v>
      </c>
      <c r="C123" t="s">
        <v>1677</v>
      </c>
      <c r="D123" t="s">
        <v>1662</v>
      </c>
      <c r="E123" t="s">
        <v>1716</v>
      </c>
      <c r="F123" t="s">
        <v>1664</v>
      </c>
      <c r="G123" t="s">
        <v>1678</v>
      </c>
      <c r="H123" t="s">
        <v>1688</v>
      </c>
      <c r="I123" t="s">
        <v>1679</v>
      </c>
      <c r="J123" t="s">
        <v>1691</v>
      </c>
      <c r="K123" t="s">
        <v>1680</v>
      </c>
      <c r="L123" t="s">
        <v>1697</v>
      </c>
      <c r="M123" t="s">
        <v>1667</v>
      </c>
      <c r="N123" t="s">
        <v>1668</v>
      </c>
      <c r="O123" t="s">
        <v>1761</v>
      </c>
      <c r="P123" t="s">
        <v>1670</v>
      </c>
      <c r="Q123" t="s">
        <v>1683</v>
      </c>
      <c r="R123" t="s">
        <v>1672</v>
      </c>
      <c r="S123" t="s">
        <v>1673</v>
      </c>
      <c r="T123" t="s">
        <v>1674</v>
      </c>
      <c r="U123" t="s">
        <v>1685</v>
      </c>
      <c r="V123" t="s">
        <v>1675</v>
      </c>
      <c r="W123" t="s">
        <v>1702</v>
      </c>
    </row>
    <row r="124" spans="1:31" x14ac:dyDescent="0.2">
      <c r="A124" t="s">
        <v>717</v>
      </c>
      <c r="B124" t="s">
        <v>1660</v>
      </c>
      <c r="C124" t="s">
        <v>1752</v>
      </c>
      <c r="D124" t="s">
        <v>1661</v>
      </c>
      <c r="E124" t="s">
        <v>1687</v>
      </c>
      <c r="F124" t="s">
        <v>1663</v>
      </c>
      <c r="G124" t="s">
        <v>1664</v>
      </c>
      <c r="H124" t="s">
        <v>1678</v>
      </c>
      <c r="I124" t="s">
        <v>1688</v>
      </c>
      <c r="J124" t="s">
        <v>1703</v>
      </c>
      <c r="K124" t="s">
        <v>1691</v>
      </c>
      <c r="L124" t="s">
        <v>1665</v>
      </c>
      <c r="M124" t="s">
        <v>1706</v>
      </c>
      <c r="N124" t="s">
        <v>1666</v>
      </c>
      <c r="O124" t="s">
        <v>1681</v>
      </c>
      <c r="P124" t="s">
        <v>1668</v>
      </c>
      <c r="Q124" t="s">
        <v>1682</v>
      </c>
      <c r="R124" t="s">
        <v>1670</v>
      </c>
      <c r="S124" t="s">
        <v>1671</v>
      </c>
      <c r="T124" t="s">
        <v>1672</v>
      </c>
      <c r="U124" t="s">
        <v>1673</v>
      </c>
      <c r="V124" t="s">
        <v>1674</v>
      </c>
      <c r="W124" t="s">
        <v>1735</v>
      </c>
    </row>
    <row r="125" spans="1:31" x14ac:dyDescent="0.2">
      <c r="A125" t="s">
        <v>724</v>
      </c>
      <c r="B125" t="s">
        <v>1728</v>
      </c>
      <c r="C125" t="s">
        <v>1677</v>
      </c>
      <c r="D125" t="s">
        <v>1662</v>
      </c>
      <c r="E125" t="s">
        <v>1663</v>
      </c>
      <c r="F125" t="s">
        <v>1664</v>
      </c>
      <c r="G125" t="s">
        <v>1678</v>
      </c>
      <c r="H125" t="s">
        <v>1679</v>
      </c>
      <c r="I125" t="s">
        <v>1705</v>
      </c>
      <c r="J125" t="s">
        <v>1665</v>
      </c>
      <c r="K125" t="s">
        <v>1697</v>
      </c>
      <c r="L125" t="s">
        <v>1681</v>
      </c>
      <c r="M125" t="s">
        <v>1668</v>
      </c>
      <c r="N125" t="s">
        <v>1755</v>
      </c>
      <c r="O125" t="s">
        <v>1670</v>
      </c>
      <c r="P125" t="s">
        <v>1700</v>
      </c>
      <c r="Q125" t="s">
        <v>1693</v>
      </c>
      <c r="R125" t="s">
        <v>1673</v>
      </c>
      <c r="S125" t="s">
        <v>1684</v>
      </c>
      <c r="T125" t="s">
        <v>1675</v>
      </c>
    </row>
    <row r="126" spans="1:31" x14ac:dyDescent="0.2">
      <c r="A126" t="s">
        <v>730</v>
      </c>
      <c r="B126" t="s">
        <v>1660</v>
      </c>
      <c r="C126" t="s">
        <v>1661</v>
      </c>
      <c r="D126" t="s">
        <v>1662</v>
      </c>
      <c r="E126" t="s">
        <v>1663</v>
      </c>
      <c r="F126" t="s">
        <v>1664</v>
      </c>
      <c r="G126" t="s">
        <v>1678</v>
      </c>
      <c r="H126" t="s">
        <v>1688</v>
      </c>
      <c r="I126" t="s">
        <v>1703</v>
      </c>
      <c r="J126" t="s">
        <v>1691</v>
      </c>
      <c r="K126" t="s">
        <v>1680</v>
      </c>
      <c r="L126" t="s">
        <v>1666</v>
      </c>
      <c r="M126" t="s">
        <v>1681</v>
      </c>
      <c r="N126" t="s">
        <v>1668</v>
      </c>
      <c r="O126" t="s">
        <v>1682</v>
      </c>
      <c r="P126" t="s">
        <v>1670</v>
      </c>
      <c r="Q126" t="s">
        <v>1683</v>
      </c>
      <c r="R126" t="s">
        <v>1672</v>
      </c>
      <c r="S126" t="s">
        <v>1673</v>
      </c>
      <c r="T126" t="s">
        <v>1684</v>
      </c>
      <c r="U126" t="s">
        <v>1675</v>
      </c>
      <c r="V126" t="s">
        <v>1702</v>
      </c>
    </row>
    <row r="127" spans="1:31" x14ac:dyDescent="0.2">
      <c r="A127" t="s">
        <v>736</v>
      </c>
      <c r="B127" t="s">
        <v>1676</v>
      </c>
      <c r="C127" t="s">
        <v>1677</v>
      </c>
      <c r="D127" t="s">
        <v>1687</v>
      </c>
      <c r="E127" t="s">
        <v>1663</v>
      </c>
      <c r="F127" t="s">
        <v>1664</v>
      </c>
      <c r="G127" t="s">
        <v>1678</v>
      </c>
      <c r="H127" t="s">
        <v>1688</v>
      </c>
      <c r="I127" t="s">
        <v>1703</v>
      </c>
      <c r="J127" t="s">
        <v>1736</v>
      </c>
      <c r="K127" t="s">
        <v>1665</v>
      </c>
      <c r="L127" t="s">
        <v>1706</v>
      </c>
      <c r="M127" t="s">
        <v>1666</v>
      </c>
      <c r="N127" t="s">
        <v>1681</v>
      </c>
      <c r="O127" t="s">
        <v>1668</v>
      </c>
      <c r="P127" t="s">
        <v>1682</v>
      </c>
      <c r="Q127" t="s">
        <v>1670</v>
      </c>
      <c r="R127" t="s">
        <v>1671</v>
      </c>
      <c r="S127" t="s">
        <v>1672</v>
      </c>
      <c r="T127" t="s">
        <v>1673</v>
      </c>
      <c r="U127" t="s">
        <v>1674</v>
      </c>
      <c r="V127" t="s">
        <v>1737</v>
      </c>
      <c r="W127" t="s">
        <v>1685</v>
      </c>
      <c r="X127" t="s">
        <v>1686</v>
      </c>
    </row>
    <row r="128" spans="1:31" x14ac:dyDescent="0.2">
      <c r="A128" t="s">
        <v>742</v>
      </c>
      <c r="B128" t="s">
        <v>1676</v>
      </c>
      <c r="C128" t="s">
        <v>1677</v>
      </c>
      <c r="D128" t="s">
        <v>1687</v>
      </c>
      <c r="E128" t="s">
        <v>1663</v>
      </c>
      <c r="F128" t="s">
        <v>1664</v>
      </c>
      <c r="G128" t="s">
        <v>1678</v>
      </c>
      <c r="H128" t="s">
        <v>1688</v>
      </c>
      <c r="I128" t="s">
        <v>1689</v>
      </c>
      <c r="J128" t="s">
        <v>1703</v>
      </c>
      <c r="K128" t="s">
        <v>1736</v>
      </c>
      <c r="L128" t="s">
        <v>1680</v>
      </c>
      <c r="M128" t="s">
        <v>1726</v>
      </c>
      <c r="N128" t="s">
        <v>1666</v>
      </c>
      <c r="O128" t="s">
        <v>1681</v>
      </c>
      <c r="P128" t="s">
        <v>1668</v>
      </c>
      <c r="Q128" t="s">
        <v>1682</v>
      </c>
      <c r="R128" t="s">
        <v>1670</v>
      </c>
      <c r="S128" t="s">
        <v>1683</v>
      </c>
      <c r="T128" t="s">
        <v>1672</v>
      </c>
      <c r="U128" t="s">
        <v>1673</v>
      </c>
      <c r="V128" t="s">
        <v>1684</v>
      </c>
      <c r="W128" t="s">
        <v>1737</v>
      </c>
      <c r="X128" t="s">
        <v>1685</v>
      </c>
      <c r="Y128" t="s">
        <v>1675</v>
      </c>
    </row>
    <row r="129" spans="1:28" x14ac:dyDescent="0.2">
      <c r="A129" t="s">
        <v>748</v>
      </c>
      <c r="B129" t="s">
        <v>1676</v>
      </c>
      <c r="C129" t="s">
        <v>1661</v>
      </c>
      <c r="D129" t="s">
        <v>1687</v>
      </c>
      <c r="E129" t="s">
        <v>1663</v>
      </c>
      <c r="F129" t="s">
        <v>1664</v>
      </c>
      <c r="G129" t="s">
        <v>1678</v>
      </c>
      <c r="H129" t="s">
        <v>1688</v>
      </c>
      <c r="I129" t="s">
        <v>1703</v>
      </c>
      <c r="J129" t="s">
        <v>1691</v>
      </c>
      <c r="K129" t="s">
        <v>1665</v>
      </c>
      <c r="L129" t="s">
        <v>1666</v>
      </c>
      <c r="M129" t="s">
        <v>1681</v>
      </c>
      <c r="N129" t="s">
        <v>1668</v>
      </c>
      <c r="O129" t="s">
        <v>1682</v>
      </c>
      <c r="P129" t="s">
        <v>1670</v>
      </c>
      <c r="Q129" t="s">
        <v>1683</v>
      </c>
      <c r="R129" t="s">
        <v>1672</v>
      </c>
      <c r="S129" t="s">
        <v>1673</v>
      </c>
      <c r="T129" t="s">
        <v>1674</v>
      </c>
      <c r="U129" t="s">
        <v>1686</v>
      </c>
      <c r="V129" t="s">
        <v>1702</v>
      </c>
    </row>
    <row r="130" spans="1:28" x14ac:dyDescent="0.2">
      <c r="A130" t="s">
        <v>753</v>
      </c>
      <c r="B130" t="s">
        <v>1676</v>
      </c>
      <c r="C130" t="s">
        <v>1677</v>
      </c>
      <c r="D130" t="s">
        <v>1687</v>
      </c>
      <c r="E130" t="s">
        <v>1663</v>
      </c>
      <c r="F130" t="s">
        <v>1708</v>
      </c>
      <c r="G130" t="s">
        <v>1678</v>
      </c>
      <c r="H130" t="s">
        <v>1688</v>
      </c>
      <c r="I130" t="s">
        <v>1703</v>
      </c>
      <c r="J130" t="s">
        <v>1691</v>
      </c>
      <c r="K130" t="s">
        <v>1665</v>
      </c>
      <c r="L130" t="s">
        <v>1666</v>
      </c>
      <c r="M130" t="s">
        <v>1681</v>
      </c>
      <c r="N130" t="s">
        <v>1668</v>
      </c>
      <c r="O130" t="s">
        <v>1682</v>
      </c>
      <c r="P130" t="s">
        <v>1670</v>
      </c>
      <c r="Q130" t="s">
        <v>1683</v>
      </c>
      <c r="R130" t="s">
        <v>1693</v>
      </c>
      <c r="S130" t="s">
        <v>1673</v>
      </c>
      <c r="T130" t="s">
        <v>1674</v>
      </c>
      <c r="U130" t="s">
        <v>1686</v>
      </c>
      <c r="V130" t="s">
        <v>1702</v>
      </c>
    </row>
    <row r="131" spans="1:28" x14ac:dyDescent="0.2">
      <c r="A131" t="s">
        <v>758</v>
      </c>
      <c r="B131" t="s">
        <v>1676</v>
      </c>
      <c r="C131" t="s">
        <v>1677</v>
      </c>
      <c r="D131" t="s">
        <v>1662</v>
      </c>
      <c r="E131" t="s">
        <v>1663</v>
      </c>
      <c r="F131" t="s">
        <v>1664</v>
      </c>
      <c r="G131" t="s">
        <v>1678</v>
      </c>
      <c r="H131" t="s">
        <v>1688</v>
      </c>
      <c r="I131" t="s">
        <v>1679</v>
      </c>
      <c r="J131" t="s">
        <v>1746</v>
      </c>
      <c r="K131" t="s">
        <v>1665</v>
      </c>
      <c r="L131" t="s">
        <v>1666</v>
      </c>
      <c r="M131" t="s">
        <v>1681</v>
      </c>
      <c r="N131" t="s">
        <v>1668</v>
      </c>
      <c r="O131" t="s">
        <v>1682</v>
      </c>
      <c r="P131" t="s">
        <v>1670</v>
      </c>
      <c r="Q131" t="s">
        <v>1683</v>
      </c>
      <c r="R131" t="s">
        <v>1672</v>
      </c>
      <c r="S131" t="s">
        <v>1673</v>
      </c>
      <c r="T131" t="s">
        <v>1684</v>
      </c>
      <c r="U131" t="s">
        <v>1675</v>
      </c>
    </row>
    <row r="132" spans="1:28" x14ac:dyDescent="0.2">
      <c r="A132" t="s">
        <v>764</v>
      </c>
      <c r="B132" t="s">
        <v>1676</v>
      </c>
      <c r="C132" t="s">
        <v>1661</v>
      </c>
      <c r="D132" t="s">
        <v>1662</v>
      </c>
      <c r="E132" t="s">
        <v>1716</v>
      </c>
      <c r="F132" t="s">
        <v>1664</v>
      </c>
      <c r="G132" t="s">
        <v>1678</v>
      </c>
      <c r="H132" t="s">
        <v>1696</v>
      </c>
      <c r="I132" t="s">
        <v>1762</v>
      </c>
      <c r="J132" t="s">
        <v>1665</v>
      </c>
      <c r="K132" t="s">
        <v>1697</v>
      </c>
      <c r="L132" t="s">
        <v>1681</v>
      </c>
      <c r="M132" t="s">
        <v>1668</v>
      </c>
      <c r="N132" t="s">
        <v>1682</v>
      </c>
      <c r="O132" t="s">
        <v>1692</v>
      </c>
      <c r="P132" t="s">
        <v>1721</v>
      </c>
      <c r="Q132" t="s">
        <v>1699</v>
      </c>
      <c r="R132" t="s">
        <v>1700</v>
      </c>
      <c r="S132" t="s">
        <v>1722</v>
      </c>
      <c r="T132" t="s">
        <v>1672</v>
      </c>
      <c r="U132" t="s">
        <v>1673</v>
      </c>
      <c r="V132" t="s">
        <v>1684</v>
      </c>
      <c r="W132" t="s">
        <v>1675</v>
      </c>
      <c r="X132" t="s">
        <v>1701</v>
      </c>
    </row>
    <row r="133" spans="1:28" x14ac:dyDescent="0.2">
      <c r="A133" t="s">
        <v>769</v>
      </c>
      <c r="B133" t="s">
        <v>1660</v>
      </c>
      <c r="C133" t="s">
        <v>1752</v>
      </c>
      <c r="D133" t="s">
        <v>1661</v>
      </c>
      <c r="E133" t="s">
        <v>1662</v>
      </c>
      <c r="F133" t="s">
        <v>1663</v>
      </c>
      <c r="G133" t="s">
        <v>1664</v>
      </c>
      <c r="H133" t="s">
        <v>1703</v>
      </c>
      <c r="I133" t="s">
        <v>1713</v>
      </c>
      <c r="J133" t="s">
        <v>1665</v>
      </c>
      <c r="K133" t="s">
        <v>1666</v>
      </c>
      <c r="L133" t="s">
        <v>1681</v>
      </c>
      <c r="M133" t="s">
        <v>1668</v>
      </c>
      <c r="N133" t="s">
        <v>1682</v>
      </c>
      <c r="O133" t="s">
        <v>1692</v>
      </c>
      <c r="P133" t="s">
        <v>1671</v>
      </c>
      <c r="Q133" t="s">
        <v>1672</v>
      </c>
      <c r="R133" t="s">
        <v>1673</v>
      </c>
      <c r="S133" t="s">
        <v>1674</v>
      </c>
      <c r="T133" t="s">
        <v>1686</v>
      </c>
    </row>
    <row r="134" spans="1:28" x14ac:dyDescent="0.2">
      <c r="A134" t="s">
        <v>773</v>
      </c>
      <c r="B134" t="s">
        <v>1704</v>
      </c>
      <c r="C134" t="s">
        <v>1663</v>
      </c>
      <c r="D134" t="s">
        <v>1664</v>
      </c>
      <c r="E134" t="s">
        <v>1678</v>
      </c>
      <c r="F134" t="s">
        <v>1711</v>
      </c>
      <c r="G134" t="s">
        <v>1712</v>
      </c>
      <c r="H134" t="s">
        <v>1665</v>
      </c>
      <c r="I134" t="s">
        <v>1693</v>
      </c>
      <c r="J134" t="s">
        <v>1673</v>
      </c>
      <c r="K134" t="s">
        <v>1675</v>
      </c>
      <c r="L134" t="s">
        <v>1707</v>
      </c>
    </row>
    <row r="135" spans="1:28" x14ac:dyDescent="0.2">
      <c r="A135" t="s">
        <v>778</v>
      </c>
      <c r="B135" t="s">
        <v>1676</v>
      </c>
      <c r="C135" t="s">
        <v>1677</v>
      </c>
      <c r="D135" t="s">
        <v>1662</v>
      </c>
      <c r="E135" t="s">
        <v>1716</v>
      </c>
      <c r="F135" t="s">
        <v>1664</v>
      </c>
      <c r="G135" t="s">
        <v>1678</v>
      </c>
      <c r="H135" t="s">
        <v>1679</v>
      </c>
      <c r="I135" t="s">
        <v>1691</v>
      </c>
      <c r="J135" t="s">
        <v>1680</v>
      </c>
      <c r="K135" t="s">
        <v>1666</v>
      </c>
      <c r="L135" t="s">
        <v>1681</v>
      </c>
      <c r="M135" t="s">
        <v>1668</v>
      </c>
      <c r="N135" t="s">
        <v>1682</v>
      </c>
      <c r="O135" t="s">
        <v>1670</v>
      </c>
      <c r="P135" t="s">
        <v>1700</v>
      </c>
      <c r="Q135" t="s">
        <v>1672</v>
      </c>
      <c r="R135" t="s">
        <v>1673</v>
      </c>
      <c r="S135" t="s">
        <v>1684</v>
      </c>
      <c r="T135" t="s">
        <v>1685</v>
      </c>
      <c r="U135" t="s">
        <v>1675</v>
      </c>
      <c r="V135" t="s">
        <v>1702</v>
      </c>
    </row>
    <row r="136" spans="1:28" x14ac:dyDescent="0.2">
      <c r="A136" t="s">
        <v>784</v>
      </c>
      <c r="B136" t="s">
        <v>1660</v>
      </c>
      <c r="C136" t="s">
        <v>1661</v>
      </c>
      <c r="D136" t="s">
        <v>1687</v>
      </c>
      <c r="E136" t="s">
        <v>1663</v>
      </c>
      <c r="F136" t="s">
        <v>1664</v>
      </c>
      <c r="G136" t="s">
        <v>1725</v>
      </c>
      <c r="H136" t="s">
        <v>1703</v>
      </c>
      <c r="I136" t="s">
        <v>1713</v>
      </c>
      <c r="J136" t="s">
        <v>1665</v>
      </c>
      <c r="K136" t="s">
        <v>1666</v>
      </c>
      <c r="L136" t="s">
        <v>1681</v>
      </c>
      <c r="M136" t="s">
        <v>1668</v>
      </c>
      <c r="N136" t="s">
        <v>1682</v>
      </c>
      <c r="O136" t="s">
        <v>1714</v>
      </c>
      <c r="P136" t="s">
        <v>1683</v>
      </c>
      <c r="Q136" t="s">
        <v>1672</v>
      </c>
      <c r="R136" t="s">
        <v>1673</v>
      </c>
      <c r="S136" t="s">
        <v>1684</v>
      </c>
      <c r="T136" t="s">
        <v>1702</v>
      </c>
    </row>
    <row r="137" spans="1:28" x14ac:dyDescent="0.2">
      <c r="A137" t="s">
        <v>789</v>
      </c>
      <c r="B137" t="s">
        <v>1728</v>
      </c>
      <c r="C137" t="s">
        <v>1677</v>
      </c>
      <c r="D137" t="s">
        <v>1662</v>
      </c>
      <c r="E137" t="s">
        <v>1716</v>
      </c>
      <c r="F137" t="s">
        <v>1664</v>
      </c>
      <c r="G137" t="s">
        <v>1691</v>
      </c>
      <c r="H137" t="s">
        <v>1665</v>
      </c>
      <c r="I137" t="s">
        <v>1697</v>
      </c>
      <c r="J137" t="s">
        <v>1681</v>
      </c>
      <c r="K137" t="s">
        <v>1668</v>
      </c>
      <c r="L137" t="s">
        <v>1738</v>
      </c>
      <c r="M137" t="s">
        <v>1670</v>
      </c>
      <c r="N137" t="s">
        <v>1700</v>
      </c>
      <c r="O137" t="s">
        <v>1693</v>
      </c>
      <c r="P137" t="s">
        <v>1673</v>
      </c>
      <c r="Q137" t="s">
        <v>1674</v>
      </c>
      <c r="R137" t="s">
        <v>1675</v>
      </c>
    </row>
    <row r="138" spans="1:28" x14ac:dyDescent="0.2">
      <c r="A138" t="s">
        <v>795</v>
      </c>
      <c r="B138" t="s">
        <v>1676</v>
      </c>
      <c r="C138" t="s">
        <v>1661</v>
      </c>
      <c r="D138" t="s">
        <v>1662</v>
      </c>
      <c r="E138" t="s">
        <v>1663</v>
      </c>
      <c r="F138" t="s">
        <v>1664</v>
      </c>
      <c r="G138" t="s">
        <v>1725</v>
      </c>
      <c r="H138" t="s">
        <v>1711</v>
      </c>
      <c r="I138" t="s">
        <v>1703</v>
      </c>
      <c r="J138" t="s">
        <v>1665</v>
      </c>
      <c r="K138" t="s">
        <v>1666</v>
      </c>
      <c r="L138" t="s">
        <v>1681</v>
      </c>
      <c r="M138" t="s">
        <v>1668</v>
      </c>
      <c r="N138" t="s">
        <v>1682</v>
      </c>
      <c r="O138" t="s">
        <v>1670</v>
      </c>
      <c r="P138" t="s">
        <v>1721</v>
      </c>
      <c r="Q138" t="s">
        <v>1699</v>
      </c>
      <c r="R138" t="s">
        <v>1683</v>
      </c>
      <c r="S138" t="s">
        <v>1718</v>
      </c>
      <c r="T138" t="s">
        <v>1763</v>
      </c>
      <c r="U138" t="s">
        <v>1740</v>
      </c>
      <c r="V138" t="s">
        <v>1693</v>
      </c>
      <c r="W138" t="s">
        <v>1673</v>
      </c>
      <c r="X138" t="s">
        <v>1684</v>
      </c>
      <c r="Y138" t="s">
        <v>1735</v>
      </c>
      <c r="Z138" t="s">
        <v>1686</v>
      </c>
      <c r="AA138" t="s">
        <v>1701</v>
      </c>
      <c r="AB138" t="s">
        <v>1702</v>
      </c>
    </row>
    <row r="139" spans="1:28" x14ac:dyDescent="0.2">
      <c r="A139" t="s">
        <v>800</v>
      </c>
      <c r="B139" t="s">
        <v>1676</v>
      </c>
      <c r="C139" t="s">
        <v>1677</v>
      </c>
      <c r="D139" t="s">
        <v>1662</v>
      </c>
      <c r="E139" t="s">
        <v>1663</v>
      </c>
      <c r="F139" t="s">
        <v>1664</v>
      </c>
      <c r="G139" t="s">
        <v>1678</v>
      </c>
      <c r="H139" t="s">
        <v>1688</v>
      </c>
      <c r="I139" t="s">
        <v>1703</v>
      </c>
      <c r="J139" t="s">
        <v>1764</v>
      </c>
      <c r="K139" t="s">
        <v>1665</v>
      </c>
      <c r="L139" t="s">
        <v>1706</v>
      </c>
      <c r="M139" t="s">
        <v>1666</v>
      </c>
      <c r="N139" t="s">
        <v>1681</v>
      </c>
      <c r="O139" t="s">
        <v>1668</v>
      </c>
      <c r="P139" t="s">
        <v>1765</v>
      </c>
      <c r="Q139" t="s">
        <v>1670</v>
      </c>
      <c r="R139" t="s">
        <v>1700</v>
      </c>
      <c r="S139" t="s">
        <v>1693</v>
      </c>
      <c r="T139" t="s">
        <v>1694</v>
      </c>
      <c r="U139" t="s">
        <v>1684</v>
      </c>
      <c r="V139" t="s">
        <v>1685</v>
      </c>
      <c r="W139" t="s">
        <v>1686</v>
      </c>
    </row>
    <row r="140" spans="1:28" x14ac:dyDescent="0.2">
      <c r="A140" t="s">
        <v>806</v>
      </c>
      <c r="B140" t="s">
        <v>1728</v>
      </c>
      <c r="C140" t="s">
        <v>1677</v>
      </c>
      <c r="D140" t="s">
        <v>1662</v>
      </c>
      <c r="E140" t="s">
        <v>1716</v>
      </c>
      <c r="F140" t="s">
        <v>1664</v>
      </c>
      <c r="G140" t="s">
        <v>1725</v>
      </c>
      <c r="H140" t="s">
        <v>1711</v>
      </c>
      <c r="I140" t="s">
        <v>1679</v>
      </c>
      <c r="J140" t="s">
        <v>1691</v>
      </c>
      <c r="K140" t="s">
        <v>1680</v>
      </c>
      <c r="L140" t="s">
        <v>1697</v>
      </c>
      <c r="M140" t="s">
        <v>1681</v>
      </c>
      <c r="N140" t="s">
        <v>1668</v>
      </c>
      <c r="O140" t="s">
        <v>1766</v>
      </c>
      <c r="P140" t="s">
        <v>1670</v>
      </c>
      <c r="Q140" t="s">
        <v>1700</v>
      </c>
      <c r="R140" t="s">
        <v>1693</v>
      </c>
      <c r="S140" t="s">
        <v>1673</v>
      </c>
      <c r="T140" t="s">
        <v>1674</v>
      </c>
      <c r="U140" t="s">
        <v>1685</v>
      </c>
      <c r="V140" t="s">
        <v>1686</v>
      </c>
    </row>
    <row r="141" spans="1:28" x14ac:dyDescent="0.2">
      <c r="A141" t="s">
        <v>811</v>
      </c>
      <c r="B141" t="s">
        <v>1660</v>
      </c>
      <c r="C141" t="s">
        <v>1661</v>
      </c>
      <c r="D141" t="s">
        <v>1687</v>
      </c>
      <c r="E141" t="s">
        <v>1663</v>
      </c>
      <c r="F141" t="s">
        <v>1664</v>
      </c>
      <c r="G141" t="s">
        <v>1665</v>
      </c>
      <c r="H141" t="s">
        <v>1666</v>
      </c>
      <c r="I141" t="s">
        <v>1667</v>
      </c>
      <c r="J141" t="s">
        <v>1668</v>
      </c>
      <c r="K141" t="s">
        <v>1682</v>
      </c>
      <c r="L141" t="s">
        <v>1670</v>
      </c>
      <c r="M141" t="s">
        <v>1671</v>
      </c>
      <c r="N141" t="s">
        <v>1672</v>
      </c>
      <c r="O141" t="s">
        <v>1673</v>
      </c>
      <c r="P141" t="s">
        <v>1674</v>
      </c>
      <c r="Q141" t="s">
        <v>1686</v>
      </c>
    </row>
    <row r="142" spans="1:28" x14ac:dyDescent="0.2">
      <c r="A142" t="s">
        <v>816</v>
      </c>
      <c r="B142" t="s">
        <v>1660</v>
      </c>
      <c r="C142" t="s">
        <v>1677</v>
      </c>
      <c r="D142" t="s">
        <v>1687</v>
      </c>
      <c r="E142" t="s">
        <v>1663</v>
      </c>
      <c r="F142" t="s">
        <v>1664</v>
      </c>
      <c r="G142" t="s">
        <v>1678</v>
      </c>
      <c r="H142" t="s">
        <v>1688</v>
      </c>
      <c r="I142" t="s">
        <v>1703</v>
      </c>
      <c r="J142" t="s">
        <v>1691</v>
      </c>
      <c r="K142" t="s">
        <v>1665</v>
      </c>
      <c r="L142" t="s">
        <v>1666</v>
      </c>
      <c r="M142" t="s">
        <v>1681</v>
      </c>
      <c r="N142" t="s">
        <v>1668</v>
      </c>
      <c r="O142" t="s">
        <v>1682</v>
      </c>
      <c r="P142" t="s">
        <v>1670</v>
      </c>
      <c r="Q142" t="s">
        <v>1683</v>
      </c>
      <c r="R142" t="s">
        <v>1672</v>
      </c>
      <c r="S142" t="s">
        <v>1673</v>
      </c>
      <c r="T142" t="s">
        <v>1674</v>
      </c>
      <c r="U142" t="s">
        <v>1686</v>
      </c>
    </row>
    <row r="143" spans="1:28" x14ac:dyDescent="0.2">
      <c r="A143" t="s">
        <v>821</v>
      </c>
      <c r="B143" t="s">
        <v>1676</v>
      </c>
      <c r="C143" t="s">
        <v>1661</v>
      </c>
      <c r="D143" t="s">
        <v>1687</v>
      </c>
      <c r="E143" t="s">
        <v>1663</v>
      </c>
      <c r="F143" t="s">
        <v>1664</v>
      </c>
      <c r="G143" t="s">
        <v>1678</v>
      </c>
      <c r="H143" t="s">
        <v>1688</v>
      </c>
      <c r="I143" t="s">
        <v>1679</v>
      </c>
      <c r="J143" t="s">
        <v>1691</v>
      </c>
      <c r="K143" t="s">
        <v>1665</v>
      </c>
      <c r="L143" t="s">
        <v>1666</v>
      </c>
      <c r="M143" t="s">
        <v>1667</v>
      </c>
      <c r="N143" t="s">
        <v>1668</v>
      </c>
      <c r="O143" t="s">
        <v>1682</v>
      </c>
      <c r="P143" t="s">
        <v>1670</v>
      </c>
      <c r="Q143" t="s">
        <v>1671</v>
      </c>
      <c r="R143" t="s">
        <v>1672</v>
      </c>
      <c r="S143" t="s">
        <v>1673</v>
      </c>
      <c r="T143" t="s">
        <v>1674</v>
      </c>
      <c r="U143" t="s">
        <v>1685</v>
      </c>
      <c r="V143" t="s">
        <v>1675</v>
      </c>
      <c r="W143" t="s">
        <v>1702</v>
      </c>
    </row>
    <row r="144" spans="1:28" x14ac:dyDescent="0.2">
      <c r="A144" t="s">
        <v>826</v>
      </c>
      <c r="B144" t="s">
        <v>1676</v>
      </c>
      <c r="C144" t="s">
        <v>1677</v>
      </c>
      <c r="D144" t="s">
        <v>1662</v>
      </c>
      <c r="E144" t="s">
        <v>1663</v>
      </c>
      <c r="F144" t="s">
        <v>1664</v>
      </c>
      <c r="G144" t="s">
        <v>1678</v>
      </c>
      <c r="H144" t="s">
        <v>1688</v>
      </c>
      <c r="I144" t="s">
        <v>1679</v>
      </c>
      <c r="J144" t="s">
        <v>1762</v>
      </c>
      <c r="K144" t="s">
        <v>1680</v>
      </c>
      <c r="L144" t="s">
        <v>1666</v>
      </c>
      <c r="M144" t="s">
        <v>1681</v>
      </c>
      <c r="N144" t="s">
        <v>1668</v>
      </c>
      <c r="O144" t="s">
        <v>1670</v>
      </c>
      <c r="P144" t="s">
        <v>1699</v>
      </c>
      <c r="Q144" t="s">
        <v>1683</v>
      </c>
      <c r="R144" t="s">
        <v>1672</v>
      </c>
      <c r="S144" t="s">
        <v>1694</v>
      </c>
      <c r="T144" t="s">
        <v>1684</v>
      </c>
      <c r="U144" t="s">
        <v>1686</v>
      </c>
    </row>
    <row r="145" spans="1:31" x14ac:dyDescent="0.2">
      <c r="A145" t="s">
        <v>832</v>
      </c>
      <c r="B145" t="s">
        <v>1676</v>
      </c>
      <c r="C145" t="s">
        <v>1677</v>
      </c>
      <c r="D145" t="s">
        <v>1662</v>
      </c>
      <c r="E145" t="s">
        <v>1663</v>
      </c>
      <c r="F145" t="s">
        <v>1664</v>
      </c>
      <c r="G145" t="s">
        <v>1678</v>
      </c>
      <c r="H145" t="s">
        <v>1688</v>
      </c>
      <c r="I145" t="s">
        <v>1679</v>
      </c>
      <c r="J145" t="s">
        <v>1691</v>
      </c>
      <c r="K145" t="s">
        <v>1665</v>
      </c>
      <c r="L145" t="s">
        <v>1697</v>
      </c>
      <c r="M145" t="s">
        <v>1681</v>
      </c>
      <c r="N145" t="s">
        <v>1668</v>
      </c>
      <c r="O145" t="s">
        <v>1682</v>
      </c>
      <c r="P145" t="s">
        <v>1692</v>
      </c>
      <c r="Q145" t="s">
        <v>1767</v>
      </c>
      <c r="R145" t="s">
        <v>1699</v>
      </c>
      <c r="S145" t="s">
        <v>1700</v>
      </c>
      <c r="T145" t="s">
        <v>1768</v>
      </c>
      <c r="U145" t="s">
        <v>1672</v>
      </c>
      <c r="V145" t="s">
        <v>1694</v>
      </c>
      <c r="W145" t="s">
        <v>1684</v>
      </c>
      <c r="X145" t="s">
        <v>1686</v>
      </c>
      <c r="Y145" t="s">
        <v>1701</v>
      </c>
    </row>
    <row r="146" spans="1:31" x14ac:dyDescent="0.2">
      <c r="A146" t="s">
        <v>838</v>
      </c>
      <c r="B146" t="s">
        <v>1704</v>
      </c>
      <c r="C146" t="s">
        <v>1663</v>
      </c>
      <c r="D146" t="s">
        <v>1664</v>
      </c>
      <c r="E146" t="s">
        <v>1678</v>
      </c>
      <c r="F146" t="s">
        <v>1688</v>
      </c>
      <c r="G146" t="s">
        <v>1691</v>
      </c>
      <c r="H146" t="s">
        <v>1665</v>
      </c>
      <c r="I146" t="s">
        <v>1675</v>
      </c>
    </row>
    <row r="147" spans="1:31" x14ac:dyDescent="0.2">
      <c r="A147" t="s">
        <v>844</v>
      </c>
      <c r="B147" t="s">
        <v>1676</v>
      </c>
      <c r="C147" t="s">
        <v>1677</v>
      </c>
      <c r="D147" t="s">
        <v>1687</v>
      </c>
      <c r="E147" t="s">
        <v>1663</v>
      </c>
      <c r="F147" t="s">
        <v>1664</v>
      </c>
      <c r="G147" t="s">
        <v>1678</v>
      </c>
      <c r="H147" t="s">
        <v>1679</v>
      </c>
      <c r="I147" t="s">
        <v>1691</v>
      </c>
      <c r="J147" t="s">
        <v>1665</v>
      </c>
      <c r="K147" t="s">
        <v>1666</v>
      </c>
      <c r="L147" t="s">
        <v>1681</v>
      </c>
      <c r="M147" t="s">
        <v>1668</v>
      </c>
      <c r="N147" t="s">
        <v>1682</v>
      </c>
      <c r="O147" t="s">
        <v>1692</v>
      </c>
      <c r="P147" t="s">
        <v>1700</v>
      </c>
      <c r="Q147" t="s">
        <v>1672</v>
      </c>
      <c r="R147" t="s">
        <v>1673</v>
      </c>
      <c r="S147" t="s">
        <v>1684</v>
      </c>
    </row>
    <row r="148" spans="1:31" x14ac:dyDescent="0.2">
      <c r="A148" t="s">
        <v>849</v>
      </c>
      <c r="B148" t="s">
        <v>1676</v>
      </c>
      <c r="C148" t="s">
        <v>1661</v>
      </c>
      <c r="D148" t="s">
        <v>1662</v>
      </c>
      <c r="E148" t="s">
        <v>1663</v>
      </c>
      <c r="F148" t="s">
        <v>1664</v>
      </c>
      <c r="G148" t="s">
        <v>1678</v>
      </c>
      <c r="H148" t="s">
        <v>1679</v>
      </c>
      <c r="I148" t="s">
        <v>1680</v>
      </c>
      <c r="J148" t="s">
        <v>1666</v>
      </c>
      <c r="K148" t="s">
        <v>1681</v>
      </c>
      <c r="L148" t="s">
        <v>1668</v>
      </c>
      <c r="M148" t="s">
        <v>1682</v>
      </c>
      <c r="N148" t="s">
        <v>1670</v>
      </c>
      <c r="O148" t="s">
        <v>1683</v>
      </c>
      <c r="P148" t="s">
        <v>1672</v>
      </c>
      <c r="Q148" t="s">
        <v>1673</v>
      </c>
      <c r="R148" t="s">
        <v>1674</v>
      </c>
      <c r="S148" t="s">
        <v>1686</v>
      </c>
      <c r="T148" t="s">
        <v>1702</v>
      </c>
    </row>
    <row r="149" spans="1:31" x14ac:dyDescent="0.2">
      <c r="A149" t="s">
        <v>854</v>
      </c>
      <c r="B149" t="s">
        <v>1676</v>
      </c>
      <c r="C149" t="s">
        <v>1677</v>
      </c>
      <c r="D149" t="s">
        <v>1662</v>
      </c>
      <c r="E149" t="s">
        <v>1663</v>
      </c>
      <c r="F149" t="s">
        <v>1664</v>
      </c>
      <c r="G149" t="s">
        <v>1678</v>
      </c>
      <c r="H149" t="s">
        <v>1689</v>
      </c>
      <c r="I149" t="s">
        <v>1696</v>
      </c>
      <c r="J149" t="s">
        <v>1691</v>
      </c>
      <c r="K149" t="s">
        <v>1665</v>
      </c>
      <c r="L149" t="s">
        <v>1706</v>
      </c>
      <c r="M149" t="s">
        <v>1697</v>
      </c>
      <c r="N149" t="s">
        <v>1681</v>
      </c>
      <c r="O149" t="s">
        <v>1668</v>
      </c>
      <c r="P149" t="s">
        <v>1765</v>
      </c>
      <c r="Q149" t="s">
        <v>1692</v>
      </c>
      <c r="R149" t="s">
        <v>1721</v>
      </c>
      <c r="S149" t="s">
        <v>1699</v>
      </c>
      <c r="T149" t="s">
        <v>1700</v>
      </c>
      <c r="U149" t="s">
        <v>1718</v>
      </c>
      <c r="V149" t="s">
        <v>1769</v>
      </c>
      <c r="W149" t="s">
        <v>1740</v>
      </c>
      <c r="X149" t="s">
        <v>1724</v>
      </c>
      <c r="Y149" t="s">
        <v>1672</v>
      </c>
      <c r="Z149" t="s">
        <v>1694</v>
      </c>
      <c r="AA149" t="s">
        <v>1674</v>
      </c>
      <c r="AB149" t="s">
        <v>1737</v>
      </c>
      <c r="AC149" t="s">
        <v>1685</v>
      </c>
      <c r="AD149" t="s">
        <v>1686</v>
      </c>
      <c r="AE149" t="s">
        <v>1701</v>
      </c>
    </row>
    <row r="150" spans="1:31" x14ac:dyDescent="0.2">
      <c r="A150" t="s">
        <v>860</v>
      </c>
      <c r="B150" t="s">
        <v>1676</v>
      </c>
      <c r="C150" t="s">
        <v>1677</v>
      </c>
      <c r="D150" t="s">
        <v>1662</v>
      </c>
      <c r="E150" t="s">
        <v>1716</v>
      </c>
      <c r="F150" t="s">
        <v>1664</v>
      </c>
      <c r="G150" t="s">
        <v>1678</v>
      </c>
      <c r="H150" t="s">
        <v>1688</v>
      </c>
      <c r="I150" t="s">
        <v>1689</v>
      </c>
      <c r="J150" t="s">
        <v>1696</v>
      </c>
      <c r="K150" t="s">
        <v>1691</v>
      </c>
      <c r="L150" t="s">
        <v>1665</v>
      </c>
      <c r="M150" t="s">
        <v>1697</v>
      </c>
      <c r="N150" t="s">
        <v>1681</v>
      </c>
      <c r="O150" t="s">
        <v>1668</v>
      </c>
      <c r="P150" t="s">
        <v>1717</v>
      </c>
      <c r="Q150" t="s">
        <v>1692</v>
      </c>
      <c r="R150" t="s">
        <v>1721</v>
      </c>
      <c r="S150" t="s">
        <v>1699</v>
      </c>
      <c r="T150" t="s">
        <v>1700</v>
      </c>
      <c r="U150" t="s">
        <v>1722</v>
      </c>
      <c r="V150" t="s">
        <v>1672</v>
      </c>
      <c r="W150" t="s">
        <v>1673</v>
      </c>
      <c r="X150" t="s">
        <v>1674</v>
      </c>
      <c r="Y150" t="s">
        <v>1675</v>
      </c>
      <c r="Z150" t="s">
        <v>1701</v>
      </c>
    </row>
    <row r="151" spans="1:31" x14ac:dyDescent="0.2">
      <c r="A151" t="s">
        <v>866</v>
      </c>
      <c r="B151" t="s">
        <v>1710</v>
      </c>
      <c r="C151" t="s">
        <v>1716</v>
      </c>
      <c r="D151" t="s">
        <v>1664</v>
      </c>
      <c r="E151" t="s">
        <v>1713</v>
      </c>
      <c r="F151" t="s">
        <v>1665</v>
      </c>
    </row>
    <row r="152" spans="1:31" x14ac:dyDescent="0.2">
      <c r="A152" t="s">
        <v>871</v>
      </c>
      <c r="B152" t="s">
        <v>1728</v>
      </c>
      <c r="C152" t="s">
        <v>1677</v>
      </c>
      <c r="D152" t="s">
        <v>1662</v>
      </c>
      <c r="E152" t="s">
        <v>1663</v>
      </c>
      <c r="F152" t="s">
        <v>1664</v>
      </c>
      <c r="G152" t="s">
        <v>1678</v>
      </c>
      <c r="H152" t="s">
        <v>1679</v>
      </c>
      <c r="I152" t="s">
        <v>1691</v>
      </c>
      <c r="J152" t="s">
        <v>1680</v>
      </c>
      <c r="K152" t="s">
        <v>1697</v>
      </c>
      <c r="L152" t="s">
        <v>1681</v>
      </c>
      <c r="M152" t="s">
        <v>1729</v>
      </c>
      <c r="N152" t="s">
        <v>1755</v>
      </c>
      <c r="O152" t="s">
        <v>1670</v>
      </c>
      <c r="P152" t="s">
        <v>1700</v>
      </c>
      <c r="Q152" t="s">
        <v>1672</v>
      </c>
      <c r="R152" t="s">
        <v>1673</v>
      </c>
      <c r="S152" t="s">
        <v>1674</v>
      </c>
      <c r="T152" t="s">
        <v>1686</v>
      </c>
      <c r="U152" t="s">
        <v>1702</v>
      </c>
    </row>
    <row r="153" spans="1:31" x14ac:dyDescent="0.2">
      <c r="A153" t="s">
        <v>876</v>
      </c>
      <c r="B153" t="s">
        <v>1676</v>
      </c>
      <c r="C153" t="s">
        <v>1661</v>
      </c>
      <c r="D153" t="s">
        <v>1662</v>
      </c>
      <c r="E153" t="s">
        <v>1663</v>
      </c>
      <c r="F153" t="s">
        <v>1664</v>
      </c>
      <c r="G153" t="s">
        <v>1678</v>
      </c>
      <c r="H153" t="s">
        <v>1691</v>
      </c>
      <c r="I153" t="s">
        <v>1665</v>
      </c>
      <c r="J153" t="s">
        <v>1697</v>
      </c>
      <c r="K153" t="s">
        <v>1667</v>
      </c>
      <c r="L153" t="s">
        <v>1668</v>
      </c>
      <c r="M153" t="s">
        <v>1714</v>
      </c>
      <c r="N153" t="s">
        <v>1671</v>
      </c>
      <c r="O153" t="s">
        <v>1672</v>
      </c>
      <c r="P153" t="s">
        <v>1673</v>
      </c>
      <c r="Q153" t="s">
        <v>1674</v>
      </c>
    </row>
    <row r="154" spans="1:31" x14ac:dyDescent="0.2">
      <c r="A154" t="s">
        <v>882</v>
      </c>
      <c r="B154" t="s">
        <v>1676</v>
      </c>
      <c r="C154" t="s">
        <v>1677</v>
      </c>
      <c r="D154" t="s">
        <v>1687</v>
      </c>
      <c r="E154" t="s">
        <v>1663</v>
      </c>
      <c r="F154" t="s">
        <v>1664</v>
      </c>
      <c r="G154" t="s">
        <v>1678</v>
      </c>
      <c r="H154" t="s">
        <v>1689</v>
      </c>
      <c r="I154" t="s">
        <v>1703</v>
      </c>
      <c r="J154" t="s">
        <v>1712</v>
      </c>
      <c r="K154" t="s">
        <v>1680</v>
      </c>
      <c r="L154" t="s">
        <v>1706</v>
      </c>
      <c r="M154" t="s">
        <v>1666</v>
      </c>
      <c r="N154" t="s">
        <v>1681</v>
      </c>
      <c r="O154" t="s">
        <v>1668</v>
      </c>
      <c r="P154" t="s">
        <v>1682</v>
      </c>
      <c r="Q154" t="s">
        <v>1670</v>
      </c>
      <c r="R154" t="s">
        <v>1700</v>
      </c>
      <c r="S154" t="s">
        <v>1672</v>
      </c>
      <c r="T154" t="s">
        <v>1694</v>
      </c>
      <c r="U154" t="s">
        <v>1684</v>
      </c>
      <c r="V154" t="s">
        <v>1737</v>
      </c>
      <c r="W154" t="s">
        <v>1685</v>
      </c>
      <c r="X154" t="s">
        <v>1686</v>
      </c>
    </row>
    <row r="155" spans="1:31" x14ac:dyDescent="0.2">
      <c r="A155" t="s">
        <v>887</v>
      </c>
      <c r="B155" t="s">
        <v>1728</v>
      </c>
      <c r="C155" t="s">
        <v>1677</v>
      </c>
      <c r="D155" t="s">
        <v>1662</v>
      </c>
      <c r="E155" t="s">
        <v>1716</v>
      </c>
      <c r="F155" t="s">
        <v>1664</v>
      </c>
      <c r="G155" t="s">
        <v>1678</v>
      </c>
      <c r="H155" t="s">
        <v>1679</v>
      </c>
      <c r="I155" t="s">
        <v>1746</v>
      </c>
      <c r="J155" t="s">
        <v>1680</v>
      </c>
      <c r="K155" t="s">
        <v>1697</v>
      </c>
      <c r="L155" t="s">
        <v>1681</v>
      </c>
      <c r="M155" t="s">
        <v>1729</v>
      </c>
      <c r="N155" t="s">
        <v>1755</v>
      </c>
      <c r="O155" t="s">
        <v>1670</v>
      </c>
      <c r="P155" t="s">
        <v>1700</v>
      </c>
      <c r="Q155" t="s">
        <v>1672</v>
      </c>
      <c r="R155" t="s">
        <v>1673</v>
      </c>
      <c r="S155" t="s">
        <v>1674</v>
      </c>
      <c r="T155" t="s">
        <v>1675</v>
      </c>
    </row>
    <row r="156" spans="1:31" x14ac:dyDescent="0.2">
      <c r="A156" t="s">
        <v>892</v>
      </c>
      <c r="B156" t="s">
        <v>1704</v>
      </c>
      <c r="C156" t="s">
        <v>1662</v>
      </c>
      <c r="D156" t="s">
        <v>1663</v>
      </c>
      <c r="E156" t="s">
        <v>1664</v>
      </c>
      <c r="F156" t="s">
        <v>1678</v>
      </c>
      <c r="G156" t="s">
        <v>1688</v>
      </c>
      <c r="H156" t="s">
        <v>1691</v>
      </c>
      <c r="I156" t="s">
        <v>1665</v>
      </c>
      <c r="J156" t="s">
        <v>1686</v>
      </c>
    </row>
    <row r="157" spans="1:31" x14ac:dyDescent="0.2">
      <c r="A157" t="s">
        <v>897</v>
      </c>
      <c r="B157" t="s">
        <v>1660</v>
      </c>
      <c r="C157" t="s">
        <v>1661</v>
      </c>
      <c r="D157" t="s">
        <v>1662</v>
      </c>
      <c r="E157" t="s">
        <v>1663</v>
      </c>
      <c r="F157" t="s">
        <v>1664</v>
      </c>
      <c r="G157" t="s">
        <v>1678</v>
      </c>
      <c r="H157" t="s">
        <v>1688</v>
      </c>
      <c r="I157" t="s">
        <v>1745</v>
      </c>
      <c r="J157" t="s">
        <v>1691</v>
      </c>
      <c r="K157" t="s">
        <v>1665</v>
      </c>
      <c r="L157" t="s">
        <v>1666</v>
      </c>
      <c r="M157" t="s">
        <v>1667</v>
      </c>
      <c r="N157" t="s">
        <v>1668</v>
      </c>
      <c r="O157" t="s">
        <v>1682</v>
      </c>
      <c r="P157" t="s">
        <v>1670</v>
      </c>
      <c r="Q157" t="s">
        <v>1671</v>
      </c>
      <c r="R157" t="s">
        <v>1672</v>
      </c>
      <c r="S157" t="s">
        <v>1673</v>
      </c>
      <c r="T157" t="s">
        <v>1674</v>
      </c>
      <c r="U157" t="s">
        <v>1675</v>
      </c>
      <c r="V157" t="s">
        <v>1702</v>
      </c>
    </row>
    <row r="158" spans="1:31" x14ac:dyDescent="0.2">
      <c r="A158" t="s">
        <v>902</v>
      </c>
      <c r="B158" t="s">
        <v>1676</v>
      </c>
      <c r="C158" t="s">
        <v>1677</v>
      </c>
      <c r="D158" t="s">
        <v>1662</v>
      </c>
      <c r="E158" t="s">
        <v>1663</v>
      </c>
      <c r="F158" t="s">
        <v>1664</v>
      </c>
      <c r="G158" t="s">
        <v>1678</v>
      </c>
      <c r="H158" t="s">
        <v>1679</v>
      </c>
      <c r="I158" t="s">
        <v>1691</v>
      </c>
      <c r="J158" t="s">
        <v>1680</v>
      </c>
      <c r="K158" t="s">
        <v>1666</v>
      </c>
      <c r="L158" t="s">
        <v>1681</v>
      </c>
      <c r="M158" t="s">
        <v>1668</v>
      </c>
      <c r="N158" t="s">
        <v>1682</v>
      </c>
      <c r="O158" t="s">
        <v>1670</v>
      </c>
      <c r="P158" t="s">
        <v>1683</v>
      </c>
      <c r="Q158" t="s">
        <v>1672</v>
      </c>
      <c r="R158" t="s">
        <v>1673</v>
      </c>
      <c r="S158" t="s">
        <v>1674</v>
      </c>
      <c r="T158" t="s">
        <v>1685</v>
      </c>
      <c r="U158" t="s">
        <v>1686</v>
      </c>
    </row>
    <row r="159" spans="1:31" x14ac:dyDescent="0.2">
      <c r="A159" t="s">
        <v>907</v>
      </c>
      <c r="B159" t="s">
        <v>1728</v>
      </c>
      <c r="C159" t="s">
        <v>1677</v>
      </c>
      <c r="D159" t="s">
        <v>1662</v>
      </c>
      <c r="E159" t="s">
        <v>1716</v>
      </c>
      <c r="F159" t="s">
        <v>1664</v>
      </c>
      <c r="G159" t="s">
        <v>1678</v>
      </c>
      <c r="H159" t="s">
        <v>1688</v>
      </c>
      <c r="I159" t="s">
        <v>1679</v>
      </c>
      <c r="J159" t="s">
        <v>1691</v>
      </c>
      <c r="K159" t="s">
        <v>1665</v>
      </c>
      <c r="L159" t="s">
        <v>1697</v>
      </c>
      <c r="M159" t="s">
        <v>1681</v>
      </c>
      <c r="N159" t="s">
        <v>1668</v>
      </c>
      <c r="O159" t="s">
        <v>1755</v>
      </c>
      <c r="P159" t="s">
        <v>1670</v>
      </c>
      <c r="Q159" t="s">
        <v>1699</v>
      </c>
      <c r="R159" t="s">
        <v>1700</v>
      </c>
      <c r="S159" t="s">
        <v>1768</v>
      </c>
      <c r="T159" t="s">
        <v>1770</v>
      </c>
      <c r="U159" t="s">
        <v>1740</v>
      </c>
      <c r="V159" t="s">
        <v>1724</v>
      </c>
      <c r="W159" t="s">
        <v>1693</v>
      </c>
      <c r="X159" t="s">
        <v>1673</v>
      </c>
      <c r="Y159" t="s">
        <v>1684</v>
      </c>
      <c r="Z159" t="s">
        <v>1685</v>
      </c>
      <c r="AA159" t="s">
        <v>1675</v>
      </c>
      <c r="AB159" t="s">
        <v>1701</v>
      </c>
      <c r="AC159" t="s">
        <v>1702</v>
      </c>
    </row>
    <row r="160" spans="1:31" x14ac:dyDescent="0.2">
      <c r="A160" t="s">
        <v>913</v>
      </c>
      <c r="B160" t="s">
        <v>1676</v>
      </c>
      <c r="C160" t="s">
        <v>1677</v>
      </c>
      <c r="D160" t="s">
        <v>1662</v>
      </c>
      <c r="E160" t="s">
        <v>1663</v>
      </c>
      <c r="F160" t="s">
        <v>1664</v>
      </c>
      <c r="G160" t="s">
        <v>1678</v>
      </c>
      <c r="H160" t="s">
        <v>1688</v>
      </c>
      <c r="I160" t="s">
        <v>1771</v>
      </c>
      <c r="J160" t="s">
        <v>1754</v>
      </c>
      <c r="K160" t="s">
        <v>1665</v>
      </c>
      <c r="L160" t="s">
        <v>1706</v>
      </c>
      <c r="M160" t="s">
        <v>1697</v>
      </c>
      <c r="N160" t="s">
        <v>1681</v>
      </c>
      <c r="O160" t="s">
        <v>1668</v>
      </c>
      <c r="P160" t="s">
        <v>1717</v>
      </c>
      <c r="Q160" t="s">
        <v>1670</v>
      </c>
      <c r="R160" t="s">
        <v>1700</v>
      </c>
      <c r="S160" t="s">
        <v>1693</v>
      </c>
      <c r="T160" t="s">
        <v>1694</v>
      </c>
      <c r="U160" t="s">
        <v>1684</v>
      </c>
      <c r="V160" t="s">
        <v>1685</v>
      </c>
      <c r="W160" t="s">
        <v>1686</v>
      </c>
    </row>
    <row r="161" spans="1:23" x14ac:dyDescent="0.2">
      <c r="A161" t="s">
        <v>918</v>
      </c>
      <c r="B161" t="s">
        <v>1676</v>
      </c>
      <c r="C161" t="s">
        <v>1677</v>
      </c>
      <c r="D161" t="s">
        <v>1687</v>
      </c>
      <c r="E161" t="s">
        <v>1663</v>
      </c>
      <c r="F161" t="s">
        <v>1664</v>
      </c>
      <c r="G161" t="s">
        <v>1678</v>
      </c>
      <c r="H161" t="s">
        <v>1703</v>
      </c>
      <c r="I161" t="s">
        <v>1691</v>
      </c>
      <c r="J161" t="s">
        <v>1665</v>
      </c>
      <c r="K161" t="s">
        <v>1666</v>
      </c>
      <c r="L161" t="s">
        <v>1681</v>
      </c>
      <c r="M161" t="s">
        <v>1668</v>
      </c>
      <c r="N161" t="s">
        <v>1682</v>
      </c>
      <c r="O161" t="s">
        <v>1670</v>
      </c>
      <c r="P161" t="s">
        <v>1700</v>
      </c>
      <c r="Q161" t="s">
        <v>1672</v>
      </c>
      <c r="R161" t="s">
        <v>1694</v>
      </c>
      <c r="S161" t="s">
        <v>1684</v>
      </c>
      <c r="T161" t="s">
        <v>1686</v>
      </c>
      <c r="U161" t="s">
        <v>1702</v>
      </c>
    </row>
    <row r="162" spans="1:23" x14ac:dyDescent="0.2">
      <c r="A162" t="s">
        <v>924</v>
      </c>
      <c r="B162" t="s">
        <v>1676</v>
      </c>
      <c r="C162" t="s">
        <v>1661</v>
      </c>
      <c r="D162" t="s">
        <v>1687</v>
      </c>
      <c r="E162" t="s">
        <v>1663</v>
      </c>
      <c r="F162" t="s">
        <v>1708</v>
      </c>
      <c r="G162" t="s">
        <v>1678</v>
      </c>
      <c r="H162" t="s">
        <v>1688</v>
      </c>
      <c r="I162" t="s">
        <v>1703</v>
      </c>
      <c r="J162" t="s">
        <v>1691</v>
      </c>
      <c r="K162" t="s">
        <v>1680</v>
      </c>
      <c r="L162" t="s">
        <v>1666</v>
      </c>
      <c r="M162" t="s">
        <v>1681</v>
      </c>
      <c r="N162" t="s">
        <v>1668</v>
      </c>
      <c r="O162" t="s">
        <v>1682</v>
      </c>
      <c r="P162" t="s">
        <v>1714</v>
      </c>
      <c r="Q162" t="s">
        <v>1671</v>
      </c>
      <c r="R162" t="s">
        <v>1672</v>
      </c>
      <c r="S162" t="s">
        <v>1673</v>
      </c>
      <c r="T162" t="s">
        <v>1674</v>
      </c>
      <c r="U162" t="s">
        <v>1675</v>
      </c>
    </row>
    <row r="163" spans="1:23" x14ac:dyDescent="0.2">
      <c r="A163" t="s">
        <v>930</v>
      </c>
      <c r="B163" t="s">
        <v>1660</v>
      </c>
      <c r="C163" t="s">
        <v>1661</v>
      </c>
      <c r="D163" t="s">
        <v>1662</v>
      </c>
      <c r="E163" t="s">
        <v>1663</v>
      </c>
      <c r="F163" t="s">
        <v>1708</v>
      </c>
      <c r="G163" t="s">
        <v>1678</v>
      </c>
      <c r="H163" t="s">
        <v>1690</v>
      </c>
      <c r="I163" t="s">
        <v>1691</v>
      </c>
      <c r="J163" t="s">
        <v>1680</v>
      </c>
      <c r="K163" t="s">
        <v>1666</v>
      </c>
      <c r="L163" t="s">
        <v>1667</v>
      </c>
      <c r="M163" t="s">
        <v>1668</v>
      </c>
      <c r="N163" t="s">
        <v>1714</v>
      </c>
      <c r="O163" t="s">
        <v>1671</v>
      </c>
      <c r="P163" t="s">
        <v>1672</v>
      </c>
      <c r="Q163" t="s">
        <v>1673</v>
      </c>
      <c r="R163" t="s">
        <v>1684</v>
      </c>
      <c r="S163" t="s">
        <v>1675</v>
      </c>
    </row>
    <row r="164" spans="1:23" x14ac:dyDescent="0.2">
      <c r="A164" t="s">
        <v>936</v>
      </c>
      <c r="B164" t="s">
        <v>1715</v>
      </c>
      <c r="C164" t="s">
        <v>1677</v>
      </c>
      <c r="D164" t="s">
        <v>1662</v>
      </c>
      <c r="E164" t="s">
        <v>1716</v>
      </c>
      <c r="F164" t="s">
        <v>1664</v>
      </c>
      <c r="G164" t="s">
        <v>1678</v>
      </c>
      <c r="H164" t="s">
        <v>1679</v>
      </c>
      <c r="I164" t="s">
        <v>1746</v>
      </c>
      <c r="J164" t="s">
        <v>1680</v>
      </c>
      <c r="K164" t="s">
        <v>1697</v>
      </c>
      <c r="L164" t="s">
        <v>1681</v>
      </c>
      <c r="M164" t="s">
        <v>1729</v>
      </c>
      <c r="N164" t="s">
        <v>1772</v>
      </c>
      <c r="O164" t="s">
        <v>1714</v>
      </c>
      <c r="P164" t="s">
        <v>1700</v>
      </c>
      <c r="Q164" t="s">
        <v>1773</v>
      </c>
      <c r="R164" t="s">
        <v>1723</v>
      </c>
      <c r="S164" t="s">
        <v>1672</v>
      </c>
      <c r="T164" t="s">
        <v>1673</v>
      </c>
      <c r="U164" t="s">
        <v>1674</v>
      </c>
      <c r="V164" t="s">
        <v>1675</v>
      </c>
    </row>
    <row r="165" spans="1:23" x14ac:dyDescent="0.2">
      <c r="A165" t="s">
        <v>941</v>
      </c>
      <c r="B165" t="s">
        <v>1676</v>
      </c>
      <c r="C165" t="s">
        <v>1661</v>
      </c>
      <c r="D165" t="s">
        <v>1687</v>
      </c>
      <c r="E165" t="s">
        <v>1663</v>
      </c>
      <c r="F165" t="s">
        <v>1664</v>
      </c>
      <c r="G165" t="s">
        <v>1703</v>
      </c>
      <c r="H165" t="s">
        <v>1691</v>
      </c>
      <c r="I165" t="s">
        <v>1665</v>
      </c>
      <c r="J165" t="s">
        <v>1666</v>
      </c>
      <c r="K165" t="s">
        <v>1681</v>
      </c>
      <c r="L165" t="s">
        <v>1668</v>
      </c>
      <c r="M165" t="s">
        <v>1682</v>
      </c>
      <c r="N165" t="s">
        <v>1670</v>
      </c>
      <c r="O165" t="s">
        <v>1700</v>
      </c>
      <c r="P165" t="s">
        <v>1672</v>
      </c>
      <c r="Q165" t="s">
        <v>1673</v>
      </c>
      <c r="R165" t="s">
        <v>1684</v>
      </c>
      <c r="S165" t="s">
        <v>1686</v>
      </c>
    </row>
    <row r="166" spans="1:23" x14ac:dyDescent="0.2">
      <c r="A166" t="s">
        <v>947</v>
      </c>
      <c r="B166" t="s">
        <v>1660</v>
      </c>
      <c r="C166" t="s">
        <v>1661</v>
      </c>
      <c r="D166" t="s">
        <v>1687</v>
      </c>
      <c r="E166" t="s">
        <v>1663</v>
      </c>
      <c r="F166" t="s">
        <v>1664</v>
      </c>
      <c r="G166" t="s">
        <v>1678</v>
      </c>
      <c r="H166" t="s">
        <v>1688</v>
      </c>
      <c r="I166" t="s">
        <v>1689</v>
      </c>
      <c r="J166" t="s">
        <v>1709</v>
      </c>
      <c r="K166" t="s">
        <v>1691</v>
      </c>
      <c r="L166" t="s">
        <v>1665</v>
      </c>
      <c r="M166" t="s">
        <v>1666</v>
      </c>
      <c r="N166" t="s">
        <v>1667</v>
      </c>
      <c r="O166" t="s">
        <v>1668</v>
      </c>
      <c r="P166" t="s">
        <v>1682</v>
      </c>
      <c r="Q166" t="s">
        <v>1670</v>
      </c>
      <c r="R166" t="s">
        <v>1671</v>
      </c>
      <c r="S166" t="s">
        <v>1672</v>
      </c>
      <c r="T166" t="s">
        <v>1673</v>
      </c>
      <c r="U166" t="s">
        <v>1674</v>
      </c>
      <c r="V166" t="s">
        <v>1675</v>
      </c>
    </row>
    <row r="167" spans="1:23" x14ac:dyDescent="0.2">
      <c r="A167" t="s">
        <v>952</v>
      </c>
      <c r="B167" t="s">
        <v>1704</v>
      </c>
      <c r="C167" t="s">
        <v>1708</v>
      </c>
    </row>
    <row r="168" spans="1:23" x14ac:dyDescent="0.2">
      <c r="A168" t="s">
        <v>956</v>
      </c>
      <c r="B168" t="s">
        <v>1704</v>
      </c>
      <c r="C168" t="s">
        <v>1663</v>
      </c>
      <c r="D168" t="s">
        <v>1664</v>
      </c>
      <c r="E168" t="s">
        <v>1691</v>
      </c>
      <c r="F168" t="s">
        <v>1665</v>
      </c>
    </row>
    <row r="169" spans="1:23" x14ac:dyDescent="0.2">
      <c r="A169" t="s">
        <v>962</v>
      </c>
      <c r="B169" t="s">
        <v>1704</v>
      </c>
      <c r="C169" t="s">
        <v>1662</v>
      </c>
      <c r="D169" t="s">
        <v>1663</v>
      </c>
      <c r="E169" t="s">
        <v>1708</v>
      </c>
      <c r="F169" t="s">
        <v>1678</v>
      </c>
      <c r="G169" t="s">
        <v>1688</v>
      </c>
      <c r="H169" t="s">
        <v>1691</v>
      </c>
      <c r="I169" t="s">
        <v>1680</v>
      </c>
      <c r="J169" t="s">
        <v>1686</v>
      </c>
    </row>
    <row r="170" spans="1:23" x14ac:dyDescent="0.2">
      <c r="A170" t="s">
        <v>968</v>
      </c>
      <c r="B170" t="s">
        <v>1660</v>
      </c>
      <c r="C170" t="s">
        <v>1661</v>
      </c>
      <c r="D170" t="s">
        <v>1687</v>
      </c>
      <c r="E170" t="s">
        <v>1663</v>
      </c>
      <c r="F170" t="s">
        <v>1664</v>
      </c>
      <c r="G170" t="s">
        <v>1691</v>
      </c>
      <c r="H170" t="s">
        <v>1665</v>
      </c>
      <c r="I170" t="s">
        <v>1666</v>
      </c>
      <c r="J170" t="s">
        <v>1681</v>
      </c>
      <c r="K170" t="s">
        <v>1668</v>
      </c>
      <c r="L170" t="s">
        <v>1682</v>
      </c>
      <c r="M170" t="s">
        <v>1670</v>
      </c>
      <c r="N170" t="s">
        <v>1671</v>
      </c>
      <c r="O170" t="s">
        <v>1672</v>
      </c>
      <c r="P170" t="s">
        <v>1673</v>
      </c>
      <c r="Q170" t="s">
        <v>1684</v>
      </c>
      <c r="R170" t="s">
        <v>1686</v>
      </c>
    </row>
    <row r="171" spans="1:23" x14ac:dyDescent="0.2">
      <c r="A171" t="s">
        <v>974</v>
      </c>
      <c r="B171" t="s">
        <v>1660</v>
      </c>
      <c r="C171" t="s">
        <v>1661</v>
      </c>
      <c r="D171" t="s">
        <v>1662</v>
      </c>
      <c r="E171" t="s">
        <v>1663</v>
      </c>
      <c r="F171" t="s">
        <v>1664</v>
      </c>
      <c r="G171" t="s">
        <v>1691</v>
      </c>
      <c r="H171" t="s">
        <v>1680</v>
      </c>
      <c r="I171" t="s">
        <v>1666</v>
      </c>
      <c r="J171" t="s">
        <v>1681</v>
      </c>
      <c r="K171" t="s">
        <v>1668</v>
      </c>
      <c r="L171" t="s">
        <v>1682</v>
      </c>
      <c r="M171" t="s">
        <v>1670</v>
      </c>
      <c r="N171" t="s">
        <v>1683</v>
      </c>
      <c r="O171" t="s">
        <v>1672</v>
      </c>
      <c r="P171" t="s">
        <v>1694</v>
      </c>
      <c r="Q171" t="s">
        <v>1684</v>
      </c>
      <c r="R171" t="s">
        <v>1686</v>
      </c>
      <c r="S171" t="s">
        <v>1702</v>
      </c>
    </row>
    <row r="172" spans="1:23" x14ac:dyDescent="0.2">
      <c r="A172" t="s">
        <v>979</v>
      </c>
      <c r="B172" t="s">
        <v>1715</v>
      </c>
      <c r="C172" t="s">
        <v>1677</v>
      </c>
      <c r="D172" t="s">
        <v>1662</v>
      </c>
      <c r="E172" t="s">
        <v>1663</v>
      </c>
      <c r="F172" t="s">
        <v>1664</v>
      </c>
      <c r="G172" t="s">
        <v>1725</v>
      </c>
      <c r="H172" t="s">
        <v>1679</v>
      </c>
      <c r="I172" t="s">
        <v>1754</v>
      </c>
      <c r="J172" t="s">
        <v>1680</v>
      </c>
      <c r="K172" t="s">
        <v>1697</v>
      </c>
      <c r="L172" t="s">
        <v>1681</v>
      </c>
      <c r="M172" t="s">
        <v>1729</v>
      </c>
      <c r="N172" t="s">
        <v>1772</v>
      </c>
      <c r="O172" t="s">
        <v>1670</v>
      </c>
      <c r="P172" t="s">
        <v>1699</v>
      </c>
      <c r="Q172" t="s">
        <v>1700</v>
      </c>
      <c r="R172" t="s">
        <v>1672</v>
      </c>
      <c r="S172" t="s">
        <v>1694</v>
      </c>
      <c r="T172" t="s">
        <v>1684</v>
      </c>
      <c r="U172" t="s">
        <v>1675</v>
      </c>
      <c r="V172" t="s">
        <v>1701</v>
      </c>
    </row>
    <row r="173" spans="1:23" x14ac:dyDescent="0.2">
      <c r="A173" t="s">
        <v>985</v>
      </c>
      <c r="B173" t="s">
        <v>1704</v>
      </c>
      <c r="C173" t="s">
        <v>1687</v>
      </c>
      <c r="D173" t="s">
        <v>1663</v>
      </c>
      <c r="E173" t="s">
        <v>1708</v>
      </c>
      <c r="F173" t="s">
        <v>1678</v>
      </c>
      <c r="G173" t="s">
        <v>1688</v>
      </c>
      <c r="H173" t="s">
        <v>1691</v>
      </c>
      <c r="I173" t="s">
        <v>1680</v>
      </c>
      <c r="J173" t="s">
        <v>1706</v>
      </c>
      <c r="K173" t="s">
        <v>1672</v>
      </c>
      <c r="L173" t="s">
        <v>1673</v>
      </c>
      <c r="M173" t="s">
        <v>1686</v>
      </c>
      <c r="N173" t="s">
        <v>1733</v>
      </c>
    </row>
    <row r="174" spans="1:23" x14ac:dyDescent="0.2">
      <c r="A174" t="s">
        <v>991</v>
      </c>
      <c r="B174" t="s">
        <v>1660</v>
      </c>
      <c r="C174" t="s">
        <v>1661</v>
      </c>
      <c r="D174" t="s">
        <v>1662</v>
      </c>
      <c r="E174" t="s">
        <v>1663</v>
      </c>
      <c r="F174" t="s">
        <v>1664</v>
      </c>
      <c r="G174" t="s">
        <v>1678</v>
      </c>
      <c r="H174" t="s">
        <v>1691</v>
      </c>
      <c r="I174" t="s">
        <v>1665</v>
      </c>
      <c r="J174" t="s">
        <v>1666</v>
      </c>
      <c r="K174" t="s">
        <v>1667</v>
      </c>
      <c r="L174" t="s">
        <v>1668</v>
      </c>
      <c r="M174" t="s">
        <v>1682</v>
      </c>
      <c r="N174" t="s">
        <v>1692</v>
      </c>
      <c r="O174" t="s">
        <v>1671</v>
      </c>
      <c r="P174" t="s">
        <v>1672</v>
      </c>
      <c r="Q174" t="s">
        <v>1673</v>
      </c>
      <c r="R174" t="s">
        <v>1674</v>
      </c>
      <c r="S174" t="s">
        <v>1686</v>
      </c>
    </row>
    <row r="175" spans="1:23" x14ac:dyDescent="0.2">
      <c r="A175" t="s">
        <v>997</v>
      </c>
      <c r="B175" t="s">
        <v>1660</v>
      </c>
      <c r="C175" t="s">
        <v>1661</v>
      </c>
      <c r="D175" t="s">
        <v>1662</v>
      </c>
      <c r="E175" t="s">
        <v>1663</v>
      </c>
      <c r="F175" t="s">
        <v>1664</v>
      </c>
      <c r="G175" t="s">
        <v>1691</v>
      </c>
      <c r="H175" t="s">
        <v>1665</v>
      </c>
      <c r="I175" t="s">
        <v>1666</v>
      </c>
      <c r="J175" t="s">
        <v>1667</v>
      </c>
      <c r="K175" t="s">
        <v>1668</v>
      </c>
      <c r="L175" t="s">
        <v>1682</v>
      </c>
      <c r="M175" t="s">
        <v>1692</v>
      </c>
      <c r="N175" t="s">
        <v>1671</v>
      </c>
      <c r="O175" t="s">
        <v>1672</v>
      </c>
      <c r="P175" t="s">
        <v>1694</v>
      </c>
      <c r="Q175" t="s">
        <v>1684</v>
      </c>
      <c r="R175" t="s">
        <v>1733</v>
      </c>
    </row>
    <row r="176" spans="1:23" x14ac:dyDescent="0.2">
      <c r="A176" t="s">
        <v>1002</v>
      </c>
      <c r="B176" t="s">
        <v>1676</v>
      </c>
      <c r="C176" t="s">
        <v>1731</v>
      </c>
      <c r="D176" t="s">
        <v>1720</v>
      </c>
      <c r="E176" t="s">
        <v>1677</v>
      </c>
      <c r="F176" t="s">
        <v>1687</v>
      </c>
      <c r="G176" t="s">
        <v>1663</v>
      </c>
      <c r="H176" t="s">
        <v>1664</v>
      </c>
      <c r="I176" t="s">
        <v>1678</v>
      </c>
      <c r="J176" t="s">
        <v>1688</v>
      </c>
      <c r="K176" t="s">
        <v>1703</v>
      </c>
      <c r="L176" t="s">
        <v>1736</v>
      </c>
      <c r="M176" t="s">
        <v>1665</v>
      </c>
      <c r="N176" t="s">
        <v>1666</v>
      </c>
      <c r="O176" t="s">
        <v>1681</v>
      </c>
      <c r="P176" t="s">
        <v>1668</v>
      </c>
      <c r="Q176" t="s">
        <v>1682</v>
      </c>
      <c r="R176" t="s">
        <v>1670</v>
      </c>
      <c r="S176" t="s">
        <v>1671</v>
      </c>
      <c r="T176" t="s">
        <v>1672</v>
      </c>
      <c r="U176" t="s">
        <v>1694</v>
      </c>
      <c r="V176" t="s">
        <v>1674</v>
      </c>
      <c r="W176" t="s">
        <v>1675</v>
      </c>
    </row>
    <row r="177" spans="1:30" x14ac:dyDescent="0.2">
      <c r="A177" t="s">
        <v>1008</v>
      </c>
      <c r="B177" t="s">
        <v>1676</v>
      </c>
      <c r="C177" t="s">
        <v>1677</v>
      </c>
      <c r="D177" t="s">
        <v>1662</v>
      </c>
      <c r="E177" t="s">
        <v>1663</v>
      </c>
      <c r="F177" t="s">
        <v>1664</v>
      </c>
      <c r="G177" t="s">
        <v>1678</v>
      </c>
      <c r="H177" t="s">
        <v>1691</v>
      </c>
      <c r="I177" t="s">
        <v>1665</v>
      </c>
      <c r="J177" t="s">
        <v>1697</v>
      </c>
      <c r="K177" t="s">
        <v>1681</v>
      </c>
      <c r="L177" t="s">
        <v>1668</v>
      </c>
      <c r="M177" t="s">
        <v>1682</v>
      </c>
      <c r="N177" t="s">
        <v>1670</v>
      </c>
      <c r="O177" t="s">
        <v>1721</v>
      </c>
      <c r="P177" t="s">
        <v>1699</v>
      </c>
      <c r="Q177" t="s">
        <v>1683</v>
      </c>
      <c r="R177" t="s">
        <v>1693</v>
      </c>
      <c r="S177" t="s">
        <v>1673</v>
      </c>
      <c r="T177" t="s">
        <v>1684</v>
      </c>
      <c r="U177" t="s">
        <v>1686</v>
      </c>
    </row>
    <row r="178" spans="1:30" x14ac:dyDescent="0.2">
      <c r="A178" t="s">
        <v>1014</v>
      </c>
      <c r="B178" t="s">
        <v>1728</v>
      </c>
      <c r="C178" t="s">
        <v>1661</v>
      </c>
      <c r="D178" t="s">
        <v>1662</v>
      </c>
      <c r="E178" t="s">
        <v>1716</v>
      </c>
      <c r="F178" t="s">
        <v>1664</v>
      </c>
      <c r="G178" t="s">
        <v>1678</v>
      </c>
      <c r="H178" t="s">
        <v>1688</v>
      </c>
      <c r="I178" t="s">
        <v>1703</v>
      </c>
      <c r="J178" t="s">
        <v>1691</v>
      </c>
      <c r="K178" t="s">
        <v>1680</v>
      </c>
      <c r="L178" t="s">
        <v>1697</v>
      </c>
      <c r="M178" t="s">
        <v>1667</v>
      </c>
      <c r="N178" t="s">
        <v>1668</v>
      </c>
      <c r="O178" t="s">
        <v>1682</v>
      </c>
      <c r="P178" t="s">
        <v>1670</v>
      </c>
      <c r="Q178" t="s">
        <v>1721</v>
      </c>
      <c r="R178" t="s">
        <v>1699</v>
      </c>
      <c r="S178" t="s">
        <v>1683</v>
      </c>
      <c r="T178" t="s">
        <v>1718</v>
      </c>
      <c r="U178" t="s">
        <v>1774</v>
      </c>
      <c r="V178" t="s">
        <v>1740</v>
      </c>
      <c r="W178" t="s">
        <v>1724</v>
      </c>
      <c r="X178" t="s">
        <v>1672</v>
      </c>
      <c r="Y178" t="s">
        <v>1673</v>
      </c>
      <c r="Z178" t="s">
        <v>1674</v>
      </c>
      <c r="AA178" t="s">
        <v>1685</v>
      </c>
      <c r="AB178" t="s">
        <v>1675</v>
      </c>
      <c r="AC178" t="s">
        <v>1701</v>
      </c>
      <c r="AD178" t="s">
        <v>1702</v>
      </c>
    </row>
    <row r="179" spans="1:30" x14ac:dyDescent="0.2">
      <c r="A179" t="s">
        <v>1020</v>
      </c>
      <c r="B179" t="s">
        <v>1660</v>
      </c>
      <c r="C179" t="s">
        <v>1661</v>
      </c>
      <c r="D179" t="s">
        <v>1662</v>
      </c>
      <c r="E179" t="s">
        <v>1663</v>
      </c>
      <c r="F179" t="s">
        <v>1708</v>
      </c>
      <c r="G179" t="s">
        <v>1678</v>
      </c>
      <c r="H179" t="s">
        <v>1688</v>
      </c>
      <c r="I179" t="s">
        <v>1703</v>
      </c>
      <c r="J179" t="s">
        <v>1691</v>
      </c>
      <c r="K179" t="s">
        <v>1680</v>
      </c>
      <c r="L179" t="s">
        <v>1666</v>
      </c>
      <c r="M179" t="s">
        <v>1681</v>
      </c>
      <c r="N179" t="s">
        <v>1668</v>
      </c>
      <c r="O179" t="s">
        <v>1682</v>
      </c>
      <c r="P179" t="s">
        <v>1670</v>
      </c>
      <c r="Q179" t="s">
        <v>1671</v>
      </c>
      <c r="R179" t="s">
        <v>1672</v>
      </c>
      <c r="S179" t="s">
        <v>1673</v>
      </c>
      <c r="T179" t="s">
        <v>1684</v>
      </c>
      <c r="U179" t="s">
        <v>1685</v>
      </c>
      <c r="V179" t="s">
        <v>1675</v>
      </c>
    </row>
    <row r="180" spans="1:30" x14ac:dyDescent="0.2">
      <c r="A180" t="s">
        <v>1026</v>
      </c>
      <c r="B180" t="s">
        <v>1676</v>
      </c>
      <c r="C180" t="s">
        <v>1677</v>
      </c>
      <c r="D180" t="s">
        <v>1662</v>
      </c>
      <c r="E180" t="s">
        <v>1663</v>
      </c>
      <c r="F180" t="s">
        <v>1664</v>
      </c>
      <c r="G180" t="s">
        <v>1678</v>
      </c>
      <c r="H180" t="s">
        <v>1688</v>
      </c>
      <c r="I180" t="s">
        <v>1679</v>
      </c>
      <c r="J180" t="s">
        <v>1691</v>
      </c>
      <c r="K180" t="s">
        <v>1680</v>
      </c>
      <c r="L180" t="s">
        <v>1666</v>
      </c>
      <c r="M180" t="s">
        <v>1681</v>
      </c>
      <c r="N180" t="s">
        <v>1668</v>
      </c>
      <c r="O180" t="s">
        <v>1682</v>
      </c>
      <c r="P180" t="s">
        <v>1670</v>
      </c>
      <c r="Q180" t="s">
        <v>1683</v>
      </c>
      <c r="R180" t="s">
        <v>1672</v>
      </c>
      <c r="S180" t="s">
        <v>1673</v>
      </c>
      <c r="T180" t="s">
        <v>1674</v>
      </c>
      <c r="U180" t="s">
        <v>1675</v>
      </c>
    </row>
    <row r="181" spans="1:30" x14ac:dyDescent="0.2">
      <c r="A181" t="s">
        <v>1032</v>
      </c>
      <c r="B181" t="s">
        <v>1660</v>
      </c>
      <c r="C181" t="s">
        <v>1661</v>
      </c>
      <c r="D181" t="s">
        <v>1687</v>
      </c>
      <c r="E181" t="s">
        <v>1663</v>
      </c>
      <c r="F181" t="s">
        <v>1664</v>
      </c>
      <c r="G181" t="s">
        <v>1678</v>
      </c>
      <c r="H181" t="s">
        <v>1688</v>
      </c>
      <c r="I181" t="s">
        <v>1703</v>
      </c>
      <c r="J181" t="s">
        <v>1691</v>
      </c>
      <c r="K181" t="s">
        <v>1665</v>
      </c>
      <c r="L181" t="s">
        <v>1666</v>
      </c>
      <c r="M181" t="s">
        <v>1681</v>
      </c>
      <c r="N181" t="s">
        <v>1668</v>
      </c>
      <c r="O181" t="s">
        <v>1682</v>
      </c>
      <c r="P181" t="s">
        <v>1714</v>
      </c>
      <c r="Q181" t="s">
        <v>1671</v>
      </c>
      <c r="R181" t="s">
        <v>1672</v>
      </c>
      <c r="S181" t="s">
        <v>1673</v>
      </c>
      <c r="T181" t="s">
        <v>1674</v>
      </c>
      <c r="U181" t="s">
        <v>1685</v>
      </c>
      <c r="V181" t="s">
        <v>1686</v>
      </c>
      <c r="W181" t="s">
        <v>1702</v>
      </c>
    </row>
    <row r="182" spans="1:30" x14ac:dyDescent="0.2">
      <c r="A182" t="s">
        <v>1037</v>
      </c>
      <c r="B182" t="s">
        <v>1660</v>
      </c>
      <c r="C182" t="s">
        <v>1720</v>
      </c>
      <c r="D182" t="s">
        <v>1661</v>
      </c>
      <c r="E182" t="s">
        <v>1662</v>
      </c>
      <c r="F182" t="s">
        <v>1663</v>
      </c>
      <c r="G182" t="s">
        <v>1708</v>
      </c>
      <c r="H182" t="s">
        <v>1678</v>
      </c>
      <c r="I182" t="s">
        <v>1688</v>
      </c>
      <c r="J182" t="s">
        <v>1690</v>
      </c>
      <c r="K182" t="s">
        <v>1691</v>
      </c>
      <c r="L182" t="s">
        <v>1680</v>
      </c>
      <c r="M182" t="s">
        <v>1666</v>
      </c>
      <c r="N182" t="s">
        <v>1667</v>
      </c>
      <c r="O182" t="s">
        <v>1668</v>
      </c>
      <c r="P182" t="s">
        <v>1682</v>
      </c>
      <c r="Q182" t="s">
        <v>1670</v>
      </c>
      <c r="R182" t="s">
        <v>1671</v>
      </c>
      <c r="S182" t="s">
        <v>1672</v>
      </c>
      <c r="T182" t="s">
        <v>1673</v>
      </c>
      <c r="U182" t="s">
        <v>1674</v>
      </c>
      <c r="V182" t="s">
        <v>1675</v>
      </c>
    </row>
    <row r="183" spans="1:30" x14ac:dyDescent="0.2">
      <c r="A183" t="s">
        <v>1043</v>
      </c>
      <c r="B183" t="s">
        <v>1715</v>
      </c>
      <c r="C183" t="s">
        <v>1677</v>
      </c>
      <c r="D183" t="s">
        <v>1662</v>
      </c>
      <c r="E183" t="s">
        <v>1716</v>
      </c>
      <c r="F183" t="s">
        <v>1664</v>
      </c>
      <c r="G183" t="s">
        <v>1678</v>
      </c>
      <c r="H183" t="s">
        <v>1688</v>
      </c>
      <c r="I183" t="s">
        <v>1679</v>
      </c>
      <c r="J183" t="s">
        <v>1746</v>
      </c>
      <c r="K183" t="s">
        <v>1680</v>
      </c>
      <c r="L183" t="s">
        <v>1697</v>
      </c>
      <c r="M183" t="s">
        <v>1681</v>
      </c>
      <c r="N183" t="s">
        <v>1729</v>
      </c>
      <c r="O183" t="s">
        <v>1772</v>
      </c>
      <c r="P183" t="s">
        <v>1670</v>
      </c>
      <c r="Q183" t="s">
        <v>1700</v>
      </c>
      <c r="R183" t="s">
        <v>1672</v>
      </c>
      <c r="S183" t="s">
        <v>1673</v>
      </c>
      <c r="T183" t="s">
        <v>1674</v>
      </c>
      <c r="U183" t="s">
        <v>1675</v>
      </c>
    </row>
    <row r="184" spans="1:30" x14ac:dyDescent="0.2">
      <c r="A184" t="s">
        <v>1048</v>
      </c>
      <c r="B184" t="s">
        <v>1676</v>
      </c>
      <c r="C184" t="s">
        <v>1661</v>
      </c>
      <c r="D184" t="s">
        <v>1687</v>
      </c>
      <c r="E184" t="s">
        <v>1663</v>
      </c>
      <c r="F184" t="s">
        <v>1664</v>
      </c>
      <c r="G184" t="s">
        <v>1703</v>
      </c>
      <c r="H184" t="s">
        <v>1691</v>
      </c>
      <c r="I184" t="s">
        <v>1665</v>
      </c>
      <c r="J184" t="s">
        <v>1726</v>
      </c>
      <c r="K184" t="s">
        <v>1697</v>
      </c>
      <c r="L184" t="s">
        <v>1667</v>
      </c>
      <c r="M184" t="s">
        <v>1668</v>
      </c>
      <c r="N184" t="s">
        <v>1682</v>
      </c>
      <c r="O184" t="s">
        <v>1714</v>
      </c>
      <c r="P184" t="s">
        <v>1671</v>
      </c>
      <c r="Q184" t="s">
        <v>1672</v>
      </c>
      <c r="R184" t="s">
        <v>1673</v>
      </c>
      <c r="S184" t="s">
        <v>1674</v>
      </c>
      <c r="T184" t="s">
        <v>1675</v>
      </c>
    </row>
    <row r="185" spans="1:30" x14ac:dyDescent="0.2">
      <c r="A185" t="s">
        <v>1054</v>
      </c>
      <c r="B185" t="s">
        <v>1660</v>
      </c>
      <c r="C185" t="s">
        <v>1661</v>
      </c>
      <c r="D185" t="s">
        <v>1687</v>
      </c>
      <c r="E185" t="s">
        <v>1663</v>
      </c>
      <c r="F185" t="s">
        <v>1664</v>
      </c>
      <c r="G185" t="s">
        <v>1678</v>
      </c>
      <c r="H185" t="s">
        <v>1688</v>
      </c>
      <c r="I185" t="s">
        <v>1690</v>
      </c>
      <c r="J185" t="s">
        <v>1691</v>
      </c>
      <c r="K185" t="s">
        <v>1665</v>
      </c>
      <c r="L185" t="s">
        <v>1666</v>
      </c>
      <c r="M185" t="s">
        <v>1681</v>
      </c>
      <c r="N185" t="s">
        <v>1668</v>
      </c>
      <c r="O185" t="s">
        <v>1682</v>
      </c>
      <c r="P185" t="s">
        <v>1670</v>
      </c>
      <c r="Q185" t="s">
        <v>1671</v>
      </c>
      <c r="R185" t="s">
        <v>1672</v>
      </c>
      <c r="S185" t="s">
        <v>1673</v>
      </c>
      <c r="T185" t="s">
        <v>1674</v>
      </c>
      <c r="U185" t="s">
        <v>1675</v>
      </c>
    </row>
    <row r="186" spans="1:30" x14ac:dyDescent="0.2">
      <c r="A186" t="s">
        <v>1059</v>
      </c>
      <c r="B186" t="s">
        <v>1715</v>
      </c>
      <c r="C186" t="s">
        <v>1677</v>
      </c>
      <c r="D186" t="s">
        <v>1662</v>
      </c>
      <c r="E186" t="s">
        <v>1716</v>
      </c>
      <c r="F186" t="s">
        <v>1664</v>
      </c>
      <c r="G186" t="s">
        <v>1678</v>
      </c>
      <c r="H186" t="s">
        <v>1688</v>
      </c>
      <c r="I186" t="s">
        <v>1679</v>
      </c>
      <c r="J186" t="s">
        <v>1691</v>
      </c>
      <c r="K186" t="s">
        <v>1680</v>
      </c>
      <c r="L186" t="s">
        <v>1697</v>
      </c>
      <c r="M186" t="s">
        <v>1667</v>
      </c>
      <c r="N186" t="s">
        <v>1729</v>
      </c>
      <c r="O186" t="s">
        <v>1775</v>
      </c>
      <c r="P186" t="s">
        <v>1670</v>
      </c>
      <c r="Q186" t="s">
        <v>1683</v>
      </c>
      <c r="R186" t="s">
        <v>1672</v>
      </c>
      <c r="S186" t="s">
        <v>1673</v>
      </c>
      <c r="T186" t="s">
        <v>1674</v>
      </c>
      <c r="U186" t="s">
        <v>1675</v>
      </c>
    </row>
    <row r="187" spans="1:30" x14ac:dyDescent="0.2">
      <c r="A187" t="s">
        <v>1064</v>
      </c>
      <c r="B187" t="s">
        <v>1676</v>
      </c>
      <c r="C187" t="s">
        <v>1661</v>
      </c>
      <c r="D187" t="s">
        <v>1662</v>
      </c>
      <c r="E187" t="s">
        <v>1663</v>
      </c>
      <c r="F187" t="s">
        <v>1664</v>
      </c>
      <c r="G187" t="s">
        <v>1678</v>
      </c>
      <c r="H187" t="s">
        <v>1688</v>
      </c>
      <c r="I187" t="s">
        <v>1719</v>
      </c>
      <c r="J187" t="s">
        <v>1680</v>
      </c>
      <c r="K187" t="s">
        <v>1666</v>
      </c>
      <c r="L187" t="s">
        <v>1681</v>
      </c>
      <c r="M187" t="s">
        <v>1668</v>
      </c>
      <c r="N187" t="s">
        <v>1717</v>
      </c>
      <c r="O187" t="s">
        <v>1670</v>
      </c>
      <c r="P187" t="s">
        <v>1671</v>
      </c>
      <c r="Q187" t="s">
        <v>1672</v>
      </c>
      <c r="R187" t="s">
        <v>1694</v>
      </c>
      <c r="S187" t="s">
        <v>1674</v>
      </c>
      <c r="T187" t="s">
        <v>1735</v>
      </c>
      <c r="U187" t="s">
        <v>1675</v>
      </c>
      <c r="V187" t="s">
        <v>1707</v>
      </c>
      <c r="W187" t="s">
        <v>1702</v>
      </c>
    </row>
    <row r="188" spans="1:30" x14ac:dyDescent="0.2">
      <c r="A188" t="s">
        <v>1070</v>
      </c>
      <c r="B188" t="s">
        <v>1704</v>
      </c>
      <c r="C188" t="s">
        <v>1662</v>
      </c>
      <c r="D188" t="s">
        <v>1663</v>
      </c>
      <c r="E188" t="s">
        <v>1664</v>
      </c>
      <c r="F188" t="s">
        <v>1678</v>
      </c>
      <c r="G188" t="s">
        <v>1691</v>
      </c>
      <c r="H188" t="s">
        <v>1665</v>
      </c>
    </row>
    <row r="189" spans="1:30" x14ac:dyDescent="0.2">
      <c r="A189" t="s">
        <v>1075</v>
      </c>
      <c r="B189" t="s">
        <v>1715</v>
      </c>
      <c r="C189" t="s">
        <v>1677</v>
      </c>
      <c r="D189" t="s">
        <v>1662</v>
      </c>
      <c r="E189" t="s">
        <v>1663</v>
      </c>
      <c r="F189" t="s">
        <v>1664</v>
      </c>
      <c r="G189" t="s">
        <v>1678</v>
      </c>
      <c r="H189" t="s">
        <v>1679</v>
      </c>
      <c r="I189" t="s">
        <v>1754</v>
      </c>
      <c r="J189" t="s">
        <v>1680</v>
      </c>
      <c r="K189" t="s">
        <v>1697</v>
      </c>
      <c r="L189" t="s">
        <v>1681</v>
      </c>
      <c r="M189" t="s">
        <v>1729</v>
      </c>
      <c r="N189" t="s">
        <v>1717</v>
      </c>
      <c r="O189" t="s">
        <v>1670</v>
      </c>
      <c r="P189" t="s">
        <v>1700</v>
      </c>
      <c r="Q189" t="s">
        <v>1672</v>
      </c>
      <c r="R189" t="s">
        <v>1694</v>
      </c>
      <c r="S189" t="s">
        <v>1674</v>
      </c>
      <c r="T189" t="s">
        <v>1686</v>
      </c>
      <c r="U189" t="s">
        <v>1702</v>
      </c>
    </row>
    <row r="190" spans="1:30" x14ac:dyDescent="0.2">
      <c r="A190" t="s">
        <v>1080</v>
      </c>
      <c r="B190" t="s">
        <v>1660</v>
      </c>
      <c r="C190" t="s">
        <v>1661</v>
      </c>
      <c r="D190" t="s">
        <v>1662</v>
      </c>
      <c r="E190" t="s">
        <v>1663</v>
      </c>
      <c r="F190" t="s">
        <v>1664</v>
      </c>
      <c r="G190" t="s">
        <v>1666</v>
      </c>
      <c r="H190" t="s">
        <v>1667</v>
      </c>
      <c r="I190" t="s">
        <v>1668</v>
      </c>
      <c r="J190" t="s">
        <v>1682</v>
      </c>
      <c r="K190" t="s">
        <v>1714</v>
      </c>
      <c r="L190" t="s">
        <v>1671</v>
      </c>
      <c r="M190" t="s">
        <v>1672</v>
      </c>
      <c r="N190" t="s">
        <v>1673</v>
      </c>
      <c r="O190" t="s">
        <v>1674</v>
      </c>
      <c r="P190" t="s">
        <v>1675</v>
      </c>
    </row>
    <row r="191" spans="1:30" x14ac:dyDescent="0.2">
      <c r="A191" t="s">
        <v>1085</v>
      </c>
      <c r="B191" t="s">
        <v>1660</v>
      </c>
      <c r="C191" t="s">
        <v>1661</v>
      </c>
      <c r="D191" t="s">
        <v>1687</v>
      </c>
      <c r="E191" t="s">
        <v>1663</v>
      </c>
      <c r="F191" t="s">
        <v>1664</v>
      </c>
      <c r="G191" t="s">
        <v>1691</v>
      </c>
      <c r="H191" t="s">
        <v>1665</v>
      </c>
      <c r="I191" t="s">
        <v>1666</v>
      </c>
      <c r="J191" t="s">
        <v>1667</v>
      </c>
      <c r="K191" t="s">
        <v>1668</v>
      </c>
      <c r="L191" t="s">
        <v>1682</v>
      </c>
      <c r="M191" t="s">
        <v>1670</v>
      </c>
      <c r="N191" t="s">
        <v>1671</v>
      </c>
      <c r="O191" t="s">
        <v>1672</v>
      </c>
      <c r="P191" t="s">
        <v>1673</v>
      </c>
      <c r="Q191" t="s">
        <v>1674</v>
      </c>
      <c r="R191" t="s">
        <v>1686</v>
      </c>
    </row>
    <row r="192" spans="1:30" x14ac:dyDescent="0.2">
      <c r="A192" t="s">
        <v>1091</v>
      </c>
      <c r="B192" t="s">
        <v>1676</v>
      </c>
      <c r="C192" t="s">
        <v>1677</v>
      </c>
      <c r="D192" t="s">
        <v>1662</v>
      </c>
      <c r="E192" t="s">
        <v>1663</v>
      </c>
      <c r="F192" t="s">
        <v>1664</v>
      </c>
      <c r="G192" t="s">
        <v>1678</v>
      </c>
      <c r="H192" t="s">
        <v>1688</v>
      </c>
      <c r="I192" t="s">
        <v>1703</v>
      </c>
      <c r="J192" t="s">
        <v>1776</v>
      </c>
      <c r="K192" t="s">
        <v>1665</v>
      </c>
      <c r="L192" t="s">
        <v>1726</v>
      </c>
      <c r="M192" t="s">
        <v>1666</v>
      </c>
      <c r="N192" t="s">
        <v>1681</v>
      </c>
      <c r="O192" t="s">
        <v>1668</v>
      </c>
      <c r="P192" t="s">
        <v>1682</v>
      </c>
      <c r="Q192" t="s">
        <v>1670</v>
      </c>
      <c r="R192" t="s">
        <v>1683</v>
      </c>
      <c r="S192" t="s">
        <v>1672</v>
      </c>
      <c r="T192" t="s">
        <v>1673</v>
      </c>
      <c r="U192" t="s">
        <v>1684</v>
      </c>
      <c r="V192" t="s">
        <v>1737</v>
      </c>
      <c r="W192" t="s">
        <v>1685</v>
      </c>
      <c r="X192" t="s">
        <v>1686</v>
      </c>
      <c r="Y192" t="s">
        <v>1702</v>
      </c>
    </row>
    <row r="193" spans="1:26" x14ac:dyDescent="0.2">
      <c r="A193" t="s">
        <v>1097</v>
      </c>
      <c r="B193" t="s">
        <v>1676</v>
      </c>
      <c r="C193" t="s">
        <v>1661</v>
      </c>
      <c r="D193" t="s">
        <v>1687</v>
      </c>
      <c r="E193" t="s">
        <v>1663</v>
      </c>
      <c r="F193" t="s">
        <v>1664</v>
      </c>
      <c r="G193" t="s">
        <v>1678</v>
      </c>
      <c r="H193" t="s">
        <v>1703</v>
      </c>
      <c r="I193" t="s">
        <v>1691</v>
      </c>
      <c r="J193" t="s">
        <v>1665</v>
      </c>
      <c r="K193" t="s">
        <v>1666</v>
      </c>
      <c r="L193" t="s">
        <v>1681</v>
      </c>
      <c r="M193" t="s">
        <v>1668</v>
      </c>
      <c r="N193" t="s">
        <v>1682</v>
      </c>
      <c r="O193" t="s">
        <v>1670</v>
      </c>
      <c r="P193" t="s">
        <v>1683</v>
      </c>
      <c r="Q193" t="s">
        <v>1693</v>
      </c>
      <c r="R193" t="s">
        <v>1694</v>
      </c>
      <c r="S193" t="s">
        <v>1684</v>
      </c>
      <c r="T193" t="s">
        <v>1686</v>
      </c>
    </row>
    <row r="194" spans="1:26" x14ac:dyDescent="0.2">
      <c r="A194" t="s">
        <v>1103</v>
      </c>
      <c r="B194" t="s">
        <v>1660</v>
      </c>
      <c r="C194" t="s">
        <v>1661</v>
      </c>
      <c r="D194" t="s">
        <v>1687</v>
      </c>
      <c r="E194" t="s">
        <v>1663</v>
      </c>
      <c r="F194" t="s">
        <v>1664</v>
      </c>
      <c r="G194" t="s">
        <v>1678</v>
      </c>
      <c r="H194" t="s">
        <v>1691</v>
      </c>
      <c r="I194" t="s">
        <v>1665</v>
      </c>
      <c r="J194" t="s">
        <v>1666</v>
      </c>
      <c r="K194" t="s">
        <v>1681</v>
      </c>
      <c r="L194" t="s">
        <v>1668</v>
      </c>
      <c r="M194" t="s">
        <v>1682</v>
      </c>
      <c r="N194" t="s">
        <v>1670</v>
      </c>
      <c r="O194" t="s">
        <v>1683</v>
      </c>
      <c r="P194" t="s">
        <v>1693</v>
      </c>
      <c r="Q194" t="s">
        <v>1673</v>
      </c>
      <c r="R194" t="s">
        <v>1674</v>
      </c>
      <c r="S194" t="s">
        <v>1675</v>
      </c>
    </row>
    <row r="195" spans="1:26" x14ac:dyDescent="0.2">
      <c r="A195" t="s">
        <v>1108</v>
      </c>
      <c r="B195" t="s">
        <v>1704</v>
      </c>
      <c r="C195" t="s">
        <v>1662</v>
      </c>
      <c r="D195" t="s">
        <v>1663</v>
      </c>
      <c r="E195" t="s">
        <v>1708</v>
      </c>
      <c r="F195" t="s">
        <v>1678</v>
      </c>
      <c r="G195" t="s">
        <v>1691</v>
      </c>
      <c r="H195" t="s">
        <v>1680</v>
      </c>
    </row>
    <row r="196" spans="1:26" x14ac:dyDescent="0.2">
      <c r="A196" t="s">
        <v>1113</v>
      </c>
      <c r="B196" t="s">
        <v>1660</v>
      </c>
      <c r="C196" t="s">
        <v>1661</v>
      </c>
      <c r="D196" t="s">
        <v>1662</v>
      </c>
      <c r="E196" t="s">
        <v>1663</v>
      </c>
      <c r="F196" t="s">
        <v>1664</v>
      </c>
      <c r="G196" t="s">
        <v>1678</v>
      </c>
      <c r="H196" t="s">
        <v>1688</v>
      </c>
      <c r="I196" t="s">
        <v>1719</v>
      </c>
      <c r="J196" t="s">
        <v>1691</v>
      </c>
      <c r="K196" t="s">
        <v>1665</v>
      </c>
      <c r="L196" t="s">
        <v>1666</v>
      </c>
      <c r="M196" t="s">
        <v>1667</v>
      </c>
      <c r="N196" t="s">
        <v>1668</v>
      </c>
      <c r="O196" t="s">
        <v>1682</v>
      </c>
      <c r="P196" t="s">
        <v>1714</v>
      </c>
      <c r="Q196" t="s">
        <v>1671</v>
      </c>
      <c r="R196" t="s">
        <v>1693</v>
      </c>
      <c r="S196" t="s">
        <v>1694</v>
      </c>
      <c r="T196" t="s">
        <v>1674</v>
      </c>
      <c r="U196" t="s">
        <v>1686</v>
      </c>
    </row>
    <row r="197" spans="1:26" x14ac:dyDescent="0.2">
      <c r="A197" t="s">
        <v>1119</v>
      </c>
      <c r="B197" t="s">
        <v>1676</v>
      </c>
      <c r="C197" t="s">
        <v>1661</v>
      </c>
      <c r="D197" t="s">
        <v>1687</v>
      </c>
      <c r="E197" t="s">
        <v>1663</v>
      </c>
      <c r="F197" t="s">
        <v>1664</v>
      </c>
      <c r="G197" t="s">
        <v>1678</v>
      </c>
      <c r="H197" t="s">
        <v>1688</v>
      </c>
      <c r="I197" t="s">
        <v>1690</v>
      </c>
      <c r="J197" t="s">
        <v>1691</v>
      </c>
      <c r="K197" t="s">
        <v>1665</v>
      </c>
      <c r="L197" t="s">
        <v>1666</v>
      </c>
      <c r="M197" t="s">
        <v>1667</v>
      </c>
      <c r="N197" t="s">
        <v>1668</v>
      </c>
      <c r="O197" t="s">
        <v>1682</v>
      </c>
      <c r="P197" t="s">
        <v>1670</v>
      </c>
      <c r="Q197" t="s">
        <v>1671</v>
      </c>
      <c r="R197" t="s">
        <v>1672</v>
      </c>
      <c r="S197" t="s">
        <v>1694</v>
      </c>
      <c r="T197" t="s">
        <v>1684</v>
      </c>
    </row>
    <row r="198" spans="1:26" x14ac:dyDescent="0.2">
      <c r="A198" t="s">
        <v>1125</v>
      </c>
      <c r="B198" t="s">
        <v>1660</v>
      </c>
      <c r="C198" t="s">
        <v>1661</v>
      </c>
      <c r="D198" t="s">
        <v>1662</v>
      </c>
      <c r="E198" t="s">
        <v>1663</v>
      </c>
      <c r="F198" t="s">
        <v>1664</v>
      </c>
      <c r="G198" t="s">
        <v>1725</v>
      </c>
      <c r="H198" t="s">
        <v>1711</v>
      </c>
      <c r="I198" t="s">
        <v>1691</v>
      </c>
      <c r="J198" t="s">
        <v>1665</v>
      </c>
      <c r="K198" t="s">
        <v>1666</v>
      </c>
      <c r="L198" t="s">
        <v>1667</v>
      </c>
      <c r="M198" t="s">
        <v>1668</v>
      </c>
      <c r="N198" t="s">
        <v>1682</v>
      </c>
      <c r="O198" t="s">
        <v>1670</v>
      </c>
      <c r="P198" t="s">
        <v>1671</v>
      </c>
      <c r="Q198" t="s">
        <v>1672</v>
      </c>
      <c r="R198" t="s">
        <v>1673</v>
      </c>
      <c r="S198" t="s">
        <v>1684</v>
      </c>
      <c r="T198" t="s">
        <v>1686</v>
      </c>
    </row>
    <row r="199" spans="1:26" x14ac:dyDescent="0.2">
      <c r="A199" t="s">
        <v>1130</v>
      </c>
      <c r="B199" t="s">
        <v>1660</v>
      </c>
      <c r="C199" t="s">
        <v>1661</v>
      </c>
      <c r="D199" t="s">
        <v>1662</v>
      </c>
      <c r="E199" t="s">
        <v>1663</v>
      </c>
      <c r="F199" t="s">
        <v>1664</v>
      </c>
      <c r="G199" t="s">
        <v>1703</v>
      </c>
      <c r="H199" t="s">
        <v>1691</v>
      </c>
      <c r="I199" t="s">
        <v>1665</v>
      </c>
      <c r="J199" t="s">
        <v>1666</v>
      </c>
      <c r="K199" t="s">
        <v>1681</v>
      </c>
      <c r="L199" t="s">
        <v>1668</v>
      </c>
      <c r="M199" t="s">
        <v>1682</v>
      </c>
      <c r="N199" t="s">
        <v>1670</v>
      </c>
      <c r="O199" t="s">
        <v>1671</v>
      </c>
      <c r="P199" t="s">
        <v>1672</v>
      </c>
      <c r="Q199" t="s">
        <v>1673</v>
      </c>
      <c r="R199" t="s">
        <v>1684</v>
      </c>
      <c r="S199" t="s">
        <v>1685</v>
      </c>
      <c r="T199" t="s">
        <v>1675</v>
      </c>
    </row>
    <row r="200" spans="1:26" x14ac:dyDescent="0.2">
      <c r="A200" t="s">
        <v>1135</v>
      </c>
      <c r="B200" t="s">
        <v>1676</v>
      </c>
      <c r="C200" t="s">
        <v>1661</v>
      </c>
      <c r="D200" t="s">
        <v>1687</v>
      </c>
      <c r="E200" t="s">
        <v>1663</v>
      </c>
      <c r="F200" t="s">
        <v>1664</v>
      </c>
      <c r="G200" t="s">
        <v>1678</v>
      </c>
      <c r="H200" t="s">
        <v>1688</v>
      </c>
      <c r="I200" t="s">
        <v>1703</v>
      </c>
      <c r="J200" t="s">
        <v>1691</v>
      </c>
      <c r="K200" t="s">
        <v>1665</v>
      </c>
      <c r="L200" t="s">
        <v>1666</v>
      </c>
      <c r="M200" t="s">
        <v>1681</v>
      </c>
      <c r="N200" t="s">
        <v>1668</v>
      </c>
      <c r="O200" t="s">
        <v>1682</v>
      </c>
      <c r="P200" t="s">
        <v>1670</v>
      </c>
      <c r="Q200" t="s">
        <v>1683</v>
      </c>
      <c r="R200" t="s">
        <v>1672</v>
      </c>
      <c r="S200" t="s">
        <v>1673</v>
      </c>
      <c r="T200" t="s">
        <v>1674</v>
      </c>
      <c r="U200" t="s">
        <v>1685</v>
      </c>
      <c r="V200" t="s">
        <v>1675</v>
      </c>
    </row>
    <row r="201" spans="1:26" x14ac:dyDescent="0.2">
      <c r="A201" t="s">
        <v>1140</v>
      </c>
      <c r="B201" t="s">
        <v>1660</v>
      </c>
      <c r="C201" t="s">
        <v>1661</v>
      </c>
      <c r="D201" t="s">
        <v>1662</v>
      </c>
      <c r="E201" t="s">
        <v>1663</v>
      </c>
      <c r="F201" t="s">
        <v>1664</v>
      </c>
      <c r="G201" t="s">
        <v>1678</v>
      </c>
      <c r="H201" t="s">
        <v>1690</v>
      </c>
      <c r="I201" t="s">
        <v>1691</v>
      </c>
      <c r="J201" t="s">
        <v>1665</v>
      </c>
      <c r="K201" t="s">
        <v>1706</v>
      </c>
      <c r="L201" t="s">
        <v>1666</v>
      </c>
      <c r="M201" t="s">
        <v>1681</v>
      </c>
      <c r="N201" t="s">
        <v>1668</v>
      </c>
      <c r="O201" t="s">
        <v>1682</v>
      </c>
      <c r="P201" t="s">
        <v>1670</v>
      </c>
      <c r="Q201" t="s">
        <v>1671</v>
      </c>
      <c r="R201" t="s">
        <v>1672</v>
      </c>
      <c r="S201" t="s">
        <v>1673</v>
      </c>
      <c r="T201" t="s">
        <v>1684</v>
      </c>
      <c r="U201" t="s">
        <v>1685</v>
      </c>
      <c r="V201" t="s">
        <v>1686</v>
      </c>
    </row>
    <row r="202" spans="1:26" x14ac:dyDescent="0.2">
      <c r="A202" t="s">
        <v>1145</v>
      </c>
      <c r="B202" t="s">
        <v>1660</v>
      </c>
      <c r="C202" t="s">
        <v>1720</v>
      </c>
      <c r="D202" t="s">
        <v>1661</v>
      </c>
      <c r="E202" t="s">
        <v>1687</v>
      </c>
      <c r="F202" t="s">
        <v>1663</v>
      </c>
      <c r="G202" t="s">
        <v>1664</v>
      </c>
      <c r="H202" t="s">
        <v>1678</v>
      </c>
      <c r="I202" t="s">
        <v>1688</v>
      </c>
      <c r="J202" t="s">
        <v>1703</v>
      </c>
      <c r="K202" t="s">
        <v>1712</v>
      </c>
      <c r="L202" t="s">
        <v>1665</v>
      </c>
      <c r="M202" t="s">
        <v>1666</v>
      </c>
      <c r="N202" t="s">
        <v>1681</v>
      </c>
      <c r="O202" t="s">
        <v>1668</v>
      </c>
      <c r="P202" t="s">
        <v>1682</v>
      </c>
      <c r="Q202" t="s">
        <v>1692</v>
      </c>
      <c r="R202" t="s">
        <v>1671</v>
      </c>
      <c r="S202" t="s">
        <v>1672</v>
      </c>
      <c r="T202" t="s">
        <v>1673</v>
      </c>
      <c r="U202" t="s">
        <v>1684</v>
      </c>
      <c r="V202" t="s">
        <v>1735</v>
      </c>
      <c r="W202" t="s">
        <v>1686</v>
      </c>
    </row>
    <row r="203" spans="1:26" x14ac:dyDescent="0.2">
      <c r="A203" t="s">
        <v>1150</v>
      </c>
      <c r="B203" t="s">
        <v>1676</v>
      </c>
      <c r="C203" t="s">
        <v>1677</v>
      </c>
      <c r="D203" t="s">
        <v>1687</v>
      </c>
      <c r="E203" t="s">
        <v>1663</v>
      </c>
      <c r="F203" t="s">
        <v>1664</v>
      </c>
      <c r="G203" t="s">
        <v>1678</v>
      </c>
      <c r="H203" t="s">
        <v>1688</v>
      </c>
      <c r="I203" t="s">
        <v>1679</v>
      </c>
      <c r="J203" t="s">
        <v>1736</v>
      </c>
      <c r="K203" t="s">
        <v>1665</v>
      </c>
      <c r="L203" t="s">
        <v>1666</v>
      </c>
      <c r="M203" t="s">
        <v>1681</v>
      </c>
      <c r="N203" t="s">
        <v>1668</v>
      </c>
      <c r="O203" t="s">
        <v>1682</v>
      </c>
      <c r="P203" t="s">
        <v>1670</v>
      </c>
      <c r="Q203" t="s">
        <v>1699</v>
      </c>
      <c r="R203" t="s">
        <v>1683</v>
      </c>
      <c r="S203" t="s">
        <v>1718</v>
      </c>
      <c r="T203" t="s">
        <v>1740</v>
      </c>
      <c r="U203" t="s">
        <v>1693</v>
      </c>
      <c r="V203" t="s">
        <v>1673</v>
      </c>
      <c r="W203" t="s">
        <v>1674</v>
      </c>
      <c r="X203" t="s">
        <v>1675</v>
      </c>
      <c r="Y203" t="s">
        <v>1701</v>
      </c>
      <c r="Z203" t="s">
        <v>1702</v>
      </c>
    </row>
    <row r="204" spans="1:26" x14ac:dyDescent="0.2">
      <c r="A204" t="s">
        <v>1156</v>
      </c>
      <c r="B204" t="s">
        <v>1660</v>
      </c>
      <c r="C204" t="s">
        <v>1661</v>
      </c>
      <c r="D204" t="s">
        <v>1662</v>
      </c>
      <c r="E204" t="s">
        <v>1663</v>
      </c>
      <c r="F204" t="s">
        <v>1664</v>
      </c>
      <c r="G204" t="s">
        <v>1678</v>
      </c>
      <c r="H204" t="s">
        <v>1688</v>
      </c>
      <c r="I204" t="s">
        <v>1703</v>
      </c>
      <c r="J204" t="s">
        <v>1713</v>
      </c>
      <c r="K204" t="s">
        <v>1665</v>
      </c>
      <c r="L204" t="s">
        <v>1666</v>
      </c>
      <c r="M204" t="s">
        <v>1667</v>
      </c>
      <c r="N204" t="s">
        <v>1668</v>
      </c>
      <c r="O204" t="s">
        <v>1682</v>
      </c>
      <c r="P204" t="s">
        <v>1670</v>
      </c>
      <c r="Q204" t="s">
        <v>1671</v>
      </c>
      <c r="R204" t="s">
        <v>1672</v>
      </c>
      <c r="S204" t="s">
        <v>1673</v>
      </c>
      <c r="T204" t="s">
        <v>1674</v>
      </c>
      <c r="U204" t="s">
        <v>1685</v>
      </c>
      <c r="V204" t="s">
        <v>1675</v>
      </c>
    </row>
    <row r="205" spans="1:26" x14ac:dyDescent="0.2">
      <c r="A205" t="s">
        <v>1162</v>
      </c>
      <c r="B205" t="s">
        <v>1660</v>
      </c>
      <c r="C205" t="s">
        <v>1661</v>
      </c>
      <c r="D205" t="s">
        <v>1662</v>
      </c>
      <c r="E205" t="s">
        <v>1663</v>
      </c>
      <c r="F205" t="s">
        <v>1664</v>
      </c>
      <c r="G205" t="s">
        <v>1678</v>
      </c>
      <c r="H205" t="s">
        <v>1688</v>
      </c>
      <c r="I205" t="s">
        <v>1689</v>
      </c>
      <c r="J205" t="s">
        <v>1690</v>
      </c>
      <c r="K205" t="s">
        <v>1736</v>
      </c>
      <c r="L205" t="s">
        <v>1665</v>
      </c>
      <c r="M205" t="s">
        <v>1706</v>
      </c>
      <c r="N205" t="s">
        <v>1666</v>
      </c>
      <c r="O205" t="s">
        <v>1681</v>
      </c>
      <c r="P205" t="s">
        <v>1668</v>
      </c>
      <c r="Q205" t="s">
        <v>1682</v>
      </c>
      <c r="R205" t="s">
        <v>1670</v>
      </c>
      <c r="S205" t="s">
        <v>1671</v>
      </c>
      <c r="T205" t="s">
        <v>1693</v>
      </c>
      <c r="U205" t="s">
        <v>1673</v>
      </c>
      <c r="V205" t="s">
        <v>1684</v>
      </c>
      <c r="W205" t="s">
        <v>1735</v>
      </c>
      <c r="X205" t="s">
        <v>1686</v>
      </c>
      <c r="Y205" t="s">
        <v>1702</v>
      </c>
    </row>
    <row r="206" spans="1:26" x14ac:dyDescent="0.2">
      <c r="A206" t="s">
        <v>1168</v>
      </c>
      <c r="B206" t="s">
        <v>1704</v>
      </c>
      <c r="C206" t="s">
        <v>1663</v>
      </c>
      <c r="D206" t="s">
        <v>1664</v>
      </c>
      <c r="E206" t="s">
        <v>1725</v>
      </c>
      <c r="F206" t="s">
        <v>1691</v>
      </c>
      <c r="G206" t="s">
        <v>1665</v>
      </c>
      <c r="H206" t="s">
        <v>1672</v>
      </c>
      <c r="I206" t="s">
        <v>1673</v>
      </c>
      <c r="J206" t="s">
        <v>1733</v>
      </c>
    </row>
    <row r="207" spans="1:26" x14ac:dyDescent="0.2">
      <c r="A207" t="s">
        <v>1173</v>
      </c>
      <c r="B207" t="s">
        <v>1710</v>
      </c>
      <c r="C207" t="s">
        <v>1663</v>
      </c>
      <c r="D207" t="s">
        <v>1664</v>
      </c>
      <c r="E207" t="s">
        <v>1725</v>
      </c>
      <c r="F207" t="s">
        <v>1711</v>
      </c>
      <c r="G207" t="s">
        <v>1689</v>
      </c>
      <c r="H207" t="s">
        <v>1691</v>
      </c>
      <c r="I207" t="s">
        <v>1680</v>
      </c>
      <c r="J207" t="s">
        <v>1726</v>
      </c>
      <c r="K207" t="s">
        <v>1673</v>
      </c>
      <c r="L207" t="s">
        <v>1737</v>
      </c>
      <c r="M207" t="s">
        <v>1675</v>
      </c>
      <c r="N207" t="s">
        <v>1702</v>
      </c>
    </row>
    <row r="208" spans="1:26" x14ac:dyDescent="0.2">
      <c r="A208" t="s">
        <v>1179</v>
      </c>
      <c r="B208" t="s">
        <v>1676</v>
      </c>
      <c r="C208" t="s">
        <v>1731</v>
      </c>
      <c r="D208" t="s">
        <v>1661</v>
      </c>
      <c r="E208" t="s">
        <v>1662</v>
      </c>
      <c r="F208" t="s">
        <v>1663</v>
      </c>
      <c r="G208" t="s">
        <v>1664</v>
      </c>
      <c r="H208" t="s">
        <v>1678</v>
      </c>
      <c r="I208" t="s">
        <v>1719</v>
      </c>
      <c r="J208" t="s">
        <v>1691</v>
      </c>
      <c r="K208" t="s">
        <v>1665</v>
      </c>
      <c r="L208" t="s">
        <v>1666</v>
      </c>
      <c r="M208" t="s">
        <v>1681</v>
      </c>
      <c r="N208" t="s">
        <v>1668</v>
      </c>
      <c r="O208" t="s">
        <v>1682</v>
      </c>
      <c r="P208" t="s">
        <v>1670</v>
      </c>
      <c r="Q208" t="s">
        <v>1671</v>
      </c>
      <c r="R208" t="s">
        <v>1672</v>
      </c>
      <c r="S208" t="s">
        <v>1694</v>
      </c>
      <c r="T208" t="s">
        <v>1674</v>
      </c>
      <c r="U208" t="s">
        <v>1686</v>
      </c>
      <c r="V208" t="s">
        <v>1707</v>
      </c>
    </row>
    <row r="209" spans="1:28" x14ac:dyDescent="0.2">
      <c r="A209" t="s">
        <v>1185</v>
      </c>
      <c r="B209" t="s">
        <v>1660</v>
      </c>
      <c r="C209" t="s">
        <v>1661</v>
      </c>
      <c r="D209" t="s">
        <v>1662</v>
      </c>
      <c r="E209" t="s">
        <v>1663</v>
      </c>
      <c r="F209" t="s">
        <v>1708</v>
      </c>
      <c r="G209" t="s">
        <v>1678</v>
      </c>
      <c r="H209" t="s">
        <v>1688</v>
      </c>
      <c r="I209" t="s">
        <v>1732</v>
      </c>
      <c r="J209" t="s">
        <v>1691</v>
      </c>
      <c r="K209" t="s">
        <v>1665</v>
      </c>
      <c r="L209" t="s">
        <v>1666</v>
      </c>
      <c r="M209" t="s">
        <v>1681</v>
      </c>
      <c r="N209" t="s">
        <v>1668</v>
      </c>
      <c r="O209" t="s">
        <v>1669</v>
      </c>
      <c r="P209" t="s">
        <v>1670</v>
      </c>
      <c r="Q209" t="s">
        <v>1671</v>
      </c>
      <c r="R209" t="s">
        <v>1672</v>
      </c>
      <c r="S209" t="s">
        <v>1694</v>
      </c>
      <c r="T209" t="s">
        <v>1674</v>
      </c>
      <c r="U209" t="s">
        <v>1675</v>
      </c>
      <c r="V209" t="s">
        <v>1733</v>
      </c>
    </row>
    <row r="210" spans="1:28" x14ac:dyDescent="0.2">
      <c r="A210" t="s">
        <v>1191</v>
      </c>
      <c r="B210" t="s">
        <v>1676</v>
      </c>
      <c r="C210" t="s">
        <v>1720</v>
      </c>
      <c r="D210" t="s">
        <v>1661</v>
      </c>
      <c r="E210" t="s">
        <v>1662</v>
      </c>
      <c r="F210" t="s">
        <v>1663</v>
      </c>
      <c r="G210" t="s">
        <v>1664</v>
      </c>
      <c r="H210" t="s">
        <v>1703</v>
      </c>
      <c r="I210" t="s">
        <v>1691</v>
      </c>
      <c r="J210" t="s">
        <v>1680</v>
      </c>
      <c r="K210" t="s">
        <v>1666</v>
      </c>
      <c r="L210" t="s">
        <v>1681</v>
      </c>
      <c r="M210" t="s">
        <v>1668</v>
      </c>
      <c r="N210" t="s">
        <v>1682</v>
      </c>
      <c r="O210" t="s">
        <v>1670</v>
      </c>
      <c r="P210" t="s">
        <v>1683</v>
      </c>
      <c r="Q210" t="s">
        <v>1672</v>
      </c>
      <c r="R210" t="s">
        <v>1673</v>
      </c>
      <c r="S210" t="s">
        <v>1674</v>
      </c>
      <c r="T210" t="s">
        <v>1686</v>
      </c>
    </row>
    <row r="211" spans="1:28" x14ac:dyDescent="0.2">
      <c r="A211" t="s">
        <v>1196</v>
      </c>
      <c r="B211" t="s">
        <v>1676</v>
      </c>
      <c r="C211" t="s">
        <v>1720</v>
      </c>
      <c r="D211" t="s">
        <v>1677</v>
      </c>
      <c r="E211" t="s">
        <v>1687</v>
      </c>
      <c r="F211" t="s">
        <v>1663</v>
      </c>
      <c r="G211" t="s">
        <v>1664</v>
      </c>
      <c r="H211" t="s">
        <v>1678</v>
      </c>
      <c r="I211" t="s">
        <v>1703</v>
      </c>
      <c r="J211" t="s">
        <v>1691</v>
      </c>
      <c r="K211" t="s">
        <v>1665</v>
      </c>
      <c r="L211" t="s">
        <v>1666</v>
      </c>
      <c r="M211" t="s">
        <v>1681</v>
      </c>
      <c r="N211" t="s">
        <v>1668</v>
      </c>
      <c r="O211" t="s">
        <v>1682</v>
      </c>
      <c r="P211" t="s">
        <v>1670</v>
      </c>
      <c r="Q211" t="s">
        <v>1683</v>
      </c>
      <c r="R211" t="s">
        <v>1672</v>
      </c>
      <c r="S211" t="s">
        <v>1673</v>
      </c>
      <c r="T211" t="s">
        <v>1684</v>
      </c>
      <c r="U211" t="s">
        <v>1685</v>
      </c>
      <c r="V211" t="s">
        <v>1686</v>
      </c>
    </row>
    <row r="212" spans="1:28" x14ac:dyDescent="0.2">
      <c r="A212" t="s">
        <v>1201</v>
      </c>
      <c r="B212" t="s">
        <v>1660</v>
      </c>
      <c r="C212" t="s">
        <v>1661</v>
      </c>
      <c r="D212" t="s">
        <v>1662</v>
      </c>
      <c r="E212" t="s">
        <v>1663</v>
      </c>
      <c r="F212" t="s">
        <v>1708</v>
      </c>
      <c r="G212" t="s">
        <v>1678</v>
      </c>
      <c r="H212" t="s">
        <v>1703</v>
      </c>
      <c r="I212" t="s">
        <v>1691</v>
      </c>
      <c r="J212" t="s">
        <v>1665</v>
      </c>
      <c r="K212" t="s">
        <v>1666</v>
      </c>
      <c r="L212" t="s">
        <v>1681</v>
      </c>
      <c r="M212" t="s">
        <v>1668</v>
      </c>
      <c r="N212" t="s">
        <v>1682</v>
      </c>
      <c r="O212" t="s">
        <v>1692</v>
      </c>
      <c r="P212" t="s">
        <v>1671</v>
      </c>
      <c r="Q212" t="s">
        <v>1672</v>
      </c>
      <c r="R212" t="s">
        <v>1673</v>
      </c>
      <c r="S212" t="s">
        <v>1684</v>
      </c>
      <c r="T212" t="s">
        <v>1686</v>
      </c>
      <c r="U212" t="s">
        <v>1702</v>
      </c>
    </row>
    <row r="213" spans="1:28" x14ac:dyDescent="0.2">
      <c r="A213" t="s">
        <v>1207</v>
      </c>
      <c r="B213" t="s">
        <v>1676</v>
      </c>
      <c r="C213" t="s">
        <v>1661</v>
      </c>
      <c r="D213" t="s">
        <v>1662</v>
      </c>
      <c r="E213" t="s">
        <v>1663</v>
      </c>
      <c r="F213" t="s">
        <v>1664</v>
      </c>
      <c r="G213" t="s">
        <v>1678</v>
      </c>
      <c r="H213" t="s">
        <v>1688</v>
      </c>
      <c r="I213" t="s">
        <v>1679</v>
      </c>
      <c r="J213" t="s">
        <v>1777</v>
      </c>
      <c r="K213" t="s">
        <v>1680</v>
      </c>
      <c r="L213" t="s">
        <v>1666</v>
      </c>
      <c r="M213" t="s">
        <v>1681</v>
      </c>
      <c r="N213" t="s">
        <v>1668</v>
      </c>
      <c r="O213" t="s">
        <v>1717</v>
      </c>
      <c r="P213" t="s">
        <v>1670</v>
      </c>
      <c r="Q213" t="s">
        <v>1700</v>
      </c>
      <c r="R213" t="s">
        <v>1672</v>
      </c>
      <c r="S213" t="s">
        <v>1694</v>
      </c>
      <c r="T213" t="s">
        <v>1684</v>
      </c>
      <c r="U213" t="s">
        <v>1675</v>
      </c>
    </row>
    <row r="214" spans="1:28" x14ac:dyDescent="0.2">
      <c r="A214" t="s">
        <v>1213</v>
      </c>
      <c r="B214" t="s">
        <v>1704</v>
      </c>
      <c r="C214" t="s">
        <v>1708</v>
      </c>
      <c r="D214" t="s">
        <v>1712</v>
      </c>
    </row>
    <row r="215" spans="1:28" x14ac:dyDescent="0.2">
      <c r="A215" t="s">
        <v>1218</v>
      </c>
      <c r="B215" t="s">
        <v>1728</v>
      </c>
      <c r="C215" t="s">
        <v>1677</v>
      </c>
      <c r="D215" t="s">
        <v>1687</v>
      </c>
      <c r="E215" t="s">
        <v>1663</v>
      </c>
      <c r="F215" t="s">
        <v>1664</v>
      </c>
      <c r="G215" t="s">
        <v>1678</v>
      </c>
      <c r="H215" t="s">
        <v>1688</v>
      </c>
      <c r="I215" t="s">
        <v>1679</v>
      </c>
      <c r="J215" t="s">
        <v>1750</v>
      </c>
      <c r="K215" t="s">
        <v>1680</v>
      </c>
      <c r="L215" t="s">
        <v>1697</v>
      </c>
      <c r="M215" t="s">
        <v>1681</v>
      </c>
      <c r="N215" t="s">
        <v>1729</v>
      </c>
      <c r="O215" t="s">
        <v>1717</v>
      </c>
      <c r="P215" t="s">
        <v>1692</v>
      </c>
      <c r="Q215" t="s">
        <v>1721</v>
      </c>
      <c r="R215" t="s">
        <v>1699</v>
      </c>
      <c r="S215" t="s">
        <v>1700</v>
      </c>
      <c r="T215" t="s">
        <v>1768</v>
      </c>
      <c r="U215" t="s">
        <v>1722</v>
      </c>
      <c r="V215" t="s">
        <v>1723</v>
      </c>
      <c r="W215" t="s">
        <v>1724</v>
      </c>
      <c r="X215" t="s">
        <v>1672</v>
      </c>
      <c r="Y215" t="s">
        <v>1694</v>
      </c>
      <c r="Z215" t="s">
        <v>1684</v>
      </c>
      <c r="AA215" t="s">
        <v>1675</v>
      </c>
      <c r="AB215" t="s">
        <v>1701</v>
      </c>
    </row>
    <row r="216" spans="1:28" x14ac:dyDescent="0.2">
      <c r="A216" t="s">
        <v>1224</v>
      </c>
      <c r="B216" t="s">
        <v>1676</v>
      </c>
      <c r="C216" t="s">
        <v>1661</v>
      </c>
      <c r="D216" t="s">
        <v>1687</v>
      </c>
      <c r="E216" t="s">
        <v>1663</v>
      </c>
      <c r="F216" t="s">
        <v>1664</v>
      </c>
      <c r="G216" t="s">
        <v>1678</v>
      </c>
      <c r="H216" t="s">
        <v>1688</v>
      </c>
      <c r="I216" t="s">
        <v>1703</v>
      </c>
      <c r="J216" t="s">
        <v>1691</v>
      </c>
      <c r="K216" t="s">
        <v>1665</v>
      </c>
      <c r="L216" t="s">
        <v>1666</v>
      </c>
      <c r="M216" t="s">
        <v>1681</v>
      </c>
      <c r="N216" t="s">
        <v>1668</v>
      </c>
      <c r="O216" t="s">
        <v>1682</v>
      </c>
      <c r="P216" t="s">
        <v>1692</v>
      </c>
      <c r="Q216" t="s">
        <v>1699</v>
      </c>
      <c r="R216" t="s">
        <v>1683</v>
      </c>
      <c r="S216" t="s">
        <v>1718</v>
      </c>
      <c r="T216" t="s">
        <v>1740</v>
      </c>
      <c r="U216" t="s">
        <v>1724</v>
      </c>
      <c r="V216" t="s">
        <v>1672</v>
      </c>
      <c r="W216" t="s">
        <v>1673</v>
      </c>
      <c r="X216" t="s">
        <v>1684</v>
      </c>
      <c r="Y216" t="s">
        <v>1675</v>
      </c>
    </row>
    <row r="217" spans="1:28" x14ac:dyDescent="0.2">
      <c r="A217" t="s">
        <v>1229</v>
      </c>
      <c r="B217" t="s">
        <v>1660</v>
      </c>
      <c r="C217" t="s">
        <v>1661</v>
      </c>
      <c r="D217" t="s">
        <v>1687</v>
      </c>
      <c r="E217" t="s">
        <v>1663</v>
      </c>
      <c r="F217" t="s">
        <v>1664</v>
      </c>
      <c r="G217" t="s">
        <v>1678</v>
      </c>
      <c r="H217" t="s">
        <v>1703</v>
      </c>
      <c r="I217" t="s">
        <v>1691</v>
      </c>
      <c r="J217" t="s">
        <v>1665</v>
      </c>
      <c r="K217" t="s">
        <v>1666</v>
      </c>
      <c r="L217" t="s">
        <v>1681</v>
      </c>
      <c r="M217" t="s">
        <v>1668</v>
      </c>
      <c r="N217" t="s">
        <v>1682</v>
      </c>
      <c r="O217" t="s">
        <v>1670</v>
      </c>
      <c r="P217" t="s">
        <v>1683</v>
      </c>
      <c r="Q217" t="s">
        <v>1672</v>
      </c>
      <c r="R217" t="s">
        <v>1673</v>
      </c>
      <c r="S217" t="s">
        <v>1684</v>
      </c>
      <c r="T217" t="s">
        <v>1675</v>
      </c>
    </row>
    <row r="218" spans="1:28" x14ac:dyDescent="0.2">
      <c r="A218" t="s">
        <v>1235</v>
      </c>
      <c r="B218" t="s">
        <v>1710</v>
      </c>
      <c r="C218" t="s">
        <v>1663</v>
      </c>
      <c r="D218" t="s">
        <v>1664</v>
      </c>
      <c r="E218" t="s">
        <v>1678</v>
      </c>
      <c r="F218" t="s">
        <v>1713</v>
      </c>
      <c r="G218" t="s">
        <v>1665</v>
      </c>
      <c r="H218" t="s">
        <v>1686</v>
      </c>
    </row>
    <row r="219" spans="1:28" x14ac:dyDescent="0.2">
      <c r="A219" t="s">
        <v>1240</v>
      </c>
      <c r="B219" t="s">
        <v>1660</v>
      </c>
      <c r="C219" t="s">
        <v>1661</v>
      </c>
      <c r="D219" t="s">
        <v>1662</v>
      </c>
      <c r="E219" t="s">
        <v>1663</v>
      </c>
      <c r="F219" t="s">
        <v>1664</v>
      </c>
      <c r="G219" t="s">
        <v>1725</v>
      </c>
      <c r="H219" t="s">
        <v>1688</v>
      </c>
      <c r="I219" t="s">
        <v>1732</v>
      </c>
      <c r="J219" t="s">
        <v>1691</v>
      </c>
      <c r="K219" t="s">
        <v>1665</v>
      </c>
      <c r="L219" t="s">
        <v>1666</v>
      </c>
      <c r="M219" t="s">
        <v>1667</v>
      </c>
      <c r="N219" t="s">
        <v>1668</v>
      </c>
      <c r="O219" t="s">
        <v>1682</v>
      </c>
      <c r="P219" t="s">
        <v>1670</v>
      </c>
      <c r="Q219" t="s">
        <v>1671</v>
      </c>
      <c r="R219" t="s">
        <v>1693</v>
      </c>
      <c r="S219" t="s">
        <v>1694</v>
      </c>
      <c r="T219" t="s">
        <v>1674</v>
      </c>
      <c r="U219" t="s">
        <v>1675</v>
      </c>
      <c r="V219" t="s">
        <v>1707</v>
      </c>
      <c r="W219" t="s">
        <v>1702</v>
      </c>
    </row>
    <row r="220" spans="1:28" x14ac:dyDescent="0.2">
      <c r="A220" t="s">
        <v>1245</v>
      </c>
      <c r="B220" t="s">
        <v>1660</v>
      </c>
      <c r="C220" t="s">
        <v>1661</v>
      </c>
      <c r="D220" t="s">
        <v>1662</v>
      </c>
      <c r="E220" t="s">
        <v>1663</v>
      </c>
      <c r="F220" t="s">
        <v>1664</v>
      </c>
      <c r="G220" t="s">
        <v>1678</v>
      </c>
      <c r="H220" t="s">
        <v>1690</v>
      </c>
      <c r="I220" t="s">
        <v>1691</v>
      </c>
      <c r="J220" t="s">
        <v>1665</v>
      </c>
      <c r="K220" t="s">
        <v>1666</v>
      </c>
      <c r="L220" t="s">
        <v>1667</v>
      </c>
      <c r="M220" t="s">
        <v>1668</v>
      </c>
      <c r="N220" t="s">
        <v>1682</v>
      </c>
      <c r="O220" t="s">
        <v>1670</v>
      </c>
      <c r="P220" t="s">
        <v>1671</v>
      </c>
      <c r="Q220" t="s">
        <v>1672</v>
      </c>
      <c r="R220" t="s">
        <v>1673</v>
      </c>
      <c r="S220" t="s">
        <v>1674</v>
      </c>
      <c r="T220" t="s">
        <v>1734</v>
      </c>
      <c r="U220" t="s">
        <v>1686</v>
      </c>
    </row>
    <row r="221" spans="1:28" x14ac:dyDescent="0.2">
      <c r="A221" t="s">
        <v>1251</v>
      </c>
      <c r="B221" t="s">
        <v>1660</v>
      </c>
      <c r="C221" t="s">
        <v>1661</v>
      </c>
      <c r="D221" t="s">
        <v>1687</v>
      </c>
      <c r="E221" t="s">
        <v>1663</v>
      </c>
      <c r="F221" t="s">
        <v>1708</v>
      </c>
      <c r="G221" t="s">
        <v>1678</v>
      </c>
      <c r="H221" t="s">
        <v>1688</v>
      </c>
      <c r="I221" t="s">
        <v>1703</v>
      </c>
      <c r="J221" t="s">
        <v>1691</v>
      </c>
      <c r="K221" t="s">
        <v>1665</v>
      </c>
      <c r="L221" t="s">
        <v>1666</v>
      </c>
      <c r="M221" t="s">
        <v>1681</v>
      </c>
      <c r="N221" t="s">
        <v>1668</v>
      </c>
      <c r="O221" t="s">
        <v>1682</v>
      </c>
      <c r="P221" t="s">
        <v>1670</v>
      </c>
      <c r="Q221" t="s">
        <v>1671</v>
      </c>
      <c r="R221" t="s">
        <v>1693</v>
      </c>
      <c r="S221" t="s">
        <v>1673</v>
      </c>
      <c r="T221" t="s">
        <v>1674</v>
      </c>
      <c r="U221" t="s">
        <v>1735</v>
      </c>
      <c r="V221" t="s">
        <v>1675</v>
      </c>
      <c r="W221" t="s">
        <v>1702</v>
      </c>
    </row>
    <row r="222" spans="1:28" x14ac:dyDescent="0.2">
      <c r="A222" t="s">
        <v>1256</v>
      </c>
      <c r="B222" t="s">
        <v>1660</v>
      </c>
      <c r="C222" t="s">
        <v>1661</v>
      </c>
      <c r="D222" t="s">
        <v>1687</v>
      </c>
      <c r="E222" t="s">
        <v>1663</v>
      </c>
      <c r="F222" t="s">
        <v>1708</v>
      </c>
      <c r="G222" t="s">
        <v>1678</v>
      </c>
      <c r="H222" t="s">
        <v>1688</v>
      </c>
      <c r="I222" t="s">
        <v>1703</v>
      </c>
      <c r="J222" t="s">
        <v>1691</v>
      </c>
      <c r="K222" t="s">
        <v>1665</v>
      </c>
      <c r="L222" t="s">
        <v>1666</v>
      </c>
      <c r="M222" t="s">
        <v>1681</v>
      </c>
      <c r="N222" t="s">
        <v>1668</v>
      </c>
      <c r="O222" t="s">
        <v>1682</v>
      </c>
      <c r="P222" t="s">
        <v>1670</v>
      </c>
      <c r="Q222" t="s">
        <v>1671</v>
      </c>
      <c r="R222" t="s">
        <v>1672</v>
      </c>
      <c r="S222" t="s">
        <v>1673</v>
      </c>
      <c r="T222" t="s">
        <v>1684</v>
      </c>
      <c r="U222" t="s">
        <v>1735</v>
      </c>
      <c r="V222" t="s">
        <v>1675</v>
      </c>
      <c r="W222" t="s">
        <v>1702</v>
      </c>
    </row>
    <row r="223" spans="1:28" x14ac:dyDescent="0.2">
      <c r="A223" t="s">
        <v>1262</v>
      </c>
      <c r="B223" t="s">
        <v>1660</v>
      </c>
      <c r="C223" t="s">
        <v>1661</v>
      </c>
      <c r="D223" t="s">
        <v>1662</v>
      </c>
      <c r="E223" t="s">
        <v>1663</v>
      </c>
      <c r="F223" t="s">
        <v>1708</v>
      </c>
      <c r="G223" t="s">
        <v>1678</v>
      </c>
      <c r="H223" t="s">
        <v>1688</v>
      </c>
      <c r="I223" t="s">
        <v>1690</v>
      </c>
      <c r="J223" t="s">
        <v>1691</v>
      </c>
      <c r="K223" t="s">
        <v>1665</v>
      </c>
      <c r="L223" t="s">
        <v>1666</v>
      </c>
      <c r="M223" t="s">
        <v>1681</v>
      </c>
      <c r="N223" t="s">
        <v>1668</v>
      </c>
      <c r="O223" t="s">
        <v>1682</v>
      </c>
      <c r="P223" t="s">
        <v>1670</v>
      </c>
      <c r="Q223" t="s">
        <v>1671</v>
      </c>
      <c r="R223" t="s">
        <v>1672</v>
      </c>
      <c r="S223" t="s">
        <v>1673</v>
      </c>
      <c r="T223" t="s">
        <v>1684</v>
      </c>
      <c r="U223" t="s">
        <v>1734</v>
      </c>
      <c r="V223" t="s">
        <v>1675</v>
      </c>
    </row>
    <row r="224" spans="1:28" x14ac:dyDescent="0.2">
      <c r="A224" t="s">
        <v>1268</v>
      </c>
      <c r="B224" t="s">
        <v>1660</v>
      </c>
      <c r="C224" t="s">
        <v>1677</v>
      </c>
      <c r="D224" t="s">
        <v>1662</v>
      </c>
      <c r="E224" t="s">
        <v>1663</v>
      </c>
      <c r="F224" t="s">
        <v>1664</v>
      </c>
      <c r="G224" t="s">
        <v>1778</v>
      </c>
      <c r="H224" t="s">
        <v>1691</v>
      </c>
      <c r="I224" t="s">
        <v>1665</v>
      </c>
      <c r="J224" t="s">
        <v>1666</v>
      </c>
      <c r="K224" t="s">
        <v>1681</v>
      </c>
      <c r="L224" t="s">
        <v>1668</v>
      </c>
      <c r="M224" t="s">
        <v>1692</v>
      </c>
      <c r="N224" t="s">
        <v>1683</v>
      </c>
      <c r="O224" t="s">
        <v>1672</v>
      </c>
      <c r="P224" t="s">
        <v>1694</v>
      </c>
      <c r="Q224" t="s">
        <v>1684</v>
      </c>
    </row>
    <row r="225" spans="1:31" x14ac:dyDescent="0.2">
      <c r="A225" t="s">
        <v>1273</v>
      </c>
      <c r="B225" t="s">
        <v>1728</v>
      </c>
      <c r="C225" t="s">
        <v>1677</v>
      </c>
      <c r="D225" t="s">
        <v>1662</v>
      </c>
      <c r="E225" t="s">
        <v>1663</v>
      </c>
      <c r="F225" t="s">
        <v>1664</v>
      </c>
      <c r="G225" t="s">
        <v>1678</v>
      </c>
      <c r="H225" t="s">
        <v>1711</v>
      </c>
      <c r="I225" t="s">
        <v>1689</v>
      </c>
      <c r="J225" t="s">
        <v>1679</v>
      </c>
      <c r="K225" t="s">
        <v>1764</v>
      </c>
      <c r="L225" t="s">
        <v>1665</v>
      </c>
      <c r="M225" t="s">
        <v>1706</v>
      </c>
      <c r="N225" t="s">
        <v>1697</v>
      </c>
      <c r="O225" t="s">
        <v>1681</v>
      </c>
      <c r="P225" t="s">
        <v>1668</v>
      </c>
      <c r="Q225" t="s">
        <v>1717</v>
      </c>
      <c r="R225" t="s">
        <v>1670</v>
      </c>
      <c r="S225" t="s">
        <v>1699</v>
      </c>
      <c r="T225" t="s">
        <v>1683</v>
      </c>
      <c r="U225" t="s">
        <v>1718</v>
      </c>
      <c r="V225" t="s">
        <v>1779</v>
      </c>
      <c r="W225" t="s">
        <v>1723</v>
      </c>
      <c r="X225" t="s">
        <v>1724</v>
      </c>
      <c r="Y225" t="s">
        <v>1693</v>
      </c>
      <c r="Z225" t="s">
        <v>1694</v>
      </c>
      <c r="AA225" t="s">
        <v>1684</v>
      </c>
      <c r="AB225" t="s">
        <v>1737</v>
      </c>
      <c r="AC225" t="s">
        <v>1685</v>
      </c>
      <c r="AD225" t="s">
        <v>1675</v>
      </c>
      <c r="AE225" t="s">
        <v>1701</v>
      </c>
    </row>
    <row r="226" spans="1:31" x14ac:dyDescent="0.2">
      <c r="A226" t="s">
        <v>1279</v>
      </c>
      <c r="B226" t="s">
        <v>1660</v>
      </c>
      <c r="C226" t="s">
        <v>1661</v>
      </c>
      <c r="D226" t="s">
        <v>1687</v>
      </c>
      <c r="E226" t="s">
        <v>1663</v>
      </c>
      <c r="F226" t="s">
        <v>1664</v>
      </c>
      <c r="G226" t="s">
        <v>1678</v>
      </c>
      <c r="H226" t="s">
        <v>1719</v>
      </c>
      <c r="I226" t="s">
        <v>1691</v>
      </c>
      <c r="J226" t="s">
        <v>1680</v>
      </c>
      <c r="K226" t="s">
        <v>1666</v>
      </c>
      <c r="L226" t="s">
        <v>1681</v>
      </c>
      <c r="M226" t="s">
        <v>1668</v>
      </c>
      <c r="N226" t="s">
        <v>1714</v>
      </c>
      <c r="O226" t="s">
        <v>1671</v>
      </c>
      <c r="P226" t="s">
        <v>1672</v>
      </c>
      <c r="Q226" t="s">
        <v>1673</v>
      </c>
      <c r="R226" t="s">
        <v>1674</v>
      </c>
      <c r="S226" t="s">
        <v>1686</v>
      </c>
    </row>
    <row r="227" spans="1:31" x14ac:dyDescent="0.2">
      <c r="A227" t="s">
        <v>1285</v>
      </c>
      <c r="B227" t="s">
        <v>1660</v>
      </c>
      <c r="C227" t="s">
        <v>1661</v>
      </c>
      <c r="D227" t="s">
        <v>1687</v>
      </c>
      <c r="E227" t="s">
        <v>1663</v>
      </c>
      <c r="F227" t="s">
        <v>1664</v>
      </c>
      <c r="G227" t="s">
        <v>1678</v>
      </c>
      <c r="H227" t="s">
        <v>1688</v>
      </c>
      <c r="I227" t="s">
        <v>1703</v>
      </c>
      <c r="J227" t="s">
        <v>1691</v>
      </c>
      <c r="K227" t="s">
        <v>1665</v>
      </c>
      <c r="L227" t="s">
        <v>1666</v>
      </c>
      <c r="M227" t="s">
        <v>1667</v>
      </c>
      <c r="N227" t="s">
        <v>1668</v>
      </c>
      <c r="O227" t="s">
        <v>1682</v>
      </c>
      <c r="P227" t="s">
        <v>1670</v>
      </c>
      <c r="Q227" t="s">
        <v>1671</v>
      </c>
      <c r="R227" t="s">
        <v>1672</v>
      </c>
      <c r="S227" t="s">
        <v>1673</v>
      </c>
      <c r="T227" t="s">
        <v>1674</v>
      </c>
      <c r="U227" t="s">
        <v>1685</v>
      </c>
      <c r="V227" t="s">
        <v>1675</v>
      </c>
    </row>
    <row r="228" spans="1:31" x14ac:dyDescent="0.2">
      <c r="A228" t="s">
        <v>1290</v>
      </c>
      <c r="B228" t="s">
        <v>1660</v>
      </c>
      <c r="C228" t="s">
        <v>1661</v>
      </c>
      <c r="D228" t="s">
        <v>1662</v>
      </c>
      <c r="E228" t="s">
        <v>1663</v>
      </c>
      <c r="F228" t="s">
        <v>1664</v>
      </c>
      <c r="G228" t="s">
        <v>1678</v>
      </c>
      <c r="H228" t="s">
        <v>1688</v>
      </c>
      <c r="I228" t="s">
        <v>1690</v>
      </c>
      <c r="J228" t="s">
        <v>1691</v>
      </c>
      <c r="K228" t="s">
        <v>1665</v>
      </c>
      <c r="L228" t="s">
        <v>1666</v>
      </c>
      <c r="M228" t="s">
        <v>1667</v>
      </c>
      <c r="N228" t="s">
        <v>1668</v>
      </c>
      <c r="O228" t="s">
        <v>1682</v>
      </c>
      <c r="P228" t="s">
        <v>1670</v>
      </c>
      <c r="Q228" t="s">
        <v>1671</v>
      </c>
      <c r="R228" t="s">
        <v>1672</v>
      </c>
      <c r="S228" t="s">
        <v>1673</v>
      </c>
      <c r="T228" t="s">
        <v>1674</v>
      </c>
      <c r="U228" t="s">
        <v>1735</v>
      </c>
      <c r="V228" t="s">
        <v>1686</v>
      </c>
    </row>
    <row r="229" spans="1:31" x14ac:dyDescent="0.2">
      <c r="A229" t="s">
        <v>1295</v>
      </c>
      <c r="B229" t="s">
        <v>1660</v>
      </c>
      <c r="C229" t="s">
        <v>1661</v>
      </c>
      <c r="D229" t="s">
        <v>1687</v>
      </c>
      <c r="E229" t="s">
        <v>1663</v>
      </c>
      <c r="F229" t="s">
        <v>1664</v>
      </c>
      <c r="G229" t="s">
        <v>1678</v>
      </c>
      <c r="H229" t="s">
        <v>1691</v>
      </c>
      <c r="I229" t="s">
        <v>1665</v>
      </c>
      <c r="J229" t="s">
        <v>1666</v>
      </c>
      <c r="K229" t="s">
        <v>1681</v>
      </c>
      <c r="L229" t="s">
        <v>1668</v>
      </c>
      <c r="M229" t="s">
        <v>1698</v>
      </c>
      <c r="N229" t="s">
        <v>1670</v>
      </c>
      <c r="O229" t="s">
        <v>1671</v>
      </c>
      <c r="P229" t="s">
        <v>1672</v>
      </c>
      <c r="Q229" t="s">
        <v>1673</v>
      </c>
      <c r="R229" t="s">
        <v>1684</v>
      </c>
      <c r="S229" t="s">
        <v>1675</v>
      </c>
    </row>
    <row r="230" spans="1:31" x14ac:dyDescent="0.2">
      <c r="A230" t="s">
        <v>1300</v>
      </c>
      <c r="B230" t="s">
        <v>1676</v>
      </c>
      <c r="C230" t="s">
        <v>1661</v>
      </c>
      <c r="D230" t="s">
        <v>1662</v>
      </c>
      <c r="E230" t="s">
        <v>1663</v>
      </c>
      <c r="F230" t="s">
        <v>1664</v>
      </c>
      <c r="G230" t="s">
        <v>1678</v>
      </c>
      <c r="H230" t="s">
        <v>1688</v>
      </c>
      <c r="I230" t="s">
        <v>1689</v>
      </c>
      <c r="J230" t="s">
        <v>1703</v>
      </c>
      <c r="K230" t="s">
        <v>1691</v>
      </c>
      <c r="L230" t="s">
        <v>1680</v>
      </c>
      <c r="M230" t="s">
        <v>1697</v>
      </c>
      <c r="N230" t="s">
        <v>1667</v>
      </c>
      <c r="O230" t="s">
        <v>1668</v>
      </c>
      <c r="P230" t="s">
        <v>1682</v>
      </c>
      <c r="Q230" t="s">
        <v>1714</v>
      </c>
      <c r="R230" t="s">
        <v>1671</v>
      </c>
      <c r="S230" t="s">
        <v>1672</v>
      </c>
      <c r="T230" t="s">
        <v>1673</v>
      </c>
      <c r="U230" t="s">
        <v>1674</v>
      </c>
      <c r="V230" t="s">
        <v>1737</v>
      </c>
      <c r="W230" t="s">
        <v>1735</v>
      </c>
      <c r="X230" t="s">
        <v>1686</v>
      </c>
    </row>
    <row r="231" spans="1:31" x14ac:dyDescent="0.2">
      <c r="A231" t="s">
        <v>1306</v>
      </c>
      <c r="B231" t="s">
        <v>1676</v>
      </c>
      <c r="C231" t="s">
        <v>1661</v>
      </c>
      <c r="D231" t="s">
        <v>1687</v>
      </c>
      <c r="E231" t="s">
        <v>1663</v>
      </c>
      <c r="F231" t="s">
        <v>1664</v>
      </c>
      <c r="G231" t="s">
        <v>1678</v>
      </c>
      <c r="H231" t="s">
        <v>1688</v>
      </c>
      <c r="I231" t="s">
        <v>1690</v>
      </c>
      <c r="J231" t="s">
        <v>1691</v>
      </c>
      <c r="K231" t="s">
        <v>1665</v>
      </c>
      <c r="L231" t="s">
        <v>1666</v>
      </c>
      <c r="M231" t="s">
        <v>1681</v>
      </c>
      <c r="N231" t="s">
        <v>1668</v>
      </c>
      <c r="O231" t="s">
        <v>1682</v>
      </c>
      <c r="P231" t="s">
        <v>1692</v>
      </c>
      <c r="Q231" t="s">
        <v>1671</v>
      </c>
      <c r="R231" t="s">
        <v>1672</v>
      </c>
      <c r="S231" t="s">
        <v>1673</v>
      </c>
      <c r="T231" t="s">
        <v>1674</v>
      </c>
      <c r="U231" t="s">
        <v>1735</v>
      </c>
      <c r="V231" t="s">
        <v>1686</v>
      </c>
    </row>
    <row r="232" spans="1:31" x14ac:dyDescent="0.2">
      <c r="A232" t="s">
        <v>1311</v>
      </c>
      <c r="B232" t="s">
        <v>1676</v>
      </c>
      <c r="C232" t="s">
        <v>1677</v>
      </c>
      <c r="D232" t="s">
        <v>1662</v>
      </c>
      <c r="E232" t="s">
        <v>1663</v>
      </c>
      <c r="F232" t="s">
        <v>1664</v>
      </c>
      <c r="G232" t="s">
        <v>1754</v>
      </c>
      <c r="H232" t="s">
        <v>1665</v>
      </c>
      <c r="I232" t="s">
        <v>1697</v>
      </c>
      <c r="J232" t="s">
        <v>1681</v>
      </c>
      <c r="K232" t="s">
        <v>1668</v>
      </c>
      <c r="L232" t="s">
        <v>1717</v>
      </c>
      <c r="M232" t="s">
        <v>1670</v>
      </c>
      <c r="N232" t="s">
        <v>1700</v>
      </c>
      <c r="O232" t="s">
        <v>1693</v>
      </c>
      <c r="P232" t="s">
        <v>1694</v>
      </c>
      <c r="Q232" t="s">
        <v>1684</v>
      </c>
      <c r="R232" t="s">
        <v>1675</v>
      </c>
    </row>
    <row r="233" spans="1:31" x14ac:dyDescent="0.2">
      <c r="A233" t="s">
        <v>1317</v>
      </c>
      <c r="B233" t="s">
        <v>1676</v>
      </c>
      <c r="C233" t="s">
        <v>1661</v>
      </c>
      <c r="D233" t="s">
        <v>1662</v>
      </c>
      <c r="E233" t="s">
        <v>1663</v>
      </c>
      <c r="F233" t="s">
        <v>1708</v>
      </c>
      <c r="G233" t="s">
        <v>1678</v>
      </c>
      <c r="H233" t="s">
        <v>1688</v>
      </c>
      <c r="I233" t="s">
        <v>1689</v>
      </c>
      <c r="J233" t="s">
        <v>1703</v>
      </c>
      <c r="K233" t="s">
        <v>1691</v>
      </c>
      <c r="L233" t="s">
        <v>1680</v>
      </c>
      <c r="M233" t="s">
        <v>1666</v>
      </c>
      <c r="N233" t="s">
        <v>1681</v>
      </c>
      <c r="O233" t="s">
        <v>1668</v>
      </c>
      <c r="P233" t="s">
        <v>1669</v>
      </c>
      <c r="Q233" t="s">
        <v>1670</v>
      </c>
      <c r="R233" t="s">
        <v>1700</v>
      </c>
      <c r="S233" t="s">
        <v>1672</v>
      </c>
      <c r="T233" t="s">
        <v>1673</v>
      </c>
      <c r="U233" t="s">
        <v>1674</v>
      </c>
      <c r="V233" t="s">
        <v>1675</v>
      </c>
    </row>
    <row r="234" spans="1:31" x14ac:dyDescent="0.2">
      <c r="A234" t="s">
        <v>1322</v>
      </c>
      <c r="B234" t="s">
        <v>1660</v>
      </c>
      <c r="C234" t="s">
        <v>1661</v>
      </c>
      <c r="D234" t="s">
        <v>1662</v>
      </c>
      <c r="E234" t="s">
        <v>1663</v>
      </c>
      <c r="F234" t="s">
        <v>1664</v>
      </c>
      <c r="G234" t="s">
        <v>1690</v>
      </c>
      <c r="H234" t="s">
        <v>1691</v>
      </c>
      <c r="I234" t="s">
        <v>1665</v>
      </c>
      <c r="J234" t="s">
        <v>1666</v>
      </c>
      <c r="K234" t="s">
        <v>1667</v>
      </c>
      <c r="L234" t="s">
        <v>1668</v>
      </c>
      <c r="M234" t="s">
        <v>1714</v>
      </c>
      <c r="N234" t="s">
        <v>1671</v>
      </c>
      <c r="O234" t="s">
        <v>1672</v>
      </c>
      <c r="P234" t="s">
        <v>1673</v>
      </c>
      <c r="Q234" t="s">
        <v>1674</v>
      </c>
      <c r="R234" t="s">
        <v>1735</v>
      </c>
      <c r="S234" t="s">
        <v>1686</v>
      </c>
    </row>
    <row r="235" spans="1:31" x14ac:dyDescent="0.2">
      <c r="A235" t="s">
        <v>1328</v>
      </c>
      <c r="B235" t="s">
        <v>1660</v>
      </c>
      <c r="C235" t="s">
        <v>1661</v>
      </c>
      <c r="D235" t="s">
        <v>1662</v>
      </c>
      <c r="E235" t="s">
        <v>1663</v>
      </c>
      <c r="F235" t="s">
        <v>1664</v>
      </c>
      <c r="G235" t="s">
        <v>1678</v>
      </c>
      <c r="H235" t="s">
        <v>1688</v>
      </c>
      <c r="I235" t="s">
        <v>1689</v>
      </c>
      <c r="J235" t="s">
        <v>1780</v>
      </c>
      <c r="K235" t="s">
        <v>1762</v>
      </c>
      <c r="L235" t="s">
        <v>1665</v>
      </c>
      <c r="M235" t="s">
        <v>1666</v>
      </c>
      <c r="N235" t="s">
        <v>1667</v>
      </c>
      <c r="O235" t="s">
        <v>1668</v>
      </c>
      <c r="P235" t="s">
        <v>1682</v>
      </c>
      <c r="Q235" t="s">
        <v>1670</v>
      </c>
      <c r="R235" t="s">
        <v>1699</v>
      </c>
      <c r="S235" t="s">
        <v>1683</v>
      </c>
      <c r="T235" t="s">
        <v>1718</v>
      </c>
      <c r="U235" t="s">
        <v>1779</v>
      </c>
      <c r="V235" t="s">
        <v>1740</v>
      </c>
      <c r="W235" t="s">
        <v>1724</v>
      </c>
      <c r="X235" t="s">
        <v>1672</v>
      </c>
      <c r="Y235" t="s">
        <v>1694</v>
      </c>
      <c r="Z235" t="s">
        <v>1674</v>
      </c>
      <c r="AA235" t="s">
        <v>1686</v>
      </c>
      <c r="AB235" t="s">
        <v>1701</v>
      </c>
    </row>
    <row r="236" spans="1:31" x14ac:dyDescent="0.2">
      <c r="A236" t="s">
        <v>1334</v>
      </c>
      <c r="B236" t="s">
        <v>1676</v>
      </c>
      <c r="C236" t="s">
        <v>1677</v>
      </c>
      <c r="D236" t="s">
        <v>1687</v>
      </c>
      <c r="E236" t="s">
        <v>1663</v>
      </c>
      <c r="F236" t="s">
        <v>1664</v>
      </c>
      <c r="G236" t="s">
        <v>1691</v>
      </c>
      <c r="H236" t="s">
        <v>1665</v>
      </c>
      <c r="I236" t="s">
        <v>1697</v>
      </c>
      <c r="J236" t="s">
        <v>1681</v>
      </c>
      <c r="K236" t="s">
        <v>1668</v>
      </c>
      <c r="L236" t="s">
        <v>1717</v>
      </c>
      <c r="M236" t="s">
        <v>1714</v>
      </c>
      <c r="N236" t="s">
        <v>1683</v>
      </c>
      <c r="O236" t="s">
        <v>1693</v>
      </c>
      <c r="P236" t="s">
        <v>1673</v>
      </c>
      <c r="Q236" t="s">
        <v>1674</v>
      </c>
      <c r="R236" t="s">
        <v>1686</v>
      </c>
      <c r="S236" t="s">
        <v>1702</v>
      </c>
    </row>
    <row r="237" spans="1:31" x14ac:dyDescent="0.2">
      <c r="A237" t="s">
        <v>1339</v>
      </c>
      <c r="B237" t="s">
        <v>1676</v>
      </c>
      <c r="C237" t="s">
        <v>1677</v>
      </c>
      <c r="D237" t="s">
        <v>1687</v>
      </c>
      <c r="E237" t="s">
        <v>1663</v>
      </c>
      <c r="F237" t="s">
        <v>1664</v>
      </c>
      <c r="G237" t="s">
        <v>1678</v>
      </c>
      <c r="H237" t="s">
        <v>1688</v>
      </c>
      <c r="I237" t="s">
        <v>1703</v>
      </c>
      <c r="J237" t="s">
        <v>1762</v>
      </c>
      <c r="K237" t="s">
        <v>1665</v>
      </c>
      <c r="L237" t="s">
        <v>1706</v>
      </c>
      <c r="M237" t="s">
        <v>1666</v>
      </c>
      <c r="N237" t="s">
        <v>1681</v>
      </c>
      <c r="O237" t="s">
        <v>1668</v>
      </c>
      <c r="P237" t="s">
        <v>1682</v>
      </c>
      <c r="Q237" t="s">
        <v>1670</v>
      </c>
      <c r="R237" t="s">
        <v>1683</v>
      </c>
      <c r="S237" t="s">
        <v>1672</v>
      </c>
      <c r="T237" t="s">
        <v>1673</v>
      </c>
      <c r="U237" t="s">
        <v>1684</v>
      </c>
      <c r="V237" t="s">
        <v>1685</v>
      </c>
      <c r="W237" t="s">
        <v>1686</v>
      </c>
    </row>
    <row r="238" spans="1:31" x14ac:dyDescent="0.2">
      <c r="A238" t="s">
        <v>1345</v>
      </c>
      <c r="B238" t="s">
        <v>1676</v>
      </c>
      <c r="C238" t="s">
        <v>1677</v>
      </c>
      <c r="D238" t="s">
        <v>1662</v>
      </c>
      <c r="E238" t="s">
        <v>1716</v>
      </c>
      <c r="F238" t="s">
        <v>1664</v>
      </c>
      <c r="G238" t="s">
        <v>1678</v>
      </c>
      <c r="H238" t="s">
        <v>1688</v>
      </c>
      <c r="I238" t="s">
        <v>1679</v>
      </c>
      <c r="J238" t="s">
        <v>1691</v>
      </c>
      <c r="K238" t="s">
        <v>1680</v>
      </c>
      <c r="L238" t="s">
        <v>1666</v>
      </c>
      <c r="M238" t="s">
        <v>1681</v>
      </c>
      <c r="N238" t="s">
        <v>1668</v>
      </c>
      <c r="O238" t="s">
        <v>1682</v>
      </c>
      <c r="P238" t="s">
        <v>1670</v>
      </c>
      <c r="Q238" t="s">
        <v>1683</v>
      </c>
      <c r="R238" t="s">
        <v>1672</v>
      </c>
      <c r="S238" t="s">
        <v>1673</v>
      </c>
      <c r="T238" t="s">
        <v>1684</v>
      </c>
      <c r="U238" t="s">
        <v>1675</v>
      </c>
    </row>
    <row r="239" spans="1:31" x14ac:dyDescent="0.2">
      <c r="A239" t="s">
        <v>1351</v>
      </c>
      <c r="B239" t="s">
        <v>1676</v>
      </c>
      <c r="C239" t="s">
        <v>1720</v>
      </c>
      <c r="D239" t="s">
        <v>1677</v>
      </c>
      <c r="E239" t="s">
        <v>1687</v>
      </c>
      <c r="F239" t="s">
        <v>1663</v>
      </c>
      <c r="G239" t="s">
        <v>1664</v>
      </c>
      <c r="H239" t="s">
        <v>1678</v>
      </c>
      <c r="I239" t="s">
        <v>1688</v>
      </c>
      <c r="J239" t="s">
        <v>1689</v>
      </c>
      <c r="K239" t="s">
        <v>1703</v>
      </c>
      <c r="L239" t="s">
        <v>1713</v>
      </c>
      <c r="M239" t="s">
        <v>1665</v>
      </c>
      <c r="N239" t="s">
        <v>1706</v>
      </c>
      <c r="O239" t="s">
        <v>1666</v>
      </c>
      <c r="P239" t="s">
        <v>1681</v>
      </c>
      <c r="Q239" t="s">
        <v>1668</v>
      </c>
      <c r="R239" t="s">
        <v>1682</v>
      </c>
      <c r="S239" t="s">
        <v>1670</v>
      </c>
      <c r="T239" t="s">
        <v>1700</v>
      </c>
      <c r="U239" t="s">
        <v>1693</v>
      </c>
      <c r="V239" t="s">
        <v>1694</v>
      </c>
      <c r="W239" t="s">
        <v>1684</v>
      </c>
      <c r="X239" t="s">
        <v>1737</v>
      </c>
      <c r="Y239" t="s">
        <v>1685</v>
      </c>
      <c r="Z239" t="s">
        <v>1686</v>
      </c>
      <c r="AA239" t="s">
        <v>1702</v>
      </c>
    </row>
    <row r="240" spans="1:31" x14ac:dyDescent="0.2">
      <c r="A240" t="s">
        <v>1357</v>
      </c>
      <c r="B240" t="s">
        <v>1676</v>
      </c>
      <c r="C240" t="s">
        <v>1677</v>
      </c>
      <c r="D240" t="s">
        <v>1687</v>
      </c>
      <c r="E240" t="s">
        <v>1663</v>
      </c>
      <c r="F240" t="s">
        <v>1664</v>
      </c>
      <c r="G240" t="s">
        <v>1678</v>
      </c>
      <c r="H240" t="s">
        <v>1781</v>
      </c>
      <c r="I240" t="s">
        <v>1679</v>
      </c>
      <c r="J240" t="s">
        <v>1691</v>
      </c>
      <c r="K240" t="s">
        <v>1665</v>
      </c>
      <c r="L240" t="s">
        <v>1666</v>
      </c>
      <c r="M240" t="s">
        <v>1681</v>
      </c>
      <c r="N240" t="s">
        <v>1668</v>
      </c>
      <c r="O240" t="s">
        <v>1682</v>
      </c>
      <c r="P240" t="s">
        <v>1714</v>
      </c>
      <c r="Q240" t="s">
        <v>1683</v>
      </c>
      <c r="R240" t="s">
        <v>1672</v>
      </c>
      <c r="S240" t="s">
        <v>1673</v>
      </c>
      <c r="T240" t="s">
        <v>1674</v>
      </c>
      <c r="U240" t="s">
        <v>1686</v>
      </c>
    </row>
    <row r="241" spans="1:25" x14ac:dyDescent="0.2">
      <c r="A241" t="s">
        <v>1363</v>
      </c>
      <c r="B241" t="s">
        <v>1676</v>
      </c>
      <c r="C241" t="s">
        <v>1677</v>
      </c>
      <c r="D241" t="s">
        <v>1662</v>
      </c>
      <c r="E241" t="s">
        <v>1716</v>
      </c>
      <c r="F241" t="s">
        <v>1664</v>
      </c>
      <c r="G241" t="s">
        <v>1678</v>
      </c>
      <c r="H241" t="s">
        <v>1679</v>
      </c>
      <c r="I241" t="s">
        <v>1691</v>
      </c>
      <c r="J241" t="s">
        <v>1665</v>
      </c>
      <c r="K241" t="s">
        <v>1697</v>
      </c>
      <c r="L241" t="s">
        <v>1681</v>
      </c>
      <c r="M241" t="s">
        <v>1668</v>
      </c>
      <c r="N241" t="s">
        <v>1782</v>
      </c>
      <c r="O241" t="s">
        <v>1692</v>
      </c>
      <c r="P241" t="s">
        <v>1700</v>
      </c>
      <c r="Q241" t="s">
        <v>1672</v>
      </c>
      <c r="R241" t="s">
        <v>1673</v>
      </c>
      <c r="S241" t="s">
        <v>1684</v>
      </c>
      <c r="T241" t="s">
        <v>1675</v>
      </c>
      <c r="U241" t="s">
        <v>1702</v>
      </c>
    </row>
    <row r="242" spans="1:25" x14ac:dyDescent="0.2">
      <c r="A242" t="s">
        <v>1369</v>
      </c>
      <c r="B242" t="s">
        <v>1676</v>
      </c>
      <c r="C242" t="s">
        <v>1677</v>
      </c>
      <c r="D242" t="s">
        <v>1662</v>
      </c>
      <c r="E242" t="s">
        <v>1663</v>
      </c>
      <c r="F242" t="s">
        <v>1664</v>
      </c>
      <c r="G242" t="s">
        <v>1754</v>
      </c>
      <c r="H242" t="s">
        <v>1665</v>
      </c>
      <c r="I242" t="s">
        <v>1697</v>
      </c>
      <c r="J242" t="s">
        <v>1681</v>
      </c>
      <c r="K242" t="s">
        <v>1668</v>
      </c>
      <c r="L242" t="s">
        <v>1670</v>
      </c>
      <c r="M242" t="s">
        <v>1700</v>
      </c>
      <c r="N242" t="s">
        <v>1693</v>
      </c>
      <c r="O242" t="s">
        <v>1694</v>
      </c>
      <c r="P242" t="s">
        <v>1674</v>
      </c>
      <c r="Q242" t="s">
        <v>1686</v>
      </c>
      <c r="R242" t="s">
        <v>1701</v>
      </c>
    </row>
    <row r="243" spans="1:25" x14ac:dyDescent="0.2">
      <c r="A243" t="s">
        <v>1374</v>
      </c>
      <c r="B243" t="s">
        <v>1710</v>
      </c>
      <c r="C243" t="s">
        <v>1662</v>
      </c>
      <c r="D243" t="s">
        <v>1663</v>
      </c>
      <c r="E243" t="s">
        <v>1664</v>
      </c>
      <c r="F243" t="s">
        <v>1678</v>
      </c>
      <c r="G243" t="s">
        <v>1688</v>
      </c>
      <c r="H243" t="s">
        <v>1691</v>
      </c>
      <c r="I243" t="s">
        <v>1680</v>
      </c>
      <c r="J243" t="s">
        <v>1686</v>
      </c>
    </row>
    <row r="244" spans="1:25" x14ac:dyDescent="0.2">
      <c r="A244" t="s">
        <v>1380</v>
      </c>
      <c r="B244" t="s">
        <v>1660</v>
      </c>
      <c r="C244" t="s">
        <v>1677</v>
      </c>
      <c r="D244" t="s">
        <v>1662</v>
      </c>
      <c r="E244" t="s">
        <v>1663</v>
      </c>
      <c r="F244" t="s">
        <v>1708</v>
      </c>
      <c r="G244" t="s">
        <v>1690</v>
      </c>
      <c r="H244" t="s">
        <v>1691</v>
      </c>
      <c r="I244" t="s">
        <v>1665</v>
      </c>
      <c r="J244" t="s">
        <v>1666</v>
      </c>
      <c r="K244" t="s">
        <v>1681</v>
      </c>
      <c r="L244" t="s">
        <v>1668</v>
      </c>
      <c r="M244" t="s">
        <v>1682</v>
      </c>
      <c r="N244" t="s">
        <v>1714</v>
      </c>
      <c r="O244" t="s">
        <v>1700</v>
      </c>
      <c r="P244" t="s">
        <v>1718</v>
      </c>
      <c r="Q244" t="s">
        <v>1672</v>
      </c>
      <c r="R244" t="s">
        <v>1673</v>
      </c>
      <c r="S244" t="s">
        <v>1684</v>
      </c>
      <c r="T244" t="s">
        <v>1686</v>
      </c>
      <c r="U244" t="s">
        <v>1701</v>
      </c>
    </row>
    <row r="245" spans="1:25" x14ac:dyDescent="0.2">
      <c r="A245" t="s">
        <v>1386</v>
      </c>
      <c r="B245" t="s">
        <v>1728</v>
      </c>
      <c r="C245" t="s">
        <v>1677</v>
      </c>
      <c r="D245" t="s">
        <v>1662</v>
      </c>
      <c r="E245" t="s">
        <v>1663</v>
      </c>
      <c r="F245" t="s">
        <v>1664</v>
      </c>
      <c r="G245" t="s">
        <v>1725</v>
      </c>
      <c r="H245" t="s">
        <v>1679</v>
      </c>
      <c r="I245" t="s">
        <v>1691</v>
      </c>
      <c r="J245" t="s">
        <v>1665</v>
      </c>
      <c r="K245" t="s">
        <v>1697</v>
      </c>
      <c r="L245" t="s">
        <v>1667</v>
      </c>
      <c r="M245" t="s">
        <v>1668</v>
      </c>
      <c r="N245" t="s">
        <v>1717</v>
      </c>
      <c r="O245" t="s">
        <v>1670</v>
      </c>
      <c r="P245" t="s">
        <v>1683</v>
      </c>
      <c r="Q245" t="s">
        <v>1672</v>
      </c>
      <c r="R245" t="s">
        <v>1673</v>
      </c>
      <c r="S245" t="s">
        <v>1674</v>
      </c>
      <c r="T245" t="s">
        <v>1685</v>
      </c>
      <c r="U245" t="s">
        <v>1675</v>
      </c>
    </row>
    <row r="246" spans="1:25" x14ac:dyDescent="0.2">
      <c r="A246" t="s">
        <v>1391</v>
      </c>
      <c r="B246" t="s">
        <v>1660</v>
      </c>
      <c r="C246" t="s">
        <v>1661</v>
      </c>
      <c r="D246" t="s">
        <v>1662</v>
      </c>
      <c r="E246" t="s">
        <v>1663</v>
      </c>
      <c r="F246" t="s">
        <v>1664</v>
      </c>
      <c r="G246" t="s">
        <v>1678</v>
      </c>
      <c r="H246" t="s">
        <v>1732</v>
      </c>
      <c r="I246" t="s">
        <v>1712</v>
      </c>
      <c r="J246" t="s">
        <v>1665</v>
      </c>
      <c r="K246" t="s">
        <v>1666</v>
      </c>
      <c r="L246" t="s">
        <v>1667</v>
      </c>
      <c r="M246" t="s">
        <v>1668</v>
      </c>
      <c r="N246" t="s">
        <v>1682</v>
      </c>
      <c r="O246" t="s">
        <v>1670</v>
      </c>
      <c r="P246" t="s">
        <v>1672</v>
      </c>
      <c r="Q246" t="s">
        <v>1673</v>
      </c>
      <c r="R246" t="s">
        <v>1674</v>
      </c>
      <c r="S246" t="s">
        <v>1675</v>
      </c>
    </row>
    <row r="247" spans="1:25" x14ac:dyDescent="0.2">
      <c r="A247" t="s">
        <v>1397</v>
      </c>
      <c r="B247" t="s">
        <v>1728</v>
      </c>
      <c r="C247" t="s">
        <v>1677</v>
      </c>
      <c r="D247" t="s">
        <v>1662</v>
      </c>
      <c r="E247" t="s">
        <v>1663</v>
      </c>
      <c r="F247" t="s">
        <v>1664</v>
      </c>
      <c r="G247" t="s">
        <v>1679</v>
      </c>
      <c r="H247" t="s">
        <v>1691</v>
      </c>
      <c r="I247" t="s">
        <v>1665</v>
      </c>
      <c r="J247" t="s">
        <v>1706</v>
      </c>
      <c r="K247" t="s">
        <v>1697</v>
      </c>
      <c r="L247" t="s">
        <v>1681</v>
      </c>
      <c r="M247" t="s">
        <v>1668</v>
      </c>
      <c r="N247" t="s">
        <v>1717</v>
      </c>
      <c r="O247" t="s">
        <v>1670</v>
      </c>
      <c r="P247" t="s">
        <v>1721</v>
      </c>
      <c r="Q247" t="s">
        <v>1700</v>
      </c>
      <c r="R247" t="s">
        <v>1768</v>
      </c>
      <c r="S247" t="s">
        <v>1740</v>
      </c>
      <c r="T247" t="s">
        <v>1724</v>
      </c>
      <c r="U247" t="s">
        <v>1693</v>
      </c>
      <c r="V247" t="s">
        <v>1673</v>
      </c>
      <c r="W247" t="s">
        <v>1684</v>
      </c>
      <c r="X247" t="s">
        <v>1685</v>
      </c>
      <c r="Y247" t="s">
        <v>1686</v>
      </c>
    </row>
    <row r="248" spans="1:25" x14ac:dyDescent="0.2">
      <c r="A248" t="s">
        <v>1403</v>
      </c>
      <c r="B248" t="s">
        <v>1660</v>
      </c>
      <c r="C248" t="s">
        <v>1731</v>
      </c>
      <c r="D248" t="s">
        <v>1661</v>
      </c>
      <c r="E248" t="s">
        <v>1662</v>
      </c>
      <c r="F248" t="s">
        <v>1663</v>
      </c>
      <c r="G248" t="s">
        <v>1664</v>
      </c>
      <c r="H248" t="s">
        <v>1688</v>
      </c>
      <c r="I248" t="s">
        <v>1690</v>
      </c>
      <c r="J248" t="s">
        <v>1665</v>
      </c>
      <c r="K248" t="s">
        <v>1706</v>
      </c>
      <c r="L248" t="s">
        <v>1666</v>
      </c>
      <c r="M248" t="s">
        <v>1681</v>
      </c>
      <c r="N248" t="s">
        <v>1668</v>
      </c>
      <c r="O248" t="s">
        <v>1670</v>
      </c>
      <c r="P248" t="s">
        <v>1671</v>
      </c>
      <c r="Q248" t="s">
        <v>1693</v>
      </c>
      <c r="R248" t="s">
        <v>1673</v>
      </c>
      <c r="S248" t="s">
        <v>1674</v>
      </c>
      <c r="T248" t="s">
        <v>1735</v>
      </c>
      <c r="U248" t="s">
        <v>1686</v>
      </c>
    </row>
    <row r="249" spans="1:25" x14ac:dyDescent="0.2">
      <c r="A249" t="s">
        <v>1409</v>
      </c>
      <c r="B249" t="s">
        <v>1676</v>
      </c>
      <c r="C249" t="s">
        <v>1677</v>
      </c>
      <c r="D249" t="s">
        <v>1687</v>
      </c>
      <c r="E249" t="s">
        <v>1663</v>
      </c>
      <c r="F249" t="s">
        <v>1664</v>
      </c>
      <c r="G249" t="s">
        <v>1678</v>
      </c>
      <c r="H249" t="s">
        <v>1688</v>
      </c>
      <c r="I249" t="s">
        <v>1703</v>
      </c>
      <c r="J249" t="s">
        <v>1691</v>
      </c>
      <c r="K249" t="s">
        <v>1665</v>
      </c>
      <c r="L249" t="s">
        <v>1666</v>
      </c>
      <c r="M249" t="s">
        <v>1667</v>
      </c>
      <c r="N249" t="s">
        <v>1668</v>
      </c>
      <c r="O249" t="s">
        <v>1682</v>
      </c>
      <c r="P249" t="s">
        <v>1714</v>
      </c>
      <c r="Q249" t="s">
        <v>1671</v>
      </c>
      <c r="R249" t="s">
        <v>1672</v>
      </c>
      <c r="S249" t="s">
        <v>1673</v>
      </c>
      <c r="T249" t="s">
        <v>1684</v>
      </c>
      <c r="U249" t="s">
        <v>1686</v>
      </c>
      <c r="V249" t="s">
        <v>1702</v>
      </c>
    </row>
    <row r="250" spans="1:25" x14ac:dyDescent="0.2">
      <c r="A250" t="s">
        <v>1414</v>
      </c>
      <c r="B250" t="s">
        <v>1660</v>
      </c>
      <c r="C250" t="s">
        <v>1661</v>
      </c>
      <c r="D250" t="s">
        <v>1662</v>
      </c>
      <c r="E250" t="s">
        <v>1663</v>
      </c>
      <c r="F250" t="s">
        <v>1664</v>
      </c>
      <c r="G250" t="s">
        <v>1688</v>
      </c>
      <c r="H250" t="s">
        <v>1690</v>
      </c>
      <c r="I250" t="s">
        <v>1680</v>
      </c>
      <c r="J250" t="s">
        <v>1726</v>
      </c>
      <c r="K250" t="s">
        <v>1666</v>
      </c>
      <c r="L250" t="s">
        <v>1667</v>
      </c>
      <c r="M250" t="s">
        <v>1668</v>
      </c>
      <c r="N250" t="s">
        <v>1682</v>
      </c>
      <c r="O250" t="s">
        <v>1670</v>
      </c>
      <c r="P250" t="s">
        <v>1671</v>
      </c>
      <c r="Q250" t="s">
        <v>1672</v>
      </c>
      <c r="R250" t="s">
        <v>1673</v>
      </c>
      <c r="S250" t="s">
        <v>1674</v>
      </c>
      <c r="T250" t="s">
        <v>1685</v>
      </c>
      <c r="U250" t="s">
        <v>1675</v>
      </c>
    </row>
    <row r="251" spans="1:25" x14ac:dyDescent="0.2">
      <c r="A251" t="s">
        <v>1420</v>
      </c>
      <c r="B251" t="s">
        <v>1676</v>
      </c>
      <c r="C251" t="s">
        <v>1720</v>
      </c>
      <c r="D251" t="s">
        <v>1677</v>
      </c>
      <c r="E251" t="s">
        <v>1687</v>
      </c>
      <c r="F251" t="s">
        <v>1663</v>
      </c>
      <c r="G251" t="s">
        <v>1664</v>
      </c>
      <c r="H251" t="s">
        <v>1678</v>
      </c>
      <c r="I251" t="s">
        <v>1679</v>
      </c>
      <c r="J251" t="s">
        <v>1691</v>
      </c>
      <c r="K251" t="s">
        <v>1680</v>
      </c>
      <c r="L251" t="s">
        <v>1666</v>
      </c>
      <c r="M251" t="s">
        <v>1681</v>
      </c>
      <c r="N251" t="s">
        <v>1668</v>
      </c>
      <c r="O251" t="s">
        <v>1682</v>
      </c>
      <c r="P251" t="s">
        <v>1670</v>
      </c>
      <c r="Q251" t="s">
        <v>1672</v>
      </c>
      <c r="R251" t="s">
        <v>1673</v>
      </c>
      <c r="S251" t="s">
        <v>1684</v>
      </c>
      <c r="T251" t="s">
        <v>1685</v>
      </c>
      <c r="U251" t="s">
        <v>1675</v>
      </c>
    </row>
    <row r="252" spans="1:25" x14ac:dyDescent="0.2">
      <c r="A252" t="s">
        <v>1426</v>
      </c>
      <c r="B252" t="s">
        <v>1710</v>
      </c>
      <c r="C252" t="s">
        <v>1687</v>
      </c>
      <c r="D252" t="s">
        <v>1663</v>
      </c>
      <c r="E252" t="s">
        <v>1664</v>
      </c>
      <c r="F252" t="s">
        <v>1691</v>
      </c>
      <c r="G252" t="s">
        <v>1665</v>
      </c>
      <c r="H252" t="s">
        <v>1686</v>
      </c>
    </row>
    <row r="253" spans="1:25" x14ac:dyDescent="0.2">
      <c r="A253" t="s">
        <v>1431</v>
      </c>
      <c r="B253" t="s">
        <v>1676</v>
      </c>
      <c r="C253" t="s">
        <v>1720</v>
      </c>
      <c r="D253" t="s">
        <v>1677</v>
      </c>
      <c r="E253" t="s">
        <v>1662</v>
      </c>
      <c r="F253" t="s">
        <v>1663</v>
      </c>
      <c r="G253" t="s">
        <v>1664</v>
      </c>
      <c r="H253" t="s">
        <v>1678</v>
      </c>
      <c r="I253" t="s">
        <v>1688</v>
      </c>
      <c r="J253" t="s">
        <v>1679</v>
      </c>
      <c r="K253" t="s">
        <v>1762</v>
      </c>
      <c r="L253" t="s">
        <v>1665</v>
      </c>
      <c r="M253" t="s">
        <v>1666</v>
      </c>
      <c r="N253" t="s">
        <v>1681</v>
      </c>
      <c r="O253" t="s">
        <v>1668</v>
      </c>
      <c r="P253" t="s">
        <v>1682</v>
      </c>
      <c r="Q253" t="s">
        <v>1670</v>
      </c>
      <c r="R253" t="s">
        <v>1683</v>
      </c>
      <c r="S253" t="s">
        <v>1693</v>
      </c>
      <c r="T253" t="s">
        <v>1673</v>
      </c>
      <c r="U253" t="s">
        <v>1684</v>
      </c>
      <c r="V253" t="s">
        <v>1675</v>
      </c>
    </row>
    <row r="254" spans="1:25" x14ac:dyDescent="0.2">
      <c r="A254" t="s">
        <v>1437</v>
      </c>
      <c r="B254" t="s">
        <v>1728</v>
      </c>
      <c r="C254" t="s">
        <v>1677</v>
      </c>
      <c r="D254" t="s">
        <v>1662</v>
      </c>
      <c r="E254" t="s">
        <v>1716</v>
      </c>
      <c r="F254" t="s">
        <v>1664</v>
      </c>
      <c r="G254" t="s">
        <v>1678</v>
      </c>
      <c r="H254" t="s">
        <v>1679</v>
      </c>
      <c r="I254" t="s">
        <v>1691</v>
      </c>
      <c r="J254" t="s">
        <v>1665</v>
      </c>
      <c r="K254" t="s">
        <v>1697</v>
      </c>
      <c r="L254" t="s">
        <v>1667</v>
      </c>
      <c r="M254" t="s">
        <v>1668</v>
      </c>
      <c r="N254" t="s">
        <v>1670</v>
      </c>
      <c r="O254" t="s">
        <v>1700</v>
      </c>
      <c r="P254" t="s">
        <v>1672</v>
      </c>
      <c r="Q254" t="s">
        <v>1673</v>
      </c>
      <c r="R254" t="s">
        <v>1684</v>
      </c>
      <c r="S254" t="s">
        <v>1675</v>
      </c>
      <c r="T254" t="s">
        <v>1702</v>
      </c>
    </row>
    <row r="255" spans="1:25" x14ac:dyDescent="0.2">
      <c r="A255" t="s">
        <v>1442</v>
      </c>
      <c r="B255" t="s">
        <v>1660</v>
      </c>
      <c r="C255" t="s">
        <v>1661</v>
      </c>
      <c r="D255" t="s">
        <v>1662</v>
      </c>
      <c r="E255" t="s">
        <v>1663</v>
      </c>
      <c r="F255" t="s">
        <v>1664</v>
      </c>
      <c r="G255" t="s">
        <v>1666</v>
      </c>
      <c r="H255" t="s">
        <v>1681</v>
      </c>
      <c r="I255" t="s">
        <v>1668</v>
      </c>
      <c r="J255" t="s">
        <v>1695</v>
      </c>
      <c r="K255" t="s">
        <v>1671</v>
      </c>
      <c r="L255" t="s">
        <v>1672</v>
      </c>
      <c r="M255" t="s">
        <v>1674</v>
      </c>
    </row>
    <row r="256" spans="1:25" x14ac:dyDescent="0.2">
      <c r="A256" t="s">
        <v>1447</v>
      </c>
      <c r="B256" t="s">
        <v>1728</v>
      </c>
      <c r="C256" t="s">
        <v>1677</v>
      </c>
      <c r="D256" t="s">
        <v>1662</v>
      </c>
      <c r="E256" t="s">
        <v>1716</v>
      </c>
      <c r="F256" t="s">
        <v>1664</v>
      </c>
      <c r="G256" t="s">
        <v>1678</v>
      </c>
      <c r="H256" t="s">
        <v>1691</v>
      </c>
      <c r="I256" t="s">
        <v>1665</v>
      </c>
      <c r="J256" t="s">
        <v>1697</v>
      </c>
      <c r="K256" t="s">
        <v>1667</v>
      </c>
      <c r="L256" t="s">
        <v>1668</v>
      </c>
      <c r="M256" t="s">
        <v>1738</v>
      </c>
      <c r="N256" t="s">
        <v>1714</v>
      </c>
      <c r="O256" t="s">
        <v>1683</v>
      </c>
      <c r="P256" t="s">
        <v>1672</v>
      </c>
      <c r="Q256" t="s">
        <v>1673</v>
      </c>
      <c r="R256" t="s">
        <v>1674</v>
      </c>
      <c r="S256" t="s">
        <v>1675</v>
      </c>
    </row>
    <row r="257" spans="1:30" x14ac:dyDescent="0.2">
      <c r="A257" t="s">
        <v>1453</v>
      </c>
      <c r="B257" t="s">
        <v>1660</v>
      </c>
      <c r="C257" t="s">
        <v>1731</v>
      </c>
      <c r="D257" t="s">
        <v>1759</v>
      </c>
      <c r="E257" t="s">
        <v>1720</v>
      </c>
      <c r="F257" t="s">
        <v>1661</v>
      </c>
      <c r="G257" t="s">
        <v>1662</v>
      </c>
      <c r="H257" t="s">
        <v>1663</v>
      </c>
      <c r="I257" t="s">
        <v>1664</v>
      </c>
      <c r="J257" t="s">
        <v>1678</v>
      </c>
      <c r="K257" t="s">
        <v>1703</v>
      </c>
      <c r="L257" t="s">
        <v>1691</v>
      </c>
      <c r="M257" t="s">
        <v>1665</v>
      </c>
      <c r="N257" t="s">
        <v>1666</v>
      </c>
      <c r="O257" t="s">
        <v>1681</v>
      </c>
      <c r="P257" t="s">
        <v>1668</v>
      </c>
      <c r="Q257" t="s">
        <v>1682</v>
      </c>
      <c r="R257" t="s">
        <v>1670</v>
      </c>
      <c r="S257" t="s">
        <v>1671</v>
      </c>
      <c r="T257" t="s">
        <v>1672</v>
      </c>
      <c r="U257" t="s">
        <v>1673</v>
      </c>
      <c r="V257" t="s">
        <v>1674</v>
      </c>
      <c r="W257" t="s">
        <v>1686</v>
      </c>
    </row>
    <row r="258" spans="1:30" x14ac:dyDescent="0.2">
      <c r="A258" t="s">
        <v>1459</v>
      </c>
      <c r="B258" t="s">
        <v>1660</v>
      </c>
      <c r="C258" t="s">
        <v>1661</v>
      </c>
      <c r="D258" t="s">
        <v>1662</v>
      </c>
      <c r="E258" t="s">
        <v>1663</v>
      </c>
      <c r="F258" t="s">
        <v>1664</v>
      </c>
      <c r="G258" t="s">
        <v>1678</v>
      </c>
      <c r="H258" t="s">
        <v>1703</v>
      </c>
      <c r="I258" t="s">
        <v>1691</v>
      </c>
      <c r="J258" t="s">
        <v>1665</v>
      </c>
      <c r="K258" t="s">
        <v>1666</v>
      </c>
      <c r="L258" t="s">
        <v>1681</v>
      </c>
      <c r="M258" t="s">
        <v>1668</v>
      </c>
      <c r="N258" t="s">
        <v>1682</v>
      </c>
      <c r="O258" t="s">
        <v>1670</v>
      </c>
      <c r="P258" t="s">
        <v>1671</v>
      </c>
      <c r="Q258" t="s">
        <v>1672</v>
      </c>
      <c r="R258" t="s">
        <v>1673</v>
      </c>
      <c r="S258" t="s">
        <v>1684</v>
      </c>
      <c r="T258" t="s">
        <v>1675</v>
      </c>
    </row>
    <row r="259" spans="1:30" x14ac:dyDescent="0.2">
      <c r="A259" t="s">
        <v>1465</v>
      </c>
      <c r="B259" t="s">
        <v>1676</v>
      </c>
      <c r="C259" t="s">
        <v>1661</v>
      </c>
      <c r="D259" t="s">
        <v>1687</v>
      </c>
      <c r="E259" t="s">
        <v>1663</v>
      </c>
      <c r="F259" t="s">
        <v>1664</v>
      </c>
      <c r="G259" t="s">
        <v>1691</v>
      </c>
      <c r="H259" t="s">
        <v>1665</v>
      </c>
      <c r="I259" t="s">
        <v>1666</v>
      </c>
      <c r="J259" t="s">
        <v>1681</v>
      </c>
      <c r="K259" t="s">
        <v>1668</v>
      </c>
      <c r="L259" t="s">
        <v>1682</v>
      </c>
      <c r="M259" t="s">
        <v>1670</v>
      </c>
      <c r="N259" t="s">
        <v>1683</v>
      </c>
      <c r="O259" t="s">
        <v>1672</v>
      </c>
      <c r="P259" t="s">
        <v>1694</v>
      </c>
      <c r="Q259" t="s">
        <v>1684</v>
      </c>
      <c r="R259" t="s">
        <v>1675</v>
      </c>
    </row>
    <row r="260" spans="1:30" x14ac:dyDescent="0.2">
      <c r="A260" t="s">
        <v>1470</v>
      </c>
      <c r="B260" t="s">
        <v>1660</v>
      </c>
      <c r="C260" t="s">
        <v>1661</v>
      </c>
      <c r="D260" t="s">
        <v>1687</v>
      </c>
      <c r="E260" t="s">
        <v>1663</v>
      </c>
      <c r="F260" t="s">
        <v>1664</v>
      </c>
      <c r="G260" t="s">
        <v>1678</v>
      </c>
      <c r="H260" t="s">
        <v>1688</v>
      </c>
      <c r="I260" t="s">
        <v>1703</v>
      </c>
      <c r="J260" t="s">
        <v>1691</v>
      </c>
      <c r="K260" t="s">
        <v>1665</v>
      </c>
      <c r="L260" t="s">
        <v>1666</v>
      </c>
      <c r="M260" t="s">
        <v>1667</v>
      </c>
      <c r="N260" t="s">
        <v>1668</v>
      </c>
      <c r="O260" t="s">
        <v>1682</v>
      </c>
      <c r="P260" t="s">
        <v>1670</v>
      </c>
      <c r="Q260" t="s">
        <v>1671</v>
      </c>
      <c r="R260" t="s">
        <v>1672</v>
      </c>
      <c r="S260" t="s">
        <v>1673</v>
      </c>
      <c r="T260" t="s">
        <v>1674</v>
      </c>
      <c r="U260" t="s">
        <v>1686</v>
      </c>
      <c r="V260" t="s">
        <v>1702</v>
      </c>
    </row>
    <row r="261" spans="1:30" x14ac:dyDescent="0.2">
      <c r="A261" t="s">
        <v>1475</v>
      </c>
      <c r="B261" t="s">
        <v>1660</v>
      </c>
      <c r="C261" t="s">
        <v>1661</v>
      </c>
      <c r="D261" t="s">
        <v>1662</v>
      </c>
      <c r="E261" t="s">
        <v>1663</v>
      </c>
      <c r="F261" t="s">
        <v>1664</v>
      </c>
      <c r="G261" t="s">
        <v>1678</v>
      </c>
      <c r="H261" t="s">
        <v>1688</v>
      </c>
      <c r="I261" t="s">
        <v>1690</v>
      </c>
      <c r="J261" t="s">
        <v>1691</v>
      </c>
      <c r="K261" t="s">
        <v>1665</v>
      </c>
      <c r="L261" t="s">
        <v>1666</v>
      </c>
      <c r="M261" t="s">
        <v>1667</v>
      </c>
      <c r="N261" t="s">
        <v>1668</v>
      </c>
      <c r="O261" t="s">
        <v>1682</v>
      </c>
      <c r="P261" t="s">
        <v>1670</v>
      </c>
      <c r="Q261" t="s">
        <v>1671</v>
      </c>
      <c r="R261" t="s">
        <v>1672</v>
      </c>
      <c r="S261" t="s">
        <v>1673</v>
      </c>
      <c r="T261" t="s">
        <v>1674</v>
      </c>
      <c r="U261" t="s">
        <v>1735</v>
      </c>
      <c r="V261" t="s">
        <v>1686</v>
      </c>
      <c r="W261" t="s">
        <v>1702</v>
      </c>
    </row>
    <row r="262" spans="1:30" x14ac:dyDescent="0.2">
      <c r="A262" t="s">
        <v>1480</v>
      </c>
      <c r="B262" t="s">
        <v>1660</v>
      </c>
      <c r="C262" t="s">
        <v>1720</v>
      </c>
      <c r="D262" t="s">
        <v>1661</v>
      </c>
      <c r="E262" t="s">
        <v>1687</v>
      </c>
      <c r="F262" t="s">
        <v>1663</v>
      </c>
      <c r="G262" t="s">
        <v>1664</v>
      </c>
      <c r="H262" t="s">
        <v>1691</v>
      </c>
      <c r="I262" t="s">
        <v>1665</v>
      </c>
      <c r="J262" t="s">
        <v>1666</v>
      </c>
      <c r="K262" t="s">
        <v>1667</v>
      </c>
      <c r="L262" t="s">
        <v>1668</v>
      </c>
      <c r="M262" t="s">
        <v>1682</v>
      </c>
      <c r="N262" t="s">
        <v>1714</v>
      </c>
      <c r="O262" t="s">
        <v>1671</v>
      </c>
      <c r="P262" t="s">
        <v>1672</v>
      </c>
      <c r="Q262" t="s">
        <v>1673</v>
      </c>
      <c r="R262" t="s">
        <v>1674</v>
      </c>
      <c r="S262" t="s">
        <v>1686</v>
      </c>
    </row>
    <row r="263" spans="1:30" x14ac:dyDescent="0.2">
      <c r="A263" t="s">
        <v>1485</v>
      </c>
      <c r="B263" t="s">
        <v>1676</v>
      </c>
      <c r="C263" t="s">
        <v>1687</v>
      </c>
      <c r="D263" t="s">
        <v>1678</v>
      </c>
      <c r="E263" t="s">
        <v>1688</v>
      </c>
      <c r="F263" t="s">
        <v>1703</v>
      </c>
      <c r="G263" t="s">
        <v>1665</v>
      </c>
      <c r="H263" t="s">
        <v>1666</v>
      </c>
      <c r="I263" t="s">
        <v>1681</v>
      </c>
      <c r="J263" t="s">
        <v>1668</v>
      </c>
      <c r="K263" t="s">
        <v>1682</v>
      </c>
      <c r="L263" t="s">
        <v>1670</v>
      </c>
      <c r="M263" t="s">
        <v>1683</v>
      </c>
      <c r="N263" t="s">
        <v>1673</v>
      </c>
      <c r="O263" t="s">
        <v>1684</v>
      </c>
      <c r="P263" t="s">
        <v>1686</v>
      </c>
    </row>
    <row r="264" spans="1:30" x14ac:dyDescent="0.2">
      <c r="A264" t="s">
        <v>1490</v>
      </c>
      <c r="B264" t="s">
        <v>1676</v>
      </c>
      <c r="C264" t="s">
        <v>1677</v>
      </c>
      <c r="D264" t="s">
        <v>1662</v>
      </c>
      <c r="E264" t="s">
        <v>1663</v>
      </c>
      <c r="F264" t="s">
        <v>1664</v>
      </c>
      <c r="G264" t="s">
        <v>1678</v>
      </c>
      <c r="H264" t="s">
        <v>1689</v>
      </c>
      <c r="I264" t="s">
        <v>1679</v>
      </c>
      <c r="J264" t="s">
        <v>1691</v>
      </c>
      <c r="K264" t="s">
        <v>1680</v>
      </c>
      <c r="L264" t="s">
        <v>1666</v>
      </c>
      <c r="M264" t="s">
        <v>1681</v>
      </c>
      <c r="N264" t="s">
        <v>1668</v>
      </c>
      <c r="O264" t="s">
        <v>1682</v>
      </c>
      <c r="P264" t="s">
        <v>1670</v>
      </c>
      <c r="Q264" t="s">
        <v>1671</v>
      </c>
      <c r="R264" t="s">
        <v>1672</v>
      </c>
      <c r="S264" t="s">
        <v>1673</v>
      </c>
      <c r="T264" t="s">
        <v>1674</v>
      </c>
      <c r="U264" t="s">
        <v>1675</v>
      </c>
      <c r="V264" t="s">
        <v>1702</v>
      </c>
    </row>
    <row r="265" spans="1:30" x14ac:dyDescent="0.2">
      <c r="A265" t="s">
        <v>1495</v>
      </c>
      <c r="B265" t="s">
        <v>1710</v>
      </c>
      <c r="C265" t="s">
        <v>1662</v>
      </c>
      <c r="D265" t="s">
        <v>1663</v>
      </c>
      <c r="E265" t="s">
        <v>1664</v>
      </c>
      <c r="F265" t="s">
        <v>1725</v>
      </c>
      <c r="G265" t="s">
        <v>1711</v>
      </c>
      <c r="H265" t="s">
        <v>1689</v>
      </c>
      <c r="I265" t="s">
        <v>1680</v>
      </c>
      <c r="J265" t="s">
        <v>1706</v>
      </c>
      <c r="K265" t="s">
        <v>1671</v>
      </c>
      <c r="L265" t="s">
        <v>1672</v>
      </c>
      <c r="M265" t="s">
        <v>1673</v>
      </c>
      <c r="N265" t="s">
        <v>1783</v>
      </c>
      <c r="O265" t="s">
        <v>1686</v>
      </c>
      <c r="P265" t="s">
        <v>1733</v>
      </c>
    </row>
    <row r="266" spans="1:30" x14ac:dyDescent="0.2">
      <c r="A266" t="s">
        <v>1500</v>
      </c>
      <c r="B266" t="s">
        <v>1727</v>
      </c>
      <c r="C266" t="s">
        <v>1716</v>
      </c>
      <c r="D266" t="s">
        <v>1664</v>
      </c>
      <c r="E266" t="s">
        <v>1678</v>
      </c>
      <c r="F266" t="s">
        <v>1689</v>
      </c>
      <c r="G266" t="s">
        <v>1691</v>
      </c>
      <c r="H266" t="s">
        <v>1665</v>
      </c>
      <c r="I266" t="s">
        <v>1694</v>
      </c>
      <c r="J266" t="s">
        <v>1686</v>
      </c>
    </row>
    <row r="267" spans="1:30" x14ac:dyDescent="0.2">
      <c r="A267" t="s">
        <v>1505</v>
      </c>
      <c r="B267" t="s">
        <v>1676</v>
      </c>
      <c r="C267" t="s">
        <v>1661</v>
      </c>
      <c r="D267" t="s">
        <v>1662</v>
      </c>
      <c r="E267" t="s">
        <v>1663</v>
      </c>
      <c r="F267" t="s">
        <v>1708</v>
      </c>
      <c r="G267" t="s">
        <v>1678</v>
      </c>
      <c r="H267" t="s">
        <v>1688</v>
      </c>
      <c r="I267" t="s">
        <v>1679</v>
      </c>
      <c r="J267" t="s">
        <v>1691</v>
      </c>
      <c r="K267" t="s">
        <v>1680</v>
      </c>
      <c r="L267" t="s">
        <v>1697</v>
      </c>
      <c r="M267" t="s">
        <v>1667</v>
      </c>
      <c r="N267" t="s">
        <v>1668</v>
      </c>
      <c r="O267" t="s">
        <v>1682</v>
      </c>
      <c r="P267" t="s">
        <v>1670</v>
      </c>
      <c r="Q267" t="s">
        <v>1683</v>
      </c>
      <c r="R267" t="s">
        <v>1672</v>
      </c>
      <c r="S267" t="s">
        <v>1673</v>
      </c>
      <c r="T267" t="s">
        <v>1674</v>
      </c>
      <c r="U267" t="s">
        <v>1675</v>
      </c>
      <c r="V267" t="s">
        <v>1733</v>
      </c>
      <c r="W267" t="s">
        <v>1702</v>
      </c>
    </row>
    <row r="268" spans="1:30" x14ac:dyDescent="0.2">
      <c r="A268" t="s">
        <v>1511</v>
      </c>
      <c r="B268" t="s">
        <v>1676</v>
      </c>
      <c r="C268" t="s">
        <v>1731</v>
      </c>
      <c r="D268" t="s">
        <v>1759</v>
      </c>
      <c r="E268" t="s">
        <v>1661</v>
      </c>
      <c r="F268" t="s">
        <v>1662</v>
      </c>
      <c r="G268" t="s">
        <v>1663</v>
      </c>
      <c r="H268" t="s">
        <v>1664</v>
      </c>
      <c r="I268" t="s">
        <v>1691</v>
      </c>
      <c r="J268" t="s">
        <v>1665</v>
      </c>
      <c r="K268" t="s">
        <v>1666</v>
      </c>
      <c r="L268" t="s">
        <v>1667</v>
      </c>
      <c r="M268" t="s">
        <v>1668</v>
      </c>
      <c r="N268" t="s">
        <v>1682</v>
      </c>
      <c r="O268" t="s">
        <v>1714</v>
      </c>
      <c r="P268" t="s">
        <v>1683</v>
      </c>
      <c r="Q268" t="s">
        <v>1672</v>
      </c>
      <c r="R268" t="s">
        <v>1673</v>
      </c>
      <c r="S268" t="s">
        <v>1674</v>
      </c>
    </row>
    <row r="269" spans="1:30" x14ac:dyDescent="0.2">
      <c r="A269" t="s">
        <v>1517</v>
      </c>
      <c r="B269" t="s">
        <v>1676</v>
      </c>
      <c r="C269" t="s">
        <v>1677</v>
      </c>
      <c r="D269" t="s">
        <v>1662</v>
      </c>
      <c r="E269" t="s">
        <v>1663</v>
      </c>
      <c r="F269" t="s">
        <v>1664</v>
      </c>
      <c r="G269" t="s">
        <v>1678</v>
      </c>
      <c r="H269" t="s">
        <v>1688</v>
      </c>
      <c r="I269" t="s">
        <v>1679</v>
      </c>
      <c r="J269" t="s">
        <v>1754</v>
      </c>
      <c r="K269" t="s">
        <v>1665</v>
      </c>
      <c r="L269" t="s">
        <v>1697</v>
      </c>
      <c r="M269" t="s">
        <v>1681</v>
      </c>
      <c r="N269" t="s">
        <v>1668</v>
      </c>
      <c r="O269" t="s">
        <v>1717</v>
      </c>
      <c r="P269" t="s">
        <v>1670</v>
      </c>
      <c r="Q269" t="s">
        <v>1699</v>
      </c>
      <c r="R269" t="s">
        <v>1700</v>
      </c>
      <c r="S269" t="s">
        <v>1718</v>
      </c>
      <c r="T269" t="s">
        <v>1763</v>
      </c>
      <c r="U269" t="s">
        <v>1740</v>
      </c>
      <c r="V269" t="s">
        <v>1672</v>
      </c>
      <c r="W269" t="s">
        <v>1694</v>
      </c>
      <c r="X269" t="s">
        <v>1684</v>
      </c>
      <c r="Y269" t="s">
        <v>1734</v>
      </c>
      <c r="Z269" t="s">
        <v>1675</v>
      </c>
      <c r="AA269" t="s">
        <v>1701</v>
      </c>
    </row>
    <row r="270" spans="1:30" x14ac:dyDescent="0.2">
      <c r="A270" t="s">
        <v>1522</v>
      </c>
      <c r="B270" t="s">
        <v>1676</v>
      </c>
      <c r="C270" t="s">
        <v>1677</v>
      </c>
      <c r="D270" t="s">
        <v>1662</v>
      </c>
      <c r="E270" t="s">
        <v>1663</v>
      </c>
      <c r="F270" t="s">
        <v>1664</v>
      </c>
      <c r="G270" t="s">
        <v>1678</v>
      </c>
      <c r="H270" t="s">
        <v>1688</v>
      </c>
      <c r="I270" t="s">
        <v>1689</v>
      </c>
      <c r="J270" t="s">
        <v>1679</v>
      </c>
      <c r="K270" t="s">
        <v>1691</v>
      </c>
      <c r="L270" t="s">
        <v>1665</v>
      </c>
      <c r="M270" t="s">
        <v>1706</v>
      </c>
      <c r="N270" t="s">
        <v>1697</v>
      </c>
      <c r="O270" t="s">
        <v>1681</v>
      </c>
      <c r="P270" t="s">
        <v>1668</v>
      </c>
      <c r="Q270" t="s">
        <v>1738</v>
      </c>
      <c r="R270" t="s">
        <v>1714</v>
      </c>
      <c r="S270" t="s">
        <v>1721</v>
      </c>
      <c r="T270" t="s">
        <v>1699</v>
      </c>
      <c r="U270" t="s">
        <v>1683</v>
      </c>
      <c r="V270" t="s">
        <v>1768</v>
      </c>
      <c r="W270" t="s">
        <v>1740</v>
      </c>
      <c r="X270" t="s">
        <v>1724</v>
      </c>
      <c r="Y270" t="s">
        <v>1672</v>
      </c>
      <c r="Z270" t="s">
        <v>1673</v>
      </c>
      <c r="AA270" t="s">
        <v>1674</v>
      </c>
      <c r="AB270" t="s">
        <v>1737</v>
      </c>
      <c r="AC270" t="s">
        <v>1685</v>
      </c>
      <c r="AD270" t="s">
        <v>1675</v>
      </c>
    </row>
    <row r="271" spans="1:30" x14ac:dyDescent="0.2">
      <c r="A271" t="s">
        <v>1528</v>
      </c>
      <c r="B271" t="s">
        <v>1676</v>
      </c>
      <c r="C271" t="s">
        <v>1677</v>
      </c>
      <c r="D271" t="s">
        <v>1687</v>
      </c>
      <c r="E271" t="s">
        <v>1663</v>
      </c>
      <c r="F271" t="s">
        <v>1664</v>
      </c>
      <c r="G271" t="s">
        <v>1678</v>
      </c>
      <c r="H271" t="s">
        <v>1688</v>
      </c>
      <c r="I271" t="s">
        <v>1679</v>
      </c>
      <c r="J271" t="s">
        <v>1712</v>
      </c>
      <c r="K271" t="s">
        <v>1665</v>
      </c>
      <c r="L271" t="s">
        <v>1666</v>
      </c>
      <c r="M271" t="s">
        <v>1681</v>
      </c>
      <c r="N271" t="s">
        <v>1668</v>
      </c>
      <c r="O271" t="s">
        <v>1682</v>
      </c>
      <c r="P271" t="s">
        <v>1670</v>
      </c>
      <c r="Q271" t="s">
        <v>1671</v>
      </c>
      <c r="R271" t="s">
        <v>1672</v>
      </c>
      <c r="S271" t="s">
        <v>1694</v>
      </c>
      <c r="T271" t="s">
        <v>1684</v>
      </c>
      <c r="U271" t="s">
        <v>1686</v>
      </c>
    </row>
    <row r="272" spans="1:30" x14ac:dyDescent="0.2">
      <c r="A272" t="s">
        <v>1533</v>
      </c>
      <c r="B272" t="s">
        <v>1676</v>
      </c>
      <c r="C272" t="s">
        <v>1720</v>
      </c>
      <c r="D272" t="s">
        <v>1677</v>
      </c>
      <c r="E272" t="s">
        <v>1687</v>
      </c>
      <c r="F272" t="s">
        <v>1663</v>
      </c>
      <c r="G272" t="s">
        <v>1664</v>
      </c>
      <c r="H272" t="s">
        <v>1678</v>
      </c>
      <c r="I272" t="s">
        <v>1689</v>
      </c>
      <c r="J272" t="s">
        <v>1703</v>
      </c>
      <c r="K272" t="s">
        <v>1784</v>
      </c>
      <c r="L272" t="s">
        <v>1665</v>
      </c>
      <c r="M272" t="s">
        <v>1666</v>
      </c>
      <c r="N272" t="s">
        <v>1681</v>
      </c>
      <c r="O272" t="s">
        <v>1668</v>
      </c>
      <c r="P272" t="s">
        <v>1670</v>
      </c>
      <c r="Q272" t="s">
        <v>1700</v>
      </c>
      <c r="R272" t="s">
        <v>1672</v>
      </c>
      <c r="S272" t="s">
        <v>1694</v>
      </c>
      <c r="T272" t="s">
        <v>1684</v>
      </c>
      <c r="U272" t="s">
        <v>1686</v>
      </c>
    </row>
    <row r="273" spans="1:30" x14ac:dyDescent="0.2">
      <c r="A273" t="s">
        <v>1538</v>
      </c>
      <c r="B273" t="s">
        <v>1676</v>
      </c>
      <c r="C273" t="s">
        <v>1677</v>
      </c>
      <c r="D273" t="s">
        <v>1662</v>
      </c>
      <c r="E273" t="s">
        <v>1663</v>
      </c>
      <c r="F273" t="s">
        <v>1664</v>
      </c>
      <c r="G273" t="s">
        <v>1725</v>
      </c>
      <c r="H273" t="s">
        <v>1688</v>
      </c>
      <c r="I273" t="s">
        <v>1679</v>
      </c>
      <c r="J273" t="s">
        <v>1691</v>
      </c>
      <c r="K273" t="s">
        <v>1665</v>
      </c>
      <c r="L273" t="s">
        <v>1697</v>
      </c>
      <c r="M273" t="s">
        <v>1681</v>
      </c>
      <c r="N273" t="s">
        <v>1668</v>
      </c>
      <c r="O273" t="s">
        <v>1682</v>
      </c>
      <c r="P273" t="s">
        <v>1670</v>
      </c>
      <c r="Q273" t="s">
        <v>1700</v>
      </c>
      <c r="R273" t="s">
        <v>1693</v>
      </c>
      <c r="S273" t="s">
        <v>1673</v>
      </c>
      <c r="T273" t="s">
        <v>1674</v>
      </c>
      <c r="U273" t="s">
        <v>1685</v>
      </c>
      <c r="V273" t="s">
        <v>1675</v>
      </c>
      <c r="W273" t="s">
        <v>1702</v>
      </c>
    </row>
    <row r="274" spans="1:30" x14ac:dyDescent="0.2">
      <c r="A274" t="s">
        <v>1543</v>
      </c>
      <c r="B274" t="s">
        <v>1660</v>
      </c>
      <c r="C274" t="s">
        <v>1661</v>
      </c>
      <c r="D274" t="s">
        <v>1662</v>
      </c>
      <c r="E274" t="s">
        <v>1663</v>
      </c>
      <c r="F274" t="s">
        <v>1708</v>
      </c>
      <c r="G274" t="s">
        <v>1678</v>
      </c>
      <c r="H274" t="s">
        <v>1713</v>
      </c>
      <c r="I274" t="s">
        <v>1665</v>
      </c>
      <c r="J274" t="s">
        <v>1666</v>
      </c>
      <c r="K274" t="s">
        <v>1681</v>
      </c>
      <c r="L274" t="s">
        <v>1668</v>
      </c>
      <c r="M274" t="s">
        <v>1682</v>
      </c>
      <c r="N274" t="s">
        <v>1714</v>
      </c>
      <c r="O274" t="s">
        <v>1700</v>
      </c>
      <c r="P274" t="s">
        <v>1672</v>
      </c>
      <c r="Q274" t="s">
        <v>1673</v>
      </c>
      <c r="R274" t="s">
        <v>1674</v>
      </c>
      <c r="S274" t="s">
        <v>1675</v>
      </c>
    </row>
    <row r="275" spans="1:30" x14ac:dyDescent="0.2">
      <c r="A275" t="s">
        <v>1549</v>
      </c>
      <c r="B275" t="s">
        <v>1676</v>
      </c>
      <c r="C275" t="s">
        <v>1677</v>
      </c>
      <c r="D275" t="s">
        <v>1687</v>
      </c>
      <c r="E275" t="s">
        <v>1663</v>
      </c>
      <c r="F275" t="s">
        <v>1664</v>
      </c>
      <c r="G275" t="s">
        <v>1678</v>
      </c>
      <c r="H275" t="s">
        <v>1688</v>
      </c>
      <c r="I275" t="s">
        <v>1703</v>
      </c>
      <c r="J275" t="s">
        <v>1691</v>
      </c>
      <c r="K275" t="s">
        <v>1665</v>
      </c>
      <c r="L275" t="s">
        <v>1666</v>
      </c>
      <c r="M275" t="s">
        <v>1681</v>
      </c>
      <c r="N275" t="s">
        <v>1668</v>
      </c>
      <c r="O275" t="s">
        <v>1682</v>
      </c>
      <c r="P275" t="s">
        <v>1670</v>
      </c>
      <c r="Q275" t="s">
        <v>1700</v>
      </c>
      <c r="R275" t="s">
        <v>1693</v>
      </c>
      <c r="S275" t="s">
        <v>1673</v>
      </c>
      <c r="T275" t="s">
        <v>1684</v>
      </c>
      <c r="U275" t="s">
        <v>1686</v>
      </c>
    </row>
    <row r="276" spans="1:30" x14ac:dyDescent="0.2">
      <c r="A276" t="s">
        <v>1554</v>
      </c>
      <c r="B276" t="s">
        <v>1676</v>
      </c>
      <c r="C276" t="s">
        <v>1677</v>
      </c>
      <c r="D276" t="s">
        <v>1662</v>
      </c>
      <c r="E276" t="s">
        <v>1663</v>
      </c>
      <c r="F276" t="s">
        <v>1664</v>
      </c>
      <c r="G276" t="s">
        <v>1725</v>
      </c>
      <c r="H276" t="s">
        <v>1785</v>
      </c>
      <c r="I276" t="s">
        <v>1691</v>
      </c>
      <c r="J276" t="s">
        <v>1665</v>
      </c>
      <c r="K276" t="s">
        <v>1697</v>
      </c>
      <c r="L276" t="s">
        <v>1681</v>
      </c>
      <c r="M276" t="s">
        <v>1668</v>
      </c>
      <c r="N276" t="s">
        <v>1682</v>
      </c>
      <c r="O276" t="s">
        <v>1670</v>
      </c>
      <c r="P276" t="s">
        <v>1699</v>
      </c>
      <c r="Q276" t="s">
        <v>1700</v>
      </c>
      <c r="R276" t="s">
        <v>1768</v>
      </c>
      <c r="S276" t="s">
        <v>1786</v>
      </c>
      <c r="T276" t="s">
        <v>1740</v>
      </c>
      <c r="U276" t="s">
        <v>1724</v>
      </c>
      <c r="V276" t="s">
        <v>1672</v>
      </c>
      <c r="W276" t="s">
        <v>1694</v>
      </c>
      <c r="X276" t="s">
        <v>1684</v>
      </c>
      <c r="Y276" t="s">
        <v>1685</v>
      </c>
      <c r="Z276" t="s">
        <v>1675</v>
      </c>
      <c r="AA276" t="s">
        <v>1701</v>
      </c>
    </row>
    <row r="277" spans="1:30" x14ac:dyDescent="0.2">
      <c r="A277" t="s">
        <v>1560</v>
      </c>
      <c r="B277" t="s">
        <v>1704</v>
      </c>
      <c r="C277" t="s">
        <v>1663</v>
      </c>
      <c r="D277" t="s">
        <v>1664</v>
      </c>
      <c r="E277" t="s">
        <v>1678</v>
      </c>
      <c r="F277" t="s">
        <v>1688</v>
      </c>
      <c r="G277" t="s">
        <v>1689</v>
      </c>
      <c r="H277" t="s">
        <v>1736</v>
      </c>
      <c r="I277" t="s">
        <v>1665</v>
      </c>
      <c r="J277" t="s">
        <v>1706</v>
      </c>
      <c r="K277" t="s">
        <v>1672</v>
      </c>
      <c r="L277" t="s">
        <v>1694</v>
      </c>
      <c r="M277" t="s">
        <v>1783</v>
      </c>
      <c r="N277" t="s">
        <v>1675</v>
      </c>
      <c r="O277" t="s">
        <v>1707</v>
      </c>
    </row>
    <row r="278" spans="1:30" x14ac:dyDescent="0.2">
      <c r="A278" t="s">
        <v>1566</v>
      </c>
      <c r="B278" t="s">
        <v>1710</v>
      </c>
      <c r="C278" t="s">
        <v>1663</v>
      </c>
      <c r="D278" t="s">
        <v>1664</v>
      </c>
      <c r="E278" t="s">
        <v>1678</v>
      </c>
      <c r="F278" t="s">
        <v>1688</v>
      </c>
      <c r="G278" t="s">
        <v>1691</v>
      </c>
      <c r="H278" t="s">
        <v>1665</v>
      </c>
      <c r="I278" t="s">
        <v>1672</v>
      </c>
      <c r="J278" t="s">
        <v>1673</v>
      </c>
      <c r="K278" t="s">
        <v>1675</v>
      </c>
      <c r="L278" t="s">
        <v>1707</v>
      </c>
    </row>
    <row r="279" spans="1:30" x14ac:dyDescent="0.2">
      <c r="A279" t="s">
        <v>1571</v>
      </c>
      <c r="B279" t="s">
        <v>1676</v>
      </c>
      <c r="C279" t="s">
        <v>1677</v>
      </c>
      <c r="D279" t="s">
        <v>1687</v>
      </c>
      <c r="E279" t="s">
        <v>1663</v>
      </c>
      <c r="F279" t="s">
        <v>1664</v>
      </c>
      <c r="G279" t="s">
        <v>1703</v>
      </c>
      <c r="H279" t="s">
        <v>1691</v>
      </c>
      <c r="I279" t="s">
        <v>1665</v>
      </c>
      <c r="J279" t="s">
        <v>1706</v>
      </c>
      <c r="K279" t="s">
        <v>1666</v>
      </c>
      <c r="L279" t="s">
        <v>1681</v>
      </c>
      <c r="M279" t="s">
        <v>1668</v>
      </c>
      <c r="N279" t="s">
        <v>1682</v>
      </c>
      <c r="O279" t="s">
        <v>1714</v>
      </c>
      <c r="P279" t="s">
        <v>1683</v>
      </c>
      <c r="Q279" t="s">
        <v>1693</v>
      </c>
      <c r="R279" t="s">
        <v>1694</v>
      </c>
      <c r="S279" t="s">
        <v>1684</v>
      </c>
      <c r="T279" t="s">
        <v>1685</v>
      </c>
      <c r="U279" t="s">
        <v>1686</v>
      </c>
    </row>
    <row r="280" spans="1:30" x14ac:dyDescent="0.2">
      <c r="A280" t="s">
        <v>1576</v>
      </c>
      <c r="B280" t="s">
        <v>1676</v>
      </c>
      <c r="C280" t="s">
        <v>1661</v>
      </c>
      <c r="D280" t="s">
        <v>1687</v>
      </c>
      <c r="E280" t="s">
        <v>1663</v>
      </c>
      <c r="F280" t="s">
        <v>1664</v>
      </c>
      <c r="G280" t="s">
        <v>1691</v>
      </c>
      <c r="H280" t="s">
        <v>1665</v>
      </c>
      <c r="I280" t="s">
        <v>1666</v>
      </c>
      <c r="J280" t="s">
        <v>1681</v>
      </c>
      <c r="K280" t="s">
        <v>1668</v>
      </c>
      <c r="L280" t="s">
        <v>1682</v>
      </c>
      <c r="M280" t="s">
        <v>1670</v>
      </c>
      <c r="N280" t="s">
        <v>1683</v>
      </c>
      <c r="O280" t="s">
        <v>1672</v>
      </c>
      <c r="P280" t="s">
        <v>1673</v>
      </c>
      <c r="Q280" t="s">
        <v>1674</v>
      </c>
      <c r="R280" t="s">
        <v>1675</v>
      </c>
    </row>
    <row r="281" spans="1:30" x14ac:dyDescent="0.2">
      <c r="A281" t="s">
        <v>1581</v>
      </c>
      <c r="B281" t="s">
        <v>1728</v>
      </c>
      <c r="C281" t="s">
        <v>1677</v>
      </c>
      <c r="D281" t="s">
        <v>1662</v>
      </c>
      <c r="E281" t="s">
        <v>1663</v>
      </c>
      <c r="F281" t="s">
        <v>1664</v>
      </c>
      <c r="G281" t="s">
        <v>1678</v>
      </c>
      <c r="H281" t="s">
        <v>1688</v>
      </c>
      <c r="I281" t="s">
        <v>1679</v>
      </c>
      <c r="J281" t="s">
        <v>1746</v>
      </c>
      <c r="K281" t="s">
        <v>1680</v>
      </c>
      <c r="L281" t="s">
        <v>1697</v>
      </c>
      <c r="M281" t="s">
        <v>1681</v>
      </c>
      <c r="N281" t="s">
        <v>1729</v>
      </c>
      <c r="O281" t="s">
        <v>1755</v>
      </c>
      <c r="P281" t="s">
        <v>1670</v>
      </c>
      <c r="Q281" t="s">
        <v>1700</v>
      </c>
      <c r="R281" t="s">
        <v>1672</v>
      </c>
      <c r="S281" t="s">
        <v>1673</v>
      </c>
      <c r="T281" t="s">
        <v>1684</v>
      </c>
      <c r="U281" t="s">
        <v>1685</v>
      </c>
      <c r="V281" t="s">
        <v>1675</v>
      </c>
    </row>
    <row r="282" spans="1:30" x14ac:dyDescent="0.2">
      <c r="A282" t="s">
        <v>1586</v>
      </c>
      <c r="B282" t="s">
        <v>1676</v>
      </c>
      <c r="C282" t="s">
        <v>1677</v>
      </c>
      <c r="D282" t="s">
        <v>1662</v>
      </c>
      <c r="E282" t="s">
        <v>1663</v>
      </c>
      <c r="F282" t="s">
        <v>1664</v>
      </c>
      <c r="G282" t="s">
        <v>1678</v>
      </c>
      <c r="H282" t="s">
        <v>1787</v>
      </c>
      <c r="I282" t="s">
        <v>1691</v>
      </c>
      <c r="J282" t="s">
        <v>1665</v>
      </c>
      <c r="K282" t="s">
        <v>1706</v>
      </c>
      <c r="L282" t="s">
        <v>1697</v>
      </c>
      <c r="M282" t="s">
        <v>1681</v>
      </c>
      <c r="N282" t="s">
        <v>1668</v>
      </c>
      <c r="O282" t="s">
        <v>1682</v>
      </c>
      <c r="P282" t="s">
        <v>1670</v>
      </c>
      <c r="Q282" t="s">
        <v>1721</v>
      </c>
      <c r="R282" t="s">
        <v>1699</v>
      </c>
      <c r="S282" t="s">
        <v>1700</v>
      </c>
      <c r="T282" t="s">
        <v>1718</v>
      </c>
      <c r="U282" t="s">
        <v>1788</v>
      </c>
      <c r="V282" t="s">
        <v>1740</v>
      </c>
      <c r="W282" t="s">
        <v>1724</v>
      </c>
      <c r="X282" t="s">
        <v>1672</v>
      </c>
      <c r="Y282" t="s">
        <v>1694</v>
      </c>
      <c r="Z282" t="s">
        <v>1684</v>
      </c>
      <c r="AA282" t="s">
        <v>1685</v>
      </c>
      <c r="AB282" t="s">
        <v>1675</v>
      </c>
      <c r="AC282" t="s">
        <v>1701</v>
      </c>
      <c r="AD282" t="s">
        <v>1702</v>
      </c>
    </row>
    <row r="283" spans="1:30" x14ac:dyDescent="0.2">
      <c r="A283" t="s">
        <v>1592</v>
      </c>
      <c r="B283" t="s">
        <v>1715</v>
      </c>
      <c r="C283" t="s">
        <v>1677</v>
      </c>
      <c r="D283" t="s">
        <v>1662</v>
      </c>
      <c r="E283" t="s">
        <v>1716</v>
      </c>
      <c r="F283" t="s">
        <v>1664</v>
      </c>
      <c r="G283" t="s">
        <v>1754</v>
      </c>
      <c r="H283" t="s">
        <v>1680</v>
      </c>
      <c r="I283" t="s">
        <v>1726</v>
      </c>
      <c r="J283" t="s">
        <v>1697</v>
      </c>
      <c r="K283" t="s">
        <v>1681</v>
      </c>
      <c r="L283" t="s">
        <v>1729</v>
      </c>
      <c r="M283" t="s">
        <v>1755</v>
      </c>
      <c r="N283" t="s">
        <v>1670</v>
      </c>
      <c r="O283" t="s">
        <v>1721</v>
      </c>
      <c r="P283" t="s">
        <v>1699</v>
      </c>
      <c r="Q283" t="s">
        <v>1700</v>
      </c>
      <c r="R283" t="s">
        <v>1718</v>
      </c>
      <c r="S283" t="s">
        <v>1723</v>
      </c>
      <c r="T283" t="s">
        <v>1724</v>
      </c>
      <c r="U283" t="s">
        <v>1672</v>
      </c>
      <c r="V283" t="s">
        <v>1694</v>
      </c>
      <c r="W283" t="s">
        <v>1684</v>
      </c>
      <c r="X283" t="s">
        <v>1685</v>
      </c>
      <c r="Y283" t="s">
        <v>1675</v>
      </c>
    </row>
    <row r="284" spans="1:30" x14ac:dyDescent="0.2">
      <c r="A284" t="s">
        <v>1597</v>
      </c>
      <c r="B284" t="s">
        <v>1660</v>
      </c>
      <c r="C284" t="s">
        <v>1661</v>
      </c>
      <c r="D284" t="s">
        <v>1662</v>
      </c>
      <c r="E284" t="s">
        <v>1663</v>
      </c>
      <c r="F284" t="s">
        <v>1664</v>
      </c>
      <c r="G284" t="s">
        <v>1678</v>
      </c>
      <c r="H284" t="s">
        <v>1688</v>
      </c>
      <c r="I284" t="s">
        <v>1732</v>
      </c>
      <c r="J284" t="s">
        <v>1691</v>
      </c>
      <c r="K284" t="s">
        <v>1665</v>
      </c>
      <c r="L284" t="s">
        <v>1666</v>
      </c>
      <c r="M284" t="s">
        <v>1681</v>
      </c>
      <c r="N284" t="s">
        <v>1668</v>
      </c>
      <c r="O284" t="s">
        <v>1682</v>
      </c>
      <c r="P284" t="s">
        <v>1670</v>
      </c>
      <c r="Q284" t="s">
        <v>1671</v>
      </c>
      <c r="R284" t="s">
        <v>1672</v>
      </c>
      <c r="S284" t="s">
        <v>1673</v>
      </c>
      <c r="T284" t="s">
        <v>1674</v>
      </c>
      <c r="U284" t="s">
        <v>1675</v>
      </c>
    </row>
    <row r="285" spans="1:30" x14ac:dyDescent="0.2">
      <c r="A285" t="s">
        <v>1603</v>
      </c>
      <c r="B285" t="s">
        <v>1715</v>
      </c>
      <c r="C285" t="s">
        <v>1677</v>
      </c>
      <c r="D285" t="s">
        <v>1662</v>
      </c>
      <c r="E285" t="s">
        <v>1663</v>
      </c>
      <c r="F285" t="s">
        <v>1664</v>
      </c>
      <c r="G285" t="s">
        <v>1678</v>
      </c>
      <c r="H285" t="s">
        <v>1679</v>
      </c>
      <c r="I285" t="s">
        <v>1746</v>
      </c>
      <c r="J285" t="s">
        <v>1665</v>
      </c>
      <c r="K285" t="s">
        <v>1706</v>
      </c>
      <c r="L285" t="s">
        <v>1697</v>
      </c>
      <c r="M285" t="s">
        <v>1667</v>
      </c>
      <c r="N285" t="s">
        <v>1729</v>
      </c>
      <c r="O285" t="s">
        <v>1670</v>
      </c>
      <c r="P285" t="s">
        <v>1700</v>
      </c>
      <c r="Q285" t="s">
        <v>1672</v>
      </c>
      <c r="R285" t="s">
        <v>1694</v>
      </c>
      <c r="S285" t="s">
        <v>1674</v>
      </c>
      <c r="T285" t="s">
        <v>1675</v>
      </c>
    </row>
    <row r="286" spans="1:30" x14ac:dyDescent="0.2">
      <c r="A286" t="s">
        <v>1608</v>
      </c>
      <c r="B286" t="s">
        <v>1710</v>
      </c>
      <c r="C286" t="s">
        <v>1663</v>
      </c>
      <c r="D286" t="s">
        <v>1664</v>
      </c>
      <c r="E286" t="s">
        <v>1678</v>
      </c>
      <c r="F286" t="s">
        <v>1688</v>
      </c>
      <c r="G286" t="s">
        <v>1691</v>
      </c>
      <c r="H286" t="s">
        <v>1665</v>
      </c>
      <c r="I286" t="s">
        <v>1675</v>
      </c>
      <c r="J286" t="s">
        <v>1702</v>
      </c>
    </row>
    <row r="287" spans="1:30" x14ac:dyDescent="0.2">
      <c r="A287" t="s">
        <v>1613</v>
      </c>
      <c r="B287" t="s">
        <v>1704</v>
      </c>
      <c r="C287" t="s">
        <v>1664</v>
      </c>
      <c r="D287" t="s">
        <v>1678</v>
      </c>
      <c r="E287" t="s">
        <v>1691</v>
      </c>
      <c r="F287" t="s">
        <v>1665</v>
      </c>
    </row>
    <row r="288" spans="1:30" x14ac:dyDescent="0.2">
      <c r="A288" t="s">
        <v>1619</v>
      </c>
      <c r="B288" t="s">
        <v>1660</v>
      </c>
      <c r="C288" t="s">
        <v>1661</v>
      </c>
      <c r="D288" t="s">
        <v>1687</v>
      </c>
      <c r="E288" t="s">
        <v>1663</v>
      </c>
      <c r="F288" t="s">
        <v>1664</v>
      </c>
      <c r="G288" t="s">
        <v>1678</v>
      </c>
      <c r="H288" t="s">
        <v>1690</v>
      </c>
      <c r="I288" t="s">
        <v>1691</v>
      </c>
      <c r="J288" t="s">
        <v>1665</v>
      </c>
      <c r="K288" t="s">
        <v>1666</v>
      </c>
      <c r="L288" t="s">
        <v>1681</v>
      </c>
      <c r="M288" t="s">
        <v>1668</v>
      </c>
      <c r="N288" t="s">
        <v>1682</v>
      </c>
      <c r="O288" t="s">
        <v>1670</v>
      </c>
      <c r="P288" t="s">
        <v>1683</v>
      </c>
      <c r="Q288" t="s">
        <v>1693</v>
      </c>
      <c r="R288" t="s">
        <v>1694</v>
      </c>
      <c r="S288" t="s">
        <v>1684</v>
      </c>
      <c r="T288" t="s">
        <v>1686</v>
      </c>
    </row>
    <row r="289" spans="1:29" x14ac:dyDescent="0.2">
      <c r="A289" t="s">
        <v>1624</v>
      </c>
      <c r="B289" t="s">
        <v>1660</v>
      </c>
      <c r="C289" t="s">
        <v>1661</v>
      </c>
      <c r="D289" t="s">
        <v>1662</v>
      </c>
      <c r="E289" t="s">
        <v>1663</v>
      </c>
      <c r="F289" t="s">
        <v>1708</v>
      </c>
      <c r="G289" t="s">
        <v>1678</v>
      </c>
      <c r="H289" t="s">
        <v>1688</v>
      </c>
      <c r="I289" t="s">
        <v>1690</v>
      </c>
      <c r="J289" t="s">
        <v>1691</v>
      </c>
      <c r="K289" t="s">
        <v>1680</v>
      </c>
      <c r="L289" t="s">
        <v>1666</v>
      </c>
      <c r="M289" t="s">
        <v>1667</v>
      </c>
      <c r="N289" t="s">
        <v>1668</v>
      </c>
      <c r="O289" t="s">
        <v>1682</v>
      </c>
      <c r="P289" t="s">
        <v>1714</v>
      </c>
      <c r="Q289" t="s">
        <v>1671</v>
      </c>
      <c r="R289" t="s">
        <v>1672</v>
      </c>
      <c r="S289" t="s">
        <v>1673</v>
      </c>
      <c r="T289" t="s">
        <v>1674</v>
      </c>
      <c r="U289" t="s">
        <v>1675</v>
      </c>
    </row>
    <row r="290" spans="1:29" x14ac:dyDescent="0.2">
      <c r="A290" t="s">
        <v>1629</v>
      </c>
      <c r="B290" t="s">
        <v>1676</v>
      </c>
      <c r="C290" t="s">
        <v>1677</v>
      </c>
      <c r="D290" t="s">
        <v>1662</v>
      </c>
      <c r="E290" t="s">
        <v>1716</v>
      </c>
      <c r="F290" t="s">
        <v>1664</v>
      </c>
      <c r="G290" t="s">
        <v>1678</v>
      </c>
      <c r="H290" t="s">
        <v>1688</v>
      </c>
      <c r="I290" t="s">
        <v>1679</v>
      </c>
      <c r="J290" t="s">
        <v>1691</v>
      </c>
      <c r="K290" t="s">
        <v>1680</v>
      </c>
      <c r="L290" t="s">
        <v>1697</v>
      </c>
      <c r="M290" t="s">
        <v>1681</v>
      </c>
      <c r="N290" t="s">
        <v>1668</v>
      </c>
      <c r="O290" t="s">
        <v>1717</v>
      </c>
      <c r="P290" t="s">
        <v>1670</v>
      </c>
      <c r="Q290" t="s">
        <v>1721</v>
      </c>
      <c r="R290" t="s">
        <v>1699</v>
      </c>
      <c r="S290" t="s">
        <v>1700</v>
      </c>
      <c r="T290" t="s">
        <v>1718</v>
      </c>
      <c r="U290" t="s">
        <v>1740</v>
      </c>
      <c r="V290" t="s">
        <v>1724</v>
      </c>
      <c r="W290" t="s">
        <v>1672</v>
      </c>
      <c r="X290" t="s">
        <v>1673</v>
      </c>
      <c r="Y290" t="s">
        <v>1684</v>
      </c>
      <c r="Z290" t="s">
        <v>1685</v>
      </c>
      <c r="AA290" t="s">
        <v>1675</v>
      </c>
      <c r="AB290" t="s">
        <v>1701</v>
      </c>
      <c r="AC290" t="s">
        <v>1702</v>
      </c>
    </row>
    <row r="291" spans="1:29" x14ac:dyDescent="0.2">
      <c r="A291" t="s">
        <v>1635</v>
      </c>
      <c r="B291" t="s">
        <v>1728</v>
      </c>
      <c r="C291" t="s">
        <v>1677</v>
      </c>
      <c r="D291" t="s">
        <v>1662</v>
      </c>
      <c r="E291" t="s">
        <v>1716</v>
      </c>
      <c r="F291" t="s">
        <v>1664</v>
      </c>
      <c r="G291" t="s">
        <v>1679</v>
      </c>
      <c r="H291" t="s">
        <v>1691</v>
      </c>
      <c r="I291" t="s">
        <v>1665</v>
      </c>
      <c r="J291" t="s">
        <v>1697</v>
      </c>
      <c r="K291" t="s">
        <v>1681</v>
      </c>
      <c r="L291" t="s">
        <v>1668</v>
      </c>
      <c r="M291" t="s">
        <v>1717</v>
      </c>
      <c r="N291" t="s">
        <v>1670</v>
      </c>
      <c r="O291" t="s">
        <v>1700</v>
      </c>
      <c r="P291" t="s">
        <v>1693</v>
      </c>
      <c r="Q291" t="s">
        <v>1673</v>
      </c>
      <c r="R291" t="s">
        <v>1674</v>
      </c>
      <c r="S291" t="s">
        <v>1675</v>
      </c>
      <c r="T291" t="s">
        <v>1701</v>
      </c>
    </row>
    <row r="292" spans="1:29" x14ac:dyDescent="0.2">
      <c r="A292" t="s">
        <v>1640</v>
      </c>
      <c r="B292" t="s">
        <v>1660</v>
      </c>
      <c r="C292" t="s">
        <v>1661</v>
      </c>
      <c r="D292" t="s">
        <v>1662</v>
      </c>
      <c r="E292" t="s">
        <v>1663</v>
      </c>
      <c r="F292" t="s">
        <v>1664</v>
      </c>
      <c r="G292" t="s">
        <v>1678</v>
      </c>
      <c r="H292" t="s">
        <v>1719</v>
      </c>
      <c r="I292" t="s">
        <v>1691</v>
      </c>
      <c r="J292" t="s">
        <v>1665</v>
      </c>
      <c r="K292" t="s">
        <v>1666</v>
      </c>
      <c r="L292" t="s">
        <v>1667</v>
      </c>
      <c r="M292" t="s">
        <v>1668</v>
      </c>
      <c r="N292" t="s">
        <v>1682</v>
      </c>
      <c r="O292" t="s">
        <v>1670</v>
      </c>
      <c r="P292" t="s">
        <v>1671</v>
      </c>
      <c r="Q292" t="s">
        <v>1672</v>
      </c>
      <c r="R292" t="s">
        <v>1694</v>
      </c>
      <c r="S292" t="s">
        <v>1674</v>
      </c>
      <c r="T292" t="s">
        <v>1735</v>
      </c>
      <c r="U292" t="s">
        <v>1734</v>
      </c>
      <c r="V292" t="s">
        <v>1675</v>
      </c>
      <c r="W292" t="s">
        <v>1702</v>
      </c>
    </row>
    <row r="293" spans="1:29" x14ac:dyDescent="0.2">
      <c r="A293" t="s">
        <v>1646</v>
      </c>
      <c r="B293" t="s">
        <v>1660</v>
      </c>
      <c r="C293" t="s">
        <v>1661</v>
      </c>
      <c r="D293" t="s">
        <v>1662</v>
      </c>
      <c r="E293" t="s">
        <v>1663</v>
      </c>
      <c r="F293" t="s">
        <v>1664</v>
      </c>
      <c r="G293" t="s">
        <v>1678</v>
      </c>
      <c r="H293" t="s">
        <v>1691</v>
      </c>
      <c r="I293" t="s">
        <v>1665</v>
      </c>
      <c r="J293" t="s">
        <v>1666</v>
      </c>
      <c r="K293" t="s">
        <v>1681</v>
      </c>
      <c r="L293" t="s">
        <v>1668</v>
      </c>
      <c r="M293" t="s">
        <v>1682</v>
      </c>
      <c r="N293" t="s">
        <v>1670</v>
      </c>
      <c r="O293" t="s">
        <v>1671</v>
      </c>
      <c r="P293" t="s">
        <v>1672</v>
      </c>
      <c r="Q293" t="s">
        <v>1673</v>
      </c>
      <c r="R293" t="s">
        <v>1684</v>
      </c>
      <c r="S293" t="s">
        <v>1686</v>
      </c>
      <c r="T293" t="s">
        <v>1707</v>
      </c>
    </row>
    <row r="294" spans="1:29" x14ac:dyDescent="0.2">
      <c r="A294" t="s">
        <v>1652</v>
      </c>
      <c r="B294" t="s">
        <v>1660</v>
      </c>
      <c r="C294" t="s">
        <v>1661</v>
      </c>
      <c r="D294" t="s">
        <v>1687</v>
      </c>
      <c r="E294" t="s">
        <v>1663</v>
      </c>
      <c r="F294" t="s">
        <v>1664</v>
      </c>
      <c r="G294" t="s">
        <v>1679</v>
      </c>
      <c r="H294" t="s">
        <v>1713</v>
      </c>
      <c r="I294" t="s">
        <v>1665</v>
      </c>
      <c r="J294" t="s">
        <v>1666</v>
      </c>
      <c r="K294" t="s">
        <v>1681</v>
      </c>
      <c r="L294" t="s">
        <v>1668</v>
      </c>
      <c r="M294" t="s">
        <v>1682</v>
      </c>
      <c r="N294" t="s">
        <v>1670</v>
      </c>
      <c r="O294" t="s">
        <v>1671</v>
      </c>
      <c r="P294" t="s">
        <v>1672</v>
      </c>
      <c r="Q294" t="s">
        <v>1673</v>
      </c>
      <c r="R294" t="s">
        <v>1674</v>
      </c>
      <c r="S294" t="s">
        <v>1735</v>
      </c>
      <c r="T294" t="s">
        <v>1686</v>
      </c>
    </row>
    <row r="295" spans="1:29" x14ac:dyDescent="0.2">
      <c r="A295" t="s">
        <v>1657</v>
      </c>
      <c r="B295" t="s">
        <v>1676</v>
      </c>
      <c r="C295" t="s">
        <v>1677</v>
      </c>
      <c r="D295" t="s">
        <v>1687</v>
      </c>
      <c r="E295" t="s">
        <v>1663</v>
      </c>
      <c r="F295" t="s">
        <v>1664</v>
      </c>
      <c r="G295" t="s">
        <v>1678</v>
      </c>
      <c r="H295" t="s">
        <v>1679</v>
      </c>
      <c r="I295" t="s">
        <v>1691</v>
      </c>
      <c r="J295" t="s">
        <v>1665</v>
      </c>
      <c r="K295" t="s">
        <v>1666</v>
      </c>
      <c r="L295" t="s">
        <v>1681</v>
      </c>
      <c r="M295" t="s">
        <v>1668</v>
      </c>
      <c r="N295" t="s">
        <v>1682</v>
      </c>
      <c r="O295" t="s">
        <v>1670</v>
      </c>
      <c r="P295" t="s">
        <v>1683</v>
      </c>
      <c r="Q295" t="s">
        <v>1693</v>
      </c>
      <c r="R295" t="s">
        <v>1673</v>
      </c>
      <c r="S295" t="s">
        <v>1684</v>
      </c>
      <c r="T295" t="s">
        <v>1686</v>
      </c>
      <c r="U295" t="s">
        <v>1702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yelp_cats_boston</vt:lpstr>
      <vt:lpstr>additional_final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2018-03-29T02:42:17Z</dcterms:created>
  <dcterms:modified xsi:type="dcterms:W3CDTF">2018-03-29T03:05:52Z</dcterms:modified>
</cp:coreProperties>
</file>